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bleau Portfolio\Modeling Data\"/>
    </mc:Choice>
  </mc:AlternateContent>
  <xr:revisionPtr revIDLastSave="0" documentId="8_{DAA8E596-27EA-40C1-B8B8-05C512968A15}" xr6:coauthVersionLast="47" xr6:coauthVersionMax="47" xr10:uidLastSave="{00000000-0000-0000-0000-000000000000}"/>
  <bookViews>
    <workbookView xWindow="-120" yWindow="-120" windowWidth="29040" windowHeight="15720" tabRatio="969" firstSheet="1" activeTab="1" xr2:uid="{2CEEA306-1293-45F2-AE01-E313AE1DB757}"/>
  </bookViews>
  <sheets>
    <sheet name="MS SQL sql property modeldata" sheetId="9" state="hidden" r:id="rId1"/>
    <sheet name="Lineage" sheetId="17" r:id="rId2"/>
    <sheet name="vstg_modeldata_policyhistory" sheetId="13" r:id="rId3"/>
    <sheet name="vstg_property_modeldata_claims" sheetId="2" r:id="rId4"/>
    <sheet name="vstg_modeldata_coverage" sheetId="16" r:id="rId5"/>
    <sheet name="vstg_property_modeldata_coverag" sheetId="3" r:id="rId6"/>
    <sheet name="stg_property_modeldata" sheetId="5" r:id="rId7"/>
    <sheet name="sp_stg_property_modeldata" sheetId="4" r:id="rId8"/>
    <sheet name="FACT_PROPERTY_MODELDATA" sheetId="7" r:id="rId9"/>
    <sheet name="sp_fact_property_modeldata" sheetId="6" r:id="rId10"/>
    <sheet name="Test" sheetId="8" state="hidden" r:id="rId11"/>
    <sheet name="MS SQL STG Auto" sheetId="18" state="hidden" r:id="rId12"/>
    <sheet name="MS SQL Fact Auto" sheetId="19" state="hidden" r:id="rId13"/>
    <sheet name="vstg_auto_modeldata_coverage" sheetId="20" r:id="rId14"/>
    <sheet name="vstg_auto_modeldata_drivers" sheetId="22" r:id="rId15"/>
    <sheet name="vstg_auto_modeldata_producers" sheetId="24" r:id="rId16"/>
    <sheet name="stg_auto_modeldata" sheetId="26" r:id="rId17"/>
    <sheet name="sp_stg_auto_modeldata" sheetId="23" r:id="rId18"/>
    <sheet name="vstg_auto_modeldata_claims" sheetId="25" r:id="rId19"/>
    <sheet name="fact_auto_modeldata" sheetId="28" r:id="rId20"/>
    <sheet name="sp_fact_auto_modeldata" sheetId="29" r:id="rId21"/>
    <sheet name="Test Auto" sheetId="27" r:id="rId22"/>
    <sheet name="vauto_modeldata_allcov" sheetId="30" r:id="rId23"/>
    <sheet name="vproperty_modeldata_allcov" sheetId="31" r:id="rId24"/>
    <sheet name="vproperty_allcov" sheetId="32" r:id="rId25"/>
    <sheet name="Spectrum Modeling Auto" sheetId="35" r:id="rId26"/>
    <sheet name="Spectrum Modeling Property" sheetId="34" r:id="rId27"/>
    <sheet name="Driver points" sheetId="36" r:id="rId28"/>
    <sheet name="Driver points MS SQL tables" sheetId="41" state="hidden" r:id="rId29"/>
    <sheet name="DriverPointsAdjusted.sql" sheetId="39" state="hidden" r:id="rId30"/>
    <sheet name="DriverPointsExtended.sql" sheetId="40" state="hidden" r:id="rId31"/>
    <sheet name="TR_Stg_LossHistory" sheetId="37" state="hidden" r:id="rId32"/>
    <sheet name="TR_Stg_DriverPoints" sheetId="38" state="hidden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7" l="1"/>
  <c r="G7" i="27"/>
  <c r="A10" i="27"/>
</calcChain>
</file>

<file path=xl/sharedStrings.xml><?xml version="1.0" encoding="utf-8"?>
<sst xmlns="http://schemas.openxmlformats.org/spreadsheetml/2006/main" count="14002" uniqueCount="8055">
  <si>
    <t xml:space="preserve">with cov_dict as (select distinct </t>
  </si>
  <si>
    <t>c.cov_code,</t>
  </si>
  <si>
    <t>act_modeldata_ho_ll</t>
  </si>
  <si>
    <t>from fsbi_dw_spinn.dim_coverage c</t>
  </si>
  <si>
    <t>join public.dim_coverageextension cx</t>
  </si>
  <si>
    <t>on c.coverage_id=cx.coverage_id</t>
  </si>
  <si>
    <t>where cx.act_modeldata_ho_ll is not null)</t>
  </si>
  <si>
    <t xml:space="preserve">select </t>
  </si>
  <si>
    <t>stg.Policy_Uniqueid,</t>
  </si>
  <si>
    <t>stg.SystemId,</t>
  </si>
  <si>
    <t>stg.Risk_Uniqueid,</t>
  </si>
  <si>
    <t>max(stg.Limit1) Limit1,</t>
  </si>
  <si>
    <t>max(stg.Limit2) Limit2,</t>
  </si>
  <si>
    <t>max(stg.Deductible1) Deductible1,</t>
  </si>
  <si>
    <t>max(stg.Deductible2) Deductible2,</t>
  </si>
  <si>
    <t>sum(stg.FullTermAmt) FullTermAmt,</t>
  </si>
  <si>
    <t>c.act_modeldata_ho_ll act_modeldata</t>
  </si>
  <si>
    <t>join cov_dict c</t>
  </si>
  <si>
    <t>on stg.coveragecd=c.COV_CODE</t>
  </si>
  <si>
    <t>join fsbi_dw_spinn.dim_policy p</t>
  </si>
  <si>
    <t>on stg.Policy_Uniqueid=p.pol_uniqueid</t>
  </si>
  <si>
    <t>and substring(p.pol_policynumber,3,1) in ('H','F')</t>
  </si>
  <si>
    <t xml:space="preserve">group by </t>
  </si>
  <si>
    <t>c.act_modeldata_ho_ll;</t>
  </si>
  <si>
    <t>with raw_data as (</t>
  </si>
  <si>
    <t xml:space="preserve">SELECT </t>
  </si>
  <si>
    <t xml:space="preserve">  fc.claimnumber,</t>
  </si>
  <si>
    <t xml:space="preserve">  cr.clrsk_lossdate lossdate,</t>
  </si>
  <si>
    <t xml:space="preserve">  fc.primaryrisk_id claimrisk_id,</t>
  </si>
  <si>
    <t xml:space="preserve">  cr.policy_id,</t>
  </si>
  <si>
    <t xml:space="preserve">  cr.policy_uniqueid,</t>
  </si>
  <si>
    <t xml:space="preserve">  p.pol_effectivedate effectivedate,</t>
  </si>
  <si>
    <t xml:space="preserve">  p.pol_expirationdate expirationdate,</t>
  </si>
  <si>
    <t xml:space="preserve">  p.pol_policynumber policynumber,</t>
  </si>
  <si>
    <t xml:space="preserve">  case when ce.clm_catcode='~' then 'No' else 'Yes' end CatFlg,</t>
  </si>
  <si>
    <t xml:space="preserve">  ce.losscausecd,</t>
  </si>
  <si>
    <t xml:space="preserve">  cov.cov_code Coveragecd,</t>
  </si>
  <si>
    <t xml:space="preserve">  cove.act_modeldata_ho_ll_claims CovGroup,</t>
  </si>
  <si>
    <t xml:space="preserve">  /* ------ CovA - CovF losses</t>
  </si>
  <si>
    <t>--------*/</t>
  </si>
  <si>
    <t xml:space="preserve">  sum(case when cove.act_modeldata_ho_ll_claims is not null then  fc.loss_pd_amt_itd + fc.loss_rsrv_chng_amt_itd - fc.subro_recv_chng_amt_itd - fc.salvage_recv_chng_amt_itd else 0 end) lossinc,</t>
  </si>
  <si>
    <t xml:space="preserve">  sum(case when cove.act_modeldata_ho_ll_claims is not null then  fc.ualc_exp_pd_amt_itd + fc.ualc_exp_rsrv_chng_amt_itd else 0 end) dcce,</t>
  </si>
  <si>
    <t xml:space="preserve">  sum(case when cove.act_modeldata_ho_ll_claims is not null then  fc.alc_exp_pd_amt_itd + fc.alc_exp_rsrv_chng_amt_itd else 0 end) alae,</t>
  </si>
  <si>
    <t xml:space="preserve">  /* ------ All Coverages losses ------*/</t>
  </si>
  <si>
    <t xml:space="preserve">  sum(fc.loss_pd_amt_itd + fc.loss_rsrv_chng_amt_itd - fc.subro_recv_chng_amt_itd - fc.salvage_recv_chng_amt_itd) all_lossinc,</t>
  </si>
  <si>
    <t xml:space="preserve">  sum(fc.ualc_exp_pd_amt_itd + fc.ualc_exp_rsrv_chng_amt_itd) all_dcce,</t>
  </si>
  <si>
    <t xml:space="preserve">  sum(fc.alc_exp_pd_amt_itd + fc.alc_exp_rsrv_chng_amt_itd) all_alae</t>
  </si>
  <si>
    <t>FROM fsbi_dw_spinn.fact_claim fc</t>
  </si>
  <si>
    <t>join fsbi_dw_spinn.dim_coverage cov</t>
  </si>
  <si>
    <t>on fc.coverage_id=cov.coverage_id</t>
  </si>
  <si>
    <t>join public.dim_coverageextension cove</t>
  </si>
  <si>
    <t>on fc.coverage_id=cove.coverage_id</t>
  </si>
  <si>
    <t>join fsbi_dw_spinn.dim_claimextension ce</t>
  </si>
  <si>
    <t>on fc.claimextension_id=ce.claimextension_id</t>
  </si>
  <si>
    <t>join fsbi_dw_spinn.dim_claimrisk cr</t>
  </si>
  <si>
    <t>on cr.claimrisk_id=fc.primaryrisk_id</t>
  </si>
  <si>
    <t>join fsbi_dw_spinn.dim_policy p /*join via dim_claimrisk because can be different policy_uniqueid in fact tables*/</t>
  </si>
  <si>
    <t>on p.policy_id=cr.policy_id</t>
  </si>
  <si>
    <t>join fsbi_dw_spinn.dim_product pr</t>
  </si>
  <si>
    <t>on pr.product_id=fc.product_id</t>
  </si>
  <si>
    <t>where month_id=cast(to_char(GetDate(),'yyyymm') as int)</t>
  </si>
  <si>
    <t>and pr.prdt_lob in ('Dwelling','Homeowners')</t>
  </si>
  <si>
    <t>and cr.clrsk_lossdate&lt;=DATEADD(month, -3, GetDate())</t>
  </si>
  <si>
    <t>fc.claimnumber,</t>
  </si>
  <si>
    <t>cr.clrsk_lossdate,</t>
  </si>
  <si>
    <t>fc.primaryrisk_id,</t>
  </si>
  <si>
    <t>cr.policy_id,</t>
  </si>
  <si>
    <t>cr.policy_uniqueid,</t>
  </si>
  <si>
    <t>p.pol_effectivedate,</t>
  </si>
  <si>
    <t>p.pol_expirationdate,</t>
  </si>
  <si>
    <t>p.pol_policynumber,</t>
  </si>
  <si>
    <t>case when ce.clm_catcode='~' then 'No' else 'Yes' end,</t>
  </si>
  <si>
    <t>losscausecd,</t>
  </si>
  <si>
    <t>cov.cov_code</t>
  </si>
  <si>
    <t>,</t>
  </si>
  <si>
    <t>cove.act_modeldata_ho_ll_claims</t>
  </si>
  <si>
    <t>)</t>
  </si>
  <si>
    <t>,data as (</t>
  </si>
  <si>
    <t>select</t>
  </si>
  <si>
    <t>claimnumber,</t>
  </si>
  <si>
    <t>claimrisk_id,</t>
  </si>
  <si>
    <t>lossdate,</t>
  </si>
  <si>
    <t>policy_id,</t>
  </si>
  <si>
    <t>policy_uniqueid,</t>
  </si>
  <si>
    <t>effectivedate,</t>
  </si>
  <si>
    <t>expirationdate,</t>
  </si>
  <si>
    <t>policynumber,</t>
  </si>
  <si>
    <t>CatFlg,</t>
  </si>
  <si>
    <t xml:space="preserve"> --</t>
  </si>
  <si>
    <t xml:space="preserve">max(case when </t>
  </si>
  <si>
    <t>CoverageCd='CovA-FL' then 1 else 0 end) CovA_FL,</t>
  </si>
  <si>
    <t>CoverageCd='CovA-SF' then 1 else 0 end) CovA_SF,</t>
  </si>
  <si>
    <t>CoverageCd='CovA-EC' then 1 else 0 end) CovA_EC ,</t>
  </si>
  <si>
    <t>CoverageCd='CovC-FL' then 1 else 0 end) CovC_FL,</t>
  </si>
  <si>
    <t>CoverageCd='CovC-SF' then 1 else 0 end) CovC_SF,</t>
  </si>
  <si>
    <t>CoverageCd='CovC-EC' then 1 else 0 end) CovC_EC ,</t>
  </si>
  <si>
    <t>sum(case when CovGroup='CovA' then lossinc else 0.0 end) CovA_inc_loss,</t>
  </si>
  <si>
    <t>sum(case when CovGroup='CovB' then lossinc else 0.0 end) CovB_inc_loss,</t>
  </si>
  <si>
    <t>sum(case when CovGroup='CovC' then lossinc else 0.0 end) CovC_inc_loss,</t>
  </si>
  <si>
    <t>sum(case when CovGroup='CovD' then lossinc else 0.0 end) CovD_inc_loss,</t>
  </si>
  <si>
    <t>sum(case when CovGroup='CovE' then lossinc else 0.0 end) CovE_inc_loss,</t>
  </si>
  <si>
    <t>sum(case when CovGroup='CovF' then lossinc else 0.0 end) CovF_inc_loss,</t>
  </si>
  <si>
    <t>sum(case when CovGroup='LIAB' then lossinc else 0.0 end) LIAB_inc_loss,</t>
  </si>
  <si>
    <t>sum(case when CovGroup='CovA' then dcce else 0.0 end) CovA_dcce,</t>
  </si>
  <si>
    <t>sum(case when CovGroup='CovB' then dcce else 0.0 end) CovB_dcce,</t>
  </si>
  <si>
    <t>sum(case when CovGroup='CovC' then dcce else 0.0 end) CovC_dcce,</t>
  </si>
  <si>
    <t>sum(case when CovGroup='CovD' then dcce else 0.0 end) CovD_dcce,</t>
  </si>
  <si>
    <t>sum(case when CovGroup='CovE' then dcce else 0.0 end) CovE_dcce,</t>
  </si>
  <si>
    <t>sum(case when CovGroup='CovF' then dcce else 0.0 end) CovF_dcce,</t>
  </si>
  <si>
    <t>sum(case when CovGroup='LIAB' then dcce else 0.0 end) LIAB_dcce,</t>
  </si>
  <si>
    <t>sum(case when CovGroup='CovA' then alae else 0.0 end) CovA_alae,</t>
  </si>
  <si>
    <t>sum(case when CovGroup='CovB' then alae else 0.0 end) CovB_alae,</t>
  </si>
  <si>
    <t>sum(case when CovGroup='CovC' then alae else 0.0 end) CovC_alae,</t>
  </si>
  <si>
    <t>sum(case when CovGroup='CovD' then alae else 0.0 end) CovD_alae,</t>
  </si>
  <si>
    <t>sum(case when CovGroup='CovE' then alae else 0.0 end) CovE_alae,</t>
  </si>
  <si>
    <t>sum(case when CovGroup='CovF' then alae else 0.0 end) CovF_alae,</t>
  </si>
  <si>
    <t>sum(case when CovGroup='LIAB' then alae else 0.0 end) LIAB_alae,</t>
  </si>
  <si>
    <t>sum(all_lossinc) all_lossinc,</t>
  </si>
  <si>
    <t>sum(all_dcce) all_dcce,</t>
  </si>
  <si>
    <t>sum(all_alae) all_alae</t>
  </si>
  <si>
    <t>from raw_data</t>
  </si>
  <si>
    <t>losscausecd</t>
  </si>
  <si>
    <t xml:space="preserve">having </t>
  </si>
  <si>
    <t>sum(case when CovGroup='CovA' then lossinc else 0.0 end) &gt;0 or</t>
  </si>
  <si>
    <t>sum(case when CovGroup='CovB' then lossinc else 0.0 end)  &gt;0 or</t>
  </si>
  <si>
    <t>sum(case when CovGroup='CovC' then lossinc else 0.0 end)  &gt;0 or</t>
  </si>
  <si>
    <t>sum(case when CovGroup='CovD' then lossinc else 0.0 end)  &gt;0 or</t>
  </si>
  <si>
    <t>sum(case when CovGroup='CovE' then lossinc else 0.0 end)  &gt;0 or</t>
  </si>
  <si>
    <t>sum(case when CovGroup='CovF' then lossinc else 0.0 end)  &gt;0 or</t>
  </si>
  <si>
    <t>sum(case when CovGroup='LIAB' then lossinc else 0.0 end)  &gt;0 or</t>
  </si>
  <si>
    <t>sum(case when CovGroup='CovA' then dcce else 0.0 end)  &gt;0 or</t>
  </si>
  <si>
    <t>sum(case when CovGroup='CovB' then dcce else 0.0 end)  &gt;0 or</t>
  </si>
  <si>
    <t>sum(case when CovGroup='CovC' then dcce else 0.0 end)  &gt;0 or</t>
  </si>
  <si>
    <t>sum(case when CovGroup='CovD' then dcce else 0.0 end)  &gt;0 or</t>
  </si>
  <si>
    <t>sum(case when CovGroup='CovE' then dcce else 0.0 end)  &gt;0 or</t>
  </si>
  <si>
    <t>sum(case when CovGroup='CovF' then dcce else 0.0 end)  &gt;0 or</t>
  </si>
  <si>
    <t>sum(case when CovGroup='LIAB' then dcce else 0.0 end)  &gt;0 or</t>
  </si>
  <si>
    <t>sum(case when CovGroup='CovA' then alae else 0.0 end)  &gt;0 or</t>
  </si>
  <si>
    <t>sum(case when CovGroup='CovB' then alae else 0.0 end)  &gt;0 or</t>
  </si>
  <si>
    <t>sum(case when CovGroup='CovC' then alae else 0.0 end)  &gt;0 or</t>
  </si>
  <si>
    <t>sum(case when CovGroup='CovD' then alae else 0.0 end)  &gt;0 or</t>
  </si>
  <si>
    <t>sum(case when CovGroup='CovE' then alae else 0.0 end)  &gt;0 or</t>
  </si>
  <si>
    <t>sum(case when CovGroup='CovF' then alae else 0.0 end)  &gt;0 or</t>
  </si>
  <si>
    <t>sum(case when CovGroup='LIAB' then alae else 0.0 end)  &gt;0</t>
  </si>
  <si>
    <t>data.* ,</t>
  </si>
  <si>
    <t xml:space="preserve">case </t>
  </si>
  <si>
    <t xml:space="preserve"> when CatFlg='No' and losscausecd in ('Flood','Water Backup','Water Damage','Water Discharge') then 'Yes'</t>
  </si>
  <si>
    <t xml:space="preserve"> else 'No'</t>
  </si>
  <si>
    <t>end NC_Water ,</t>
  </si>
  <si>
    <t xml:space="preserve"> when CatFlg='No' and losscausecd in ('Hail','Windstorm') then 'Yes'</t>
  </si>
  <si>
    <t>end NC_WH ,</t>
  </si>
  <si>
    <t xml:space="preserve"> when CatFlg='No' and losscausecd in ('Theft','Theft From Unattended Auto','Vandalism Malicious Mischief') then 'Yes'</t>
  </si>
  <si>
    <t>end NC_TV ,</t>
  </si>
  <si>
    <t xml:space="preserve"> when CatFlg='No' and losscausecd in ('Fire','Lightning','Smoke') then 'Yes'</t>
  </si>
  <si>
    <t>end NC_FL ,</t>
  </si>
  <si>
    <t xml:space="preserve"> when CatFlg='No' and losscausecd NOT in ('Flood','Water Backup','Water Damage','Water Discharge', 'Hail','Windstorm', 'Theft','Theft From Unattended Auto','Vandalism Malicious Mischief','Fire','Lightning','Smoke') then 'Yes'</t>
  </si>
  <si>
    <t>end NC_AO ,</t>
  </si>
  <si>
    <t xml:space="preserve"> when CatFlg='Yes' and losscausecd in ('Fire','Lightning','Smoke') then 'Yes'</t>
  </si>
  <si>
    <t>end CAT_FL ,</t>
  </si>
  <si>
    <t xml:space="preserve"> when CatFlg='Yes' and losscausecd NOT in ('Fire','Lightning','Smoke') then 'Yes'</t>
  </si>
  <si>
    <t>end CAT_AO</t>
  </si>
  <si>
    <t>from data;</t>
  </si>
  <si>
    <t>/*</t>
  </si>
  <si>
    <t>Author: Kate Drogaieva</t>
  </si>
  <si>
    <t>Purpose: This script populate STG_HO_LL_MODELDATA (staging table for FACT_HO_LL_MODELDATA)</t>
  </si>
  <si>
    <t>Comment: Due to back dated transactions it was made as a full refresh.</t>
  </si>
  <si>
    <t>ToDo: incremental refresh ignoring changes in expired policies</t>
  </si>
  <si>
    <t>Last Modification Date: 02/14/2023</t>
  </si>
  <si>
    <t>Back to Redshift!</t>
  </si>
  <si>
    <t>Modification Date: 07/06/2020</t>
  </si>
  <si>
    <t>Adjusting mid-term change based on multipolicyind and autohomeind (the same indicator for different products)</t>
  </si>
  <si>
    <t>Adding Limits for THEFA coverage (On-premises and Away from premises</t>
  </si>
  <si>
    <t>Modification Date: 10/25/2019</t>
  </si>
  <si>
    <t>Adjusting to the new structure v_stg_ho_ll_modeldata_coverage new structure</t>
  </si>
  <si>
    <t>*/</t>
  </si>
  <si>
    <t>/*0. Materialized view with coverages*/</t>
  </si>
  <si>
    <t>select *</t>
  </si>
  <si>
    <t>1. Limits, Deductible and FullTermAmount for each coverage of interest  at each mid-term change</t>
  </si>
  <si>
    <t>drop table if exists d_CovA;</t>
  </si>
  <si>
    <t>create temporary table d_CovA as</t>
  </si>
  <si>
    <t xml:space="preserve">select SystemId, policy_uniqueid,risk_uniqueid, Deductible1 Deductible </t>
  </si>
  <si>
    <t>where d_CovA.act_modeldata ='CovA';</t>
  </si>
  <si>
    <t>drop table if exists d_CovB;</t>
  </si>
  <si>
    <t>create temporary table d_CovB as</t>
  </si>
  <si>
    <t>where act_modeldata = 'CovB';</t>
  </si>
  <si>
    <t>drop table if exists d_CovC;</t>
  </si>
  <si>
    <t>create temporary table d_CovC as</t>
  </si>
  <si>
    <t>where act_modeldata = 'CovC';</t>
  </si>
  <si>
    <t>drop table if exists d_CovD;</t>
  </si>
  <si>
    <t>create temporary table d_CovD as</t>
  </si>
  <si>
    <t>where act_modeldata='CovD';</t>
  </si>
  <si>
    <t>drop table if exists d_CovE;</t>
  </si>
  <si>
    <t>create temporary table d_CovE as</t>
  </si>
  <si>
    <t>where act_modeldata = 'CovE';</t>
  </si>
  <si>
    <t>drop table if exists d_CovF;</t>
  </si>
  <si>
    <t>create temporary table d_CovF as</t>
  </si>
  <si>
    <t>where act_modeldata  = 'CovF';</t>
  </si>
  <si>
    <t>drop table if exists l_CovA;</t>
  </si>
  <si>
    <t xml:space="preserve">create temporary table l_CovA as </t>
  </si>
  <si>
    <t>select SystemId, policy_uniqueid,risk_uniqueid, LIMIT1, FullTermAmt</t>
  </si>
  <si>
    <t xml:space="preserve">where act_modeldata = 'CovA'; </t>
  </si>
  <si>
    <t>drop table if exists l_CovB;</t>
  </si>
  <si>
    <t>create temporary table l_CovB as</t>
  </si>
  <si>
    <t xml:space="preserve">select SystemId, policy_uniqueid,risk_uniqueid, LIMIT1, FullTermAmt </t>
  </si>
  <si>
    <t xml:space="preserve">where act_modeldata = 'CovB'; </t>
  </si>
  <si>
    <t>drop table if exists l_CovC;</t>
  </si>
  <si>
    <t xml:space="preserve">create temporary table l_CovC as </t>
  </si>
  <si>
    <t xml:space="preserve">where act_modeldata = 'CovC'; </t>
  </si>
  <si>
    <t>drop table if exists l_CovD;</t>
  </si>
  <si>
    <t xml:space="preserve">create temporary table l_CovD as </t>
  </si>
  <si>
    <t xml:space="preserve">where act_modeldata =  'CovD'; </t>
  </si>
  <si>
    <t>drop table if exists l_CovE;</t>
  </si>
  <si>
    <t>create temporary table l_CovE as</t>
  </si>
  <si>
    <t xml:space="preserve">where act_modeldata = 'CovE'; </t>
  </si>
  <si>
    <t>drop table if exists l_CovF;</t>
  </si>
  <si>
    <t xml:space="preserve">create temporary table l_CovF as </t>
  </si>
  <si>
    <t xml:space="preserve">where act_modeldata = 'CovF'; </t>
  </si>
  <si>
    <t xml:space="preserve">2. (1)Active  Risks </t>
  </si>
  <si>
    <t>related to  New Business, Renewal or  Endorsement transactions (2).</t>
  </si>
  <si>
    <t>(3) If there are more then one change in the same day, we use the last change at this day</t>
  </si>
  <si>
    <t xml:space="preserve">(1)It's possible when a transaction with newest BookDt has an older effective date </t>
  </si>
  <si>
    <t>then effective transactions already in the system.</t>
  </si>
  <si>
    <t>drop table if exists coveredrisk;</t>
  </si>
  <si>
    <t xml:space="preserve">create temporary table coveredrisk as </t>
  </si>
  <si>
    <t>with cleaned_risks as (</t>
  </si>
  <si>
    <t>cast(cvrsk_startdate as date) cvrsk_startdate,</t>
  </si>
  <si>
    <t>max(cvrsk_startdate) last_cvrsk_startdate_per_day</t>
  </si>
  <si>
    <t>from (</t>
  </si>
  <si>
    <t>cvrsk_startdate,</t>
  </si>
  <si>
    <t>spinn_systemid</t>
  </si>
  <si>
    <t>from fsbi_dw_spinn.dim_coveredrisk cr</t>
  </si>
  <si>
    <t>on f.SystemId=cr.spinn_systemid</t>
  </si>
  <si>
    <t>and f.PolicyRef=cr.policy_uniqueid</t>
  </si>
  <si>
    <t>where cvrsk_item_type='BUILDING'</t>
  </si>
  <si>
    <t>and cvrsk_item_uniqueid2='Unknown' --not BusinessOwners</t>
  </si>
  <si>
    <t>and f.TransactionCd in ('New Business','Renewal','Endorsement')</t>
  </si>
  <si>
    <t>) data</t>
  </si>
  <si>
    <t>cast(cvrsk_startdate as date)</t>
  </si>
  <si>
    <t>cr.*</t>
  </si>
  <si>
    <t xml:space="preserve">join cleaned_risks </t>
  </si>
  <si>
    <t>on cr.policy_uniqueid=cleaned_risks.policy_uniqueid</t>
  </si>
  <si>
    <t>and cr.cvrsk_startdate=cleaned_risks.last_cvrsk_startdate_per_day</t>
  </si>
  <si>
    <t>;</t>
  </si>
  <si>
    <t>/*3. There is no "Final" record in dim_coveredrisk</t>
  </si>
  <si>
    <t>with systemid=policy_uniqueid</t>
  </si>
  <si>
    <t>We need it to close the last entry in mid-term changes*/</t>
  </si>
  <si>
    <t>drop table if exists extend_dim_coveredrisk;</t>
  </si>
  <si>
    <t xml:space="preserve">create temporary table extend_dim_coveredrisk as </t>
  </si>
  <si>
    <t>from</t>
  </si>
  <si>
    <t>(</t>
  </si>
  <si>
    <t xml:space="preserve"> coveredrisk_id</t>
  </si>
  <si>
    <t>,cvrsk_uniqueid</t>
  </si>
  <si>
    <t>,policy_uniqueid</t>
  </si>
  <si>
    <t>,policy_id</t>
  </si>
  <si>
    <t>,deleted_indicator</t>
  </si>
  <si>
    <t>,cvrsk_typedescription</t>
  </si>
  <si>
    <t>,cvrsk_item_id</t>
  </si>
  <si>
    <t>,cvrsk_item_uniqueid</t>
  </si>
  <si>
    <t>,cvrsk_item_type</t>
  </si>
  <si>
    <t>,cvrsk_item_id2</t>
  </si>
  <si>
    <t>,cvrsk_item_uniqueid2</t>
  </si>
  <si>
    <t>,cvrsk_item_type2</t>
  </si>
  <si>
    <t>,cvrsk_startdate</t>
  </si>
  <si>
    <t>,cvrsk_number</t>
  </si>
  <si>
    <t>,cvrsk_number2</t>
  </si>
  <si>
    <t>,cvrsk_item_naturalkey</t>
  </si>
  <si>
    <t>,cvrsk_item_naturalkey2</t>
  </si>
  <si>
    <t>,cvrsk_inceptiondate</t>
  </si>
  <si>
    <t>,cvrsk_inceptiondate2</t>
  </si>
  <si>
    <t>,policy_last_known_cvrsk_item_id</t>
  </si>
  <si>
    <t>,policy_last_known_cvrsk_item_id2</t>
  </si>
  <si>
    <t>,policy_term_last_known_cvrsk_item_id</t>
  </si>
  <si>
    <t>,policy_term_last_known_cvrsk_item_id2</t>
  </si>
  <si>
    <t>,spinn_systemid original_spinn_systemid</t>
  </si>
  <si>
    <t>,spinn_systemid</t>
  </si>
  <si>
    <t>,PolAppInconsistency_Flg</t>
  </si>
  <si>
    <t>,RiskIdDuplicates_Flg</t>
  </si>
  <si>
    <t>,RiskNumberDuplicates_Flg</t>
  </si>
  <si>
    <t>,RiskNaturalKeyDuplicates_Flg</t>
  </si>
  <si>
    <t>,RiskNaturalKey2Duplicates_Flg</t>
  </si>
  <si>
    <t>,ExcludedDrv_Flg</t>
  </si>
  <si>
    <t>,source_system</t>
  </si>
  <si>
    <t>,LoadDate</t>
  </si>
  <si>
    <t>from coveredrisk</t>
  </si>
  <si>
    <t>where policy_uniqueid&lt;&gt;'Unknown'</t>
  </si>
  <si>
    <t>union all</t>
  </si>
  <si>
    <t>,dc.cvrsk_uniqueid</t>
  </si>
  <si>
    <t>,dc.policy_uniqueid</t>
  </si>
  <si>
    <t>,cast(dc.policy_uniqueid as int) spinn_systemid</t>
  </si>
  <si>
    <t>from coveredrisk dc</t>
  </si>
  <si>
    <t>join (</t>
  </si>
  <si>
    <t>select policy_uniqueid, cvrsk_uniqueid, max(dc.spinn_systemid) id</t>
  </si>
  <si>
    <t>where dc.policy_uniqueid&lt;&gt;'Unknown'</t>
  </si>
  <si>
    <t>group by policy_uniqueid, cvrsk_uniqueid</t>
  </si>
  <si>
    <t>) last_system</t>
  </si>
  <si>
    <t>on dc.spinn_systemId=last_system.id</t>
  </si>
  <si>
    <t>and dc.policy_uniqueid=last_system.policy_uniqueid</t>
  </si>
  <si>
    <t>and dc.cvrsk_uniqueid=last_system.cvrsk_uniqueid</t>
  </si>
  <si>
    <t>) d;</t>
  </si>
  <si>
    <t>4. Main staging data select #tmp_PolicyRiskHistory</t>
  </si>
  <si>
    <t>based on stg_policyhistory plus all related info</t>
  </si>
  <si>
    <t>drop table if exists tmp_PolicyRiskHistory;</t>
  </si>
  <si>
    <t xml:space="preserve">create temporary table tmp_PolicyRiskHistory as </t>
  </si>
  <si>
    <t xml:space="preserve">select distinct </t>
  </si>
  <si>
    <t xml:space="preserve">  stg.SystemId</t>
  </si>
  <si>
    <t>, dc.original_spinn_systemid</t>
  </si>
  <si>
    <t xml:space="preserve">, dc.policy_id  </t>
  </si>
  <si>
    <t>, dc.policy_uniqueid</t>
  </si>
  <si>
    <t>, pg.Producer_Uniqueid</t>
  </si>
  <si>
    <t>, dc.coveredrisk_id</t>
  </si>
  <si>
    <t>risk_id</t>
  </si>
  <si>
    <t>, dc.cvrsk_typedescription</t>
  </si>
  <si>
    <t>RiskType</t>
  </si>
  <si>
    <t>, dc.cvrsk_uniqueid risk_uniqueid</t>
  </si>
  <si>
    <t>, dc.cvrsk_item_id building_id</t>
  </si>
  <si>
    <t>, b.SPInnBuilding_Id building_uniqueid</t>
  </si>
  <si>
    <t>, dc.cvrsk_number RiskCd</t>
  </si>
  <si>
    <t>, case when dc.deleted_indicator=1 then 'Deleted' else 'Active' end  status</t>
  </si>
  <si>
    <t>, case when dc.spinn_systemid=cast(dc.policy_uniqueid as int) then stg.transactioneffectivedt</t>
  </si>
  <si>
    <t xml:space="preserve">  else dc.cvrsk_startdate </t>
  </si>
  <si>
    <t xml:space="preserve">  end changedate</t>
  </si>
  <si>
    <t xml:space="preserve">  --</t>
  </si>
  <si>
    <t>, b.UsageType</t>
  </si>
  <si>
    <t>, upper(replace(b.homegardcreditind</t>
  </si>
  <si>
    <t>,'~','No')) homegardcreditind</t>
  </si>
  <si>
    <t>, upper(replace(b.sprinklersystem,'~','No')) sprinklersystem</t>
  </si>
  <si>
    <t>, upper(replace(b.landlordind,'~','No')) landlordind</t>
  </si>
  <si>
    <t>, upper(replace(b.cseagent,'~','No')) cseagent</t>
  </si>
  <si>
    <t>, upper(replace(b.rentersinsurance,'~','No')) RentersInsurance</t>
  </si>
  <si>
    <t>, upper(replace(b.FireAlarmType,'~','No')) FireAlarmType</t>
  </si>
  <si>
    <t>, upper(replace(b.BurglaryAlarmType,'~','No')) BurglaryAlarmType</t>
  </si>
  <si>
    <t>, upper(replace(b.WaterDetectionDevice,'~','No')) WaterDetectionDevice</t>
  </si>
  <si>
    <t>, upper(replace(b.NeighborhoodCrimeWatchInd,'~','No')) NeighborhoodCrimeWatchInd</t>
  </si>
  <si>
    <t>, upper(replace(b.PropertyManager,'~','No')) PropertyManager</t>
  </si>
  <si>
    <t>, upper(replace(b.earthquakeumbrellaind,'~','No')) earthquakeumbrellaind</t>
  </si>
  <si>
    <t>, upper(replace(b.MultiPolicyInd,'~','No')) MultiPolicyInd</t>
  </si>
  <si>
    <t>, upper(replace(b.AutoHomeInd,'~','No')) AutoHomeInd</t>
  </si>
  <si>
    <t>, upper(replace(b.MultiPolicyIndUmbrella,'~','No')) MultiPolicyIndUmbrella</t>
  </si>
  <si>
    <t>, upper(replace(CovADDRR_SecondaryResidence,'~','No')) CovADDRR_SecondaryResidence</t>
  </si>
  <si>
    <t>, CovADDRRPrem_SecondaryResidence</t>
  </si>
  <si>
    <t>, isnull(d_CovA.Deductible,'~') CovA_deductible</t>
  </si>
  <si>
    <t>, isnull(d_CovB.Deductible,'~') CovB_deductible</t>
  </si>
  <si>
    <t>, isnull(d_CovC.Deductible,'~') CovC_deductible</t>
  </si>
  <si>
    <t>, isnull(d_CovD.Deductible,'~') CovD_deductible</t>
  </si>
  <si>
    <t>, isnull(d_CovE.Deductible,'~') CovE_deductible</t>
  </si>
  <si>
    <t>, isnull(d_CovF.Deductible,'~') CovF_deductible</t>
  </si>
  <si>
    <t>, isnull(l_CovA.Limit1,'~')   CovA_Limit</t>
  </si>
  <si>
    <t>, isnull(l_CovB.Limit1,'~')   CovB_Limit</t>
  </si>
  <si>
    <t>, isnull(l_CovC.Limit1,'~')   CovC_Limit</t>
  </si>
  <si>
    <t>, isnull(l_CovD.Limit1,'~')   CovD_Limit</t>
  </si>
  <si>
    <t>, isnull(l_CovE.Limit1,'~')   CovE_Limit</t>
  </si>
  <si>
    <t>, isnull(l_CovF.Limit1,'~')   CovF_Limit</t>
  </si>
  <si>
    <t>, isnull(l_CovA.FullTermAmt,0)   CovA_FullTermAmt</t>
  </si>
  <si>
    <t>, isnull(l_CovB.FullTermAmt,0)   CovB_FullTermAmt</t>
  </si>
  <si>
    <t>, isnull(l_CovC.FullTermAmt,0)   CovC_FullTermAmt</t>
  </si>
  <si>
    <t>, isnull(l_CovD.FullTermAmt,0)   CovD_FullTermAmt</t>
  </si>
  <si>
    <t>, isnull(l_CovE.FullTermAmt,0)   CovE_FullTermAmt</t>
  </si>
  <si>
    <t>, isnull(l_CovF.FullTermAmt,0)   CovF_FullTermAmt</t>
  </si>
  <si>
    <t>, stg.TransactionCd</t>
  </si>
  <si>
    <t>,row_number() over(partition by dc.policy_uniqueid,dc.cvrsk_uniqueid order by   case when dc.spinn_systemid=cast(dc.policy_uniqueid as int) then stg.transactioneffectivedt</t>
  </si>
  <si>
    <t xml:space="preserve">  end) rn_trn</t>
  </si>
  <si>
    <t>,count(*) over(partition by dc.policy_uniqueid,dc.cvrsk_uniqueid ) cn_trn</t>
  </si>
  <si>
    <t>,case when PolAppInconsistency_Flg='Y' then 'Yes' else 'No' end Quality_PolAppInconsistency_Flg</t>
  </si>
  <si>
    <t>,case when RiskIdDuplicates_Flg='Y' then 'Yes' else 'No' end Quality_RiskIdDuplicates_Flg</t>
  </si>
  <si>
    <t>join extend_dim_coveredrisk dc</t>
  </si>
  <si>
    <t>on  stg.PolicyRef=dc.policy_uniqueid</t>
  </si>
  <si>
    <t>and stg.SystemId=dc.spinn_systemid</t>
  </si>
  <si>
    <t>join fsbi_dw_spinn.dim_building b</t>
  </si>
  <si>
    <t>on b.building_id=dc.cvrsk_item_id</t>
  </si>
  <si>
    <t>left outer join d_CovA</t>
  </si>
  <si>
    <t>d_CovA</t>
  </si>
  <si>
    <t>on d_CovA.SystemId=stg.SystemId</t>
  </si>
  <si>
    <t>and d_CovA.policy_uniqueid=stg.PolicyRef</t>
  </si>
  <si>
    <t>and d_CovA.risk_uniqueid=dc.cvrsk_uniqueid</t>
  </si>
  <si>
    <t>left outer join d_CovB</t>
  </si>
  <si>
    <t>d_CovB</t>
  </si>
  <si>
    <t>on d_CovB.SystemId=stg.SystemId</t>
  </si>
  <si>
    <t>and d_CovB.policy_uniqueid=stg.PolicyRef</t>
  </si>
  <si>
    <t>and d_CovB.risk_uniqueid=dc.cvrsk_uniqueid</t>
  </si>
  <si>
    <t>left outer join d_CovC</t>
  </si>
  <si>
    <t>d_CovC</t>
  </si>
  <si>
    <t>on d_CovC.SystemId=stg.SystemId</t>
  </si>
  <si>
    <t>and d_CovC.policy_uniqueid=stg.PolicyRef</t>
  </si>
  <si>
    <t>and d_CovC.risk_uniqueid=dc.cvrsk_uniqueid</t>
  </si>
  <si>
    <t>left outer join d_CovD</t>
  </si>
  <si>
    <t>d_CovD</t>
  </si>
  <si>
    <t>on d_CovD.SystemId=stg.SystemId</t>
  </si>
  <si>
    <t>and d_CovD.policy_uniqueid=stg.PolicyRef</t>
  </si>
  <si>
    <t>and d_CovD.risk_uniqueid=dc.cvrsk_uniqueid</t>
  </si>
  <si>
    <t>left outer join d_CovE</t>
  </si>
  <si>
    <t>d_CovE</t>
  </si>
  <si>
    <t>on d_CovE.SystemId=stg.SystemId</t>
  </si>
  <si>
    <t>and d_CovE.policy_uniqueid=stg.PolicyRef</t>
  </si>
  <si>
    <t>and d_CovE.risk_uniqueid=dc.cvrsk_uniqueid</t>
  </si>
  <si>
    <t>left outer join d_CovF</t>
  </si>
  <si>
    <t>d_CovF</t>
  </si>
  <si>
    <t>on d_CovF.SystemId=stg.SystemId</t>
  </si>
  <si>
    <t>and d_CovF.policy_uniqueid=stg.PolicyRef</t>
  </si>
  <si>
    <t>and d_CovF.risk_uniqueid=dc.cvrsk_uniqueid</t>
  </si>
  <si>
    <t>left outer join l_CovA</t>
  </si>
  <si>
    <t>l_CovA</t>
  </si>
  <si>
    <t>on l_CovA.SystemId=stg.SystemId</t>
  </si>
  <si>
    <t>and l_CovA.policy_uniqueid=stg.PolicyRef</t>
  </si>
  <si>
    <t>and l_CovA.risk_uniqueid=dc.cvrsk_uniqueid</t>
  </si>
  <si>
    <t>left outer join l_CovB</t>
  </si>
  <si>
    <t>l_CovB</t>
  </si>
  <si>
    <t>on l_CovB.SystemId=stg.SystemId</t>
  </si>
  <si>
    <t>and l_CovB.policy_uniqueid=stg.PolicyRef</t>
  </si>
  <si>
    <t>and l_CovB.risk_uniqueid=dc.cvrsk_uniqueid</t>
  </si>
  <si>
    <t>left outer join l_CovC</t>
  </si>
  <si>
    <t>l_CovC</t>
  </si>
  <si>
    <t>on l_CovC.SystemId=stg.SystemId</t>
  </si>
  <si>
    <t>and l_CovC.policy_uniqueid=stg.PolicyRef</t>
  </si>
  <si>
    <t>and l_CovC.risk_uniqueid=dc.cvrsk_uniqueid</t>
  </si>
  <si>
    <t>left outer join l_CovD</t>
  </si>
  <si>
    <t>l_CovD</t>
  </si>
  <si>
    <t>on l_CovD.SystemId=stg.SystemId</t>
  </si>
  <si>
    <t>and l_CovD.policy_uniqueid=stg.PolicyRef</t>
  </si>
  <si>
    <t>and l_CovD.risk_uniqueid=dc.cvrsk_uniqueid</t>
  </si>
  <si>
    <t>left outer join l_CovE</t>
  </si>
  <si>
    <t>l_CovE</t>
  </si>
  <si>
    <t>on l_CovE.SystemId=stg.SystemId</t>
  </si>
  <si>
    <t>and l_CovE.policy_uniqueid=stg.PolicyRef</t>
  </si>
  <si>
    <t>and l_CovE.risk_uniqueid=dc.cvrsk_uniqueid</t>
  </si>
  <si>
    <t>left outer join l_CovF</t>
  </si>
  <si>
    <t>l_CovF</t>
  </si>
  <si>
    <t>on l_CovF.SystemId=stg.SystemId</t>
  </si>
  <si>
    <t>and l_CovF.policy_uniqueid=stg.PolicyRef</t>
  </si>
  <si>
    <t>and l_CovF.risk_uniqueid=dc.cvrsk_uniqueid</t>
  </si>
  <si>
    <t>left outer join fsbi_dw_spinn.DIM_POLICY_CHANGES pg</t>
  </si>
  <si>
    <t>on  stg.PolicyRef=pg.policy_uniqueid</t>
  </si>
  <si>
    <t>and stg.TransactionEffectiveDt &gt;= pg.valid_fromdate and stg.TransactionEffectiveDt&lt;pg.valid_todate</t>
  </si>
  <si>
    <t>where  stg.TransactionCd in ('New Business','Renewal','Endorsement', 'Final')</t>
  </si>
  <si>
    <t>and stg.ReplacedByTransactionNumber is null</t>
  </si>
  <si>
    <t>and stg.UnAppliedByTransactionNumber is null;</t>
  </si>
  <si>
    <t>5. Changes in Risks</t>
  </si>
  <si>
    <t>/*-----------------------------------------------------------------------------*/</t>
  </si>
  <si>
    <t>drop table if exists data1;</t>
  </si>
  <si>
    <t xml:space="preserve">create temporary table data1 as </t>
  </si>
  <si>
    <t>with d1 as (</t>
  </si>
  <si>
    <t xml:space="preserve">select  </t>
  </si>
  <si>
    <t xml:space="preserve">t0.Policy_UniqueId, </t>
  </si>
  <si>
    <t>t0.SystemId,</t>
  </si>
  <si>
    <t>count(distinct t0.risk_uniqueid) CntRisks</t>
  </si>
  <si>
    <t>from tmp_PolicyRiskHistory t0</t>
  </si>
  <si>
    <t>group by Policy_UniqueId, SystemId</t>
  </si>
  <si>
    <t xml:space="preserve">,d2 as (select  </t>
  </si>
  <si>
    <t xml:space="preserve">d1.Policy_UniqueId, </t>
  </si>
  <si>
    <t>d1.SystemId,</t>
  </si>
  <si>
    <t>CntRisks,</t>
  </si>
  <si>
    <t>listrisks</t>
  </si>
  <si>
    <t>from d1 join d2</t>
  </si>
  <si>
    <t>on d1.Policy_UniqueId=d2.Policy_UniqueId</t>
  </si>
  <si>
    <t>and d1.SystemId=d2.SystemId</t>
  </si>
  <si>
    <t>order by d1.Policy_UniqueId, d1.SystemId;</t>
  </si>
  <si>
    <t xml:space="preserve">/*6. Calculated Limits, Deductibles, FullTrm amount Changed Flags </t>
  </si>
  <si>
    <t>1 if something important changed  comparing to the next record</t>
  </si>
  <si>
    <t>and we need to add one more row in the model dataset</t>
  </si>
  <si>
    <t>drop table if exists OneFlg;</t>
  </si>
  <si>
    <t xml:space="preserve">create temporary table OneFlg as </t>
  </si>
  <si>
    <t xml:space="preserve"> select </t>
  </si>
  <si>
    <t xml:space="preserve">  data.Policy_Uniqueid</t>
  </si>
  <si>
    <t xml:space="preserve">, data.SystemId  </t>
  </si>
  <si>
    <t>, risk_uniqueid</t>
  </si>
  <si>
    <t>, changedate</t>
  </si>
  <si>
    <t xml:space="preserve">, case when Status&lt;&gt;lag(Status) over (partition by data.Policy_Uniqueid, Risk_Uniqueid  order by data.changedate) then 1 else 0 end </t>
  </si>
  <si>
    <t xml:space="preserve">+ case when CntRisks&lt;&gt;lag(CntRisks) over (partition by data.Policy_Uniqueid order by data.changedate) then 1 else 0 end </t>
  </si>
  <si>
    <t xml:space="preserve">+ case when ListRisks&lt;&gt;lag(ListRisks) over (partition by data.Policy_Uniqueid order by data.changedate) then 1 else 0 end </t>
  </si>
  <si>
    <t>+ case when homegardcreditind&lt;&gt;lag(homegardcreditind) over (partition by data.Policy_Uniqueid order by data.changedate) then 1 else 0 end</t>
  </si>
  <si>
    <t>+ case when cseagent&lt;&gt;lag(cseagent) over (partition by data.Policy_Uniqueid order by data.changedate) then 1 else 0 end</t>
  </si>
  <si>
    <t>+ case when landlordind&lt;&gt;lag(landlordind) over (partition by data.Policy_Uniqueid order by data.changedate) then 1 else 0 end</t>
  </si>
  <si>
    <t>+ case when UsageType&lt;&gt;lag(UsageType) over (partition by data.Policy_Uniqueid order by data.changedate) then 1 else 0 end</t>
  </si>
  <si>
    <t>+ case when RentersInsurance&lt;&gt;lag(RentersInsurance) over (partition by data.Policy_Uniqueid order by data.changedate) then 1 else 0 end</t>
  </si>
  <si>
    <t>+ case when sprinklersystem&lt;&gt;lag(sprinklersystem) over (partition by data.Policy_Uniqueid order by data.changedate) then 1 else 0 end</t>
  </si>
  <si>
    <t>+ case when FireAlarmType&lt;&gt;lag(FireAlarmType) over (partition by data.Policy_Uniqueid order by data.changedate) then 1 else 0 end</t>
  </si>
  <si>
    <t>+ case when BurglaryAlarmType&lt;&gt;lag(BurglaryAlarmType) over (partition by data.Policy_Uniqueid order by data.changedate) then 1 else 0 end</t>
  </si>
  <si>
    <t>+ case when WaterDetectionDevice&lt;&gt;lag(WaterDetectionDevice) over (partition by data.Policy_Uniqueid order by data.changedate) then 1 else 0 end</t>
  </si>
  <si>
    <t>+ case when NeighborhoodCrimeWatchInd&lt;&gt;lag(NeighborhoodCrimeWatchInd) over (partition by data.Policy_Uniqueid order by data.changedate) then 1 else 0 end</t>
  </si>
  <si>
    <t xml:space="preserve">+ case when PropertyManager&lt;&gt;lag(PropertyManager) over (partition by data.Policy_Uniqueid order by data.changedate) then 1 else 0 end </t>
  </si>
  <si>
    <t>+ case when earthquakeumbrellaind&lt;&gt;lag(earthquakeumbrellaind) over (partition by data.Policy_Uniqueid order by data.changedate) then 1 else 0 end</t>
  </si>
  <si>
    <t xml:space="preserve">+ case when MultiPolicyInd&lt;&gt;lag(MultiPolicyInd) over (partition by data.Policy_Uniqueid order by data.changedate) then 1 else 0 end </t>
  </si>
  <si>
    <t xml:space="preserve">+ case when AutoHomeInd&lt;&gt;lag(AutoHomeInd) over (partition by data.Policy_Uniqueid order by data.changedate) then 1 else 0 end </t>
  </si>
  <si>
    <t xml:space="preserve">+ case when MultiPolicyIndUmbrella&lt;&gt;lag(MultiPolicyIndUmbrella) over (partition by data.Policy_Uniqueid order by data.changedate) then 1 else 0 end </t>
  </si>
  <si>
    <t xml:space="preserve">+ case when CovADDRR_SecondaryResidence&lt;&gt;lag(CovADDRR_SecondaryResidence) over (partition by data.Policy_Uniqueid order by data.changedate) then 1 else 0 end </t>
  </si>
  <si>
    <t xml:space="preserve">+ case when CovADDRRPrem_SecondaryResidence&lt;&gt;lag(CovADDRRPrem_SecondaryResidence) over (partition by data.Policy_Uniqueid order by data.changedate) then 1 else 0 end </t>
  </si>
  <si>
    <t xml:space="preserve">+ case when CovA_Limit&lt;&gt;lag(CovA_Limit) over (partition by data.Policy_Uniqueid, Risk_Uniqueid  order by data.changedate) then 1 else 0 end </t>
  </si>
  <si>
    <t xml:space="preserve">+ case when CovB_Limit&lt;&gt;lag(CovB_Limit) over (partition by data.Policy_Uniqueid, Risk_Uniqueid  order by data.changedate) then 1 else 0 end </t>
  </si>
  <si>
    <t xml:space="preserve">+ case when CovC_Limit&lt;&gt;lag(CovC_Limit) over (partition by data.Policy_Uniqueid, Risk_Uniqueid  order by data.changedate) then 1 else 0 end </t>
  </si>
  <si>
    <t xml:space="preserve">+ case when CovD_Limit&lt;&gt;lag(CovD_Limit) over (partition by data.Policy_Uniqueid, Risk_Uniqueid  order by data.changedate) then 1 else 0 end </t>
  </si>
  <si>
    <t xml:space="preserve">+ case when CovE_Limit&lt;&gt;lag(CovE_Limit) over (partition by data.Policy_Uniqueid, Risk_Uniqueid  order by data.changedate) then 1 else 0 end </t>
  </si>
  <si>
    <t xml:space="preserve">+ case when CovF_Limit&lt;&gt;lag(CovF_Limit) over (partition by data.Policy_Uniqueid, Risk_Uniqueid  order by data.changedate) then 1 else 0 end </t>
  </si>
  <si>
    <t>--</t>
  </si>
  <si>
    <t xml:space="preserve">+ case when CovA_deductible&lt;&gt;lag(CovA_deductible) over (partition by data.Policy_Uniqueid, Risk_Uniqueid  order by data.changedate) then 1 else 0 end </t>
  </si>
  <si>
    <t xml:space="preserve">+ case when CovB_deductible&lt;&gt;lag(CovB_deductible) over (partition by data.Policy_Uniqueid, Risk_Uniqueid  order by data.changedate) then 1 else 0 end </t>
  </si>
  <si>
    <t xml:space="preserve">+ case when CovC_deductible&lt;&gt;lag(CovC_deductible) over (partition by data.Policy_Uniqueid, Risk_Uniqueid  order by data.changedate) then 1 else 0 end </t>
  </si>
  <si>
    <t xml:space="preserve">+ case when CovD_deductible&lt;&gt;lag(CovD_deductible) over (partition by data.Policy_Uniqueid, Risk_Uniqueid  order by data.changedate) then 1 else 0 end </t>
  </si>
  <si>
    <t xml:space="preserve">+ case when CovE_deductible&lt;&gt;lag(CovE_deductible) over (partition by data.Policy_Uniqueid, Risk_Uniqueid  order by data.changedate) then 1 else 0 end </t>
  </si>
  <si>
    <t xml:space="preserve">+ case when CovF_deductible&lt;&gt;lag(CovF_deductible) over (partition by data.Policy_Uniqueid, Risk_Uniqueid  order by data.changedate) then 1 else 0 end </t>
  </si>
  <si>
    <t xml:space="preserve">+ case when CovA_FullTermAmt&lt;&gt;lag(CovA_FullTermAmt) over (partition by data.Policy_Uniqueid, Risk_Uniqueid  order by data.changedate) then 1 else 0 end </t>
  </si>
  <si>
    <t xml:space="preserve">+ case when CovB_FullTermAmt&lt;&gt;lag(CovB_FullTermAmt) over (partition by data.Policy_Uniqueid, Risk_Uniqueid  order by data.changedate) then 1 else 0 end </t>
  </si>
  <si>
    <t xml:space="preserve">+ case when CovC_FullTermAmt&lt;&gt;lag(CovC_FullTermAmt) over (partition by data.Policy_Uniqueid, Risk_Uniqueid  order by data.changedate) then 1 else 0 end </t>
  </si>
  <si>
    <t xml:space="preserve">+ case when CovD_FullTermAmt&lt;&gt;lag(CovD_FullTermAmt) over (partition by data.Policy_Uniqueid, Risk_Uniqueid  order by data.changedate) then 1 else 0 end </t>
  </si>
  <si>
    <t xml:space="preserve">+ case when CovE_FullTermAmt&lt;&gt;lag(CovE_FullTermAmt) over (partition by data.Policy_Uniqueid, Risk_Uniqueid  order by data.changedate) then 1 else 0 end </t>
  </si>
  <si>
    <t>+ case when CovF_FullTermAmt&lt;&gt;lag(CovF_FullTermAmt) over (partition by data.Policy_Uniqueid, Risk_Uniqueid  order by data.changedate) then 1 else 0 end Flg</t>
  </si>
  <si>
    <t>from tmp_PolicyRiskHistory data</t>
  </si>
  <si>
    <t>join data1</t>
  </si>
  <si>
    <t>on data.policy_uniqueid=data1.policy_uniqueid</t>
  </si>
  <si>
    <t>and data.SystemId=data1.SystemId;</t>
  </si>
  <si>
    <t>7. Joining Counts and Flags together</t>
  </si>
  <si>
    <t>Adjusting Flag to 1 (Change, first or last change) or 0</t>
  </si>
  <si>
    <t>drop table if exists final_data2;</t>
  </si>
  <si>
    <t xml:space="preserve">create temporary table final_data2 as </t>
  </si>
  <si>
    <t xml:space="preserve">  data.* </t>
  </si>
  <si>
    <t>, case when OneFlg.Flg&gt;0 or data.rn_trn=1 or data.rn_trn=data.cn_trn then 1 else 0 end Flg</t>
  </si>
  <si>
    <t>join OneFlg</t>
  </si>
  <si>
    <t>on data.Policy_Uniqueid=OneFlg.Policy_Uniqueid</t>
  </si>
  <si>
    <t>and data.SystemId =OneFlg.SystemId</t>
  </si>
  <si>
    <t>8. Final mid-term changes</t>
  </si>
  <si>
    <t xml:space="preserve">*/ </t>
  </si>
  <si>
    <t>drop table if exists stg_ho_ll_modeldata_1;</t>
  </si>
  <si>
    <t xml:space="preserve">create temporary table stg_ho_ll_modeldata_1 as </t>
  </si>
  <si>
    <t>with data3 as (</t>
  </si>
  <si>
    <t xml:space="preserve">  data2.*</t>
  </si>
  <si>
    <t>, changedate StartDateTm</t>
  </si>
  <si>
    <t>, lead(changedate) over (partition by data2.Policy_Uniqueid,  data2.risk_uniqueid order by changedate) EndDateTm</t>
  </si>
  <si>
    <t>, lead(original_spinn_systemid) over (partition by data2.Policy_Uniqueid, data2.risk_uniqueid order by changedate) SystemIdEnd</t>
  </si>
  <si>
    <t>from final_data2 data2</t>
  </si>
  <si>
    <t>where Flg=1</t>
  </si>
  <si>
    <t>row_number() over(order by SystemId) modeldata_id</t>
  </si>
  <si>
    <t>data3.*</t>
  </si>
  <si>
    <t>from data3</t>
  </si>
  <si>
    <t>where status='Active'</t>
  </si>
  <si>
    <t>and EndDateTm is not null</t>
  </si>
  <si>
    <t>and abs(datediff(day,dateadd(sec, 100, StartDatetm),dateadd(sec, 100, EndDateTm)))&gt;0</t>
  </si>
  <si>
    <t>order by Policy_Uniqueid,StartDatetm;</t>
  </si>
  <si>
    <t>/*-----------------           9            ------------------------------------------*/</t>
  </si>
  <si>
    <t>/*----------------SPLITTING MID-TERM CHANGES FOR Calendar/Accident Year data---------*/</t>
  </si>
  <si>
    <t>/*----------------NUMBER OF CHANGES IS INCREASED HERE--------------------------------*/</t>
  </si>
  <si>
    <t>/*----------------FIRST ROW INDICATORS MUST BE CALCULATED HERE NOW-------------------*/</t>
  </si>
  <si>
    <t>/*----------------IMPORTANT !!! MODELDATA_ID is changed HERE-------------------------*/</t>
  </si>
  <si>
    <t>drop table if exists stg_ho_ll_modeldata_2;</t>
  </si>
  <si>
    <t xml:space="preserve">create temporary table stg_ho_ll_modeldata_2 as </t>
  </si>
  <si>
    <t xml:space="preserve">with </t>
  </si>
  <si>
    <t xml:space="preserve">dim_year as </t>
  </si>
  <si>
    <t>/*dim_year from dim_month*/</t>
  </si>
  <si>
    <t xml:space="preserve">(select cast(mon_year as int) y, mon_startdate startdate, dateadd(month, 11, mon_enddate) enddate </t>
  </si>
  <si>
    <t xml:space="preserve"> from fsbi_dw_spinn.dim_month</t>
  </si>
  <si>
    <t xml:space="preserve"> where mon_monthinyear=1)</t>
  </si>
  <si>
    <t xml:space="preserve">,data as </t>
  </si>
  <si>
    <t>/*Start Year and End Year of midterm changes*/</t>
  </si>
  <si>
    <t>(select</t>
  </si>
  <si>
    <t>d.*</t>
  </si>
  <si>
    <t>,cast(datepart(year, startdatetm) as int) startyear</t>
  </si>
  <si>
    <t>,cast(datepart(year, enddatetm) as int) endyear</t>
  </si>
  <si>
    <t>from stg_ho_ll_modeldata_1 d)</t>
  </si>
  <si>
    <t>,data_adjusted as</t>
  </si>
  <si>
    <t xml:space="preserve">/*Splitted StartDate and EndDate based on year*/ </t>
  </si>
  <si>
    <t xml:space="preserve">(select  distinct </t>
  </si>
  <si>
    <t xml:space="preserve"> row_number() over(order by SystemId) modeldata_id_adjusted</t>
  </si>
  <si>
    <t xml:space="preserve">       </t>
  </si>
  <si>
    <t xml:space="preserve">,case </t>
  </si>
  <si>
    <t xml:space="preserve">  when  data.startyear&lt;&gt;data.endyear then </t>
  </si>
  <si>
    <t xml:space="preserve">   case </t>
  </si>
  <si>
    <t xml:space="preserve">    when data.startyear=dim_year.y then cast(data.startdatetm as date) </t>
  </si>
  <si>
    <t xml:space="preserve">    when data.endyear=dim_year.y then dim_year.startdate</t>
  </si>
  <si>
    <t xml:space="preserve">   end  </t>
  </si>
  <si>
    <t xml:space="preserve">  else cast(data.startdatetm as date)</t>
  </si>
  <si>
    <t xml:space="preserve"> end startdate</t>
  </si>
  <si>
    <t xml:space="preserve">  when  data.startyear&lt;&gt;data.endyear then</t>
  </si>
  <si>
    <t xml:space="preserve">    when data.startyear=dim_year.y then  dateadd(day,1,dim_year.enddate)</t>
  </si>
  <si>
    <t xml:space="preserve">   </t>
  </si>
  <si>
    <t xml:space="preserve">    when data.endyear=dim_year.y then cast(data.enddatetm as date) </t>
  </si>
  <si>
    <t xml:space="preserve">   end </t>
  </si>
  <si>
    <t xml:space="preserve">  else cast(data.enddatetm as date)  </t>
  </si>
  <si>
    <t xml:space="preserve"> end enddate,</t>
  </si>
  <si>
    <t>data.*</t>
  </si>
  <si>
    <t xml:space="preserve">from data </t>
  </si>
  <si>
    <t xml:space="preserve">join dim_year </t>
  </si>
  <si>
    <t>on (data.startyear=dim_year.y or data.endyear=dim_year.y)</t>
  </si>
  <si>
    <t>from data_adjusted data;</t>
  </si>
  <si>
    <t>/*10. Joining claims</t>
  </si>
  <si>
    <t>It's possible to have more then 1 claim per mid term</t>
  </si>
  <si>
    <t>Modeldata_id becomes not unique at this step</t>
  </si>
  <si>
    <t>Only Claims for modeldata are used</t>
  </si>
  <si>
    <t>10-1. Main join with dim_claimrisk</t>
  </si>
  <si>
    <t>drop table if exists stg_ho_ll_modeldata_3;</t>
  </si>
  <si>
    <t xml:space="preserve">create temporary table stg_ho_ll_modeldata_3 as </t>
  </si>
  <si>
    <t>with claims1 as (</t>
  </si>
  <si>
    <t>clr.CLAIMRISK_ID,</t>
  </si>
  <si>
    <t>clr.clrsk_lossdate lossdate,</t>
  </si>
  <si>
    <t>clr.audit_id,</t>
  </si>
  <si>
    <t>cr.cvrsk_uniqueid risk_uniqueid,</t>
  </si>
  <si>
    <t>cr.spinn_systemid claim_SystemId</t>
  </si>
  <si>
    <t>from fsbi_dw_spinn.dim_claimrisk clr</t>
  </si>
  <si>
    <t>join fsbi_dw_spinn.dim_coveredrisk cr</t>
  </si>
  <si>
    <t>on clr.COVEREDRISK_ID=cr.coveredrisk_id</t>
  </si>
  <si>
    <t>and clr.policy_uniqueid=cr.policy_uniqueid</t>
  </si>
  <si>
    <t>on clr.CLAIMRISK_ID=cb.CLAIMRISK_ID</t>
  </si>
  <si>
    <t>where clr.clrsk_item_type='BUILDING'</t>
  </si>
  <si>
    <t>,claims2 as (</t>
  </si>
  <si>
    <t>c.claimrisk_id,</t>
  </si>
  <si>
    <t>audit_id,</t>
  </si>
  <si>
    <t>stg.policy_uniqueid,</t>
  </si>
  <si>
    <t>stg.risk_uniqueid,</t>
  </si>
  <si>
    <t>stg.SystemId</t>
  </si>
  <si>
    <t>from  stg_ho_ll_modeldata_2 stg</t>
  </si>
  <si>
    <t>join claims1 c</t>
  </si>
  <si>
    <t xml:space="preserve">on c.claim_SystemId&gt;=stg.SystemId and c.claim_SystemId&lt;stg.SystemIdEnd </t>
  </si>
  <si>
    <t>/*Claim in a middle of a mid-term change*/</t>
  </si>
  <si>
    <t>and datepart(year, c.lossdate)=datepart(year, stg.StartDate)  /*LossDate in the mid term change splitted by year*/</t>
  </si>
  <si>
    <t>and c.lossdate&gt;=cast(stg.StartDateTm as date) and c.lossdate&lt;=cast(stg.EndDateTm as date) /*LossDate in the mid term change important if a mid-term change not splitted by year*/</t>
  </si>
  <si>
    <t>and c.policy_uniqueid=stg.policy_uniqueid</t>
  </si>
  <si>
    <t>and c.risk_uniqueid=stg.risk_uniqueid</t>
  </si>
  <si>
    <t>union</t>
  </si>
  <si>
    <t>on c.claim_SystemId=stg.SystemIdEnd</t>
  </si>
  <si>
    <t>/*Claim at the edge of a mid-term change*/</t>
  </si>
  <si>
    <t>and c.lossdate&gt;=cast(stg.StartDateTm as date) and c.lossdate&lt;=cast(stg.EndDateTm as date)/*LossDate in the mid term change important if a mid-term change not splitted by year*/</t>
  </si>
  <si>
    <t>,claims3 as (</t>
  </si>
  <si>
    <t>select claimrisk_id,</t>
  </si>
  <si>
    <t>risk_uniqueid,</t>
  </si>
  <si>
    <t>min(SystemId) SystemId</t>
  </si>
  <si>
    <t>from claims2</t>
  </si>
  <si>
    <t>group by claimrisk_id,</t>
  </si>
  <si>
    <t>risk_uniqueid</t>
  </si>
  <si>
    <t>0 audit_id,</t>
  </si>
  <si>
    <t>stg.*,</t>
  </si>
  <si>
    <t>row_number() over(partition by stg.policy_uniqueid order by stg.startdate,stg.risk_uniqueid) FirstRecinPolicyTermInd</t>
  </si>
  <si>
    <t>from stg_ho_ll_modeldata_2 stg</t>
  </si>
  <si>
    <t>left outer join claims3 c</t>
  </si>
  <si>
    <t>on stg.SystemId=c.SystemId</t>
  </si>
  <si>
    <t>and stg.policy_uniqueid=c.policy_uniqueid</t>
  </si>
  <si>
    <t>and stg.risk_uniqueid=c.risk_uniqueid</t>
  </si>
  <si>
    <t>and datepart(year, c.lossdate)=datepart(year, stg.StartDate);</t>
  </si>
  <si>
    <t>/*10-2. LossDate is beyond any mid term change</t>
  </si>
  <si>
    <t>can not be joined.</t>
  </si>
  <si>
    <t>In most cases they are claims with wrong Loss Date*/</t>
  </si>
  <si>
    <t>drop table if exists cb;</t>
  </si>
  <si>
    <t xml:space="preserve">create temporary table cb as </t>
  </si>
  <si>
    <t>drop table if exists nf;</t>
  </si>
  <si>
    <t>create temporary table nf as</t>
  </si>
  <si>
    <t xml:space="preserve">select c.* </t>
  </si>
  <si>
    <t>from fsbi_dw_spinn.dim_claimrisk c</t>
  </si>
  <si>
    <t>join  cb</t>
  </si>
  <si>
    <t>on c.CLAIMRISK_ID=cb.CLAIMRISK_ID</t>
  </si>
  <si>
    <t>left outer join stg_ho_ll_modeldata_3 stg</t>
  </si>
  <si>
    <t>on c.claimrisk_id=stg.claimrisk_id</t>
  </si>
  <si>
    <t>where clrsk_item_type='BUILDING'</t>
  </si>
  <si>
    <t>and stg.modeldata_id_adjusted is null</t>
  </si>
  <si>
    <t>and coveredrisk_id&lt;&gt;0;</t>
  </si>
  <si>
    <t>/*10-3. Join not joined claims  to first change by policy term only*/</t>
  </si>
  <si>
    <t>drop table if exists stg_FirstRecinPolicyTerm;</t>
  </si>
  <si>
    <t>create temporary table stg_FirstRecinPolicyTerm as</t>
  </si>
  <si>
    <t>with data as (</t>
  </si>
  <si>
    <t>nf.CLAIMRISK_ID,</t>
  </si>
  <si>
    <t>29 audit_id,</t>
  </si>
  <si>
    <t>/*we may have more then one claim per first policy_uniqueid*/</t>
  </si>
  <si>
    <t>row_number() over(partition by nf.CLAIMRISK_ID,stg.policy_uniqueid order by stg.startdate,stg.risk_uniqueid) FirstRecinPolicyTermInd</t>
  </si>
  <si>
    <t>from nf</t>
  </si>
  <si>
    <t>on nf.coveredrisk_id=cr.coveredrisk_id</t>
  </si>
  <si>
    <t xml:space="preserve">join stg_ho_ll_modeldata_2 stg </t>
  </si>
  <si>
    <t>on nf.policy_uniqueid=stg.policy_uniqueid</t>
  </si>
  <si>
    <t>and cr.cvrsk_uniqueid=stg.risk_uniqueid</t>
  </si>
  <si>
    <t>from data</t>
  </si>
  <si>
    <t>where FirstRecinPolicyTermInd=1;</t>
  </si>
  <si>
    <t>/*10-4. Delete first before insert the same*/</t>
  </si>
  <si>
    <t>delete from stg_ho_ll_modeldata_3</t>
  </si>
  <si>
    <t>where modeldata_id_adjusted in (select modeldata_id_adjusted from stg_FirstRecinPolicyTerm)</t>
  </si>
  <si>
    <t>and claimrisk_id is null;</t>
  </si>
  <si>
    <t>/*10-5. Insert first records with missing claims*/</t>
  </si>
  <si>
    <t>insert into stg_ho_ll_modeldata_3</t>
  </si>
  <si>
    <t>*</t>
  </si>
  <si>
    <t>from stg_FirstRecinPolicyTerm;</t>
  </si>
  <si>
    <t>/*Test</t>
  </si>
  <si>
    <t xml:space="preserve"> -- These claims are not in the dataset because the correspondent policies were cancelled</t>
  </si>
  <si>
    <t xml:space="preserve"> -- 00503780 (CAH0760010, 297101)</t>
  </si>
  <si>
    <t xml:space="preserve"> -- 00512190 (CAH0334800, 482484)</t>
  </si>
  <si>
    <t xml:space="preserve"> -- 00444905 (CAH0766850, 207491)</t>
  </si>
  <si>
    <t xml:space="preserve">select cr.clrsk_lossdate,  cb.* </t>
  </si>
  <si>
    <t>from cb cb</t>
  </si>
  <si>
    <t>on cb.claimrisk_id=cr.claimrisk_id</t>
  </si>
  <si>
    <t>on cb.claimrisk_id=stg.CLAIMRISK_ID</t>
  </si>
  <si>
    <t>where stg.modeldata_id_adjusted is null</t>
  </si>
  <si>
    <t xml:space="preserve"> --only NULL claimrisk_id*</t>
  </si>
  <si>
    <t>count(distinct modeldata_id)</t>
  </si>
  <si>
    <t>from stg_ho_ll_modeldata_3</t>
  </si>
  <si>
    <t>group by claimrisk_id</t>
  </si>
  <si>
    <t>having count(distinct modeldata_id)&gt;1;</t>
  </si>
  <si>
    <t xml:space="preserve"> --Nothing</t>
  </si>
  <si>
    <t>select modeldata_id_adjusted,</t>
  </si>
  <si>
    <t>count(*),</t>
  </si>
  <si>
    <t>count(distinct claimrisk_id)</t>
  </si>
  <si>
    <t>group by modeldata_id_adjusted</t>
  </si>
  <si>
    <t>having count(*)&gt;1</t>
  </si>
  <si>
    <t>and count(distinct claimrisk_id)=1;</t>
  </si>
  <si>
    <t>/*11. Main insert into the staging table*/</t>
  </si>
  <si>
    <t xml:space="preserve">    modeldata_id_adjusted modeldata_id,</t>
  </si>
  <si>
    <t>stg.SystemId SystemIdStart,</t>
  </si>
  <si>
    <t>SystemIdEnd,</t>
  </si>
  <si>
    <t>Producer_Uniqueid,</t>
  </si>
  <si>
    <t>Risk_id,</t>
  </si>
  <si>
    <t>stg.Risk_uniqueid,</t>
  </si>
  <si>
    <t>RiskCd RiskNumber,</t>
  </si>
  <si>
    <t>RiskType,</t>
  </si>
  <si>
    <t>Building_id,</t>
  </si>
  <si>
    <t>Building_uniqueid,</t>
  </si>
  <si>
    <t>StartDateTm,</t>
  </si>
  <si>
    <t>EndDateTm,</t>
  </si>
  <si>
    <t>StartDate,</t>
  </si>
  <si>
    <t>EndDate,</t>
  </si>
  <si>
    <t>CovA_deductible,</t>
  </si>
  <si>
    <t>CovB_deductible,</t>
  </si>
  <si>
    <t>CovC_deductible,</t>
  </si>
  <si>
    <t>CovD_deductible,</t>
  </si>
  <si>
    <t>CovE_deductible,</t>
  </si>
  <si>
    <t>CovF_deductible,</t>
  </si>
  <si>
    <t>CovA_Limit,</t>
  </si>
  <si>
    <t>CovB_Limit,</t>
  </si>
  <si>
    <t>CovC_Limit,</t>
  </si>
  <si>
    <t>CovD_Limit,</t>
  </si>
  <si>
    <t>CovE_Limit,</t>
  </si>
  <si>
    <t>CovF_Limit,</t>
  </si>
  <si>
    <t>CovA_FullTermAmt,</t>
  </si>
  <si>
    <t>CovB_FullTermAmt,</t>
  </si>
  <si>
    <t>CovC_FullTermAmt,</t>
  </si>
  <si>
    <t>CovD_FullTermAmt,</t>
  </si>
  <si>
    <t>CovE_FullTermAmt,</t>
  </si>
  <si>
    <t>CovF_FullTermAmt,</t>
  </si>
  <si>
    <t>isnull(cov.Limit1,'~') OnPremises_Theft_Limit,</t>
  </si>
  <si>
    <t>isnull(cov.Limit2,'~') AwayFromPremises_Theft_Limit,</t>
  </si>
  <si>
    <t>Quality_PolAppInconsistency_Flg,</t>
  </si>
  <si>
    <t>Quality_RiskIdDuplicates_Flg,</t>
  </si>
  <si>
    <t xml:space="preserve">    case when audit_id in (25) then claimrisk_id end Quality_ClaimOk_Flg,</t>
  </si>
  <si>
    <t xml:space="preserve">    case when audit_id in (29,33) then claimrisk_id end </t>
  </si>
  <si>
    <t>Quality_ClaimPolicyTermJoin_Flg,</t>
  </si>
  <si>
    <t>GetDate() LoadDate</t>
  </si>
  <si>
    <t xml:space="preserve">from </t>
  </si>
  <si>
    <t>stg_ho_ll_modeldata_3</t>
  </si>
  <si>
    <t>stg</t>
  </si>
  <si>
    <t>on cov.SystemId=stg.SystemId</t>
  </si>
  <si>
    <t>and cov.Policy_Uniqueid=stg.policy_uniqueid</t>
  </si>
  <si>
    <t>and cov.Risk_Uniqueid=stg.risk_uniqueid</t>
  </si>
  <si>
    <t>and cov.act_modeldata='THEFA'</t>
  </si>
  <si>
    <t>order by cast(stg.policy_uniqueid as int) desc, StartDateTm, riskcd;</t>
  </si>
  <si>
    <t>/*12. There is an issue in TransactionHistory where some Unapplied Endorsements are not marked as Uanapplied</t>
  </si>
  <si>
    <t>Just delete these data</t>
  </si>
  <si>
    <t>Policy Uniqueid 2 is a particular case where mid-term SystemId=2 is teh same as PolicyRef=2*/</t>
  </si>
  <si>
    <t>IF OBJECT_ID('tempdb..#to_delete') IS NOT NULL</t>
  </si>
  <si>
    <t>drop table #to_delete;</t>
  </si>
  <si>
    <t>drop table if exists to_delete;</t>
  </si>
  <si>
    <t>create temporary table to_delete as</t>
  </si>
  <si>
    <t>select modeldata_id</t>
  </si>
  <si>
    <t>on m.policy_uniqueid=ph.PolicyRef</t>
  </si>
  <si>
    <t>and m.SystemIdStart=ph.SystemId</t>
  </si>
  <si>
    <t xml:space="preserve">where </t>
  </si>
  <si>
    <t>ph.TransactionCd='Final'</t>
  </si>
  <si>
    <t>and m.policy_uniqueid&lt;&gt;'2'</t>
  </si>
  <si>
    <t>order by Startdatetm;</t>
  </si>
  <si>
    <t>where modeldata_id in (select modeldata_id from to_delete);</t>
  </si>
  <si>
    <t>,claimrisk_id INTEGER   ENCODE az64</t>
  </si>
  <si>
    <t>,systemidstart INTEGER   ENCODE az64</t>
  </si>
  <si>
    <t>,systemidend INTEGER   ENCODE az64</t>
  </si>
  <si>
    <t>,policy_uniqueid VARCHAR(100)   ENCODE lzo</t>
  </si>
  <si>
    <t>,producer_uniqueid VARCHAR(100)   ENCODE lzo</t>
  </si>
  <si>
    <t>,risk_id INTEGER   ENCODE az64</t>
  </si>
  <si>
    <t>,risk_uniqueid VARCHAR(100)   ENCODE lzo</t>
  </si>
  <si>
    <t>,risknumber INTEGER   ENCODE az64</t>
  </si>
  <si>
    <t>,risktype VARCHAR(255)   ENCODE lzo</t>
  </si>
  <si>
    <t>,building_id INTEGER   ENCODE az64</t>
  </si>
  <si>
    <t>,building_uniqueid VARCHAR(255)   ENCODE lzo</t>
  </si>
  <si>
    <t>,startdatetm TIMESTAMP WITHOUT TIME ZONE   ENCODE az64</t>
  </si>
  <si>
    <t>,enddatetm TIMESTAMP WITHOUT TIME ZONE   ENCODE az64</t>
  </si>
  <si>
    <t>,startdate DATE   ENCODE az64</t>
  </si>
  <si>
    <t>,cova_deductible VARCHAR(255)   ENCODE lzo</t>
  </si>
  <si>
    <t>,covb_deductible VARCHAR(255)   ENCODE lzo</t>
  </si>
  <si>
    <t>,covc_deductible VARCHAR(255)   ENCODE lzo</t>
  </si>
  <si>
    <t>,covd_deductible VARCHAR(255)   ENCODE lzo</t>
  </si>
  <si>
    <t>,cove_deductible VARCHAR(255)   ENCODE lzo</t>
  </si>
  <si>
    <t>,covf_deductible VARCHAR(255)   ENCODE lzo</t>
  </si>
  <si>
    <t>,cova_limit VARCHAR(255)   ENCODE lzo</t>
  </si>
  <si>
    <t>,covb_limit VARCHAR(255)   ENCODE lzo</t>
  </si>
  <si>
    <t>,covc_limit VARCHAR(255)   ENCODE lzo</t>
  </si>
  <si>
    <t>,covd_limit VARCHAR(255)   ENCODE lzo</t>
  </si>
  <si>
    <t>,cove_limit VARCHAR(255)   ENCODE lzo</t>
  </si>
  <si>
    <t>,covf_limit VARCHAR(255)   ENCODE lzo</t>
  </si>
  <si>
    <t>,cova_fulltermamt NUMERIC(38,6)   ENCODE az64</t>
  </si>
  <si>
    <t>,covb_fulltermamt NUMERIC(38,6)   ENCODE az64</t>
  </si>
  <si>
    <t>,covc_fulltermamt NUMERIC(38,6)   ENCODE az64</t>
  </si>
  <si>
    <t>,covd_fulltermamt NUMERIC(38,6)   ENCODE az64</t>
  </si>
  <si>
    <t>,cove_fulltermamt NUMERIC(38,6)   ENCODE az64</t>
  </si>
  <si>
    <t>,covf_fulltermamt NUMERIC(38,6)   ENCODE az64</t>
  </si>
  <si>
    <t>,onpremises_theft_limit VARCHAR(255)   ENCODE lzo</t>
  </si>
  <si>
    <t>,awayfrompremises_theft_limit VARCHAR(255)   ENCODE lzo</t>
  </si>
  <si>
    <t>,quality_polappinconsistency_flg VARCHAR(3)   ENCODE lzo</t>
  </si>
  <si>
    <t>,quality_riskidduplicates_flg VARCHAR(3)   ENCODE lzo</t>
  </si>
  <si>
    <t>modeldata_id INTEGER   ENCODE az64</t>
  </si>
  <si>
    <t>,enddate DATE   ENCODE az64</t>
  </si>
  <si>
    <t>,quality_claimok_flg VARCHAR(100) ENCODE lzo</t>
  </si>
  <si>
    <t>,loaddate DATE   ENCODE az64</t>
  </si>
  <si>
    <t>,policy_id INTEGER   ENCODE az64 DISTKEY</t>
  </si>
  <si>
    <t xml:space="preserve">SORTKEY </t>
  </si>
  <si>
    <t>);</t>
  </si>
  <si>
    <t>startdatetm</t>
  </si>
  <si>
    <t>,quality_claimpolicytermjoin_flg VARCHAR(100) ENCODE lzo</t>
  </si>
  <si>
    <t>BACKUP no</t>
  </si>
  <si>
    <t>) ;</t>
  </si>
  <si>
    <t>AS $$</t>
  </si>
  <si>
    <t xml:space="preserve">BEGIN </t>
  </si>
  <si>
    <t>pLoadDate LoadDate</t>
  </si>
  <si>
    <t>END;</t>
  </si>
  <si>
    <t xml:space="preserve"> /*</t>
  </si>
  <si>
    <t>Last Modification Date: 07/06/2020</t>
  </si>
  <si>
    <t xml:space="preserve"> </t>
  </si>
  <si>
    <t>modeldata_id</t>
  </si>
  <si>
    <t>Quality_ClaimOk_Flg ,</t>
  </si>
  <si>
    <t>Quality_ClaimPolicyTermJoin_Flg ,</t>
  </si>
  <si>
    <t>/*Inc Loss*/</t>
  </si>
  <si>
    <t>/*CovA*/</t>
  </si>
  <si>
    <t>/*CovB*/</t>
  </si>
  <si>
    <t>/*CovC*/</t>
  </si>
  <si>
    <t>/*CovD*/</t>
  </si>
  <si>
    <t>/*CovE*/</t>
  </si>
  <si>
    <t>/*CovF*/</t>
  </si>
  <si>
    <t>/*LIAB*/</t>
  </si>
  <si>
    <t>/*Inc Loss + DCCE*/</t>
  </si>
  <si>
    <t>/*Inc Loss + ALAE*/</t>
  </si>
  <si>
    <t>on stg.claimrisk_id=c.claimrisk_id</t>
  </si>
  <si>
    <t>/* Counts */</t>
  </si>
  <si>
    <t xml:space="preserve">/*2. Final load into FACT table: </t>
  </si>
  <si>
    <t>stg.modeldata_id</t>
  </si>
  <si>
    <t>SystemIdEnd</t>
  </si>
  <si>
    <t>stg.policy_id</t>
  </si>
  <si>
    <t>stg.policy_uniqueid</t>
  </si>
  <si>
    <t>isnull(</t>
  </si>
  <si>
    <t>startdate</t>
  </si>
  <si>
    <t>enddate</t>
  </si>
  <si>
    <t>OnPremises_Theft_Limit ,</t>
  </si>
  <si>
    <t>/*--*/</t>
  </si>
  <si>
    <t>/*==========*/</t>
  </si>
  <si>
    <t>on  stg.policy_uniqueid=dc.policy_uniqueid</t>
  </si>
  <si>
    <t>systemid,</t>
  </si>
  <si>
    <t>policy_changes_id ,</t>
  </si>
  <si>
    <t>RiskType ,</t>
  </si>
  <si>
    <t>Building_uniqueid ,</t>
  </si>
  <si>
    <t>StartDateTm ,</t>
  </si>
  <si>
    <t>EndDateTm ,</t>
  </si>
  <si>
    <t>startdate,</t>
  </si>
  <si>
    <t>enddate,</t>
  </si>
  <si>
    <t>AllCov_LossInc,</t>
  </si>
  <si>
    <t>AllCov_LossDCCE,</t>
  </si>
  <si>
    <t>AllCov_LossALAE,</t>
  </si>
  <si>
    <t>CovA_deductible ,</t>
  </si>
  <si>
    <t>CovB_deductible ,</t>
  </si>
  <si>
    <t>CovC_deductible ,</t>
  </si>
  <si>
    <t>CovD_deductible ,</t>
  </si>
  <si>
    <t>CovE_deductible ,</t>
  </si>
  <si>
    <t>CovF_deductible ,</t>
  </si>
  <si>
    <t>CovA_Limit ,</t>
  </si>
  <si>
    <t>CovB_Limit ,</t>
  </si>
  <si>
    <t>CovC_Limit ,</t>
  </si>
  <si>
    <t>CovD_Limit ,</t>
  </si>
  <si>
    <t>CovE_Limit ,</t>
  </si>
  <si>
    <t>CovF_Limit ,</t>
  </si>
  <si>
    <t>AwayFromPremises_Theft_Limit,</t>
  </si>
  <si>
    <t>Quality_PolAppInconsistency_Flg ,</t>
  </si>
  <si>
    <t>Quality_RiskIdDuplicates_Flg ,</t>
  </si>
  <si>
    <t>select count(*)</t>
  </si>
  <si>
    <t>modeldata_id INTEGER NOT NULL  ENCODE lzo</t>
  </si>
  <si>
    <t>,systemidstart INTEGER NOT NULL  ENCODE lzo</t>
  </si>
  <si>
    <t>,systemidend INTEGER NOT NULL  ENCODE lzo</t>
  </si>
  <si>
    <t>,policy_id INTEGER NOT NULL  ENCODE lzo</t>
  </si>
  <si>
    <t>,policy_uniqueid VARCHAR(100) NOT NULL  ENCODE lzo</t>
  </si>
  <si>
    <t>,policy_changes_id INTEGER NOT NULL  ENCODE lzo</t>
  </si>
  <si>
    <t>,producer_id INTEGER NOT NULL  ENCODE lzo</t>
  </si>
  <si>
    <t>,risk_id INTEGER NOT NULL  ENCODE lzo</t>
  </si>
  <si>
    <t>,risk_uniqueid VARCHAR(100) NOT NULL  ENCODE lzo</t>
  </si>
  <si>
    <t>,risknumber INTEGER NOT NULL  ENCODE lzo</t>
  </si>
  <si>
    <t>,risktype VARCHAR(255) NOT NULL  ENCODE lzo</t>
  </si>
  <si>
    <t>,building_id INTEGER NOT NULL  ENCODE lzo</t>
  </si>
  <si>
    <t>,building_uniqueid VARCHAR(255) NOT NULL  ENCODE lzo</t>
  </si>
  <si>
    <t>,startdatetm TIMESTAMP WITHOUT TIME ZONE NOT NULL  ENCODE lzo</t>
  </si>
  <si>
    <t>,enddatetm TIMESTAMP WITHOUT TIME ZONE NOT NULL  ENCODE lzo</t>
  </si>
  <si>
    <t>,startdate DATE NOT NULL  ENCODE lzo</t>
  </si>
  <si>
    <t>,enddate DATE NOT NULL  ENCODE lzo</t>
  </si>
  <si>
    <t>,allcov_wp NUMERIC(38,2)   ENCODE lzo</t>
  </si>
  <si>
    <t>,allcov_lossinc NUMERIC(38,2)   ENCODE lzo</t>
  </si>
  <si>
    <t>,allcov_lossdcce NUMERIC(38,2)   ENCODE lzo</t>
  </si>
  <si>
    <t>,allcov_lossalae NUMERIC(38,2)   ENCODE lzo</t>
  </si>
  <si>
    <t>,cova_wp NUMERIC(38,2) NOT NULL  ENCODE lzo</t>
  </si>
  <si>
    <t>,covb_wp NUMERIC(38,2) NOT NULL  ENCODE lzo</t>
  </si>
  <si>
    <t>,covc_wp NUMERIC(38,2) NOT NULL  ENCODE lzo</t>
  </si>
  <si>
    <t>,covd_wp NUMERIC(38,2) NOT NULL  ENCODE lzo</t>
  </si>
  <si>
    <t>,cove_wp NUMERIC(38,2) NOT NULL  ENCODE lzo</t>
  </si>
  <si>
    <t>,covf_wp NUMERIC(38,2) NOT NULL  ENCODE lzo</t>
  </si>
  <si>
    <t>,cova_deductible VARCHAR(255) NOT NULL  ENCODE lzo</t>
  </si>
  <si>
    <t>,covb_deductible VARCHAR(255) NOT NULL  ENCODE lzo</t>
  </si>
  <si>
    <t>,covc_deductible VARCHAR(255) NOT NULL  ENCODE lzo</t>
  </si>
  <si>
    <t>,covd_deductible VARCHAR(255) NOT NULL  ENCODE lzo</t>
  </si>
  <si>
    <t>,cove_deductible VARCHAR(255) NOT NULL  ENCODE lzo</t>
  </si>
  <si>
    <t>,covf_deductible VARCHAR(255) NOT NULL  ENCODE lzo</t>
  </si>
  <si>
    <t>,cova_limit VARCHAR(255) NOT NULL  ENCODE lzo</t>
  </si>
  <si>
    <t>,covb_limit VARCHAR(255) NOT NULL  ENCODE lzo</t>
  </si>
  <si>
    <t>,covc_limit VARCHAR(255) NOT NULL  ENCODE lzo</t>
  </si>
  <si>
    <t>,covd_limit VARCHAR(255) NOT NULL  ENCODE lzo</t>
  </si>
  <si>
    <t>,cove_limit VARCHAR(255) NOT NULL  ENCODE lzo</t>
  </si>
  <si>
    <t>,covf_limit VARCHAR(255) NOT NULL  ENCODE lzo</t>
  </si>
  <si>
    <t>,onpremises_theft_limit VARCHAR(255) NOT NULL  ENCODE lzo</t>
  </si>
  <si>
    <t>,awayfrompremises_theft_limit VARCHAR(255) NOT NULL  ENCODE lzo</t>
  </si>
  <si>
    <t>,quality_polappinconsistency_flg VARCHAR(3) NOT NULL  ENCODE lzo</t>
  </si>
  <si>
    <t>,quality_riskidduplicates_flg VARCHAR(3) NOT NULL  ENCODE lzo</t>
  </si>
  <si>
    <t>,quality_claimok_flg INTEGER NOT NULL  ENCODE lzo</t>
  </si>
  <si>
    <t>,quality_claimpolicytermjoin_flg INTEGER NOT NULL  ENCODE lzo</t>
  </si>
  <si>
    <t>,covabcdefliab_loss NUMERIC(38,2) NOT NULL  ENCODE lzo</t>
  </si>
  <si>
    <t>,covabcdefliab_claim_count INTEGER NOT NULL  ENCODE lzo</t>
  </si>
  <si>
    <t>,cat_covabcdefliab_loss NUMERIC(38,2) NOT NULL  ENCODE lzo</t>
  </si>
  <si>
    <t>,cat_covabcdefliab_claim_count INTEGER NOT NULL  ENCODE lzo</t>
  </si>
  <si>
    <t>,cova_il_nc_water NUMERIC(38,2) NOT NULL  ENCODE lzo</t>
  </si>
  <si>
    <t>,cova_il_nc_wh NUMERIC(38,2) NOT NULL  ENCODE lzo</t>
  </si>
  <si>
    <t>,cova_il_nc_tv NUMERIC(38,2) NOT NULL  ENCODE lzo</t>
  </si>
  <si>
    <t>,cova_il_nc_fl NUMERIC(38,2) NOT NULL  ENCODE lzo</t>
  </si>
  <si>
    <t>,cova_il_nc_ao NUMERIC(38,2) NOT NULL  ENCODE lzo</t>
  </si>
  <si>
    <t>,cova_il_cat_fire NUMERIC(38,2) NOT NULL  ENCODE lzo</t>
  </si>
  <si>
    <t>,cova_il_cat_ao NUMERIC(38,2) NOT NULL  ENCODE lzo</t>
  </si>
  <si>
    <t>,covb_il_nc_water NUMERIC(38,2) NOT NULL  ENCODE lzo</t>
  </si>
  <si>
    <t>,covb_il_nc_wh NUMERIC(38,2) NOT NULL  ENCODE lzo</t>
  </si>
  <si>
    <t>,covb_il_nc_tv NUMERIC(38,2) NOT NULL  ENCODE lzo</t>
  </si>
  <si>
    <t>,covb_il_nc_fl NUMERIC(38,2) NOT NULL  ENCODE lzo</t>
  </si>
  <si>
    <t>,covb_il_nc_ao NUMERIC(38,2) NOT NULL  ENCODE lzo</t>
  </si>
  <si>
    <t>,covb_il_cat_fire NUMERIC(38,2) NOT NULL  ENCODE lzo</t>
  </si>
  <si>
    <t>,covb_il_cat_ao NUMERIC(38,2) NOT NULL  ENCODE lzo</t>
  </si>
  <si>
    <t>,covc_il_nc_water NUMERIC(38,2) NOT NULL  ENCODE lzo</t>
  </si>
  <si>
    <t>,covc_il_nc_wh NUMERIC(38,2) NOT NULL  ENCODE lzo</t>
  </si>
  <si>
    <t>,covc_il_nc_tv NUMERIC(38,2) NOT NULL  ENCODE lzo</t>
  </si>
  <si>
    <t>,covc_il_nc_fl NUMERIC(38,2) NOT NULL  ENCODE lzo</t>
  </si>
  <si>
    <t>,covc_il_nc_ao NUMERIC(38,2) NOT NULL  ENCODE lzo</t>
  </si>
  <si>
    <t>,covc_il_cat_fire NUMERIC(38,2) NOT NULL  ENCODE lzo</t>
  </si>
  <si>
    <t>,covc_il_cat_ao NUMERIC(38,2) NOT NULL  ENCODE lzo</t>
  </si>
  <si>
    <t>,covd_il_nc_water NUMERIC(38,2) NOT NULL  ENCODE lzo</t>
  </si>
  <si>
    <t>,covd_il_nc_wh NUMERIC(38,2) NOT NULL  ENCODE lzo</t>
  </si>
  <si>
    <t>,covd_il_nc_tv NUMERIC(38,2) NOT NULL  ENCODE lzo</t>
  </si>
  <si>
    <t>,covd_il_nc_fl NUMERIC(38,2) NOT NULL  ENCODE lzo</t>
  </si>
  <si>
    <t>,covd_il_nc_ao NUMERIC(38,2) NOT NULL  ENCODE lzo</t>
  </si>
  <si>
    <t>,covd_il_cat_fire NUMERIC(38,2) NOT NULL  ENCODE lzo</t>
  </si>
  <si>
    <t>,covd_il_cat_ao NUMERIC(38,2) NOT NULL  ENCODE lzo</t>
  </si>
  <si>
    <t>,cove_il_nc_water NUMERIC(38,2) NOT NULL  ENCODE lzo</t>
  </si>
  <si>
    <t>,cove_il_nc_wh NUMERIC(38,2) NOT NULL  ENCODE lzo</t>
  </si>
  <si>
    <t>,cove_il_nc_tv NUMERIC(38,2) NOT NULL  ENCODE lzo</t>
  </si>
  <si>
    <t>,cove_il_nc_fl NUMERIC(38,2) NOT NULL  ENCODE lzo</t>
  </si>
  <si>
    <t>,cove_il_nc_ao NUMERIC(38,2) NOT NULL  ENCODE lzo</t>
  </si>
  <si>
    <t>,cove_il_cat_fire NUMERIC(38,2) NOT NULL  ENCODE lzo</t>
  </si>
  <si>
    <t>,cove_il_cat_ao NUMERIC(38,2) NOT NULL  ENCODE lzo</t>
  </si>
  <si>
    <t>,covf_il_nc_water NUMERIC(38,2) NOT NULL  ENCODE lzo</t>
  </si>
  <si>
    <t>,covf_il_nc_wh NUMERIC(38,2) NOT NULL  ENCODE lzo</t>
  </si>
  <si>
    <t>,covf_il_nc_tv NUMERIC(38,2) NOT NULL  ENCODE lzo</t>
  </si>
  <si>
    <t>,covf_il_nc_fl NUMERIC(38,2) NOT NULL  ENCODE lzo</t>
  </si>
  <si>
    <t>,covf_il_nc_ao NUMERIC(38,2) NOT NULL  ENCODE lzo</t>
  </si>
  <si>
    <t>,covf_il_cat_fire NUMERIC(38,2) NOT NULL  ENCODE lzo</t>
  </si>
  <si>
    <t>,covf_il_cat_ao NUMERIC(38,2) NOT NULL  ENCODE lzo</t>
  </si>
  <si>
    <t>,liab_il_nc_water NUMERIC(38,2) NOT NULL  ENCODE lzo</t>
  </si>
  <si>
    <t>,liab_il_nc_wh NUMERIC(38,2) NOT NULL  ENCODE lzo</t>
  </si>
  <si>
    <t>,liab_il_nc_tv NUMERIC(38,2) NOT NULL  ENCODE lzo</t>
  </si>
  <si>
    <t>,liab_il_nc_fl NUMERIC(38,2) NOT NULL  ENCODE lzo</t>
  </si>
  <si>
    <t>,liab_il_nc_ao NUMERIC(38,2) NOT NULL  ENCODE lzo</t>
  </si>
  <si>
    <t>,liab_il_cat_fire NUMERIC(38,2) NOT NULL  ENCODE lzo</t>
  </si>
  <si>
    <t>,liab_il_cat_ao NUMERIC(38,2) NOT NULL  ENCODE lzo</t>
  </si>
  <si>
    <t>,cova_il_dcce_nc_water NUMERIC(38,2) NOT NULL  ENCODE lzo</t>
  </si>
  <si>
    <t>,cova_il_dcce_nc_wh NUMERIC(38,2) NOT NULL  ENCODE lzo</t>
  </si>
  <si>
    <t>,cova_il_dcce_nc_tv NUMERIC(38,2) NOT NULL  ENCODE lzo</t>
  </si>
  <si>
    <t>,cova_il_dcce_nc_fl NUMERIC(38,2) NOT NULL  ENCODE lzo</t>
  </si>
  <si>
    <t>,cova_il_dcce_nc_ao NUMERIC(38,2) NOT NULL  ENCODE lzo</t>
  </si>
  <si>
    <t>,cova_il_dcce_cat_fire NUMERIC(38,2) NOT NULL  ENCODE lzo</t>
  </si>
  <si>
    <t>,cova_il_dcce_cat_ao NUMERIC(38,2) NOT NULL  ENCODE lzo</t>
  </si>
  <si>
    <t>,covb_il_dcce_nc_water NUMERIC(38,2) NOT NULL  ENCODE lzo</t>
  </si>
  <si>
    <t>,covb_il_dcce_nc_wh NUMERIC(38,2) NOT NULL  ENCODE lzo</t>
  </si>
  <si>
    <t>,covb_il_dcce_nc_tv NUMERIC(38,2) NOT NULL  ENCODE lzo</t>
  </si>
  <si>
    <t>,covb_il_dcce_nc_fl NUMERIC(38,2) NOT NULL  ENCODE lzo</t>
  </si>
  <si>
    <t>,covb_il_dcce_nc_ao NUMERIC(38,2) NOT NULL  ENCODE lzo</t>
  </si>
  <si>
    <t>,covb_il_dcce_cat_fire NUMERIC(38,2) NOT NULL  ENCODE lzo</t>
  </si>
  <si>
    <t>,covb_il_dcce_cat_ao NUMERIC(38,2) NOT NULL  ENCODE lzo</t>
  </si>
  <si>
    <t>,covc_il_dcce_nc_water NUMERIC(38,2) NOT NULL  ENCODE lzo</t>
  </si>
  <si>
    <t>,covc_il_dcce_nc_wh NUMERIC(38,2) NOT NULL  ENCODE lzo</t>
  </si>
  <si>
    <t>,covc_il_dcce_nc_tv NUMERIC(38,2) NOT NULL  ENCODE lzo</t>
  </si>
  <si>
    <t>,covc_il_dcce_nc_fl NUMERIC(38,2) NOT NULL  ENCODE lzo</t>
  </si>
  <si>
    <t>,covc_il_dcce_nc_ao NUMERIC(38,2) NOT NULL  ENCODE lzo</t>
  </si>
  <si>
    <t>,covc_il_dcce_cat_fire NUMERIC(38,2) NOT NULL  ENCODE lzo</t>
  </si>
  <si>
    <t>,covc_il_dcce_cat_ao NUMERIC(38,2) NOT NULL  ENCODE lzo</t>
  </si>
  <si>
    <t>,covd_il_dcce_nc_water NUMERIC(38,2) NOT NULL  ENCODE lzo</t>
  </si>
  <si>
    <t>,covd_il_dcce_nc_wh NUMERIC(38,2) NOT NULL  ENCODE lzo</t>
  </si>
  <si>
    <t>,covd_il_dcce_nc_tv NUMERIC(38,2) NOT NULL  ENCODE lzo</t>
  </si>
  <si>
    <t>,covd_il_dcce_nc_fl NUMERIC(38,2) NOT NULL  ENCODE lzo</t>
  </si>
  <si>
    <t>,covd_il_dcce_nc_ao NUMERIC(38,2) NOT NULL  ENCODE lzo</t>
  </si>
  <si>
    <t>,covd_il_dcce_cat_fire NUMERIC(38,2) NOT NULL  ENCODE lzo</t>
  </si>
  <si>
    <t>,covd_il_dcce_cat_ao NUMERIC(38,2) NOT NULL  ENCODE lzo</t>
  </si>
  <si>
    <t>,cove_il_dcce_nc_water NUMERIC(38,2) NOT NULL  ENCODE lzo</t>
  </si>
  <si>
    <t>,cove_il_dcce_nc_wh NUMERIC(38,2) NOT NULL  ENCODE lzo</t>
  </si>
  <si>
    <t>,cove_il_dcce_nc_tv NUMERIC(38,2) NOT NULL  ENCODE lzo</t>
  </si>
  <si>
    <t>,cove_il_dcce_nc_fl NUMERIC(38,2) NOT NULL  ENCODE lzo</t>
  </si>
  <si>
    <t>,cove_il_dcce_nc_ao NUMERIC(38,2) NOT NULL  ENCODE lzo</t>
  </si>
  <si>
    <t>,cove_il_dcce_cat_fire NUMERIC(38,2) NOT NULL  ENCODE lzo</t>
  </si>
  <si>
    <t>,cove_il_dcce_cat_ao NUMERIC(38,2) NOT NULL  ENCODE lzo</t>
  </si>
  <si>
    <t>,covf_il_dcce_nc_water NUMERIC(38,2) NOT NULL  ENCODE lzo</t>
  </si>
  <si>
    <t>,covf_il_dcce_nc_wh NUMERIC(38,2) NOT NULL  ENCODE lzo</t>
  </si>
  <si>
    <t>,covf_il_dcce_nc_tv NUMERIC(38,2) NOT NULL  ENCODE lzo</t>
  </si>
  <si>
    <t>,covf_il_dcce_nc_fl NUMERIC(38,2) NOT NULL  ENCODE lzo</t>
  </si>
  <si>
    <t>,covf_il_dcce_nc_ao NUMERIC(38,2) NOT NULL  ENCODE lzo</t>
  </si>
  <si>
    <t>,covf_il_dcce_cat_fire NUMERIC(38,2) NOT NULL  ENCODE lzo</t>
  </si>
  <si>
    <t>,covf_il_dcce_cat_ao NUMERIC(38,2) NOT NULL  ENCODE lzo</t>
  </si>
  <si>
    <t>,liab_il_dcce_nc_water NUMERIC(38,2) NOT NULL  ENCODE lzo</t>
  </si>
  <si>
    <t>,liab_il_dcce_nc_wh NUMERIC(38,2) NOT NULL  ENCODE lzo</t>
  </si>
  <si>
    <t>,liab_il_dcce_nc_tv NUMERIC(38,2) NOT NULL  ENCODE lzo</t>
  </si>
  <si>
    <t>,liab_il_dcce_nc_fl NUMERIC(38,2) NOT NULL  ENCODE lzo</t>
  </si>
  <si>
    <t>,liab_il_dcce_nc_ao NUMERIC(38,2) NOT NULL  ENCODE lzo</t>
  </si>
  <si>
    <t>,liab_il_dcce_cat_fire NUMERIC(38,2) NOT NULL  ENCODE lzo</t>
  </si>
  <si>
    <t>,liab_il_dcce_cat_ao NUMERIC(38,2) NOT NULL  ENCODE lzo</t>
  </si>
  <si>
    <t>,cova_il_alae_nc_water NUMERIC(38,2) NOT NULL  ENCODE lzo</t>
  </si>
  <si>
    <t>,cova_il_alae_nc_wh NUMERIC(38,2) NOT NULL  ENCODE lzo</t>
  </si>
  <si>
    <t>,cova_il_alae_nc_tv NUMERIC(38,2) NOT NULL  ENCODE lzo</t>
  </si>
  <si>
    <t>,cova_il_alae_nc_fl NUMERIC(38,2) NOT NULL  ENCODE lzo</t>
  </si>
  <si>
    <t>,cova_il_alae_nc_ao NUMERIC(38,2) NOT NULL  ENCODE lzo</t>
  </si>
  <si>
    <t>,cova_il_alae_cat_fire NUMERIC(38,2) NOT NULL  ENCODE lzo</t>
  </si>
  <si>
    <t>,cova_il_alae_cat_ao NUMERIC(38,2) NOT NULL  ENCODE lzo</t>
  </si>
  <si>
    <t>,covb_il_alae_nc_water NUMERIC(38,2) NOT NULL  ENCODE lzo</t>
  </si>
  <si>
    <t>,covb_il_alae_nc_wh NUMERIC(38,2) NOT NULL  ENCODE lzo</t>
  </si>
  <si>
    <t>,covb_il_alae_nc_tv NUMERIC(38,2) NOT NULL  ENCODE lzo</t>
  </si>
  <si>
    <t>,covb_il_alae_nc_fl NUMERIC(38,2) NOT NULL  ENCODE lzo</t>
  </si>
  <si>
    <t>,covb_il_alae_nc_ao NUMERIC(38,2) NOT NULL  ENCODE lzo</t>
  </si>
  <si>
    <t>,covb_il_alae_cat_fire NUMERIC(38,2) NOT NULL  ENCODE lzo</t>
  </si>
  <si>
    <t>,covb_il_alae_cat_ao NUMERIC(38,2) NOT NULL  ENCODE lzo</t>
  </si>
  <si>
    <t>,covc_il_alae_nc_water NUMERIC(38,2) NOT NULL  ENCODE lzo</t>
  </si>
  <si>
    <t>,covc_il_alae_nc_wh NUMERIC(38,2) NOT NULL  ENCODE lzo</t>
  </si>
  <si>
    <t>,covc_il_alae_nc_tv NUMERIC(38,2) NOT NULL  ENCODE lzo</t>
  </si>
  <si>
    <t>,covc_il_alae_nc_fl NUMERIC(38,2) NOT NULL  ENCODE lzo</t>
  </si>
  <si>
    <t>,covc_il_alae_nc_ao NUMERIC(38,2) NOT NULL  ENCODE lzo</t>
  </si>
  <si>
    <t>,covc_il_alae_cat_fire NUMERIC(38,2) NOT NULL  ENCODE lzo</t>
  </si>
  <si>
    <t>,covc_il_alae_cat_ao NUMERIC(38,2) NOT NULL  ENCODE lzo</t>
  </si>
  <si>
    <t>,covd_il_alae_nc_water NUMERIC(38,2) NOT NULL  ENCODE lzo</t>
  </si>
  <si>
    <t>,covd_il_alae_nc_wh NUMERIC(38,2) NOT NULL  ENCODE lzo</t>
  </si>
  <si>
    <t>,covd_il_alae_nc_tv NUMERIC(38,2) NOT NULL  ENCODE lzo</t>
  </si>
  <si>
    <t>,covd_il_alae_nc_fl NUMERIC(38,2) NOT NULL  ENCODE lzo</t>
  </si>
  <si>
    <t>,covd_il_alae_nc_ao NUMERIC(38,2) NOT NULL  ENCODE lzo</t>
  </si>
  <si>
    <t>,covd_il_alae_cat_fire NUMERIC(38,2) NOT NULL  ENCODE lzo</t>
  </si>
  <si>
    <t>,covd_il_alae_cat_ao NUMERIC(38,2) NOT NULL  ENCODE lzo</t>
  </si>
  <si>
    <t>,cove_il_alae_nc_water NUMERIC(38,2) NOT NULL  ENCODE lzo</t>
  </si>
  <si>
    <t>,cove_il_alae_nc_wh NUMERIC(38,2) NOT NULL  ENCODE lzo</t>
  </si>
  <si>
    <t>,cove_il_alae_nc_tv NUMERIC(38,2) NOT NULL  ENCODE lzo</t>
  </si>
  <si>
    <t>,cove_il_alae_nc_fl NUMERIC(38,2) NOT NULL  ENCODE lzo</t>
  </si>
  <si>
    <t>,cove_il_alae_nc_ao NUMERIC(38,2) NOT NULL  ENCODE lzo</t>
  </si>
  <si>
    <t>,cove_il_alae_cat_fire NUMERIC(38,2) NOT NULL  ENCODE lzo</t>
  </si>
  <si>
    <t>,cove_il_alae_cat_ao NUMERIC(38,2) NOT NULL  ENCODE lzo</t>
  </si>
  <si>
    <t>,covf_il_alae_nc_water NUMERIC(38,2) NOT NULL  ENCODE lzo</t>
  </si>
  <si>
    <t>,covf_il_alae_nc_wh NUMERIC(38,2) NOT NULL  ENCODE lzo</t>
  </si>
  <si>
    <t>,covf_il_alae_nc_tv NUMERIC(38,2) NOT NULL  ENCODE lzo</t>
  </si>
  <si>
    <t>,covf_il_alae_nc_fl NUMERIC(38,2) NOT NULL  ENCODE lzo</t>
  </si>
  <si>
    <t>,covf_il_alae_nc_ao NUMERIC(38,2) NOT NULL  ENCODE lzo</t>
  </si>
  <si>
    <t>,covf_il_alae_cat_fire NUMERIC(38,2) NOT NULL  ENCODE lzo</t>
  </si>
  <si>
    <t>,covf_il_alae_cat_ao NUMERIC(38,2) NOT NULL  ENCODE lzo</t>
  </si>
  <si>
    <t>,liab_il_alae_nc_water NUMERIC(38,2) NOT NULL  ENCODE lzo</t>
  </si>
  <si>
    <t>,liab_il_alae_nc_wh NUMERIC(38,2) NOT NULL  ENCODE lzo</t>
  </si>
  <si>
    <t>,liab_il_alae_nc_tv NUMERIC(38,2) NOT NULL  ENCODE lzo</t>
  </si>
  <si>
    <t>,liab_il_alae_nc_fl NUMERIC(38,2) NOT NULL  ENCODE lzo</t>
  </si>
  <si>
    <t>,liab_il_alae_nc_ao NUMERIC(38,2) NOT NULL  ENCODE lzo</t>
  </si>
  <si>
    <t>,liab_il_alae_cat_fire NUMERIC(38,2) NOT NULL  ENCODE lzo</t>
  </si>
  <si>
    <t>,liab_il_alae_cat_ao NUMERIC(38,2) NOT NULL  ENCODE lzo</t>
  </si>
  <si>
    <t>,cova_ic_nc_water INTEGER NOT NULL  ENCODE lzo</t>
  </si>
  <si>
    <t>,cova_ic_nc_wh INTEGER NOT NULL  ENCODE lzo</t>
  </si>
  <si>
    <t>,cova_ic_nc_tv INTEGER NOT NULL  ENCODE lzo</t>
  </si>
  <si>
    <t>,cova_ic_nc_fl INTEGER NOT NULL  ENCODE lzo</t>
  </si>
  <si>
    <t>,cova_ic_nc_ao INTEGER NOT NULL  ENCODE lzo</t>
  </si>
  <si>
    <t>,cova_ic_cat_fire INTEGER NOT NULL  ENCODE lzo</t>
  </si>
  <si>
    <t>,cova_ic_cat_ao INTEGER NOT NULL  ENCODE lzo</t>
  </si>
  <si>
    <t>,covb_ic_nc_water INTEGER NOT NULL  ENCODE lzo</t>
  </si>
  <si>
    <t>,covb_ic_nc_wh INTEGER NOT NULL  ENCODE lzo</t>
  </si>
  <si>
    <t>,covb_ic_nc_tv INTEGER NOT NULL  ENCODE lzo</t>
  </si>
  <si>
    <t>,covb_ic_nc_fl INTEGER NOT NULL  ENCODE lzo</t>
  </si>
  <si>
    <t>,covb_ic_nc_ao INTEGER NOT NULL  ENCODE lzo</t>
  </si>
  <si>
    <t>,covb_ic_cat_fire INTEGER NOT NULL  ENCODE lzo</t>
  </si>
  <si>
    <t>,covb_ic_cat_ao INTEGER NOT NULL  ENCODE lzo</t>
  </si>
  <si>
    <t>,covc_ic_nc_water INTEGER NOT NULL  ENCODE lzo</t>
  </si>
  <si>
    <t>,covc_ic_nc_wh INTEGER NOT NULL  ENCODE lzo</t>
  </si>
  <si>
    <t>,covc_ic_nc_tv INTEGER NOT NULL  ENCODE lzo</t>
  </si>
  <si>
    <t>,covc_ic_nc_fl INTEGER NOT NULL  ENCODE lzo</t>
  </si>
  <si>
    <t>,covc_ic_nc_ao INTEGER NOT NULL  ENCODE lzo</t>
  </si>
  <si>
    <t>,covc_ic_cat_fire INTEGER NOT NULL  ENCODE lzo</t>
  </si>
  <si>
    <t>,covc_ic_cat_ao INTEGER NOT NULL  ENCODE lzo</t>
  </si>
  <si>
    <t>,covd_ic_nc_water INTEGER NOT NULL  ENCODE lzo</t>
  </si>
  <si>
    <t>,covd_ic_nc_wh INTEGER NOT NULL  ENCODE lzo</t>
  </si>
  <si>
    <t>,covd_ic_nc_tv INTEGER NOT NULL  ENCODE lzo</t>
  </si>
  <si>
    <t>,covd_ic_nc_fl INTEGER NOT NULL  ENCODE lzo</t>
  </si>
  <si>
    <t>,covd_ic_nc_ao INTEGER NOT NULL  ENCODE lzo</t>
  </si>
  <si>
    <t>,covd_ic_cat_fire INTEGER NOT NULL  ENCODE lzo</t>
  </si>
  <si>
    <t>,covd_ic_cat_ao INTEGER NOT NULL  ENCODE lzo</t>
  </si>
  <si>
    <t>,cove_ic_nc_water INTEGER NOT NULL  ENCODE lzo</t>
  </si>
  <si>
    <t>,cove_ic_nc_wh INTEGER NOT NULL  ENCODE lzo</t>
  </si>
  <si>
    <t>,cove_ic_nc_tv INTEGER NOT NULL  ENCODE lzo</t>
  </si>
  <si>
    <t>,cove_ic_nc_fl INTEGER NOT NULL  ENCODE lzo</t>
  </si>
  <si>
    <t>,cove_ic_nc_ao INTEGER NOT NULL  ENCODE lzo</t>
  </si>
  <si>
    <t>,cove_ic_cat_fire INTEGER NOT NULL  ENCODE lzo</t>
  </si>
  <si>
    <t>,cove_ic_cat_ao INTEGER NOT NULL  ENCODE lzo</t>
  </si>
  <si>
    <t>,covf_ic_nc_water INTEGER NOT NULL  ENCODE lzo</t>
  </si>
  <si>
    <t>,covf_ic_nc_wh INTEGER NOT NULL  ENCODE lzo</t>
  </si>
  <si>
    <t>,covf_ic_nc_tv INTEGER NOT NULL  ENCODE lzo</t>
  </si>
  <si>
    <t>,covf_ic_nc_fl INTEGER NOT NULL  ENCODE lzo</t>
  </si>
  <si>
    <t>,covf_ic_nc_ao INTEGER NOT NULL  ENCODE lzo</t>
  </si>
  <si>
    <t>,covf_ic_cat_fire INTEGER NOT NULL  ENCODE lzo</t>
  </si>
  <si>
    <t>,covf_ic_cat_ao INTEGER NOT NULL  ENCODE lzo</t>
  </si>
  <si>
    <t>,liab_ic_nc_water INTEGER NOT NULL  ENCODE lzo</t>
  </si>
  <si>
    <t>,liab_ic_nc_wh INTEGER NOT NULL  ENCODE lzo</t>
  </si>
  <si>
    <t>,liab_ic_nc_tv INTEGER NOT NULL  ENCODE lzo</t>
  </si>
  <si>
    <t>,liab_ic_nc_fl INTEGER NOT NULL  ENCODE lzo</t>
  </si>
  <si>
    <t>,liab_ic_nc_ao INTEGER NOT NULL  ENCODE lzo</t>
  </si>
  <si>
    <t>,liab_ic_cat_fire INTEGER NOT NULL  ENCODE lzo</t>
  </si>
  <si>
    <t>,liab_ic_cat_ao INTEGER NOT NULL  ENCODE lzo</t>
  </si>
  <si>
    <t>,cova_ic_dcce_nc_water INTEGER NOT NULL  ENCODE lzo</t>
  </si>
  <si>
    <t>,cova_ic_dcce_nc_wh INTEGER NOT NULL  ENCODE lzo</t>
  </si>
  <si>
    <t>,cova_ic_dcce_nc_tv INTEGER NOT NULL  ENCODE lzo</t>
  </si>
  <si>
    <t>,cova_ic_dcce_nc_fl INTEGER NOT NULL  ENCODE lzo</t>
  </si>
  <si>
    <t>,cova_ic_dcce_nc_ao INTEGER NOT NULL  ENCODE lzo</t>
  </si>
  <si>
    <t>,cova_ic_dcce_cat_fire INTEGER NOT NULL  ENCODE lzo</t>
  </si>
  <si>
    <t>,cova_ic_dcce_cat_ao INTEGER NOT NULL  ENCODE lzo</t>
  </si>
  <si>
    <t>,covb_ic_dcce_nc_water INTEGER NOT NULL  ENCODE lzo</t>
  </si>
  <si>
    <t>,covb_ic_dcce_nc_wh INTEGER NOT NULL  ENCODE lzo</t>
  </si>
  <si>
    <t>,covb_ic_dcce_nc_tv INTEGER NOT NULL  ENCODE lzo</t>
  </si>
  <si>
    <t>,covb_ic_dcce_nc_fl INTEGER NOT NULL  ENCODE lzo</t>
  </si>
  <si>
    <t>,covb_ic_dcce_nc_ao INTEGER NOT NULL  ENCODE lzo</t>
  </si>
  <si>
    <t>,covb_ic_dcce_cat_fire INTEGER NOT NULL  ENCODE lzo</t>
  </si>
  <si>
    <t>,covb_ic_dcce_cat_ao INTEGER NOT NULL  ENCODE lzo</t>
  </si>
  <si>
    <t>,covc_ic_dcce_nc_water INTEGER NOT NULL  ENCODE lzo</t>
  </si>
  <si>
    <t>,covc_ic_dcce_nc_wh INTEGER NOT NULL  ENCODE lzo</t>
  </si>
  <si>
    <t>,covc_ic_dcce_nc_tv INTEGER NOT NULL  ENCODE lzo</t>
  </si>
  <si>
    <t>,covc_ic_dcce_nc_fl INTEGER NOT NULL  ENCODE lzo</t>
  </si>
  <si>
    <t>,covc_ic_dcce_nc_ao INTEGER NOT NULL  ENCODE lzo</t>
  </si>
  <si>
    <t>,covc_ic_dcce_cat_fire INTEGER NOT NULL  ENCODE lzo</t>
  </si>
  <si>
    <t>,covc_ic_dcce_cat_ao INTEGER NOT NULL  ENCODE lzo</t>
  </si>
  <si>
    <t>,covd_ic_dcce_nc_water INTEGER NOT NULL  ENCODE lzo</t>
  </si>
  <si>
    <t>,covd_ic_dcce_nc_wh INTEGER NOT NULL  ENCODE lzo</t>
  </si>
  <si>
    <t>,covd_ic_dcce_nc_tv INTEGER NOT NULL  ENCODE lzo</t>
  </si>
  <si>
    <t>,covd_ic_dcce_nc_fl INTEGER NOT NULL  ENCODE lzo</t>
  </si>
  <si>
    <t>,covd_ic_dcce_nc_ao INTEGER NOT NULL  ENCODE lzo</t>
  </si>
  <si>
    <t>,covd_ic_dcce_cat_fire INTEGER NOT NULL  ENCODE lzo</t>
  </si>
  <si>
    <t>,covd_ic_dcce_cat_ao INTEGER NOT NULL  ENCODE lzo</t>
  </si>
  <si>
    <t>,covf_ic_dcce_nc_water INTEGER NOT NULL  ENCODE lzo</t>
  </si>
  <si>
    <t>,covf_ic_dcce_nc_wh INTEGER NOT NULL  ENCODE lzo</t>
  </si>
  <si>
    <t>,covf_ic_dcce_nc_tv INTEGER NOT NULL  ENCODE lzo</t>
  </si>
  <si>
    <t>,covf_ic_dcce_nc_fl INTEGER NOT NULL  ENCODE lzo</t>
  </si>
  <si>
    <t>,covf_ic_dcce_nc_ao INTEGER NOT NULL  ENCODE lzo</t>
  </si>
  <si>
    <t>,covf_ic_dcce_cat_fire INTEGER NOT NULL  ENCODE lzo</t>
  </si>
  <si>
    <t>,covf_ic_dcce_cat_ao INTEGER NOT NULL  ENCODE lzo</t>
  </si>
  <si>
    <t>,liab_ic_dcce_nc_water INTEGER NOT NULL  ENCODE lzo</t>
  </si>
  <si>
    <t>,liab_ic_dcce_nc_wh INTEGER NOT NULL  ENCODE lzo</t>
  </si>
  <si>
    <t>,liab_ic_dcce_nc_tv INTEGER NOT NULL  ENCODE lzo</t>
  </si>
  <si>
    <t>,liab_ic_dcce_nc_fl INTEGER NOT NULL  ENCODE lzo</t>
  </si>
  <si>
    <t>,liab_ic_dcce_nc_ao INTEGER NOT NULL  ENCODE lzo</t>
  </si>
  <si>
    <t>,liab_ic_dcce_cat_fire INTEGER NOT NULL  ENCODE lzo</t>
  </si>
  <si>
    <t>,liab_ic_dcce_cat_ao INTEGER NOT NULL  ENCODE lzo</t>
  </si>
  <si>
    <t>,cova_ic_alae_nc_water INTEGER NOT NULL  ENCODE lzo</t>
  </si>
  <si>
    <t>,cova_ic_alae_nc_wh INTEGER NOT NULL  ENCODE lzo</t>
  </si>
  <si>
    <t>,cova_ic_alae_nc_tv INTEGER NOT NULL  ENCODE lzo</t>
  </si>
  <si>
    <t>,cova_ic_alae_nc_fl INTEGER NOT NULL  ENCODE lzo</t>
  </si>
  <si>
    <t>,cova_ic_alae_nc_ao INTEGER NOT NULL  ENCODE lzo</t>
  </si>
  <si>
    <t>,cova_ic_alae_cat_fire INTEGER NOT NULL  ENCODE lzo</t>
  </si>
  <si>
    <t>,cova_ic_alae_cat_ao INTEGER NOT NULL  ENCODE lzo</t>
  </si>
  <si>
    <t>,covb_ic_alae_nc_water INTEGER NOT NULL  ENCODE lzo</t>
  </si>
  <si>
    <t>,covb_ic_alae_nc_wh INTEGER NOT NULL  ENCODE lzo</t>
  </si>
  <si>
    <t>,covb_ic_alae_nc_tv INTEGER NOT NULL  ENCODE lzo</t>
  </si>
  <si>
    <t>,covb_ic_alae_nc_fl INTEGER NOT NULL  ENCODE lzo</t>
  </si>
  <si>
    <t>,covb_ic_alae_nc_ao INTEGER NOT NULL  ENCODE lzo</t>
  </si>
  <si>
    <t>,covb_ic_alae_cat_fire INTEGER NOT NULL  ENCODE lzo</t>
  </si>
  <si>
    <t>,covb_ic_alae_cat_ao INTEGER NOT NULL  ENCODE lzo</t>
  </si>
  <si>
    <t>,covc_ic_alae_nc_water INTEGER NOT NULL  ENCODE lzo</t>
  </si>
  <si>
    <t>,covc_ic_alae_nc_wh INTEGER NOT NULL  ENCODE lzo</t>
  </si>
  <si>
    <t>,covc_ic_alae_nc_tv INTEGER NOT NULL  ENCODE lzo</t>
  </si>
  <si>
    <t>,covc_ic_alae_nc_fl INTEGER NOT NULL  ENCODE lzo</t>
  </si>
  <si>
    <t>,covc_ic_alae_nc_ao INTEGER NOT NULL  ENCODE lzo</t>
  </si>
  <si>
    <t>,covc_ic_alae_cat_fire INTEGER NOT NULL  ENCODE lzo</t>
  </si>
  <si>
    <t>,covc_ic_alae_cat_ao INTEGER NOT NULL  ENCODE lzo</t>
  </si>
  <si>
    <t>,covd_ic_alae_nc_water INTEGER NOT NULL  ENCODE lzo</t>
  </si>
  <si>
    <t>,covd_ic_alae_nc_wh INTEGER NOT NULL  ENCODE lzo</t>
  </si>
  <si>
    <t>,covd_ic_alae_nc_tv INTEGER NOT NULL  ENCODE lzo</t>
  </si>
  <si>
    <t>,covd_ic_alae_nc_fl INTEGER NOT NULL  ENCODE lzo</t>
  </si>
  <si>
    <t>,covd_ic_alae_nc_ao INTEGER NOT NULL  ENCODE lzo</t>
  </si>
  <si>
    <t>,covd_ic_alae_cat_fire INTEGER NOT NULL  ENCODE lzo</t>
  </si>
  <si>
    <t>,covd_ic_alae_cat_ao INTEGER NOT NULL  ENCODE lzo</t>
  </si>
  <si>
    <t>,cove_ic_alae_nc_water INTEGER NOT NULL  ENCODE lzo</t>
  </si>
  <si>
    <t>,cove_ic_alae_nc_wh INTEGER NOT NULL  ENCODE lzo</t>
  </si>
  <si>
    <t>,cove_ic_alae_nc_tv INTEGER NOT NULL  ENCODE lzo</t>
  </si>
  <si>
    <t>,cove_ic_alae_nc_fl INTEGER NOT NULL  ENCODE lzo</t>
  </si>
  <si>
    <t>,cove_ic_alae_nc_ao INTEGER NOT NULL  ENCODE lzo</t>
  </si>
  <si>
    <t>,cove_ic_alae_cat_fire INTEGER NOT NULL  ENCODE lzo</t>
  </si>
  <si>
    <t>,cove_ic_alae_cat_ao INTEGER NOT NULL  ENCODE lzo</t>
  </si>
  <si>
    <t>,covf_ic_alae_nc_water INTEGER NOT NULL  ENCODE lzo</t>
  </si>
  <si>
    <t>,covf_ic_alae_nc_wh INTEGER NOT NULL  ENCODE lzo</t>
  </si>
  <si>
    <t>,covf_ic_alae_nc_tv INTEGER NOT NULL  ENCODE lzo</t>
  </si>
  <si>
    <t>,covf_ic_alae_nc_fl INTEGER NOT NULL  ENCODE lzo</t>
  </si>
  <si>
    <t>,covf_ic_alae_nc_ao INTEGER NOT NULL  ENCODE lzo</t>
  </si>
  <si>
    <t>,covf_ic_alae_cat_fire INTEGER NOT NULL  ENCODE lzo</t>
  </si>
  <si>
    <t>,covf_ic_alae_cat_ao INTEGER NOT NULL  ENCODE lzo</t>
  </si>
  <si>
    <t>,liab_ic_alae_nc_water INTEGER NOT NULL  ENCODE lzo</t>
  </si>
  <si>
    <t>,liab_ic_alae_nc_wh INTEGER NOT NULL  ENCODE lzo</t>
  </si>
  <si>
    <t>,liab_ic_alae_nc_tv INTEGER NOT NULL  ENCODE lzo</t>
  </si>
  <si>
    <t>,liab_ic_alae_nc_fl INTEGER NOT NULL  ENCODE lzo</t>
  </si>
  <si>
    <t>,liab_ic_alae_nc_ao INTEGER NOT NULL  ENCODE lzo</t>
  </si>
  <si>
    <t>,liab_ic_alae_cat_fire INTEGER NOT NULL  ENCODE lzo</t>
  </si>
  <si>
    <t>,liab_ic_alae_cat_ao INTEGER NOT NULL  ENCODE lzo</t>
  </si>
  <si>
    <t>,cova_fl INTEGER NOT NULL  ENCODE lzo</t>
  </si>
  <si>
    <t>,cova_sf INTEGER NOT NULL  ENCODE lzo</t>
  </si>
  <si>
    <t>,cova_ec INTEGER NOT NULL  ENCODE lzo</t>
  </si>
  <si>
    <t>,covc_fl INTEGER NOT NULL  ENCODE lzo</t>
  </si>
  <si>
    <t>,covc_sf INTEGER NOT NULL  ENCODE lzo</t>
  </si>
  <si>
    <t>,covc_ec INTEGER NOT NULL  ENCODE lzo</t>
  </si>
  <si>
    <t>,loaddate TIMESTAMP WITHOUT TIME ZONE NOT NULL  ENCODE lzo</t>
  </si>
  <si>
    <t>DISTSTYLE KEY</t>
  </si>
  <si>
    <t xml:space="preserve"> DISTKEY (policy_id)</t>
  </si>
  <si>
    <t xml:space="preserve"> SORTKEY (</t>
  </si>
  <si>
    <t xml:space="preserve"> ';</t>
  </si>
  <si>
    <t>case when enddate &gt; dateadd(month, -2, current_date) then dateadd(month, -2, current_date) else  enddate end</t>
  </si>
  <si>
    <t>Exact Mid-Term End date or Dec 31  if  a mid-term covers more then one year.';</t>
  </si>
  <si>
    <t xml:space="preserve">Total Policy WP </t>
  </si>
  <si>
    <t>including discounts but not fees. Total from Coverage List in SPINN UI Dwelling ';</t>
  </si>
  <si>
    <t xml:space="preserve">Total for all coverages Paid and Incurred Losses </t>
  </si>
  <si>
    <t>See Coverages in AllCov_Loss Column tab for the list of coverages included';</t>
  </si>
  <si>
    <t>Total for all coverages DCCE</t>
  </si>
  <si>
    <t>Only DCCE, no IL added See Coverages in AllCov_Loss Column tab for the list of coverages included';</t>
  </si>
  <si>
    <t>Total Coverage A thru LIAB groups Paid and Incurred Loss';</t>
  </si>
  <si>
    <t>Total Coverage A thru LIAB groups Claim Count';</t>
  </si>
  <si>
    <t>Catastrophe Total Coverage A thru LIAB groups  Paid and Incurred Loss';</t>
  </si>
  <si>
    <t>call kdlab.sp_stg_property_modeldata (GetDate());</t>
  </si>
  <si>
    <t>call kdlab.sp_fact_property_modeldata(GetDate());</t>
  </si>
  <si>
    <t>select max(startdatetm)</t>
  </si>
  <si>
    <t>from fsbi_dw_spinn.FACT_HO_LL_MODELDATA</t>
  </si>
  <si>
    <t>17 min</t>
  </si>
  <si>
    <t>from kdlab.FACT_PROPERTY_MODELDATA</t>
  </si>
  <si>
    <t>IF OBJECT_ID('tempdb..#VSTG_MODELDATA_COVERAGE') IS NOT NULL</t>
  </si>
  <si>
    <t>drop table #VSTG_MODELDATA_COVERAGE;</t>
  </si>
  <si>
    <t>into #VSTG_MODELDATA_COVERAGE</t>
  </si>
  <si>
    <t>from v_stg_ho_ll_modeldata_coverage;</t>
  </si>
  <si>
    <t>create clustered index IDX_TEMP ON #VSTG_MODELDATA_COVERAGE</t>
  </si>
  <si>
    <t>Policy_Uniqueid,</t>
  </si>
  <si>
    <t>act_modeldata</t>
  </si>
  <si>
    <t>IF OBJECT_ID('tempdb..#d_CovA') IS NOT NULL</t>
  </si>
  <si>
    <t>drop table #d_CovA;</t>
  </si>
  <si>
    <t>into #d_CovA</t>
  </si>
  <si>
    <t xml:space="preserve">from #VSTG_MODELDATA_COVERAGE d_CovA </t>
  </si>
  <si>
    <t>create clustered index IDX_TEMP ON #d_CovA (Policy_Uniqueid,SystemId,risk_uniqueid);</t>
  </si>
  <si>
    <t>IF OBJECT_ID('tempdb..#d_CovB') IS NOT NULL</t>
  </si>
  <si>
    <t>drop table #d_CovB;</t>
  </si>
  <si>
    <t>into #d_CovB</t>
  </si>
  <si>
    <t xml:space="preserve">from #VSTG_MODELDATA_COVERAGE d_CovB </t>
  </si>
  <si>
    <t>create clustered index IDX_TEMP ON #d_CovB (Policy_Uniqueid,SystemId,risk_uniqueid);</t>
  </si>
  <si>
    <t>IF OBJECT_ID('tempdb..#d_CovC') IS NOT NULL</t>
  </si>
  <si>
    <t>drop table #d_CovC;</t>
  </si>
  <si>
    <t>into #d_CovC</t>
  </si>
  <si>
    <t xml:space="preserve">from #VSTG_MODELDATA_COVERAGE d_CovC </t>
  </si>
  <si>
    <t>create clustered index IDX_TEMP ON #d_CovC (Policy_Uniqueid,SystemId,risk_uniqueid);</t>
  </si>
  <si>
    <t>IF OBJECT_ID('tempdb..#d_CovD') IS NOT NULL</t>
  </si>
  <si>
    <t>drop table #d_CovD;</t>
  </si>
  <si>
    <t>into #d_CovD</t>
  </si>
  <si>
    <t xml:space="preserve">from #VSTG_MODELDATA_COVERAGE d_CovD </t>
  </si>
  <si>
    <t>create clustered index IDX_TEMP ON #d_CovD (Policy_Uniqueid,SystemId,risk_uniqueid);</t>
  </si>
  <si>
    <t>IF OBJECT_ID('tempdb..#d_CovE') IS NOT NULL</t>
  </si>
  <si>
    <t>drop table #d_CovE;</t>
  </si>
  <si>
    <t>into #d_CovE</t>
  </si>
  <si>
    <t xml:space="preserve">from #VSTG_MODELDATA_COVERAGE d_CovE </t>
  </si>
  <si>
    <t>create clustered index IDX_TEMP ON #d_CovE (Policy_Uniqueid,SystemId,risk_uniqueid);</t>
  </si>
  <si>
    <t>IF OBJECT_ID('tempdb..#d_CovF') IS NOT NULL</t>
  </si>
  <si>
    <t>drop table #d_CovF;</t>
  </si>
  <si>
    <t>into #d_CovF</t>
  </si>
  <si>
    <t xml:space="preserve">from #VSTG_MODELDATA_COVERAGE d_CovF </t>
  </si>
  <si>
    <t>create clustered index IDX_TEMP ON #d_CovF (Policy_Uniqueid,SystemId,risk_uniqueid);</t>
  </si>
  <si>
    <t>IF OBJECT_ID('tempdb..#l_CovA') IS NOT NULL</t>
  </si>
  <si>
    <t>drop table #l_CovA;</t>
  </si>
  <si>
    <t>select SystemId, policy_uniqueid,risk_uniqueid, LIMIT1 LIMIT, FullTermAmt</t>
  </si>
  <si>
    <t>into #l_CovA</t>
  </si>
  <si>
    <t xml:space="preserve">from #VSTG_MODELDATA_COVERAGE l_CovA </t>
  </si>
  <si>
    <t>create clustered index IDX_TEMP ON #l_CovA (Policy_Uniqueid,SystemId,risk_uniqueid);</t>
  </si>
  <si>
    <t>IF OBJECT_ID('tempdb..#l_CovB') IS NOT NULL</t>
  </si>
  <si>
    <t>drop table #l_CovB;</t>
  </si>
  <si>
    <t xml:space="preserve">select SystemId, policy_uniqueid,risk_uniqueid, LIMIT1 LIMIT, FullTermAmt </t>
  </si>
  <si>
    <t>into #l_CovB</t>
  </si>
  <si>
    <t xml:space="preserve">from #VSTG_MODELDATA_COVERAGE l_CovB </t>
  </si>
  <si>
    <t>create clustered index IDX_TEMP ON #l_CovB (Policy_Uniqueid,SystemId,risk_uniqueid);</t>
  </si>
  <si>
    <t>IF OBJECT_ID('tempdb..#l_CovC') IS NOT NULL</t>
  </si>
  <si>
    <t>drop table #l_CovC;</t>
  </si>
  <si>
    <t>into #l_CovC</t>
  </si>
  <si>
    <t xml:space="preserve">from #VSTG_MODELDATA_COVERAGE l_CovC </t>
  </si>
  <si>
    <t>create clustered index IDX_TEMP ON #l_CovC (Policy_Uniqueid,SystemId,risk_uniqueid);</t>
  </si>
  <si>
    <t>IF OBJECT_ID('tempdb..#l_CovD') IS NOT NULL</t>
  </si>
  <si>
    <t>drop table #l_CovD;</t>
  </si>
  <si>
    <t>into #l_CovD</t>
  </si>
  <si>
    <t xml:space="preserve">from #VSTG_MODELDATA_COVERAGE l_CovD </t>
  </si>
  <si>
    <t>create clustered index IDX_TEMP ON #l_CovD (Policy_Uniqueid,SystemId,risk_uniqueid);</t>
  </si>
  <si>
    <t>IF OBJECT_ID('tempdb..#l_CovE') IS NOT NULL</t>
  </si>
  <si>
    <t>drop table #l_CovE;</t>
  </si>
  <si>
    <t>into #l_CovE</t>
  </si>
  <si>
    <t xml:space="preserve">from #VSTG_MODELDATA_COVERAGE l_CovE </t>
  </si>
  <si>
    <t>create clustered index IDX_TEMP ON #l_CovE (Policy_Uniqueid,SystemId,risk_uniqueid);</t>
  </si>
  <si>
    <t>IF OBJECT_ID('tempdb..#l_CovF') IS NOT NULL</t>
  </si>
  <si>
    <t>drop table #l_CovF;</t>
  </si>
  <si>
    <t>into #l_CovF</t>
  </si>
  <si>
    <t xml:space="preserve">from #VSTG_MODELDATA_COVERAGE l_CovF </t>
  </si>
  <si>
    <t>create clustered index IDX_TEMP ON #l_CovF (Policy_Uniqueid,SystemId,risk_uniqueid);</t>
  </si>
  <si>
    <t>IF OBJECT_ID('tempdb..#coveredrisk') IS NOT NULL</t>
  </si>
  <si>
    <t>drop table #coveredrisk;</t>
  </si>
  <si>
    <t>from fsbi_dw_spinn.dbo.dim_coveredrisk cr</t>
  </si>
  <si>
    <t>join fsbi_stg_spinn.dbo.stg_policyhistory f</t>
  </si>
  <si>
    <t>and f.POLICY_UNIQUEID=cr.policy_uniqueid</t>
  </si>
  <si>
    <t>into #coveredrisk</t>
  </si>
  <si>
    <t>IF OBJECT_ID('tempdb..#extend_dim_coveredrisk') IS NOT NULL</t>
  </si>
  <si>
    <t>drop table #extend_dim_coveredrisk;</t>
  </si>
  <si>
    <t>into #extend_dim_coveredrisk</t>
  </si>
  <si>
    <t>from #coveredrisk</t>
  </si>
  <si>
    <t>from #coveredrisk dc</t>
  </si>
  <si>
    <t>create clustered index IDX_TEMP ON #extend_dim_coveredrisk (spinn_systemId, cvrsk_item_type);</t>
  </si>
  <si>
    <t>IF OBJECT_ID('tempdb..#tmp_PolicyRiskHistory') IS NOT NULL</t>
  </si>
  <si>
    <t>drop table #tmp_PolicyRiskHistory;</t>
  </si>
  <si>
    <t>, isnull(l_CovA.Limit,'~')   CovA_Limit</t>
  </si>
  <si>
    <t>, isnull(l_CovB.Limit,'~')   CovB_Limit</t>
  </si>
  <si>
    <t>, isnull(l_CovC.Limit,'~')   CovC_Limit</t>
  </si>
  <si>
    <t>, isnull(l_CovD.Limit,'~')   CovD_Limit</t>
  </si>
  <si>
    <t>, isnull(l_CovE.Limit,'~')   CovE_Limit</t>
  </si>
  <si>
    <t>, isnull(l_CovF.Limit,'~')   CovF_Limit</t>
  </si>
  <si>
    <t>into #tmp_PolicyRiskHistory</t>
  </si>
  <si>
    <t>from stg_PolicyHistory stg</t>
  </si>
  <si>
    <t>join #extend_dim_coveredrisk dc</t>
  </si>
  <si>
    <t>join fsbi_dw_spinn.dbo.vdim_building b</t>
  </si>
  <si>
    <t>left outer join #d_CovA</t>
  </si>
  <si>
    <t>and d_CovA.policy_uniqueid=stg.policy_uniqueid</t>
  </si>
  <si>
    <t>left outer join #d_CovB</t>
  </si>
  <si>
    <t>and d_CovB.policy_uniqueid=stg.policy_uniqueid</t>
  </si>
  <si>
    <t>left outer join #d_CovC</t>
  </si>
  <si>
    <t>and d_CovC.policy_uniqueid=stg.policy_uniqueid</t>
  </si>
  <si>
    <t>left outer join #d_CovD</t>
  </si>
  <si>
    <t>and d_CovD.policy_uniqueid=stg.policy_uniqueid</t>
  </si>
  <si>
    <t>left outer join #d_CovE</t>
  </si>
  <si>
    <t>and d_CovE.policy_uniqueid=stg.policy_uniqueid</t>
  </si>
  <si>
    <t>left outer join #d_CovF</t>
  </si>
  <si>
    <t>and d_CovF.policy_uniqueid=stg.policy_uniqueid</t>
  </si>
  <si>
    <t>left outer join #l_CovA</t>
  </si>
  <si>
    <t>and l_CovA.policy_uniqueid=stg.policy_uniqueid</t>
  </si>
  <si>
    <t>left outer join #l_CovB</t>
  </si>
  <si>
    <t>and l_CovB.policy_uniqueid=stg.policy_uniqueid</t>
  </si>
  <si>
    <t>left outer join #l_CovC</t>
  </si>
  <si>
    <t>and l_CovC.policy_uniqueid=stg.policy_uniqueid</t>
  </si>
  <si>
    <t>left outer join #l_CovD</t>
  </si>
  <si>
    <t>and l_CovD.policy_uniqueid=stg.policy_uniqueid</t>
  </si>
  <si>
    <t>left outer join #l_CovE</t>
  </si>
  <si>
    <t>and l_CovE.policy_uniqueid=stg.policy_uniqueid</t>
  </si>
  <si>
    <t>left outer join #l_CovF</t>
  </si>
  <si>
    <t>and l_CovF.policy_uniqueid=stg.policy_uniqueid</t>
  </si>
  <si>
    <t>left outer join STG_POLICY_CHANGES_v2 pg</t>
  </si>
  <si>
    <t>on pg.SystemId=stg.Systemid</t>
  </si>
  <si>
    <t xml:space="preserve">and pg.Policy_Uniqueid=stg.POLICY_UNIQUEID </t>
  </si>
  <si>
    <t>create clustered index IDX_TEMP1 ON #tmp_PolicyRiskHistory (Policy_Uniqueid,SystemId,Risk_uniqueid);</t>
  </si>
  <si>
    <t>IF OBJECT_ID('tempdb..#data1') IS NOT NULL</t>
  </si>
  <si>
    <t>drop table #data1;</t>
  </si>
  <si>
    <t>select  t0.Policy_UniqueId, t0.SystemId,</t>
  </si>
  <si>
    <t>count(distinct t0.risk_uniqueid) CntRisks,</t>
  </si>
  <si>
    <t>checksum(STUFF((</t>
  </si>
  <si>
    <t xml:space="preserve">       SELECT distinct ',' + ltrim(rtrim(t1.risk_uniqueid))</t>
  </si>
  <si>
    <t xml:space="preserve">         FROM #tmp_PolicyRiskHistory t1</t>
  </si>
  <si>
    <t xml:space="preserve">        WHERE t1.Policy_UniqueId = t0.Policy_UniqueId</t>
  </si>
  <si>
    <t>and   t1.SystemId = t0.SystemId</t>
  </si>
  <si>
    <t xml:space="preserve">        ORDER BY ',' + ltrim(rtrim(t1.risk_uniqueid))</t>
  </si>
  <si>
    <t xml:space="preserve">          FOR XML PATH('')), 1, LEN(','), ''))</t>
  </si>
  <si>
    <t>into #data1</t>
  </si>
  <si>
    <t>from #tmp_PolicyRiskHistory t0</t>
  </si>
  <si>
    <t>order by Policy_UniqueId, SystemId;</t>
  </si>
  <si>
    <t>create clustered index IDX_TEMP ON #data1 (Policy_Uniqueid,SystemId);</t>
  </si>
  <si>
    <t>IF OBJECT_ID('tempdb..#OneFlg') IS NOT NULL</t>
  </si>
  <si>
    <t>drop table #OneFlg;</t>
  </si>
  <si>
    <t>into #OneFlg</t>
  </si>
  <si>
    <t>from #tmp_PolicyRiskHistory data</t>
  </si>
  <si>
    <t>join #data1</t>
  </si>
  <si>
    <t>on data.policy_uniqueid=#data1.policy_uniqueid</t>
  </si>
  <si>
    <t>and data.SystemId=#data1.SystemId;</t>
  </si>
  <si>
    <t>create clustered index IDX_TEMP ON #OneFlg (Policy_Uniqueid,SystemId);</t>
  </si>
  <si>
    <t>IF OBJECT_ID('tempdb..#final_data2') IS NOT NULL</t>
  </si>
  <si>
    <t>drop table #final_data2;</t>
  </si>
  <si>
    <t>into #final_data2</t>
  </si>
  <si>
    <t>join #OneFlg OneFlg</t>
  </si>
  <si>
    <t>IF OBJECT_ID('tempdb..#stg_ho_ll_modeldata_1') IS NOT NULL</t>
  </si>
  <si>
    <t>drop table #stg_ho_ll_modeldata_1;</t>
  </si>
  <si>
    <t>from #final_data2 data2</t>
  </si>
  <si>
    <t>into #stg_ho_ll_modeldata_1</t>
  </si>
  <si>
    <t>and abs(datediff(day,dateadd(ss, 100, StartDatetm),dateadd(ss, 100, EndDateTm)))&gt;0</t>
  </si>
  <si>
    <t>IF OBJECT_ID('tempdb..#stg_ho_ll_modeldata_2') IS NOT NULL</t>
  </si>
  <si>
    <t>drop table #stg_ho_ll_modeldata_2;</t>
  </si>
  <si>
    <t xml:space="preserve"> from fsbi_dw_spinn.dbo.dim_month</t>
  </si>
  <si>
    <t>,cast(datepart(yyyy, startdatetm) as int) startyear</t>
  </si>
  <si>
    <t>,cast(datepart(yyyy, enddatetm) as int) endyear</t>
  </si>
  <si>
    <t>from #stg_ho_ll_modeldata_1 d)</t>
  </si>
  <si>
    <t xml:space="preserve">    when data.startyear=dim_year.y then  dateadd(dd,1,dim_year.enddate)</t>
  </si>
  <si>
    <t>into #stg_ho_ll_modeldata_2</t>
  </si>
  <si>
    <t>IF OBJECT_ID('tempdb..#stg_ho_ll_modeldata_3') IS NOT NULL</t>
  </si>
  <si>
    <t>drop table #stg_ho_ll_modeldata_3;</t>
  </si>
  <si>
    <t>from fsbi_dw_spinn.dbo.dim_claimrisk clr</t>
  </si>
  <si>
    <t>join fsbi_dw_spinn.dbo.dim_coveredrisk cr</t>
  </si>
  <si>
    <t>join  v_ho_ll_ClaimsForModel_Base cb</t>
  </si>
  <si>
    <t>from  #stg_ho_ll_modeldata_2 stg</t>
  </si>
  <si>
    <t>and datepart(yyyy, c.lossdate)=datepart(yyyy, stg.StartDate)  /*LossDate in the mid term change splitted by year*/</t>
  </si>
  <si>
    <t>into #stg_ho_ll_modeldata_3</t>
  </si>
  <si>
    <t>from #stg_ho_ll_modeldata_2 stg</t>
  </si>
  <si>
    <t>and datepart(yyyy, c.lossdate)=datepart(yyyy, stg.StartDate);</t>
  </si>
  <si>
    <t>IF OBJECT_ID('tempdb..#cb') IS NOT NULL</t>
  </si>
  <si>
    <t>drop table #cb;</t>
  </si>
  <si>
    <t>into #cb</t>
  </si>
  <si>
    <t>from v_ho_ll_ClaimsForModel_Base;</t>
  </si>
  <si>
    <t>IF OBJECT_ID('tempdb..#nf') IS NOT NULL</t>
  </si>
  <si>
    <t>drop table #nf;</t>
  </si>
  <si>
    <t>into #nf</t>
  </si>
  <si>
    <t>from fsbi_dw_spinn.dbo.dim_claimrisk c</t>
  </si>
  <si>
    <t>join  #cb cb</t>
  </si>
  <si>
    <t>left outer join #stg_ho_ll_modeldata_3 stg</t>
  </si>
  <si>
    <t>IF OBJECT_ID('tempdb..#stg_FirstRecinPolicyTerm') IS NOT NULL</t>
  </si>
  <si>
    <t>drop table #stg_FirstRecinPolicyTerm;</t>
  </si>
  <si>
    <t>#nf.CLAIMRISK_ID,</t>
  </si>
  <si>
    <t>row_number() over(partition by #nf.CLAIMRISK_ID,stg.policy_uniqueid order by stg.startdate,stg.risk_uniqueid) FirstRecinPolicyTermInd</t>
  </si>
  <si>
    <t>from #nf</t>
  </si>
  <si>
    <t>on #nf.coveredrisk_id=cr.coveredrisk_id</t>
  </si>
  <si>
    <t xml:space="preserve">join #stg_ho_ll_modeldata_2 stg </t>
  </si>
  <si>
    <t>on #nf.policy_uniqueid=stg.policy_uniqueid</t>
  </si>
  <si>
    <t>into #stg_FirstRecinPolicyTerm</t>
  </si>
  <si>
    <t>delete from #stg_ho_ll_modeldata_3</t>
  </si>
  <si>
    <t>where modeldata_id_adjusted in (select modeldata_id_adjusted from #stg_FirstRecinPolicyTerm)</t>
  </si>
  <si>
    <t>insert into #stg_ho_ll_modeldata_3</t>
  </si>
  <si>
    <t>from #stg_FirstRecinPolicyTerm;</t>
  </si>
  <si>
    <t>from #cb cb</t>
  </si>
  <si>
    <t>join fsbi_dw_spinn.dbo.dim_claimrisk cr</t>
  </si>
  <si>
    <t>from #stg_ho_ll_modeldata_3</t>
  </si>
  <si>
    <t>truncate table STG_HO_LL_MODELDATA;</t>
  </si>
  <si>
    <t>insert into STG_HO_LL_MODELDATA</t>
  </si>
  <si>
    <t>#stg_ho_ll_modeldata_3</t>
  </si>
  <si>
    <t>left outer join fsbi_stg_spinn.dbo.v_stg_ho_ll_modeldata_coverage cov</t>
  </si>
  <si>
    <t xml:space="preserve">into #to_delete </t>
  </si>
  <si>
    <t>from fsbi_stg_spinn.dbo.stg_HO_LL_MODELDATA m</t>
  </si>
  <si>
    <t>join fsbi_stg_spinn.dbo.stg_PolicyHistory ph</t>
  </si>
  <si>
    <t>on m.policy_uniqueid=ph.policy_uniqueid</t>
  </si>
  <si>
    <t xml:space="preserve">delete from fsbi_stg_spinn.dbo.stg_HO_LL_MODELDATA </t>
  </si>
  <si>
    <t>where modeldata_id in (select modeldata_id from #to_delete);</t>
  </si>
  <si>
    <t>cnt</t>
  </si>
  <si>
    <t>Redshift</t>
  </si>
  <si>
    <t>SystemId</t>
  </si>
  <si>
    <t>policy_id</t>
  </si>
  <si>
    <t>RiskCd</t>
  </si>
  <si>
    <t>enddatetm</t>
  </si>
  <si>
    <t>/*Mid-Term changes*/</t>
  </si>
  <si>
    <t>, ph.TransactionNumber</t>
  </si>
  <si>
    <t>, ph.TransactionCd</t>
  </si>
  <si>
    <t>, ph.BookDt</t>
  </si>
  <si>
    <t>, ph.TransactionEffectiveDt</t>
  </si>
  <si>
    <t>, ph.ReplacedByTransactionNumber</t>
  </si>
  <si>
    <t>, ph.ReplacementOfTransactionNumber</t>
  </si>
  <si>
    <t>, ph.UnAppliedByTransactionNumber</t>
  </si>
  <si>
    <t>,'Application' cmmContainer</t>
  </si>
  <si>
    <t>/*Final policy state*/</t>
  </si>
  <si>
    <t xml:space="preserve">select   </t>
  </si>
  <si>
    <t>10000 transactionNumber,</t>
  </si>
  <si>
    <t>'Final' TransactionCd,</t>
  </si>
  <si>
    <t>case when Policy_SPINN_Status='Cancelled' then pe.CancelDt else  p.POL_EXPIRATIONDATE end BookDt,</t>
  </si>
  <si>
    <t>case when Policy_SPINN_Status='Cancelled' then pe.CancelDt else  p.POL_EXPIRATIONDATE end TransactionEffectiveDt,</t>
  </si>
  <si>
    <t>null ReplacedByTransactionNumber,</t>
  </si>
  <si>
    <t>null ReplacementOfTransactionNumber,</t>
  </si>
  <si>
    <t>null UnAppliedByTransactionNumber</t>
  </si>
  <si>
    <t>'Policy' cmmContainer</t>
  </si>
  <si>
    <t>from  fsbi_dw_spinn.dim_policy p</t>
  </si>
  <si>
    <t>join fsbi_dw_spinn.dim_policyextension pe</t>
  </si>
  <si>
    <t xml:space="preserve">on p.policy_id=pe.policy_id </t>
  </si>
  <si>
    <t>where p.pol_uniqueid&lt;&gt;'Unknown'</t>
  </si>
  <si>
    <t>and p.pol_policynumbersuffix&lt;&gt;'00'</t>
  </si>
  <si>
    <t>and p.pol_uniqueid&lt;&gt;'Unknown';</t>
  </si>
  <si>
    <t>LANGUAGE plpgsql</t>
  </si>
  <si>
    <t>$$</t>
  </si>
  <si>
    <t>checksum(LISTAGG( distinct risk_uniqueid , ','  ) WITHIN GROUP (order by risk_uniqueid))  listrisks</t>
  </si>
  <si>
    <t xml:space="preserve">  cast(ph.SystemId as varchar) </t>
  </si>
  <si>
    <t>, cast(ph.PolicyRef as varchar)</t>
  </si>
  <si>
    <t>PolicyRef</t>
  </si>
  <si>
    <t>p.pol_uniqueid SystemId ,</t>
  </si>
  <si>
    <t xml:space="preserve">p.pol_uniqueid Policy_Uniqueid,  </t>
  </si>
  <si>
    <t>select policy_id,</t>
  </si>
  <si>
    <t>count(*)</t>
  </si>
  <si>
    <t>group by policy_id</t>
  </si>
  <si>
    <t>order by count(*) desc</t>
  </si>
  <si>
    <t>Unapplied By Transaction Number is updated in TransactionHistory and is not updated in stg_policyhistory original</t>
  </si>
  <si>
    <t>,c.CoverageCd</t>
  </si>
  <si>
    <t>,c.ParentId risk_uniqueid</t>
  </si>
  <si>
    <t>,c.SystemId</t>
  </si>
  <si>
    <t>cast(stg.SystemId as int) SystemIdStart,</t>
  </si>
  <si>
    <t>Aurora</t>
  </si>
  <si>
    <t>prodcse_dw</t>
  </si>
  <si>
    <t>TransactionHistory</t>
  </si>
  <si>
    <t>Coverage</t>
  </si>
  <si>
    <t>Limit</t>
  </si>
  <si>
    <t>Deductible</t>
  </si>
  <si>
    <t>aurora_prodcse_dw</t>
  </si>
  <si>
    <t>Fivetran</t>
  </si>
  <si>
    <t>vstg_policyhistory</t>
  </si>
  <si>
    <t>vstg_modeldata_policyhistory</t>
  </si>
  <si>
    <t>vstg_property_modeldata_claims</t>
  </si>
  <si>
    <t>vstg_modeldata_coverage</t>
  </si>
  <si>
    <t>fsbi_dw_spinn</t>
  </si>
  <si>
    <t>dim_policy</t>
  </si>
  <si>
    <t>dim_policyextension</t>
  </si>
  <si>
    <t>dim_coverageextension</t>
  </si>
  <si>
    <t>public</t>
  </si>
  <si>
    <t>dim_coverage</t>
  </si>
  <si>
    <t>fact_claim</t>
  </si>
  <si>
    <t>dim_claim</t>
  </si>
  <si>
    <t>dim_claimextension</t>
  </si>
  <si>
    <t>dim_claimrisk</t>
  </si>
  <si>
    <t>dim_product</t>
  </si>
  <si>
    <t>vstg_property_modeldata_coverage</t>
  </si>
  <si>
    <t>stg_property_modeldata</t>
  </si>
  <si>
    <t>fact_property_modeldata</t>
  </si>
  <si>
    <t>Source tables</t>
  </si>
  <si>
    <t>Original Source Tables</t>
  </si>
  <si>
    <t>Other used  tables and views</t>
  </si>
  <si>
    <t>Modeldata staging views</t>
  </si>
  <si>
    <t>Modeldata staging tables</t>
  </si>
  <si>
    <t>Modeldata final table</t>
  </si>
  <si>
    <t>Purpose: This script populate STG_AUTO_MODELDATA (staging table for FACT_AUTO_MODELDATA)</t>
  </si>
  <si>
    <t>Last Modification Date: 12/13/2019</t>
  </si>
  <si>
    <t>12/13/2019 - Using stg_policy_changes_v2 instead of stg_policy_changes</t>
  </si>
  <si>
    <t>11/13/2019 - LossDate was added in  v_auto_ClaimsForModel_Base. Slight adjustment of the select for claims</t>
  </si>
  <si>
    <t xml:space="preserve">10/25/2019 - Adjusting to the new structure v_stg_auto_modeldata_coverage new structure </t>
  </si>
  <si>
    <t>03/24/2020 - Commented PrivatePassengerAuto condition to load all risk types</t>
  </si>
  <si>
    <t>from v_stg_auto_modeldata_coverage;</t>
  </si>
  <si>
    <t>1. LibilityOnly Risks - policies without Collision and Comprehencive coverages</t>
  </si>
  <si>
    <t>at each mid-term change</t>
  </si>
  <si>
    <t>IF OBJECT_ID('tempdb..#LiabilityOnlyRisks') IS NOT NULL</t>
  </si>
  <si>
    <t>drop table #LiabilityOnlyRisks;</t>
  </si>
  <si>
    <t>into #LiabilityOnlyRisks</t>
  </si>
  <si>
    <t xml:space="preserve">distinct </t>
  </si>
  <si>
    <t xml:space="preserve"> f.Policy_Uniqueid</t>
  </si>
  <si>
    <t xml:space="preserve">,f.SystemId </t>
  </si>
  <si>
    <t>,f.risk_uniqueid</t>
  </si>
  <si>
    <t>from #VSTG_MODELDATA_COVERAGE f</t>
  </si>
  <si>
    <t>where act_modeldata in ('COLL',  'COMP',  'BI', 'UM', 'PD', 'Med')</t>
  </si>
  <si>
    <t>except</t>
  </si>
  <si>
    <t xml:space="preserve"> --auto policies with Comp and Collision</t>
  </si>
  <si>
    <t>distinct f.Policy_Uniqueid</t>
  </si>
  <si>
    <t>where act_modeldata in ('COLL', 'COMP')</t>
  </si>
  <si>
    <t>) d ;</t>
  </si>
  <si>
    <t>2. CompOnly Risks - policies with only Collision and Comprehencive coverages</t>
  </si>
  <si>
    <t>IF OBJECT_ID('tempdb..#CompOnlyRisks') IS NOT NULL</t>
  </si>
  <si>
    <t>drop table #CompOnlyRisks;</t>
  </si>
  <si>
    <t>into #CompOnlyRisks</t>
  </si>
  <si>
    <t xml:space="preserve">where act_modeldata in ('COLL',  'COMP') </t>
  </si>
  <si>
    <t>where act_modeldata not in ('COLL', 'COMP')</t>
  </si>
  <si>
    <t>3. Driver Counts at each mid-term change</t>
  </si>
  <si>
    <t>IF OBJECT_ID('tempdb..#CntDrv') IS NOT NULL</t>
  </si>
  <si>
    <t>drop table #CntDrv;</t>
  </si>
  <si>
    <t>cast(stg.PolicyRef</t>
  </si>
  <si>
    <t>as varchar) Policy_Uniqueid,</t>
  </si>
  <si>
    <t>stg.ChangeDate,</t>
  </si>
  <si>
    <t>count(distinct case when stg.status='Active' then  stg.driver_uniqueid else null end) CntDrv,</t>
  </si>
  <si>
    <t>count(distinct case when stg.status='Active' and upper(stg.LicenseNumber) NOT like '%EXCLUDED%' and stg.DriverTypeCd in ('NonOperator', 'Excluded', 'UnderAged') then  stg.driver_uniqueid else null end) CntNonDrv,</t>
  </si>
  <si>
    <t>count(distinct case when stg.status='Active' and upper(stg.LicenseNumber) like '%EXCLUDED%'  then stg.driver_uniqueid else null end) CntExcludedDrv,</t>
  </si>
  <si>
    <t>min(case when stg.status='Active' then case when  DateDiff(yyyy, stg.birthdt,p.pol_EffectiveDate)&lt;=0 or stg.birthdt&lt;='1900-01-01' then null else DateDiff(yyyy, stg.birthdt,p.pol_EffectiveDate)  end else null end)   minDriverAge</t>
  </si>
  <si>
    <t>into #CntDrv</t>
  </si>
  <si>
    <t>from stg_driver stg</t>
  </si>
  <si>
    <t>join fsbi_dw_spinn.dbo.dim_policy p</t>
  </si>
  <si>
    <t>on p.pol_uniqueid=cast(stg.PolicyRef</t>
  </si>
  <si>
    <t>as varchar)</t>
  </si>
  <si>
    <t>stg.PolicyRef,</t>
  </si>
  <si>
    <t>stg.ChangeDate</t>
  </si>
  <si>
    <t>create clustered index IDX_TEMP ON #CntDrv</t>
  </si>
  <si>
    <t>4. Combined Limits, Deductible and FullTermAmount for each coverage of interst  at each mid-term change</t>
  </si>
  <si>
    <t>IF OBJECT_ID('tempdb..#d') IS NOT NULL</t>
  </si>
  <si>
    <t>drop table #d;</t>
  </si>
  <si>
    <t>select  d.SystemId, d.policy_uniqueid, d.risk_uniqueid,</t>
  </si>
  <si>
    <t xml:space="preserve">       SELECT ',' + ltrim(rtrim(d1.act_modeldata))+'='+ltrim(rtrim(d1.Deductible1))</t>
  </si>
  <si>
    <t xml:space="preserve">         FROM (select distinct d0.act_modeldata, d0.Deductible1 from #VSTG_MODELDATA_COVERAGE d0</t>
  </si>
  <si>
    <t xml:space="preserve">        WHERE d0.SystemId = d.SystemId</t>
  </si>
  <si>
    <t>and   d0.policy_uniqueid = d.policy_uniqueid</t>
  </si>
  <si>
    <t>and   d0.risk_uniqueid = d.risk_uniqueid</t>
  </si>
  <si>
    <t>and   d0.Deductible1 is not null</t>
  </si>
  <si>
    <t>) d1</t>
  </si>
  <si>
    <t xml:space="preserve">        ORDER BY  ltrim(rtrim(d1.act_modeldata))</t>
  </si>
  <si>
    <t>Combined_Deductible</t>
  </si>
  <si>
    <t>into #d</t>
  </si>
  <si>
    <t>from #VSTG_MODELDATA_COVERAGE d</t>
  </si>
  <si>
    <t>d.Deductible1 is not null</t>
  </si>
  <si>
    <t>group by d.SystemId, d.policy_uniqueid, d.risk_uniqueid;</t>
  </si>
  <si>
    <t>create clustered index IDX_TEMP ON #d (Policy_Uniqueid,SystemId,risk_uniqueid);</t>
  </si>
  <si>
    <t>IF OBJECT_ID('tempdb..#l1') IS NOT NULL</t>
  </si>
  <si>
    <t>drop table #l1;</t>
  </si>
  <si>
    <t>select   l.SystemId, l.policy_uniqueid, l.risk_uniqueid,</t>
  </si>
  <si>
    <t xml:space="preserve">       SELECT  ',' + ltrim(rtrim(l1.act_modeldata))+'='+ltrim(rtrim(l1.Limit1))</t>
  </si>
  <si>
    <t xml:space="preserve">         FROM (select distinct L0.act_modeldata, l0.Limit1 from #VSTG_MODELDATA_COVERAGE l0</t>
  </si>
  <si>
    <t xml:space="preserve">        WHERE l0.SystemId = l.SystemId</t>
  </si>
  <si>
    <t>and   l0.policy_uniqueid = l.policy_uniqueid</t>
  </si>
  <si>
    <t>and   l0.risk_uniqueid = l.risk_uniqueid</t>
  </si>
  <si>
    <t>and   l0.Limit1  is not null</t>
  </si>
  <si>
    <t>) l1</t>
  </si>
  <si>
    <t xml:space="preserve">        ORDER BY ltrim(rtrim(l1.act_modeldata))</t>
  </si>
  <si>
    <t>Combined_Limit1</t>
  </si>
  <si>
    <t>into #l1</t>
  </si>
  <si>
    <t>from #VSTG_MODELDATA_COVERAGE l</t>
  </si>
  <si>
    <t>l.Limit1 is not null</t>
  </si>
  <si>
    <t xml:space="preserve">group by l.SystemId, l.policy_uniqueid, l.risk_uniqueid; </t>
  </si>
  <si>
    <t>create clustered index IDX_TEMP ON #l1 (Policy_Uniqueid,SystemId,risk_uniqueid);</t>
  </si>
  <si>
    <t>IF OBJECT_ID('tempdb..#l2') IS NOT NULL</t>
  </si>
  <si>
    <t>drop table #l2;</t>
  </si>
  <si>
    <t xml:space="preserve">       SELECT  ',' + ltrim(rtrim(l1.act_modeldata))+'='+ltrim(rtrim(l1.Limit2))</t>
  </si>
  <si>
    <t xml:space="preserve">         FROM (select distinct act_modeldata, limit2 from #VSTG_MODELDATA_COVERAGE l0</t>
  </si>
  <si>
    <t>and   l0.Limit2 is not null</t>
  </si>
  <si>
    <t>Combined_Limit2</t>
  </si>
  <si>
    <t>into #l2</t>
  </si>
  <si>
    <t>l.Limit2 is not null</t>
  </si>
  <si>
    <t>create clustered index IDX_TEMP ON #l2 (Policy_Uniqueid,SystemId,risk_uniqueid);</t>
  </si>
  <si>
    <t>IF OBJECT_ID('tempdb..#f') IS NOT NULL</t>
  </si>
  <si>
    <t>drop table #f;</t>
  </si>
  <si>
    <t>select   c.SystemId, c.policy_uniqueid, c.risk_uniqueid,</t>
  </si>
  <si>
    <t xml:space="preserve">       SELECT  ',' + ltrim(rtrim(c1.act_modeldata))+'='+cast(c1.FullTermAmt as varchar)</t>
  </si>
  <si>
    <t xml:space="preserve">         FROM #VSTG_MODELDATA_COVERAGE c1 </t>
  </si>
  <si>
    <t xml:space="preserve">        WHERE c1.SystemId = c.SystemId</t>
  </si>
  <si>
    <t>and   c1.policy_uniqueid = c.policy_uniqueid</t>
  </si>
  <si>
    <t>and   c1.risk_uniqueid = c.risk_uniqueid</t>
  </si>
  <si>
    <t xml:space="preserve">        ORDER BY ltrim(rtrim(c1.act_modeldata))</t>
  </si>
  <si>
    <t>Combined_FullTermAmt</t>
  </si>
  <si>
    <t>into #f</t>
  </si>
  <si>
    <t>from #VSTG_MODELDATA_COVERAGE c</t>
  </si>
  <si>
    <t xml:space="preserve">group by c.SystemId, c.policy_uniqueid, c.risk_uniqueid; </t>
  </si>
  <si>
    <t>create clustered index IDX_TEMP ON #f (Policy_Uniqueid,SystemId,risk_uniqueid);</t>
  </si>
  <si>
    <t xml:space="preserve">5. (1)Active (not obsolete, joined to discarded items with record_version=-1) Risks </t>
  </si>
  <si>
    <t>where cvrsk_item_type='VEHICLE'</t>
  </si>
  <si>
    <t>-- and cvrsk_typedescription='PrivatePassengerAuto'</t>
  </si>
  <si>
    <t xml:space="preserve"> --and dim_vehicle.record_version&gt;-1 need more details how exclude not active transactions</t>
  </si>
  <si>
    <t>/*6. There is no "Final" record in dim_coveredrisk</t>
  </si>
  <si>
    <t>select policy_uniqueid,  max(dc.spinn_systemid) id</t>
  </si>
  <si>
    <t>group by policy_uniqueid</t>
  </si>
  <si>
    <t>/*select *</t>
  </si>
  <si>
    <t>from #extend_dim_coveredrisk</t>
  </si>
  <si>
    <t>where policy_uniqueid='903653'</t>
  </si>
  <si>
    <t>and cvrsk_uniqueid='Risk-1492337505-1254933222'</t>
  </si>
  <si>
    <t>order by cvrsk_startdate</t>
  </si>
  <si>
    <t>7. Main staging data select #tmp_PolicyRiskHistory</t>
  </si>
  <si>
    <t>, dc.cvrsk_item_id vehicle_id</t>
  </si>
  <si>
    <t>, v.SPInnVehicle_Id vehicle_uniqueid</t>
  </si>
  <si>
    <t>, dc.cvrsk_item_naturalkey  vin</t>
  </si>
  <si>
    <t>, dc.cvrsk_item_id2</t>
  </si>
  <si>
    <t>driver_id</t>
  </si>
  <si>
    <t>, d.spinndriver_parentid driver_uniqueid</t>
  </si>
  <si>
    <t>, dc.cvrsk_item_naturalkey2   Driver</t>
  </si>
  <si>
    <t>, dc.cvrsk_number2 DriverNumber</t>
  </si>
  <si>
    <t>, dd.Combined_Deductible</t>
  </si>
  <si>
    <t>, l1.Combined_Limit1</t>
  </si>
  <si>
    <t>, l2.Combined_Limit2</t>
  </si>
  <si>
    <t>, f.Combined_FullTermAmt</t>
  </si>
  <si>
    <t>, CntDrv.CntDrv</t>
  </si>
  <si>
    <t>, CntDrv.CntNonDrv</t>
  </si>
  <si>
    <t>, CntDrv.CntExcludedDrv</t>
  </si>
  <si>
    <t>, CntDrv.minDriverAge</t>
  </si>
  <si>
    <t>, case when lor.policy_uniqueid is not null then 'Yes' else 'No' end LiabilityOnlyFlg</t>
  </si>
  <si>
    <t>, case when cor.policy_uniqueid is not null then 'Yes' else 'No' end CompOnlyFlg</t>
  </si>
  <si>
    <t>,cvrsk_inceptiondate VehicleInceptionDate</t>
  </si>
  <si>
    <t>,cvrsk_inceptiondate2 DriverInceptionDate</t>
  </si>
  <si>
    <t>,case when ExcludedDrv_Flg='Y' then 'Yes' else 'No' end Quality_ExcludedDrv_Flg</t>
  </si>
  <si>
    <t>and dc.cvrsk_item_type='VEHICLE'</t>
  </si>
  <si>
    <t>-- and dc.cvrsk_typedescription='PrivatePassengerAuto'</t>
  </si>
  <si>
    <t>join fsbi_dw_spinn.dbo.vdim_vehicle v</t>
  </si>
  <si>
    <t>on v.vehicle_id=dc.cvrsk_item_id</t>
  </si>
  <si>
    <t>join fsbi_dw_spinn.dbo.vdim_driver d</t>
  </si>
  <si>
    <t>on d.driver_id=dc.cvrsk_item_id2</t>
  </si>
  <si>
    <t>left outer join #CntDrv CntDrv</t>
  </si>
  <si>
    <t>on stg.SystemId=CntDrv.SystemId</t>
  </si>
  <si>
    <t>and stg.Policy_Uniqueid=CntDrv.Policy_Uniqueid</t>
  </si>
  <si>
    <t>left outer join #d dd</t>
  </si>
  <si>
    <t>on dd.SystemId=stg.SystemId</t>
  </si>
  <si>
    <t>and dd.policy_uniqueid=stg.policy_uniqueid</t>
  </si>
  <si>
    <t>and dd.risk_uniqueid=dc.cvrsk_uniqueid</t>
  </si>
  <si>
    <t>left outer join #l1</t>
  </si>
  <si>
    <t>l1</t>
  </si>
  <si>
    <t>on l1.SystemId=stg.SystemId</t>
  </si>
  <si>
    <t>and l1.policy_uniqueid=stg.policy_uniqueid</t>
  </si>
  <si>
    <t>and l1.risk_uniqueid=dc.cvrsk_uniqueid</t>
  </si>
  <si>
    <t>left outer join #l2</t>
  </si>
  <si>
    <t>l2</t>
  </si>
  <si>
    <t>on l2.SystemId=stg.SystemId</t>
  </si>
  <si>
    <t>and l2.policy_uniqueid=stg.policy_uniqueid</t>
  </si>
  <si>
    <t>and l2.risk_uniqueid=dc.cvrsk_uniqueid</t>
  </si>
  <si>
    <t>left outer join #f</t>
  </si>
  <si>
    <t>f</t>
  </si>
  <si>
    <t>on f.SystemId=stg.SystemId</t>
  </si>
  <si>
    <t>and f.policy_uniqueid=stg.policy_uniqueid</t>
  </si>
  <si>
    <t>and f.risk_uniqueid=dc.cvrsk_uniqueid</t>
  </si>
  <si>
    <t>left outer join  #LiabilityOnlyRisks lor</t>
  </si>
  <si>
    <t>on lor.SystemId=stg.SystemId</t>
  </si>
  <si>
    <t>and lor.policy_uniqueid=stg.policy_uniqueid</t>
  </si>
  <si>
    <t>and lor.risk_uniqueid=dc.cvrsk_uniqueid</t>
  </si>
  <si>
    <t>left outer join  #CompOnlyRisks cor</t>
  </si>
  <si>
    <t>on cor.SystemId=stg.SystemId</t>
  </si>
  <si>
    <t>and cor.policy_uniqueid=stg.policy_uniqueid</t>
  </si>
  <si>
    <t>and cor.risk_uniqueid=dc.cvrsk_uniqueid</t>
  </si>
  <si>
    <t>create clustered index IDX_TEMP1 ON #tmp_PolicyRiskHistory (Policy_Uniqueid,SystemId,vehicle_uniqueid);</t>
  </si>
  <si>
    <t xml:space="preserve">8. #data1 - #data3 - List of Vehicles  (VINs and Vehicle IDs separately because of replace VINs instead of adding a new Vehicle Id) </t>
  </si>
  <si>
    <t>and Drivers</t>
  </si>
  <si>
    <t>Can be one query if it could be possible to calculate with</t>
  </si>
  <si>
    <t>an analytical function</t>
  </si>
  <si>
    <t xml:space="preserve">       SELECT distinct ',' + ltrim(rtrim(t1.vehicle_uniqueid))</t>
  </si>
  <si>
    <t xml:space="preserve">        ORDER BY ',' + ltrim(rtrim(t1.vehicle_uniqueid))</t>
  </si>
  <si>
    <t>listvehids</t>
  </si>
  <si>
    <t>IF OBJECT_ID('tempdb..#data2') IS NOT NULL</t>
  </si>
  <si>
    <t>drop table #data2;</t>
  </si>
  <si>
    <t xml:space="preserve">       SELECT distinct ',' + ltrim(rtrim(t1.vin))</t>
  </si>
  <si>
    <t xml:space="preserve">        ORDER BY ',' + ltrim(rtrim(t1.vin))</t>
  </si>
  <si>
    <t>listvins</t>
  </si>
  <si>
    <t>into #data2</t>
  </si>
  <si>
    <t>create clustered index IDX_TEMP ON #data2 (Policy_Uniqueid,SystemId);</t>
  </si>
  <si>
    <t>IF OBJECT_ID('tempdb..#data3') IS NOT NULL</t>
  </si>
  <si>
    <t>drop table #data3;</t>
  </si>
  <si>
    <t xml:space="preserve">       SELECT distinct ',' + ltrim(rtrim(t1.driver))</t>
  </si>
  <si>
    <t xml:space="preserve">        ORDER BY ',' + ltrim(rtrim(t1.driver))</t>
  </si>
  <si>
    <t>listdrivers</t>
  </si>
  <si>
    <t>into #data3</t>
  </si>
  <si>
    <t>create clustered index IDX_TEMP ON #data3 (Policy_Uniqueid,SystemId);</t>
  </si>
  <si>
    <t>9. Total number of vehicles by Policy term</t>
  </si>
  <si>
    <t>IF OBJECT_ID('tempdb..#VINById') IS NOT NULL</t>
  </si>
  <si>
    <t>drop table #VINById;</t>
  </si>
  <si>
    <t>vehicle_uniqueid,</t>
  </si>
  <si>
    <t>count(distinct vin) cnt</t>
  </si>
  <si>
    <t>into #VINById</t>
  </si>
  <si>
    <t>from #tmp_PolicyRiskHistory</t>
  </si>
  <si>
    <t>group by Policy_Uniqueid,</t>
  </si>
  <si>
    <t>vehicle_uniqueid;</t>
  </si>
  <si>
    <t>create clustered index IDX_TEMP ON #VINById (Policy_Uniqueid,vehicle_uniqueid);</t>
  </si>
  <si>
    <t>10. List of vehicles and Drivers together</t>
  </si>
  <si>
    <t>IF OBJECT_ID('tempdb..#Veh') IS NOT NULL</t>
  </si>
  <si>
    <t>drop table #Veh;</t>
  </si>
  <si>
    <t xml:space="preserve"> data.Policy_Uniqueid, </t>
  </si>
  <si>
    <t xml:space="preserve"> data.SystemId,</t>
  </si>
  <si>
    <t xml:space="preserve"> data.changedate,</t>
  </si>
  <si>
    <t xml:space="preserve"> data.CntDrv,</t>
  </si>
  <si>
    <t xml:space="preserve"> listvehids,</t>
  </si>
  <si>
    <t xml:space="preserve"> listvins,</t>
  </si>
  <si>
    <t xml:space="preserve"> listdrivers,</t>
  </si>
  <si>
    <t xml:space="preserve"> count(distinct case when Status='Active' then vin else null end) Cnt</t>
  </si>
  <si>
    <t xml:space="preserve"> into #Veh</t>
  </si>
  <si>
    <t xml:space="preserve"> from #tmp_PolicyRiskHistory data</t>
  </si>
  <si>
    <t xml:space="preserve"> join #data1 </t>
  </si>
  <si>
    <t xml:space="preserve"> on data.policy_uniqueid=#data1.policy_uniqueid</t>
  </si>
  <si>
    <t xml:space="preserve"> and data.SystemId=#data1.SystemId</t>
  </si>
  <si>
    <t xml:space="preserve"> join #data2</t>
  </si>
  <si>
    <t xml:space="preserve"> on data.policy_uniqueid=#data2.policy_uniqueid</t>
  </si>
  <si>
    <t xml:space="preserve"> and data.SystemId=#data2.SystemId</t>
  </si>
  <si>
    <t xml:space="preserve"> join #data3 </t>
  </si>
  <si>
    <t xml:space="preserve"> on data.policy_uniqueid=#data3.policy_uniqueid</t>
  </si>
  <si>
    <t xml:space="preserve"> and data.SystemId=#data3.SystemId</t>
  </si>
  <si>
    <t xml:space="preserve"> group by data.Policy_Uniqueid, </t>
  </si>
  <si>
    <t xml:space="preserve"> listdrivers;</t>
  </si>
  <si>
    <t>create clustered index IDX_TEMP ON #Veh (Policy_Uniqueid,SystemId);</t>
  </si>
  <si>
    <t xml:space="preserve">/*11.Calculated Limits, Deductibles, FullTrm amount Changed Flags </t>
  </si>
  <si>
    <t>IF OBJECT_ID('tempdb..#VinFlgs') IS NOT NULL</t>
  </si>
  <si>
    <t>drop table #VinFlgs;</t>
  </si>
  <si>
    <t xml:space="preserve">, SystemId  </t>
  </si>
  <si>
    <t>, vin</t>
  </si>
  <si>
    <t>, case when Driver&lt;&gt;lag(Driver) over (partition by data.Policy_Uniqueid, vin  order by data.changedate) then 1 else 0 end ChangeAssignedDrvFlg</t>
  </si>
  <si>
    <t>, case when Status&lt;&gt;lag(Status) over (partition by data.Policy_Uniqueid, vin  order by data.changedate) then 1 else 0 end ChangeVehStatusFlg</t>
  </si>
  <si>
    <t>, case when vin&lt;&gt;lag(vin) over (partition by data.Policy_Uniqueid, Vehicle_Uniqueid  order by data.changedate) then 1 else 0 end ChangeVehVINFlg</t>
  </si>
  <si>
    <t>, case when Combined_Limit1&lt;&gt;lag(Combined_Limit1) over (partition by data.Policy_Uniqueid, vin  order by data.changedate) then 1 else 0 end ChangeCombined_Limit1Flg</t>
  </si>
  <si>
    <t>, case when Combined_Limit2&lt;&gt;lag(Combined_Limit2) over (partition by data.Policy_Uniqueid, vin  order by data.changedate) then 1 else 0 end ChangeCombined_Limit2Flg</t>
  </si>
  <si>
    <t>, case when Combined_Deductible&lt;&gt;lag(Combined_Deductible) over (partition by data.Policy_Uniqueid, vin  order by data.changedate) then 1 else 0 end ChangeCombined_DeductibleFlg</t>
  </si>
  <si>
    <t>, case when Combined_FullTermAmt&lt;&gt;lag(Combined_FullTermAmt) over (partition by data.Policy_Uniqueid, vin  order by data.changedate) then 1 else 0 end ChangeCombined_FullTermAmtFlg</t>
  </si>
  <si>
    <t>into #VinFlgs</t>
  </si>
  <si>
    <t>from #tmp_PolicyRiskHistory data;</t>
  </si>
  <si>
    <t>create clustered index IDX_TEMP ON #VinFlgs (Policy_Uniqueid,SystemId);</t>
  </si>
  <si>
    <t>12. Changes in number drivers or vehicles when we need to generate a new row</t>
  </si>
  <si>
    <t>IF OBJECT_ID('tempdb..#PolicyRefFlgs') IS NOT NULL</t>
  </si>
  <si>
    <t>drop table #PolicyRefFlgs;</t>
  </si>
  <si>
    <t xml:space="preserve">  Policy_Uniqueid</t>
  </si>
  <si>
    <t>, Systemid</t>
  </si>
  <si>
    <t>, ChangeDate</t>
  </si>
  <si>
    <t>, case when Veh.Cnt&lt;&gt;lag(Veh.Cnt) over (partition by Policy_Uniqueid  order by changedate) then 1 else 0 end ChangeVehFlg</t>
  </si>
  <si>
    <t>, case when CntDrv&lt;&gt;lag(CntDrv) over (partition by Policy_Uniqueid  order by changedate) then 1 else 0 end AddDrvFlg</t>
  </si>
  <si>
    <t>, case when listvehids&lt;&gt;lag(listvehids) over (partition by Policy_Uniqueid  order by changedate) then 1 else 0 end ChangeVehId2</t>
  </si>
  <si>
    <t>, case when listvins&lt;&gt;lag(listvins) over (partition by Policy_Uniqueid  order by changedate) then 1 else 0 end ChangeVehFlg2</t>
  </si>
  <si>
    <t>, case when listdrivers&lt;&gt;lag(listdrivers) over (partition by Policy_Uniqueid  order by changedate) then 1 else 0 end ChangeDrvFlg2</t>
  </si>
  <si>
    <t>into #PolicyRefFlgs</t>
  </si>
  <si>
    <t>from #Veh Veh;</t>
  </si>
  <si>
    <t>create clustered index IDX_TEMP ON #PolicyRefFlgs (Policy_Uniqueid,SystemId);</t>
  </si>
  <si>
    <t>13. Combining all flags into 1 field</t>
  </si>
  <si>
    <t>VinFlgs.Policy_Uniqueid,</t>
  </si>
  <si>
    <t>VinFlgs.SystemId,</t>
  </si>
  <si>
    <t>VinFlgs.ChangeDate,</t>
  </si>
  <si>
    <t>case when sum(ChangeAssignedDrvFlg)+</t>
  </si>
  <si>
    <t>sum(ChangeVehStatusFlg) +</t>
  </si>
  <si>
    <t>sum(ChangeVehVINFlg) +</t>
  </si>
  <si>
    <t>sum(ChangeVehFlg)+</t>
  </si>
  <si>
    <t>sum(AddDrvFlg)+</t>
  </si>
  <si>
    <t>sum(ChangeVehFlg2)+</t>
  </si>
  <si>
    <t>sum(ChangeDrvFlg2)+</t>
  </si>
  <si>
    <t>sum(ChangeVehId2)+</t>
  </si>
  <si>
    <t>sum(ChangeCombined_Limit1Flg)+</t>
  </si>
  <si>
    <t>sum(ChangeCombined_Limit2Flg)+</t>
  </si>
  <si>
    <t>sum(ChangeCombined_DeductibleFlg)+</t>
  </si>
  <si>
    <t>sum(ChangeCombined_FullTermAmtFlg)&gt;=1 then 1 else 0 end Flg</t>
  </si>
  <si>
    <t>from #VinFlgs VinFlgs</t>
  </si>
  <si>
    <t>join #PolicyRefFlgs</t>
  </si>
  <si>
    <t xml:space="preserve"> PolicyRefFlgs</t>
  </si>
  <si>
    <t>on VinFlgs.Policy_Uniqueid=PolicyRefFlgs.Policy_Uniqueid</t>
  </si>
  <si>
    <t>and VinFlgs.SystemId=PolicyRefFlgs.SystemId</t>
  </si>
  <si>
    <t>group by VinFlgs.Policy_Uniqueid, VinFlgs.SystemId, VinFlgs.ChangeDate;</t>
  </si>
  <si>
    <t>14. Joining Counts and Flags together</t>
  </si>
  <si>
    <t>, Veh.Cnt CntVeh</t>
  </si>
  <si>
    <t>--, case when OneFlg.Flg&gt;0 or data.TransactionCd in ('New Business','Renewal', 'Final') then 1 else 0 end Flg</t>
  </si>
  <si>
    <t>join #Veh Veh</t>
  </si>
  <si>
    <t>on data.Policy_Uniqueid=Veh.Policy_Uniqueid</t>
  </si>
  <si>
    <t xml:space="preserve">and data.SystemId =Veh.SystemId </t>
  </si>
  <si>
    <t>/*select * from #final_data2</t>
  </si>
  <si>
    <t>and risk_uniqueid='Risk-1492337505-1254933222'</t>
  </si>
  <si>
    <t>order by changedate</t>
  </si>
  <si>
    <t>15. Final mid-term changes</t>
  </si>
  <si>
    <t>IF OBJECT_ID('tempdb..#stg_auto_modeldata_1') IS NOT NULL</t>
  </si>
  <si>
    <t>drop table #stg_auto_modeldata_1;</t>
  </si>
  <si>
    <t xml:space="preserve">, case </t>
  </si>
  <si>
    <t xml:space="preserve">   when VINById.Cnt&gt;1 then</t>
  </si>
  <si>
    <t xml:space="preserve">     coalesce(lead(changedate) over (partition by data2.Policy_Uniqueid,  data2.vehicle_uniqueid,    vin order by changedate),lead(changedate) over (partition by data2.Policy_Uniqueid, vin,  data2.vehicle_uniqueid order by changedate), lead(changedate) over (partition by data2.Policy_Uniqueid,  data2.vehicle_uniqueid order by changedate), lead(changedate) over (partition by data2.Policy_Uniqueid,  vin order by changedate) )</t>
  </si>
  <si>
    <t xml:space="preserve">   else</t>
  </si>
  <si>
    <t xml:space="preserve">     coalesce(lead(changedate) over (partition by data2.Policy_Uniqueid, vin,  data2.vehicle_uniqueid order by changedate),lead(changedate) over (partition by data2.Policy_Uniqueid,  data2.vehicle_uniqueid, vin order by changedate), lead(changedate) over (partition by data2.Policy_Uniqueid,  vin order by changedate), lead(changedate) over (partition by data2.Policy_Uniqueid,  data2.vehicle_uniqueid order by changedate))</t>
  </si>
  <si>
    <t xml:space="preserve">   end EndDateTm</t>
  </si>
  <si>
    <t xml:space="preserve">     coalesce(lead(original_spinn_systemid) over (partition by data2.Policy_Uniqueid,  data2.vehicle_uniqueid,    vin order by changedate),lead(original_spinn_systemid) over (partition by data2.Policy_Uniqueid, vin,  data2.vehicle_uniqueid order by changedate), lead(original_spinn_systemid) over (partition by data2.Policy_Uniqueid,  data2.vehicle_uniqueid order by changedate), lead(original_spinn_systemid) over (partition by data2.Policy_Uniqueid,  vin order by changedate) )</t>
  </si>
  <si>
    <t xml:space="preserve">     coalesce(lead(original_spinn_systemid) over (partition by data2.Policy_Uniqueid, vin,  data2.vehicle_uniqueid order by changedate),lead(original_spinn_systemid) over (partition by data2.Policy_Uniqueid,  data2.vehicle_uniqueid, vin order by changedate), lead(original_spinn_systemid) over (partition by data2.Policy_Uniqueid,  vin order by changedate), lead(original_spinn_systemid) over (partition by data2.Policy_Uniqueid,  data2.vehicle_uniqueid order by changedate))</t>
  </si>
  <si>
    <t xml:space="preserve">   end SystemIdEnd</t>
  </si>
  <si>
    <t>join #VINById VINById</t>
  </si>
  <si>
    <t>on data2.Policy_Uniqueid=VINById.Policy_Uniqueid</t>
  </si>
  <si>
    <t>and data2.vehicle_uniqueid=VINById.vehicle_uniqueid</t>
  </si>
  <si>
    <t>into #stg_auto_modeldata_1</t>
  </si>
  <si>
    <t>/*-----------------           16           ------------------------------------------*/</t>
  </si>
  <si>
    <t>IF OBJECT_ID('tempdb..#stg_auto_modeldata_2') IS NOT NULL</t>
  </si>
  <si>
    <t>drop table #stg_auto_modeldata_2;</t>
  </si>
  <si>
    <t>from #stg_auto_modeldata_1 d)</t>
  </si>
  <si>
    <t>into #stg_auto_modeldata_2</t>
  </si>
  <si>
    <t>/*17. Joining claims</t>
  </si>
  <si>
    <t>17-1. Main join with dim_claimrisk</t>
  </si>
  <si>
    <t>select distinct CLAIMRISK_ID</t>
  </si>
  <si>
    <t>from v_auto_ClaimsForModel_Base;</t>
  </si>
  <si>
    <t>IF OBJECT_ID('tempdb..#stg_auto_modeldata_3') IS NOT NULL</t>
  </si>
  <si>
    <t>drop table #stg_auto_modeldata_3;</t>
  </si>
  <si>
    <t>where clr.clrsk_item_type='VEHICLE'</t>
  </si>
  <si>
    <t>from  #stg_auto_modeldata_2 stg</t>
  </si>
  <si>
    <t>and c.lossdate&gt;=stg.StartDateTm and c.lossdate&lt;=stg.EndDateTm /*LossDate in the mid term change important if a mid-term change not splitted by year*/</t>
  </si>
  <si>
    <t>c.audit_id,</t>
  </si>
  <si>
    <t>row_number() over(partition by stg.policy_uniqueid order by stg.startdate,stg.risk_uniqueid,stg.vin) FirstRecinPolicyTermInd</t>
  </si>
  <si>
    <t>into #stg_auto_modeldata_3</t>
  </si>
  <si>
    <t>from #stg_auto_modeldata_2 stg</t>
  </si>
  <si>
    <t>/*17-2. LossDate is beyond any mid term change</t>
  </si>
  <si>
    <t>left outer join #stg_auto_modeldata_3 stg</t>
  </si>
  <si>
    <t>where clrsk_item_type='VEHICLE'</t>
  </si>
  <si>
    <t>/*17-3. Join not joined claims  to first change by policy term only*/</t>
  </si>
  <si>
    <t>row_number() over(partition by #nf.CLAIMRISK_ID,stg.policy_uniqueid order by stg.startdate,stg.risk_uniqueid,stg.vin) FirstRecinPolicyTermInd</t>
  </si>
  <si>
    <t xml:space="preserve">join #stg_auto_modeldata_2 stg </t>
  </si>
  <si>
    <t>/*17-4. Delete first before insert the same*/</t>
  </si>
  <si>
    <t>delete from #stg_auto_modeldata_3</t>
  </si>
  <si>
    <t>/*17-5. Insert first records with missing claims*/</t>
  </si>
  <si>
    <t>insert into #stg_auto_modeldata_3</t>
  </si>
  <si>
    <t>/*Test*/</t>
  </si>
  <si>
    <t>/*only NULL claimrisk_id*/</t>
  </si>
  <si>
    <t>/*select claimrisk_id,</t>
  </si>
  <si>
    <t>from #stg_auto_modeldata_3</t>
  </si>
  <si>
    <t>having count(distinct modeldata_id)&gt;1;*/</t>
  </si>
  <si>
    <t>/*Nothing*/</t>
  </si>
  <si>
    <t>/*select modeldata_id_adjusted,</t>
  </si>
  <si>
    <t>and count(distinct claimrisk_id)=1;*/</t>
  </si>
  <si>
    <t>/*36/14 Flat cancelled*/</t>
  </si>
  <si>
    <t>join  v_auto_ClaimsForModel_Base cb</t>
  </si>
  <si>
    <t>/*18. Final insert into main staging table*/</t>
  </si>
  <si>
    <t>truncate table stg_auto_modeldata;</t>
  </si>
  <si>
    <t>with ReplacedVIN as (select policy_uniqueid, vehicle_uniqueid,</t>
  </si>
  <si>
    <t>count(distinct vin)</t>
  </si>
  <si>
    <t>group by policy_uniqueid, vehicle_uniqueid</t>
  </si>
  <si>
    <t>having count(distinct vin)&gt;1)</t>
  </si>
  <si>
    <t>,ReplacedDriver as (select policy_uniqueid, driver_uniqueid,</t>
  </si>
  <si>
    <t>count(distinct Driver)</t>
  </si>
  <si>
    <t>group by policy_uniqueid, driver_uniqueid</t>
  </si>
  <si>
    <t>having count(distinct driver)&gt;1)</t>
  </si>
  <si>
    <t>insert into stg_auto_modeldata</t>
  </si>
  <si>
    <t>modeldata_id,</t>
  </si>
  <si>
    <t>SystemIdStart,</t>
  </si>
  <si>
    <t>risk_id,</t>
  </si>
  <si>
    <t>risktype,</t>
  </si>
  <si>
    <t>vehicle_id,</t>
  </si>
  <si>
    <t>vin,</t>
  </si>
  <si>
    <t>risknumber,</t>
  </si>
  <si>
    <t>driver_id,</t>
  </si>
  <si>
    <t>driver_uniqueid,</t>
  </si>
  <si>
    <t>driverlicense,</t>
  </si>
  <si>
    <t>drivernumber,</t>
  </si>
  <si>
    <t>startdatetm,</t>
  </si>
  <si>
    <t>enddatetm,</t>
  </si>
  <si>
    <t>CntVeh,</t>
  </si>
  <si>
    <t>CntDrv,</t>
  </si>
  <si>
    <t>CntNonDrv,</t>
  </si>
  <si>
    <t>CntExcludedDrv,</t>
  </si>
  <si>
    <t>mindriverage,</t>
  </si>
  <si>
    <t>VehicleInceptionDate,</t>
  </si>
  <si>
    <t>DriverInceptionDate,</t>
  </si>
  <si>
    <t>Liabilityonly_Flg,</t>
  </si>
  <si>
    <t>Componly_Flg,</t>
  </si>
  <si>
    <t>ExcludedDrv_Flg,</t>
  </si>
  <si>
    <t>Quality_ExcludedDrv_Flg,</t>
  </si>
  <si>
    <t>Quality_ReplacedVIN_Flg,</t>
  </si>
  <si>
    <t>Quality_ReplacedDriver_Flg,</t>
  </si>
  <si>
    <t>Quality_ClaimUnknownVIN_Flg ,</t>
  </si>
  <si>
    <t>Quality_ClaimUnknownVINNotListedDriver_Flg ,</t>
  </si>
  <si>
    <t>LoadDate</t>
  </si>
  <si>
    <t>modeldata_id_adjusted modeldata_id,</t>
  </si>
  <si>
    <t>cvrsk_typedescription</t>
  </si>
  <si>
    <t>Producer_Uniqueid ,</t>
  </si>
  <si>
    <t>vehicle_id</t>
  </si>
  <si>
    <t>stg.vehicle_uniqueid</t>
  </si>
  <si>
    <t>vin</t>
  </si>
  <si>
    <t>stg.driver_uniqueid</t>
  </si>
  <si>
    <t>Driver</t>
  </si>
  <si>
    <t>DriverNumber</t>
  </si>
  <si>
    <t>CntVeh</t>
  </si>
  <si>
    <t>CntDrv</t>
  </si>
  <si>
    <t>CntNonDrv</t>
  </si>
  <si>
    <t>CntExcludedDrv</t>
  </si>
  <si>
    <t>minDriverAge</t>
  </si>
  <si>
    <t>LiabilityOnlyFlg</t>
  </si>
  <si>
    <t>CompOnlyFlg</t>
  </si>
  <si>
    <t>case when CntExcludedDrv&gt;0  then 'Yes' else 'No' end ExcludedDrv_Flg,</t>
  </si>
  <si>
    <t>case when ReplacedVIN.policy_uniqueid is not null then 'Yes' else 'No' end Quality_ReplacedVIN_Flg,</t>
  </si>
  <si>
    <t>case when ReplacedDriver.policy_uniqueid is not null then 'Yes' else 'No' end Quality_ReplacedDriver_Flg,</t>
  </si>
  <si>
    <t>case when audit_id in (25,26,27) then claimrisk_id end Quality_ClaimOk_Flg,</t>
  </si>
  <si>
    <t>case when audit_id=30 then claimrisk_id end Quality_ClaimUnknownVIN_Flg,</t>
  </si>
  <si>
    <t>case when audit_id in (31,32) then claimrisk_id end  Quality_ClaimUnknownVINNotListedDriver_Flg</t>
  </si>
  <si>
    <t xml:space="preserve">case when audit_id in (29,33) then claimrisk_id end </t>
  </si>
  <si>
    <t>from #stg_auto_modeldata_3 stg</t>
  </si>
  <si>
    <t>left outer join ReplacedVIN</t>
  </si>
  <si>
    <t>on stg.policy_uniqueid=ReplacedVIN.policy_uniqueid</t>
  </si>
  <si>
    <t>and stg.vehicle_uniqueid=ReplacedVIN.vehicle_uniqueid</t>
  </si>
  <si>
    <t>left outer join ReplacedDriver</t>
  </si>
  <si>
    <t>on stg.policy_uniqueid=ReplacedDriver.policy_uniqueid</t>
  </si>
  <si>
    <t>and stg.driver_uniqueid=ReplacedDriver.driver_uniqueid;</t>
  </si>
  <si>
    <t>/*19. There is an issue in TransactionHistory where some Unapplied Endorsements are not marked as Uanapplied</t>
  </si>
  <si>
    <t>from fsbi_stg_spinn.dbo.stg_auto_MODELDATA m</t>
  </si>
  <si>
    <t xml:space="preserve">delete from fsbi_stg_spinn.dbo.stg_auto_MODELDATA </t>
  </si>
  <si>
    <t>Purpose: This script populate FACT_AUTO_MODELDATA</t>
  </si>
  <si>
    <t>12/13/2019: Using DIM_POLICY_CHANGES instead of DIM_POLICY_DISCOUNT_CHANGES</t>
  </si>
  <si>
    <t>11/27/2019: Fixed error in the insert into fact table. Distint is added to avoide duplications by claimrisk_id</t>
  </si>
  <si>
    <t>10/25/2019: All coverages, Limit and deductible in Limit and deductible columns, BILimit1530, UMBILimit1530,</t>
  </si>
  <si>
    <t>UIMBILimit1530</t>
  </si>
  <si>
    <t>/*1. Materialized view with coverages*/</t>
  </si>
  <si>
    <t>from FSBI_STG_SPINN.DBO.V_STG_AUTO_MODELDATA_COVERAGE;</t>
  </si>
  <si>
    <t>/*2. BI, UMBI, PD Limits and Coll, Comp deductibles columns for easy filtering and producer ID*/</t>
  </si>
  <si>
    <t>IF OBJECT_ID('tempdb..#stg_auto_modeldata0') IS NOT NULL</t>
  </si>
  <si>
    <t>drop table #stg_auto_modeldata0;</t>
  </si>
  <si>
    <t xml:space="preserve"> stg.*</t>
  </si>
  <si>
    <t>,isnull(p.legalentity_id,4) producer_id</t>
  </si>
  <si>
    <t>,dc.policy_changes_id</t>
  </si>
  <si>
    <t>,isnull(COLLcov.Deductible1,'~') coll_deductible</t>
  </si>
  <si>
    <t>,isnull(COMPcov.Deductible1,'~') comp_deductible</t>
  </si>
  <si>
    <t>,isnull(BIcov.Limit1,'~') bi_limit1</t>
  </si>
  <si>
    <t>,isnull(BIcov.Limit2,'~') bi_limit2</t>
  </si>
  <si>
    <t>,isnull(UMBIcov.Limit1,'~') umbi_limit1</t>
  </si>
  <si>
    <t>,isnull(UMBIcov.Limit2,'~') umbi_limit2</t>
  </si>
  <si>
    <t>,isnull(PDcov.Limit1,'~') pd_limit1</t>
  </si>
  <si>
    <t>,isnull(PDcov.Limit2,'~') pd_limit2</t>
  </si>
  <si>
    <t>into #stg_auto_modeldata0</t>
  </si>
  <si>
    <t>from fsbi_stg_spinn.dbo.stg_auto_modeldata stg</t>
  </si>
  <si>
    <t>join dim_policy_changes dc</t>
  </si>
  <si>
    <t>and stg.Startdatetm &gt;= dc.valid_fromdate and stg.Startdatetm&lt;dc.valid_todate</t>
  </si>
  <si>
    <t>left outer join #VSTG_MODELDATA_COVERAGE BIcov</t>
  </si>
  <si>
    <t>on stg.policy_uniqueid=BIcov.policy_uniqueid</t>
  </si>
  <si>
    <t>and stg.SystemIdStart=BIcov.SystemId</t>
  </si>
  <si>
    <t>and stg.risk_uniqueid=BIcov.risk_uniqueid</t>
  </si>
  <si>
    <t xml:space="preserve">and BIcov.act_modeldata </t>
  </si>
  <si>
    <t>= 'BI'</t>
  </si>
  <si>
    <t>left outer join #VSTG_MODELDATA_COVERAGE UMBIcov</t>
  </si>
  <si>
    <t>on stg.policy_uniqueid=UMBIcov.policy_uniqueid</t>
  </si>
  <si>
    <t>and stg.SystemIdStart=UMBIcov.SystemId</t>
  </si>
  <si>
    <t>and stg.risk_uniqueid=UMBIcov.risk_uniqueid</t>
  </si>
  <si>
    <t xml:space="preserve">and UMBIcov.act_modeldata </t>
  </si>
  <si>
    <t>= 'UMBI'</t>
  </si>
  <si>
    <t>left outer join #VSTG_MODELDATA_COVERAGE PDcov</t>
  </si>
  <si>
    <t>on stg.policy_uniqueid=PDcov.policy_uniqueid</t>
  </si>
  <si>
    <t>and stg.SystemIdStart=PDcov.SystemId</t>
  </si>
  <si>
    <t>and stg.risk_uniqueid=PDcov.risk_uniqueid</t>
  </si>
  <si>
    <t xml:space="preserve">and PDcov.act_modeldata </t>
  </si>
  <si>
    <t>= 'PD'</t>
  </si>
  <si>
    <t>left outer join #VSTG_MODELDATA_COVERAGE COLLcov</t>
  </si>
  <si>
    <t>on stg.policy_uniqueid=COLLcov.policy_uniqueid</t>
  </si>
  <si>
    <t>and stg.SystemIdStart=COLLcov.SystemId</t>
  </si>
  <si>
    <t>and stg.risk_uniqueid=COLLcov.risk_uniqueid</t>
  </si>
  <si>
    <t xml:space="preserve">and COLLcov.act_modeldata </t>
  </si>
  <si>
    <t>= 'COLL'</t>
  </si>
  <si>
    <t>left outer join #VSTG_MODELDATA_COVERAGE COMPcov</t>
  </si>
  <si>
    <t>on stg.policy_uniqueid=COMPcov.policy_uniqueid</t>
  </si>
  <si>
    <t>and stg.SystemIdStart=COMPcov.SystemId</t>
  </si>
  <si>
    <t>and stg.risk_uniqueid=COMPcov.risk_uniqueid</t>
  </si>
  <si>
    <t xml:space="preserve">and COMPcov.act_modeldata </t>
  </si>
  <si>
    <t>= 'COMP'</t>
  </si>
  <si>
    <t>left outer join DIM_LEGALENTITY p</t>
  </si>
  <si>
    <t>on p.lenty_uniqueid=isnull(stg.producer_uniqueid,'Unknown')</t>
  </si>
  <si>
    <t>and p.LENTY_ROLE='PRODUCER';</t>
  </si>
  <si>
    <t>/*3 Extending STG_AUTO_MODELDATA for all coverages*/</t>
  </si>
  <si>
    <t>IF OBJECT_ID('tempdb..#stg_auto_modeldata') IS NOT NULL</t>
  </si>
  <si>
    <t>drop table #stg_auto_modeldata;</t>
  </si>
  <si>
    <t>,cov.act_modeldata</t>
  </si>
  <si>
    <t>coveragecd</t>
  </si>
  <si>
    <t>,isnull(cov.Limit1,'~') Limit1</t>
  </si>
  <si>
    <t>,isnull(cov.Limit2,'~') Limit2</t>
  </si>
  <si>
    <t>,isnull(cov.Deductible1,'~') Deductible</t>
  </si>
  <si>
    <t>,cov.FullTermAmt wp</t>
  </si>
  <si>
    <t>into #stg_auto_modeldata</t>
  </si>
  <si>
    <t>from #stg_auto_modeldata0 stg</t>
  </si>
  <si>
    <t>join #VSTG_MODELDATA_COVERAGE cov</t>
  </si>
  <si>
    <t>on stg.policy_uniqueid=cov.policy_uniqueid</t>
  </si>
  <si>
    <t>and stg.SystemIdStart=cov.SystemId</t>
  </si>
  <si>
    <t>and stg.risk_uniqueid=cov.risk_uniqueid</t>
  </si>
  <si>
    <t>and cov.act_modeldata in ('APMP','BI','COLL','COMP','CUSTE','CWAIV','LOAN','MP','OEM','PD','RIDESH','ROAD',</t>
  </si>
  <si>
    <t>'RREIM','RRGAP','UIMBI','UIMPD','UMBI','UMPD')</t>
  </si>
  <si>
    <t>/*4 Claims*/</t>
  </si>
  <si>
    <t>/*4.1 Only claims data. Non-claims not need aggregation and will be joined later*/</t>
  </si>
  <si>
    <t>IF OBJECT_ID('tempdb..#stg_auto_modeldata_claims') IS NOT NULL</t>
  </si>
  <si>
    <t>drop table #stg_auto_modeldata_claims;</t>
  </si>
  <si>
    <t xml:space="preserve"> stg.modeldata_id</t>
  </si>
  <si>
    <t xml:space="preserve">,stg.coveragecd </t>
  </si>
  <si>
    <t>,Quality_ClaimOk_Flg</t>
  </si>
  <si>
    <t>,Quality_ClaimUnknownVIN_Flg</t>
  </si>
  <si>
    <t>,Quality_ClaimUnknownVINNotListedDriver_Flg</t>
  </si>
  <si>
    <t>,Quality_ClaimPolicyTermJoin_Flg</t>
  </si>
  <si>
    <t xml:space="preserve">,c.claimrisk_id </t>
  </si>
  <si>
    <t>,c.CatFlg</t>
  </si>
  <si>
    <t>,c.AtFaultcd</t>
  </si>
  <si>
    <t>,c.lossinc</t>
  </si>
  <si>
    <t>,c.dcce</t>
  </si>
  <si>
    <t>,sum(c.lossinc) over(partition by c.claimrisk_id) allcov_lossinc</t>
  </si>
  <si>
    <t>,sum(c.dcce) over(partition by c.claimrisk_id) allcov_dcce</t>
  </si>
  <si>
    <t>,c.BIlossinc1530</t>
  </si>
  <si>
    <t>,c.UMBIlossinc1530</t>
  </si>
  <si>
    <t>,c.UIMBIlossinc1530</t>
  </si>
  <si>
    <t>into #stg_auto_modeldata_claims</t>
  </si>
  <si>
    <t>from #stg_auto_modeldata stg</t>
  </si>
  <si>
    <t>join fsbi_stg_spinn.dbo.v_auto_ClaimsForModel_Base c</t>
  </si>
  <si>
    <t>and stg.coveragecd=c.coveragecd</t>
  </si>
  <si>
    <t>4.2 Aggregate Claims data</t>
  </si>
  <si>
    <t>IF OBJECT_ID('tempdb..#tmp_fact_auto_modeldataset_claims_grouped') IS NOT NULL</t>
  </si>
  <si>
    <t>drop table #tmp_fact_auto_modeldataset_claims_grouped;</t>
  </si>
  <si>
    <t>CoverageCd,</t>
  </si>
  <si>
    <t>count(distinct case when AtFaultcd='At Fault' then  claimrisk_id else null end) AtFaultcdClaims_count,</t>
  </si>
  <si>
    <t xml:space="preserve"> --Cov Count</t>
  </si>
  <si>
    <t xml:space="preserve">count(distinct (case when </t>
  </si>
  <si>
    <t>lossinc</t>
  </si>
  <si>
    <t>&gt;0 and lossinc</t>
  </si>
  <si>
    <t>&lt;=</t>
  </si>
  <si>
    <t>then claimrisk_id else null end))</t>
  </si>
  <si>
    <t>COV_claim_count_le500,</t>
  </si>
  <si>
    <t>&gt;=</t>
  </si>
  <si>
    <t>COV_claim_count_1000,</t>
  </si>
  <si>
    <t>COV_claim_count_1500,</t>
  </si>
  <si>
    <t>COV_claim_count_2000,</t>
  </si>
  <si>
    <t>COV_claim_count_2500,</t>
  </si>
  <si>
    <t>COV_claim_count_5k,</t>
  </si>
  <si>
    <t>COV_claim_count_10k,</t>
  </si>
  <si>
    <t>COV_claim_count_25k,</t>
  </si>
  <si>
    <t>COV_claim_count_50k,</t>
  </si>
  <si>
    <t>COV_claim_count_100k,</t>
  </si>
  <si>
    <t>COV_claim_count_250k,</t>
  </si>
  <si>
    <t>COV_claim_count_500k,</t>
  </si>
  <si>
    <t>COV_claim_count_750k,</t>
  </si>
  <si>
    <t>COV_claim_count_1M,</t>
  </si>
  <si>
    <t>&gt;</t>
  </si>
  <si>
    <t>COV_claim_count</t>
  </si>
  <si>
    <t xml:space="preserve"> --Claim Count</t>
  </si>
  <si>
    <t>allcov_lossinc</t>
  </si>
  <si>
    <t>&gt; 0 and allcov_lossinc&lt;=</t>
  </si>
  <si>
    <t>claim_count_le500,</t>
  </si>
  <si>
    <t>claim_count_1000,</t>
  </si>
  <si>
    <t>claim_count_1500,</t>
  </si>
  <si>
    <t>claim_count_2000,</t>
  </si>
  <si>
    <t>claim_count_2500,</t>
  </si>
  <si>
    <t>claim_count_5k,</t>
  </si>
  <si>
    <t>claim_count_10k,</t>
  </si>
  <si>
    <t>claim_count_25k,</t>
  </si>
  <si>
    <t>claim_count_50k,</t>
  </si>
  <si>
    <t>claim_count_100k,</t>
  </si>
  <si>
    <t>claim_count_250k,</t>
  </si>
  <si>
    <t>claim_count_500k,</t>
  </si>
  <si>
    <t>claim_count_750k,</t>
  </si>
  <si>
    <t>claim_count_1M,</t>
  </si>
  <si>
    <t>claim_count</t>
  </si>
  <si>
    <t xml:space="preserve"> --All coverages</t>
  </si>
  <si>
    <t xml:space="preserve"> --nc</t>
  </si>
  <si>
    <t>sum(case when CatFlg='N' then</t>
  </si>
  <si>
    <t>else 0.00 end) nc_inc_loss,</t>
  </si>
  <si>
    <t xml:space="preserve"> --cat</t>
  </si>
  <si>
    <t>sum(</t>
  </si>
  <si>
    <t xml:space="preserve">case when CatFlg='Y' then </t>
  </si>
  <si>
    <t xml:space="preserve"> else 0.00 end)</t>
  </si>
  <si>
    <t>cat_inc_loss</t>
  </si>
  <si>
    <t xml:space="preserve">sum( case when CatFlg='N' then </t>
  </si>
  <si>
    <t xml:space="preserve"> allcov_dcce</t>
  </si>
  <si>
    <t>nc_inc_loss_dcce</t>
  </si>
  <si>
    <t xml:space="preserve">sum( case when CatFlg='Y' then </t>
  </si>
  <si>
    <t>cat_inc_loss_dcce</t>
  </si>
  <si>
    <t xml:space="preserve">case when CatFlg='N' then </t>
  </si>
  <si>
    <t>nc_cov_inc_loss</t>
  </si>
  <si>
    <t>cat_cov_inc_loss</t>
  </si>
  <si>
    <t xml:space="preserve"> --nc dcce</t>
  </si>
  <si>
    <t>dcce</t>
  </si>
  <si>
    <t>nc_cov_inc_loss_dcce</t>
  </si>
  <si>
    <t>cat_cov_inc_loss_dcce</t>
  </si>
  <si>
    <t>sum(BIlossinc1530) BIlossinc1530,</t>
  </si>
  <si>
    <t>sum(UMBIlossinc1530) UMBIlossinc1530,</t>
  </si>
  <si>
    <t>sum(UIMBIlossinc1530) UIMBIlossinc1530,</t>
  </si>
  <si>
    <t>count(distinct Quality_ClaimOk_Flg) Quality_ClaimOk_Flg,</t>
  </si>
  <si>
    <t>count(distinct Quality_ClaimUnknownVIN_Flg) Quality_ClaimUnknownVIN_Flg,</t>
  </si>
  <si>
    <t>count(distinct Quality_ClaimUnknownVINNotListedDriver_Flg) Quality_ClaimUnknownVINNotListedDriver_Flg,</t>
  </si>
  <si>
    <t>count(distinct Quality_ClaimPolicyTermJoin_Flg) Quality_ClaimPolicyTermJoin_Flg</t>
  </si>
  <si>
    <t>into #tmp_fact_auto_modeldataset_claims_grouped</t>
  </si>
  <si>
    <t>from #stg_auto_modeldata_claims m</t>
  </si>
  <si>
    <t>CoverageCd;</t>
  </si>
  <si>
    <t>4.3  Capping Aggregated Claims data</t>
  </si>
  <si>
    <t>IF OBJECT_ID('tempdb..#tmp_fact_auto_modeldataset_claims_capped') IS NOT NULL</t>
  </si>
  <si>
    <t>drop table #tmp_fact_auto_modeldataset_claims_capped;</t>
  </si>
  <si>
    <t>AtFaultcdClaims_count,</t>
  </si>
  <si>
    <t xml:space="preserve"> --COV Claim Count</t>
  </si>
  <si>
    <t>COV_claim_count,</t>
  </si>
  <si>
    <t xml:space="preserve">case when </t>
  </si>
  <si>
    <t>500&gt;=nc_inc_loss then</t>
  </si>
  <si>
    <t>nc_inc_loss else 0.00 end</t>
  </si>
  <si>
    <t>nc_inc_loss_le500,</t>
  </si>
  <si>
    <t>case when 1000&lt;nc_inc_loss then 1000 else nc_inc_loss end</t>
  </si>
  <si>
    <t>nc_inc_loss_1000,</t>
  </si>
  <si>
    <t>case when 1500&lt;nc_inc_loss then 1500 else nc_inc_loss end</t>
  </si>
  <si>
    <t>nc_inc_loss_1500,</t>
  </si>
  <si>
    <t>case when 2000&lt;nc_inc_loss then 2000 else nc_inc_loss end</t>
  </si>
  <si>
    <t>nc_inc_loss_2000,</t>
  </si>
  <si>
    <t>case when 2500&lt;nc_inc_loss then 2500 else nc_inc_loss end</t>
  </si>
  <si>
    <t>nc_inc_loss_2500,</t>
  </si>
  <si>
    <t>case when 5000&lt;nc_inc_loss then 5000 else nc_inc_loss end</t>
  </si>
  <si>
    <t>nc_inc_loss_5k,</t>
  </si>
  <si>
    <t>case when 10000&lt;nc_inc_loss then 10000 else nc_inc_loss end</t>
  </si>
  <si>
    <t>nc_inc_loss_10k,</t>
  </si>
  <si>
    <t>case when 25000&lt;nc_inc_loss then 25000 else nc_inc_loss end</t>
  </si>
  <si>
    <t>nc_inc_loss_25k,</t>
  </si>
  <si>
    <t>case when 50000&lt;nc_inc_loss then 50000 else nc_inc_loss end</t>
  </si>
  <si>
    <t>nc_inc_loss_50k,</t>
  </si>
  <si>
    <t>case when 100000&lt;nc_inc_loss then 100000 else nc_inc_loss end</t>
  </si>
  <si>
    <t>nc_inc_loss_100k,</t>
  </si>
  <si>
    <t>case when 250000&lt;nc_inc_loss then 250000 else nc_inc_loss end</t>
  </si>
  <si>
    <t>nc_inc_loss_250k,</t>
  </si>
  <si>
    <t>case when 500000&lt;nc_inc_loss then 500000 else nc_inc_loss end</t>
  </si>
  <si>
    <t>nc_inc_loss_500k,</t>
  </si>
  <si>
    <t>case when 750000&lt;nc_inc_loss then 750000 else nc_inc_loss end</t>
  </si>
  <si>
    <t>nc_inc_loss_750k,</t>
  </si>
  <si>
    <t>case when 1000000&lt;nc_inc_loss then 1000000 else nc_inc_loss end</t>
  </si>
  <si>
    <t>nc_inc_loss_1M,</t>
  </si>
  <si>
    <t>nc_inc_loss,</t>
  </si>
  <si>
    <t>500&gt;=cat_inc_loss then</t>
  </si>
  <si>
    <t>cat_inc_loss else 0.00 end</t>
  </si>
  <si>
    <t>cat_inc_loss_le500,</t>
  </si>
  <si>
    <t>case when 1000&lt;cat_inc_loss then 1000 else cat_inc_loss end</t>
  </si>
  <si>
    <t>cat_inc_loss_1000,</t>
  </si>
  <si>
    <t>case when 1500&lt;cat_inc_loss then 1500 else cat_inc_loss end</t>
  </si>
  <si>
    <t>cat_inc_loss_1500,</t>
  </si>
  <si>
    <t>case when 2000&lt;cat_inc_loss then 2000 else cat_inc_loss end</t>
  </si>
  <si>
    <t>cat_inc_loss_2000,</t>
  </si>
  <si>
    <t>case when 2500&lt;cat_inc_loss then 2500 else cat_inc_loss end</t>
  </si>
  <si>
    <t>cat_inc_loss_2500,</t>
  </si>
  <si>
    <t>case when 5000&lt;cat_inc_loss then 5000 else cat_inc_loss end</t>
  </si>
  <si>
    <t>cat_inc_loss_5k,</t>
  </si>
  <si>
    <t>case when 10000&lt;cat_inc_loss then 10000 else cat_inc_loss end</t>
  </si>
  <si>
    <t>cat_inc_loss_10k,</t>
  </si>
  <si>
    <t>case when 25000&lt;cat_inc_loss then 25000 else cat_inc_loss end</t>
  </si>
  <si>
    <t>cat_inc_loss_25k,</t>
  </si>
  <si>
    <t>case when 50000&lt;cat_inc_loss then 50000 else cat_inc_loss end</t>
  </si>
  <si>
    <t>cat_inc_loss_50k,</t>
  </si>
  <si>
    <t>case when 100000&lt;cat_inc_loss then 100000 else cat_inc_loss end</t>
  </si>
  <si>
    <t>cat_inc_loss_100k,</t>
  </si>
  <si>
    <t>case when 250000&lt;cat_inc_loss then 250000 else cat_inc_loss end</t>
  </si>
  <si>
    <t>cat_inc_loss_250k,</t>
  </si>
  <si>
    <t>case when 500000&lt;cat_inc_loss then 500000 else cat_inc_loss end</t>
  </si>
  <si>
    <t>cat_inc_loss_500k,</t>
  </si>
  <si>
    <t>case when 750000&lt;cat_inc_loss then 750000 else cat_inc_loss end</t>
  </si>
  <si>
    <t>cat_inc_loss_750k,</t>
  </si>
  <si>
    <t>case when 1000000&lt;cat_inc_loss then 1000000 else cat_inc_loss end</t>
  </si>
  <si>
    <t xml:space="preserve">cat_inc_loss_1M, </t>
  </si>
  <si>
    <t>nc_inc_loss+nc_inc_loss_dcce else 0.00 end</t>
  </si>
  <si>
    <t>nc_inc_loss_dcce_le500,</t>
  </si>
  <si>
    <t>case when 1000&lt;nc_inc_loss then 1000 else nc_inc_loss end+nc_inc_loss_dcce</t>
  </si>
  <si>
    <t>nc_inc_loss_dcce_1000,</t>
  </si>
  <si>
    <t>case when 1500&lt;nc_inc_loss then 1500 else nc_inc_loss end+nc_inc_loss_dcce</t>
  </si>
  <si>
    <t>nc_inc_loss_dcce_1500,</t>
  </si>
  <si>
    <t>case when 2000&lt;nc_inc_loss then 2000 else nc_inc_loss end+nc_inc_loss_dcce</t>
  </si>
  <si>
    <t>nc_inc_loss_dcce_2000,</t>
  </si>
  <si>
    <t>case when 2500&lt;nc_inc_loss then 2500 else nc_inc_loss end+nc_inc_loss_dcce</t>
  </si>
  <si>
    <t>nc_inc_loss_dcce_2500,</t>
  </si>
  <si>
    <t>case when 5000&lt;nc_inc_loss then 5000 else nc_inc_loss end+nc_inc_loss_dcce</t>
  </si>
  <si>
    <t>nc_inc_loss_dcce_5k,</t>
  </si>
  <si>
    <t>case when 10000&lt;nc_inc_loss then 10000 else nc_inc_loss end+nc_inc_loss_dcce</t>
  </si>
  <si>
    <t>nc_inc_loss_dcce_10k,</t>
  </si>
  <si>
    <t>case when 25000&lt;nc_inc_loss then 25000 else nc_inc_loss end+nc_inc_loss_dcce</t>
  </si>
  <si>
    <t>nc_inc_loss_dcce_25k,</t>
  </si>
  <si>
    <t>case when 50000&lt;nc_inc_loss then 50000 else nc_inc_loss end+nc_inc_loss_dcce</t>
  </si>
  <si>
    <t>nc_inc_loss_dcce_50k,</t>
  </si>
  <si>
    <t>case when 100000&lt;nc_inc_loss then 100000 else nc_inc_loss end+nc_inc_loss_dcce</t>
  </si>
  <si>
    <t>nc_inc_loss_dcce_100k,</t>
  </si>
  <si>
    <t>case when 250000&lt;nc_inc_loss then 250000 else nc_inc_loss end+nc_inc_loss_dcce</t>
  </si>
  <si>
    <t>nc_inc_loss_dcce_250k,</t>
  </si>
  <si>
    <t>case when 500000&lt;nc_inc_loss then 500000 else nc_inc_loss end+nc_inc_loss_dcce</t>
  </si>
  <si>
    <t>nc_inc_loss_dcce_500k,</t>
  </si>
  <si>
    <t>case when 750000&lt;nc_inc_loss then 750000 else nc_inc_loss end+nc_inc_loss_dcce</t>
  </si>
  <si>
    <t>nc_inc_loss_dcce_750k,</t>
  </si>
  <si>
    <t>case when 1000000&lt;nc_inc_loss then 1000000 else nc_inc_loss end+nc_inc_loss_dcce</t>
  </si>
  <si>
    <t>nc_inc_loss_dcce_1M,</t>
  </si>
  <si>
    <t>nc_inc_loss+nc_inc_loss_dcce nc_inc_loss_dcce,</t>
  </si>
  <si>
    <t>cat_inc_loss+cat_inc_loss_dcce else 0.00 end</t>
  </si>
  <si>
    <t>cat_inc_loss_dcce_le500,</t>
  </si>
  <si>
    <t>case when 1000&lt;cat_inc_loss then 1000 else cat_inc_loss end+cat_inc_loss_dcce</t>
  </si>
  <si>
    <t>cat_inc_loss_dcce_1000,</t>
  </si>
  <si>
    <t>case when 1500&lt;cat_inc_loss then 1500 else cat_inc_loss end+cat_inc_loss_dcce</t>
  </si>
  <si>
    <t>cat_inc_loss_dcce_1500,</t>
  </si>
  <si>
    <t>case when 2000&lt;cat_inc_loss then 2000 else cat_inc_loss end+cat_inc_loss_dcce</t>
  </si>
  <si>
    <t>cat_inc_loss_dcce_2000,</t>
  </si>
  <si>
    <t>case when 2500&lt;cat_inc_loss then 2500 else cat_inc_loss end+cat_inc_loss_dcce</t>
  </si>
  <si>
    <t>cat_inc_loss_dcce_2500,</t>
  </si>
  <si>
    <t>case when 5000&lt;cat_inc_loss then 5000 else cat_inc_loss end+cat_inc_loss_dcce</t>
  </si>
  <si>
    <t>cat_inc_loss_dcce_5k,</t>
  </si>
  <si>
    <t>case when 10000&lt;cat_inc_loss then 10000 else cat_inc_loss end+cat_inc_loss_dcce</t>
  </si>
  <si>
    <t>cat_inc_loss_dcce_10k,</t>
  </si>
  <si>
    <t>case when 25000&lt;cat_inc_loss then 25000 else cat_inc_loss end+cat_inc_loss_dcce</t>
  </si>
  <si>
    <t>cat_inc_loss_dcce_25k,</t>
  </si>
  <si>
    <t>case when 50000&lt;cat_inc_loss then 50000 else cat_inc_loss end+cat_inc_loss_dcce</t>
  </si>
  <si>
    <t>cat_inc_loss_dcce_50k,</t>
  </si>
  <si>
    <t>case when 100000&lt;cat_inc_loss then 100000 else cat_inc_loss end+cat_inc_loss_dcce</t>
  </si>
  <si>
    <t>cat_inc_loss_dcce_100k,</t>
  </si>
  <si>
    <t>case when 250000&lt;cat_inc_loss then 250000 else cat_inc_loss end+cat_inc_loss_dcce</t>
  </si>
  <si>
    <t>cat_inc_loss_dcce_250k,</t>
  </si>
  <si>
    <t>case when 500000&lt;cat_inc_loss then 500000 else cat_inc_loss end+cat_inc_loss_dcce</t>
  </si>
  <si>
    <t>cat_inc_loss_dcce_500k,</t>
  </si>
  <si>
    <t>case when 750000&lt;cat_inc_loss then 750000 else cat_inc_loss end+cat_inc_loss_dcce</t>
  </si>
  <si>
    <t>cat_inc_loss_dcce_750k,</t>
  </si>
  <si>
    <t>case when 1000000&lt;cat_inc_loss then 1000000 else cat_inc_loss end+cat_inc_loss_dcce</t>
  </si>
  <si>
    <t>cat_inc_loss_dcce_1M,</t>
  </si>
  <si>
    <t xml:space="preserve">cat_inc_loss+cat_inc_loss_dcce cat_inc_loss_dcce, </t>
  </si>
  <si>
    <t xml:space="preserve"> --COV</t>
  </si>
  <si>
    <t>500&gt;=nc_COV_inc_loss then</t>
  </si>
  <si>
    <t>nc_COV_inc_loss else 0.00 end</t>
  </si>
  <si>
    <t>nc_COV_inc_loss_le500,</t>
  </si>
  <si>
    <t>case when 1000&lt;nc_COV_inc_loss then 1000 else nc_COV_inc_loss end</t>
  </si>
  <si>
    <t>nc_COV_inc_loss_1000,</t>
  </si>
  <si>
    <t>case when 1500&lt;nc_COV_inc_loss then 1500 else nc_COV_inc_loss end</t>
  </si>
  <si>
    <t>nc_COV_inc_loss_1500,</t>
  </si>
  <si>
    <t>case when 2000&lt;nc_COV_inc_loss then 2000 else nc_COV_inc_loss end</t>
  </si>
  <si>
    <t>nc_COV_inc_loss_2000,</t>
  </si>
  <si>
    <t>case when 2500&lt;nc_COV_inc_loss then 2500 else nc_COV_inc_loss end</t>
  </si>
  <si>
    <t>nc_COV_inc_loss_2500,</t>
  </si>
  <si>
    <t>case when 5000&lt;nc_COV_inc_loss then 5000 else nc_COV_inc_loss end</t>
  </si>
  <si>
    <t>nc_COV_inc_loss_5k,</t>
  </si>
  <si>
    <t>case when 10000&lt;nc_COV_inc_loss then 10000 else nc_COV_inc_loss end</t>
  </si>
  <si>
    <t>nc_COV_inc_loss_10k,</t>
  </si>
  <si>
    <t>case when 25000&lt;nc_COV_inc_loss then 25000 else nc_COV_inc_loss end</t>
  </si>
  <si>
    <t>nc_COV_inc_loss_25k,</t>
  </si>
  <si>
    <t>case when 50000&lt;nc_COV_inc_loss then 50000 else nc_COV_inc_loss end</t>
  </si>
  <si>
    <t>nc_COV_inc_loss_50k,</t>
  </si>
  <si>
    <t>case when 100000&lt;nc_COV_inc_loss then 100000 else nc_COV_inc_loss end</t>
  </si>
  <si>
    <t>nc_COV_inc_loss_100k,</t>
  </si>
  <si>
    <t>case when 250000&lt;nc_COV_inc_loss then 250000 else nc_COV_inc_loss end</t>
  </si>
  <si>
    <t>nc_COV_inc_loss_250k,</t>
  </si>
  <si>
    <t>case when 500000&lt;nc_COV_inc_loss then 500000 else nc_COV_inc_loss end</t>
  </si>
  <si>
    <t>nc_COV_inc_loss_500k,</t>
  </si>
  <si>
    <t>case when 750000&lt;nc_COV_inc_loss then 750000 else nc_COV_inc_loss end</t>
  </si>
  <si>
    <t>nc_COV_inc_loss_750k,</t>
  </si>
  <si>
    <t>case when 1000000&lt;nc_COV_inc_loss then 1000000 else nc_COV_inc_loss end</t>
  </si>
  <si>
    <t>nc_COV_inc_loss_1M,</t>
  </si>
  <si>
    <t>nc_COV_inc_loss</t>
  </si>
  <si>
    <t>500&gt;=cat_COV_inc_loss then</t>
  </si>
  <si>
    <t>cat_COV_inc_loss else 0.00 end</t>
  </si>
  <si>
    <t>cat_COV_inc_loss_le500,</t>
  </si>
  <si>
    <t>case when 1000&lt;cat_COV_inc_loss then 1000 else cat_COV_inc_loss end</t>
  </si>
  <si>
    <t>cat_COV_inc_loss_1000,</t>
  </si>
  <si>
    <t>case when 1500&lt;cat_COV_inc_loss then 1500 else cat_COV_inc_loss end</t>
  </si>
  <si>
    <t>cat_COV_inc_loss_1500,</t>
  </si>
  <si>
    <t>case when 2000&lt;cat_COV_inc_loss then 2000 else cat_COV_inc_loss end</t>
  </si>
  <si>
    <t>cat_COV_inc_loss_2000,</t>
  </si>
  <si>
    <t>case when 2500&lt;cat_COV_inc_loss then 2500 else cat_COV_inc_loss end</t>
  </si>
  <si>
    <t>cat_COV_inc_loss_2500,</t>
  </si>
  <si>
    <t>case when 5000&lt;cat_COV_inc_loss then 5000 else cat_COV_inc_loss end</t>
  </si>
  <si>
    <t>cat_COV_inc_loss_5k,</t>
  </si>
  <si>
    <t>case when 10000&lt;cat_COV_inc_loss then 10000 else cat_COV_inc_loss end</t>
  </si>
  <si>
    <t>cat_COV_inc_loss_10k,</t>
  </si>
  <si>
    <t>case when 25000&lt;cat_COV_inc_loss then 25000 else cat_COV_inc_loss end</t>
  </si>
  <si>
    <t>cat_COV_inc_loss_25k,</t>
  </si>
  <si>
    <t>case when 50000&lt;cat_COV_inc_loss then 50000 else cat_COV_inc_loss end</t>
  </si>
  <si>
    <t>cat_COV_inc_loss_50k,</t>
  </si>
  <si>
    <t>case when 100000&lt;cat_COV_inc_loss then 100000 else cat_COV_inc_loss end</t>
  </si>
  <si>
    <t>cat_COV_inc_loss_100k,</t>
  </si>
  <si>
    <t>case when 250000&lt;cat_COV_inc_loss then 250000 else cat_COV_inc_loss end</t>
  </si>
  <si>
    <t>cat_COV_inc_loss_250k,</t>
  </si>
  <si>
    <t>case when 500000&lt;cat_COV_inc_loss then 500000 else cat_COV_inc_loss end</t>
  </si>
  <si>
    <t>cat_COV_inc_loss_500k,</t>
  </si>
  <si>
    <t>case when 750000&lt;cat_COV_inc_loss then 750000 else cat_COV_inc_loss end</t>
  </si>
  <si>
    <t>cat_COV_inc_loss_750k,</t>
  </si>
  <si>
    <t>case when 1000000&lt;cat_COV_inc_loss then 1000000 else cat_COV_inc_loss end</t>
  </si>
  <si>
    <t>cat_COV_inc_loss_1M,</t>
  </si>
  <si>
    <t>cat_COV_inc_loss</t>
  </si>
  <si>
    <t>nc_COV_inc_loss+nc_COV_inc_loss_dcce else 0.00 end</t>
  </si>
  <si>
    <t>nc_COV_inc_loss_dcce_le500,</t>
  </si>
  <si>
    <t>case when 1000&lt;nc_COV_inc_loss then 1000 else nc_COV_inc_loss end+nc_COV_inc_loss_dcce</t>
  </si>
  <si>
    <t>nc_COV_inc_loss_dcce_1000,</t>
  </si>
  <si>
    <t>case when 1500&lt;nc_COV_inc_loss then 1500 else nc_COV_inc_loss end+nc_COV_inc_loss_dcce</t>
  </si>
  <si>
    <t>nc_COV_inc_loss_dcce_1500,</t>
  </si>
  <si>
    <t>case when 2000&lt;nc_COV_inc_loss then 2000 else nc_COV_inc_loss end+nc_COV_inc_loss_dcce</t>
  </si>
  <si>
    <t>nc_COV_inc_loss_dcce_2000,</t>
  </si>
  <si>
    <t>case when 2500&lt;nc_COV_inc_loss then 2500 else nc_COV_inc_loss end+nc_COV_inc_loss_dcce</t>
  </si>
  <si>
    <t>nc_COV_inc_loss_dcce_2500,</t>
  </si>
  <si>
    <t>case when 5000&lt;nc_COV_inc_loss then 5000 else nc_COV_inc_loss end+nc_COV_inc_loss_dcce</t>
  </si>
  <si>
    <t>nc_COV_inc_loss_dcce_5k,</t>
  </si>
  <si>
    <t>case when 10000&lt;nc_COV_inc_loss then 10000 else nc_COV_inc_loss end+nc_COV_inc_loss_dcce</t>
  </si>
  <si>
    <t>nc_COV_inc_loss_dcce_10k,</t>
  </si>
  <si>
    <t>case when 25000&lt;nc_COV_inc_loss then 25000 else nc_COV_inc_loss end+nc_COV_inc_loss_dcce</t>
  </si>
  <si>
    <t>nc_COV_inc_loss_dcce_25k,</t>
  </si>
  <si>
    <t>case when 50000&lt;nc_COV_inc_loss then 50000 else nc_COV_inc_loss end+nc_COV_inc_loss_dcce</t>
  </si>
  <si>
    <t>nc_COV_inc_loss_dcce_50k,</t>
  </si>
  <si>
    <t>case when 100000&lt;nc_COV_inc_loss then 100000 else nc_COV_inc_loss end+nc_COV_inc_loss_dcce</t>
  </si>
  <si>
    <t>nc_COV_inc_loss_dcce_100k,</t>
  </si>
  <si>
    <t>case when 250000&lt;nc_COV_inc_loss then 250000 else nc_COV_inc_loss end+nc_COV_inc_loss_dcce</t>
  </si>
  <si>
    <t>nc_COV_inc_loss_dcce_250k,</t>
  </si>
  <si>
    <t>case when 500000&lt;nc_COV_inc_loss then 500000 else nc_COV_inc_loss end+nc_COV_inc_loss_dcce</t>
  </si>
  <si>
    <t>nc_COV_inc_loss_dcce_500k,</t>
  </si>
  <si>
    <t>case when 750000&lt;nc_COV_inc_loss then 750000 else nc_COV_inc_loss end+nc_COV_inc_loss_dcce</t>
  </si>
  <si>
    <t>nc_COV_inc_loss_dcce_750k,</t>
  </si>
  <si>
    <t>case when 1000000&lt;nc_COV_inc_loss then 1000000 else nc_COV_inc_loss end+nc_COV_inc_loss_dcce</t>
  </si>
  <si>
    <t>nc_COV_inc_loss_dcce_1M,</t>
  </si>
  <si>
    <t xml:space="preserve">nc_COV_inc_loss+nc_COV_inc_loss_dcce nc_COV_inc_loss_dcce, </t>
  </si>
  <si>
    <t>cat_COV_inc_loss+cat_COV_inc_loss_dcce else 0.00 end</t>
  </si>
  <si>
    <t>cat_COV_inc_loss_dcce_le500,</t>
  </si>
  <si>
    <t>case when 1000&lt;cat_COV_inc_loss then 1000 else cat_COV_inc_loss end+cat_COV_inc_loss_dcce</t>
  </si>
  <si>
    <t>cat_COV_inc_loss_dcce_1000,</t>
  </si>
  <si>
    <t>case when 1500&lt;cat_COV_inc_loss then 1500 else cat_COV_inc_loss end+cat_COV_inc_loss_dcce</t>
  </si>
  <si>
    <t>cat_COV_inc_loss_dcce_1500,</t>
  </si>
  <si>
    <t>case when 2000&lt;cat_COV_inc_loss then 2000 else cat_COV_inc_loss end+cat_COV_inc_loss_dcce</t>
  </si>
  <si>
    <t>cat_COV_inc_loss_dcce_2000,</t>
  </si>
  <si>
    <t>case when 2500&lt;cat_COV_inc_loss then 2500 else cat_COV_inc_loss end+cat_COV_inc_loss_dcce</t>
  </si>
  <si>
    <t>cat_COV_inc_loss_dcce_2500,</t>
  </si>
  <si>
    <t>case when 5000&lt;cat_COV_inc_loss then 5000 else cat_COV_inc_loss end+cat_COV_inc_loss_dcce</t>
  </si>
  <si>
    <t>cat_COV_inc_loss_dcce_5k,</t>
  </si>
  <si>
    <t>case when 10000&lt;cat_COV_inc_loss then 10000 else cat_COV_inc_loss end+cat_COV_inc_loss_dcce</t>
  </si>
  <si>
    <t>cat_COV_inc_loss_dcce_10k,</t>
  </si>
  <si>
    <t>case when 25000&lt;cat_COV_inc_loss then 25000 else cat_COV_inc_loss end+cat_COV_inc_loss_dcce</t>
  </si>
  <si>
    <t>cat_COV_inc_loss_dcce_25k,</t>
  </si>
  <si>
    <t>case when 50000&lt;cat_COV_inc_loss then 50000 else cat_COV_inc_loss end+cat_COV_inc_loss_dcce</t>
  </si>
  <si>
    <t>cat_COV_inc_loss_dcce_50k,</t>
  </si>
  <si>
    <t>case when 100000&lt;cat_COV_inc_loss then 100000 else cat_COV_inc_loss end+cat_COV_inc_loss_dcce</t>
  </si>
  <si>
    <t>cat_COV_inc_loss_dcce_100k,</t>
  </si>
  <si>
    <t>case when 250000&lt;cat_COV_inc_loss then 250000 else cat_COV_inc_loss end+cat_COV_inc_loss_dcce</t>
  </si>
  <si>
    <t>cat_COV_inc_loss_dcce_250k,</t>
  </si>
  <si>
    <t>case when 500000&lt;cat_COV_inc_loss then 500000 else cat_COV_inc_loss end+cat_COV_inc_loss_dcce</t>
  </si>
  <si>
    <t>cat_COV_inc_loss_dcce_500k,</t>
  </si>
  <si>
    <t>case when 750000&lt;cat_COV_inc_loss then 750000 else cat_COV_inc_loss end+cat_COV_inc_loss_dcce</t>
  </si>
  <si>
    <t>cat_COV_inc_loss_dcce_750k,</t>
  </si>
  <si>
    <t>case when 1000000&lt;cat_COV_inc_loss then 1000000 else cat_COV_inc_loss end+cat_COV_inc_loss_dcce</t>
  </si>
  <si>
    <t>cat_COV_inc_loss_dcce_1M,</t>
  </si>
  <si>
    <t>cat_COV_inc_loss+cat_COV_inc_loss_dcce cat_COV_inc_loss_dcce,</t>
  </si>
  <si>
    <t>BIlossinc1530</t>
  </si>
  <si>
    <t>UMBIlossinc1530</t>
  </si>
  <si>
    <t>UIMBIlossinc1530</t>
  </si>
  <si>
    <t>Quality_ClaimOk_Flg,</t>
  </si>
  <si>
    <t>Quality_ClaimUnknownVIN_Flg,</t>
  </si>
  <si>
    <t>Quality_ClaimUnknownVINNotListedDriver_Flg,</t>
  </si>
  <si>
    <t>Quality_ClaimPolicyTermJoin_Flg</t>
  </si>
  <si>
    <t>into #tmp_fact_auto_modeldataset_claims_capped</t>
  </si>
  <si>
    <t>from #tmp_fact_auto_modeldataset_claims_grouped m</t>
  </si>
  <si>
    <t>/*5 Final join modeldata (changes) without claims  and claims aggregated data*/</t>
  </si>
  <si>
    <t>truncate table fsbi_dw_spinn.dbo.fact_auto_modeldata;</t>
  </si>
  <si>
    <t>insert into fsbi_dw_spinn.dbo.fact_auto_modeldata</t>
  </si>
  <si>
    <t>stg.SystemIdStart</t>
  </si>
  <si>
    <t>stg.SystemIdEnd</t>
  </si>
  <si>
    <t>stg.risk_id</t>
  </si>
  <si>
    <t>stg.risktype</t>
  </si>
  <si>
    <t>stg.policy_changes_id</t>
  </si>
  <si>
    <t>stg.producer_id</t>
  </si>
  <si>
    <t>stg.risk_uniqueid</t>
  </si>
  <si>
    <t>stg.vehicle_id</t>
  </si>
  <si>
    <t>stg.vin</t>
  </si>
  <si>
    <t>stg.risknumber</t>
  </si>
  <si>
    <t>stg.driver_id</t>
  </si>
  <si>
    <t>stg.driverlicense</t>
  </si>
  <si>
    <t>stg.drivernumber</t>
  </si>
  <si>
    <t>stg.startdatetm</t>
  </si>
  <si>
    <t>stg.enddatetm</t>
  </si>
  <si>
    <t>stg.startdate</t>
  </si>
  <si>
    <t>stg.enddate</t>
  </si>
  <si>
    <t>stg.CntVeh</t>
  </si>
  <si>
    <t>stg.CntDrv</t>
  </si>
  <si>
    <t>stg.CntNonDrv</t>
  </si>
  <si>
    <t>stg.CntExcludedDrv</t>
  </si>
  <si>
    <t>stg.mindriverage</t>
  </si>
  <si>
    <t>stg.VehicleInceptionDate</t>
  </si>
  <si>
    <t>stg.DriverInceptionDate</t>
  </si>
  <si>
    <t>stg.Liabilityonly_Flg</t>
  </si>
  <si>
    <t>stg.Componly_Flg</t>
  </si>
  <si>
    <t>stg.ExcludedDrv_Flg</t>
  </si>
  <si>
    <t>f.atfaultcdclaims_count,</t>
  </si>
  <si>
    <t>0)</t>
  </si>
  <si>
    <t>atfaultcdclaims_count</t>
  </si>
  <si>
    <t>f.claim_count_le500,</t>
  </si>
  <si>
    <t>claim_count_le500</t>
  </si>
  <si>
    <t>f.claim_count_1000,</t>
  </si>
  <si>
    <t>claim_count_1000</t>
  </si>
  <si>
    <t>f.claim_count_1500,</t>
  </si>
  <si>
    <t>claim_count_1500</t>
  </si>
  <si>
    <t>f.claim_count_2000,</t>
  </si>
  <si>
    <t>claim_count_2000</t>
  </si>
  <si>
    <t>f.claim_count_2500,</t>
  </si>
  <si>
    <t>claim_count_2500</t>
  </si>
  <si>
    <t>f.claim_count_5k,</t>
  </si>
  <si>
    <t>claim_count_5k</t>
  </si>
  <si>
    <t>f.claim_count_10k,</t>
  </si>
  <si>
    <t>claim_count_10k</t>
  </si>
  <si>
    <t>f.claim_count_25k,</t>
  </si>
  <si>
    <t>claim_count_25k</t>
  </si>
  <si>
    <t>f.claim_count_50k,</t>
  </si>
  <si>
    <t>claim_count_50k</t>
  </si>
  <si>
    <t>f.claim_count_100k,</t>
  </si>
  <si>
    <t>claim_count_100k</t>
  </si>
  <si>
    <t>f.claim_count_250k,</t>
  </si>
  <si>
    <t>claim_count_250k</t>
  </si>
  <si>
    <t>f.claim_count_500k,</t>
  </si>
  <si>
    <t>claim_count_500k</t>
  </si>
  <si>
    <t>f.claim_count_750k,</t>
  </si>
  <si>
    <t>claim_count_750k</t>
  </si>
  <si>
    <t>f.claim_count_1m,</t>
  </si>
  <si>
    <t>claim_count_1m</t>
  </si>
  <si>
    <t>f.claim_count,</t>
  </si>
  <si>
    <t>f.nc_inc_loss_le500,</t>
  </si>
  <si>
    <t>nc_inc_loss_le500</t>
  </si>
  <si>
    <t>f.nc_inc_loss_1000,</t>
  </si>
  <si>
    <t>nc_inc_loss_1000</t>
  </si>
  <si>
    <t>f.nc_inc_loss_1500,</t>
  </si>
  <si>
    <t>nc_inc_loss_1500</t>
  </si>
  <si>
    <t>f.nc_inc_loss_2000,</t>
  </si>
  <si>
    <t>nc_inc_loss_2000</t>
  </si>
  <si>
    <t>f.nc_inc_loss_2500,</t>
  </si>
  <si>
    <t>nc_inc_loss_2500</t>
  </si>
  <si>
    <t>f.nc_inc_loss_5k,</t>
  </si>
  <si>
    <t>nc_inc_loss_5k</t>
  </si>
  <si>
    <t>f.nc_inc_loss_10k,</t>
  </si>
  <si>
    <t>nc_inc_loss_10k</t>
  </si>
  <si>
    <t>f.nc_inc_loss_25k,</t>
  </si>
  <si>
    <t>nc_inc_loss_25k</t>
  </si>
  <si>
    <t>f.nc_inc_loss_50k,</t>
  </si>
  <si>
    <t>nc_inc_loss_50k</t>
  </si>
  <si>
    <t>f.nc_inc_loss_100k,</t>
  </si>
  <si>
    <t>nc_inc_loss_100k</t>
  </si>
  <si>
    <t>f.nc_inc_loss_250k,</t>
  </si>
  <si>
    <t>nc_inc_loss_250k</t>
  </si>
  <si>
    <t>f.nc_inc_loss_500k,</t>
  </si>
  <si>
    <t>nc_inc_loss_500k</t>
  </si>
  <si>
    <t>f.nc_inc_loss_750k,</t>
  </si>
  <si>
    <t>nc_inc_loss_750k</t>
  </si>
  <si>
    <t>f.nc_inc_loss_1m,</t>
  </si>
  <si>
    <t>nc_inc_loss_1m</t>
  </si>
  <si>
    <t>f.nc_inc_loss,</t>
  </si>
  <si>
    <t>nc_inc_loss</t>
  </si>
  <si>
    <t>f.cat_inc_loss_le500,</t>
  </si>
  <si>
    <t>cat_inc_loss_le500</t>
  </si>
  <si>
    <t>f.cat_inc_loss_1000,</t>
  </si>
  <si>
    <t>cat_inc_loss_1000</t>
  </si>
  <si>
    <t>f.cat_inc_loss_1500,</t>
  </si>
  <si>
    <t>cat_inc_loss_1500</t>
  </si>
  <si>
    <t>f.cat_inc_loss_2000,</t>
  </si>
  <si>
    <t>cat_inc_loss_2000</t>
  </si>
  <si>
    <t>f.cat_inc_loss_2500,</t>
  </si>
  <si>
    <t>cat_inc_loss_2500</t>
  </si>
  <si>
    <t>f.cat_inc_loss_5k,</t>
  </si>
  <si>
    <t>cat_inc_loss_5k</t>
  </si>
  <si>
    <t>f.cat_inc_loss_10k,</t>
  </si>
  <si>
    <t>cat_inc_loss_10k</t>
  </si>
  <si>
    <t>f.cat_inc_loss_25k,</t>
  </si>
  <si>
    <t>cat_inc_loss_25k</t>
  </si>
  <si>
    <t>f.cat_inc_loss_50k,</t>
  </si>
  <si>
    <t>cat_inc_loss_50k</t>
  </si>
  <si>
    <t>f.cat_inc_loss_100k,</t>
  </si>
  <si>
    <t>cat_inc_loss_100k</t>
  </si>
  <si>
    <t>f.cat_inc_loss_250k,</t>
  </si>
  <si>
    <t>cat_inc_loss_250k</t>
  </si>
  <si>
    <t>f.cat_inc_loss_500k,</t>
  </si>
  <si>
    <t>cat_inc_loss_500k</t>
  </si>
  <si>
    <t>f.cat_inc_loss_750k,</t>
  </si>
  <si>
    <t>cat_inc_loss_750k</t>
  </si>
  <si>
    <t>f.cat_inc_loss_1m,</t>
  </si>
  <si>
    <t>cat_inc_loss_1m</t>
  </si>
  <si>
    <t>f.cat_inc_loss,</t>
  </si>
  <si>
    <t>f.nc_inc_loss_dcce_le500,</t>
  </si>
  <si>
    <t>nc_inc_loss_dcce_le500</t>
  </si>
  <si>
    <t>f.nc_inc_loss_dcce_1000,</t>
  </si>
  <si>
    <t>nc_inc_loss_dcce_1000</t>
  </si>
  <si>
    <t>f.nc_inc_loss_dcce_1500,</t>
  </si>
  <si>
    <t>nc_inc_loss_dcce_1500</t>
  </si>
  <si>
    <t>f.nc_inc_loss_dcce_2000,</t>
  </si>
  <si>
    <t>nc_inc_loss_dcce_2000</t>
  </si>
  <si>
    <t>f.nc_inc_loss_dcce_2500,</t>
  </si>
  <si>
    <t>nc_inc_loss_dcce_2500</t>
  </si>
  <si>
    <t>f.nc_inc_loss_dcce_5k,</t>
  </si>
  <si>
    <t>nc_inc_loss_dcce_5k</t>
  </si>
  <si>
    <t>f.nc_inc_loss_dcce_10k,</t>
  </si>
  <si>
    <t>nc_inc_loss_dcce_10k</t>
  </si>
  <si>
    <t>f.nc_inc_loss_dcce_25k,</t>
  </si>
  <si>
    <t>nc_inc_loss_dcce_25k</t>
  </si>
  <si>
    <t>f.nc_inc_loss_dcce_50k,</t>
  </si>
  <si>
    <t>nc_inc_loss_dcce_50k</t>
  </si>
  <si>
    <t>f.nc_inc_loss_dcce_100k,</t>
  </si>
  <si>
    <t>nc_inc_loss_dcce_100k</t>
  </si>
  <si>
    <t>f.nc_inc_loss_dcce_250k,</t>
  </si>
  <si>
    <t>nc_inc_loss_dcce_250k</t>
  </si>
  <si>
    <t>f.nc_inc_loss_dcce_500k,</t>
  </si>
  <si>
    <t>nc_inc_loss_dcce_500k</t>
  </si>
  <si>
    <t>f.nc_inc_loss_dcce_750k,</t>
  </si>
  <si>
    <t>nc_inc_loss_dcce_750k</t>
  </si>
  <si>
    <t>f.nc_inc_loss_dcce_1m,</t>
  </si>
  <si>
    <t>nc_inc_loss_dcce_1m</t>
  </si>
  <si>
    <t>f.nc_inc_loss_dcce,</t>
  </si>
  <si>
    <t>f.cat_inc_loss_dcce_le500,</t>
  </si>
  <si>
    <t>cat_inc_loss_dcce_le500</t>
  </si>
  <si>
    <t>f.cat_inc_loss_dcce_1000,</t>
  </si>
  <si>
    <t>cat_inc_loss_dcce_1000</t>
  </si>
  <si>
    <t>f.cat_inc_loss_dcce_1500,</t>
  </si>
  <si>
    <t>cat_inc_loss_dcce_1500</t>
  </si>
  <si>
    <t>f.cat_inc_loss_dcce_2000,</t>
  </si>
  <si>
    <t>cat_inc_loss_dcce_2000</t>
  </si>
  <si>
    <t>f.cat_inc_loss_dcce_2500,</t>
  </si>
  <si>
    <t>cat_inc_loss_dcce_2500</t>
  </si>
  <si>
    <t>f.cat_inc_loss_dcce_5k,</t>
  </si>
  <si>
    <t>cat_inc_loss_dcce_5k</t>
  </si>
  <si>
    <t>f.cat_inc_loss_dcce_10k,</t>
  </si>
  <si>
    <t>cat_inc_loss_dcce_10k</t>
  </si>
  <si>
    <t>f.cat_inc_loss_dcce_25k,</t>
  </si>
  <si>
    <t>cat_inc_loss_dcce_25k</t>
  </si>
  <si>
    <t>f.cat_inc_loss_dcce_50k,</t>
  </si>
  <si>
    <t>cat_inc_loss_dcce_50k</t>
  </si>
  <si>
    <t>f.cat_inc_loss_dcce_100k,</t>
  </si>
  <si>
    <t>cat_inc_loss_dcce_100k</t>
  </si>
  <si>
    <t>f.cat_inc_loss_dcce_250k,</t>
  </si>
  <si>
    <t>cat_inc_loss_dcce_250k</t>
  </si>
  <si>
    <t>f.cat_inc_loss_dcce_500k,</t>
  </si>
  <si>
    <t>cat_inc_loss_dcce_500k</t>
  </si>
  <si>
    <t>f.cat_inc_loss_dcce_750k,</t>
  </si>
  <si>
    <t>cat_inc_loss_dcce_750k</t>
  </si>
  <si>
    <t>f.cat_inc_loss_dcce_1m,</t>
  </si>
  <si>
    <t>cat_inc_loss_dcce_1m</t>
  </si>
  <si>
    <t>f.cat_inc_loss_dcce,</t>
  </si>
  <si>
    <t>stg.coll_deductible</t>
  </si>
  <si>
    <t>stg.comp_deductible</t>
  </si>
  <si>
    <t>stg.bi_limit1</t>
  </si>
  <si>
    <t>stg.bi_limit2</t>
  </si>
  <si>
    <t>stg.umbi_limit1</t>
  </si>
  <si>
    <t>stg.umbi_limit2</t>
  </si>
  <si>
    <t>stg.pd_limit1</t>
  </si>
  <si>
    <t>stg.pd_limit2</t>
  </si>
  <si>
    <t>stg.coveragecd</t>
  </si>
  <si>
    <t>stg.Limit1</t>
  </si>
  <si>
    <t>stg.Limit2</t>
  </si>
  <si>
    <t>stg.Deductible</t>
  </si>
  <si>
    <t>stg.wp</t>
  </si>
  <si>
    <t>isnull(f.cov_claim_count_le500</t>
  </si>
  <si>
    <t>,0)</t>
  </si>
  <si>
    <t>cov_claim_count_le500</t>
  </si>
  <si>
    <t xml:space="preserve">isnull(f.cov_claim_count_1000 </t>
  </si>
  <si>
    <t xml:space="preserve">cov_claim_count_1000 </t>
  </si>
  <si>
    <t xml:space="preserve">isnull(f.cov_claim_count_1500 </t>
  </si>
  <si>
    <t xml:space="preserve">cov_claim_count_1500 </t>
  </si>
  <si>
    <t xml:space="preserve">isnull(f.cov_claim_count_2000 </t>
  </si>
  <si>
    <t xml:space="preserve">cov_claim_count_2000 </t>
  </si>
  <si>
    <t xml:space="preserve">isnull(f.cov_claim_count_2500 </t>
  </si>
  <si>
    <t xml:space="preserve">cov_claim_count_2500 </t>
  </si>
  <si>
    <t xml:space="preserve">isnull(f.cov_claim_count_5k </t>
  </si>
  <si>
    <t xml:space="preserve">cov_claim_count_5k </t>
  </si>
  <si>
    <t xml:space="preserve">isnull(f.cov_claim_count_10k </t>
  </si>
  <si>
    <t xml:space="preserve">cov_claim_count_10k </t>
  </si>
  <si>
    <t xml:space="preserve">isnull(f.cov_claim_count_25k </t>
  </si>
  <si>
    <t xml:space="preserve">cov_claim_count_25k </t>
  </si>
  <si>
    <t xml:space="preserve">isnull(f.cov_claim_count_50k </t>
  </si>
  <si>
    <t xml:space="preserve">cov_claim_count_50k </t>
  </si>
  <si>
    <t xml:space="preserve">isnull(f.cov_claim_count_100k </t>
  </si>
  <si>
    <t xml:space="preserve">cov_claim_count_100k </t>
  </si>
  <si>
    <t xml:space="preserve">isnull(f.cov_claim_count_250k </t>
  </si>
  <si>
    <t xml:space="preserve">cov_claim_count_250k </t>
  </si>
  <si>
    <t xml:space="preserve">isnull(f.cov_claim_count_500k </t>
  </si>
  <si>
    <t xml:space="preserve">cov_claim_count_500k </t>
  </si>
  <si>
    <t xml:space="preserve">isnull(f.cov_claim_count_750k </t>
  </si>
  <si>
    <t xml:space="preserve">cov_claim_count_750k </t>
  </si>
  <si>
    <t xml:space="preserve">isnull(f.cov_claim_count_1m </t>
  </si>
  <si>
    <t xml:space="preserve">cov_claim_count_1m </t>
  </si>
  <si>
    <t xml:space="preserve">isnull(f.cov_claim_count </t>
  </si>
  <si>
    <t xml:space="preserve">cov_claim_count </t>
  </si>
  <si>
    <t xml:space="preserve">isnull(f.nc_cov_inc_loss_le500 </t>
  </si>
  <si>
    <t xml:space="preserve">nc_cov_inc_loss_le500 </t>
  </si>
  <si>
    <t xml:space="preserve">isnull(f.nc_cov_inc_loss_1000 </t>
  </si>
  <si>
    <t xml:space="preserve">nc_cov_inc_loss_1000 </t>
  </si>
  <si>
    <t xml:space="preserve">isnull(f.nc_cov_inc_loss_1500 </t>
  </si>
  <si>
    <t xml:space="preserve">nc_cov_inc_loss_1500 </t>
  </si>
  <si>
    <t xml:space="preserve">isnull(f.nc_cov_inc_loss_2000 </t>
  </si>
  <si>
    <t xml:space="preserve">nc_cov_inc_loss_2000 </t>
  </si>
  <si>
    <t xml:space="preserve">isnull(f.nc_cov_inc_loss_2500 </t>
  </si>
  <si>
    <t xml:space="preserve">nc_cov_inc_loss_2500 </t>
  </si>
  <si>
    <t xml:space="preserve">isnull(f.nc_cov_inc_loss_5k </t>
  </si>
  <si>
    <t xml:space="preserve">nc_cov_inc_loss_5k </t>
  </si>
  <si>
    <t xml:space="preserve">isnull(f.nc_cov_inc_loss_10k </t>
  </si>
  <si>
    <t xml:space="preserve">nc_cov_inc_loss_10k </t>
  </si>
  <si>
    <t xml:space="preserve">isnull(f.nc_cov_inc_loss_25k </t>
  </si>
  <si>
    <t xml:space="preserve">nc_cov_inc_loss_25k </t>
  </si>
  <si>
    <t xml:space="preserve">isnull(f.nc_cov_inc_loss_50k </t>
  </si>
  <si>
    <t xml:space="preserve">nc_cov_inc_loss_50k </t>
  </si>
  <si>
    <t xml:space="preserve">isnull(f.nc_cov_inc_loss_100k </t>
  </si>
  <si>
    <t xml:space="preserve">nc_cov_inc_loss_100k </t>
  </si>
  <si>
    <t xml:space="preserve">isnull(f.nc_cov_inc_loss_250k </t>
  </si>
  <si>
    <t xml:space="preserve">nc_cov_inc_loss_250k </t>
  </si>
  <si>
    <t xml:space="preserve">isnull(f.nc_cov_inc_loss_500k </t>
  </si>
  <si>
    <t xml:space="preserve">nc_cov_inc_loss_500k </t>
  </si>
  <si>
    <t xml:space="preserve">isnull(f.nc_cov_inc_loss_750k </t>
  </si>
  <si>
    <t xml:space="preserve">nc_cov_inc_loss_750k </t>
  </si>
  <si>
    <t xml:space="preserve">isnull(f.nc_cov_inc_loss_1m </t>
  </si>
  <si>
    <t xml:space="preserve">nc_cov_inc_loss_1m </t>
  </si>
  <si>
    <t xml:space="preserve">isnull(f.nc_cov_inc_loss </t>
  </si>
  <si>
    <t xml:space="preserve">nc_cov_inc_loss </t>
  </si>
  <si>
    <t xml:space="preserve">isnull(f.cat_cov_inc_loss_le500 </t>
  </si>
  <si>
    <t xml:space="preserve">cat_cov_inc_loss_le500 </t>
  </si>
  <si>
    <t xml:space="preserve">isnull(f.cat_cov_inc_loss_1000 </t>
  </si>
  <si>
    <t xml:space="preserve">cat_cov_inc_loss_1000 </t>
  </si>
  <si>
    <t xml:space="preserve">isnull(f.cat_cov_inc_loss_1500 </t>
  </si>
  <si>
    <t xml:space="preserve">cat_cov_inc_loss_1500 </t>
  </si>
  <si>
    <t xml:space="preserve">isnull(f.cat_cov_inc_loss_2000 </t>
  </si>
  <si>
    <t xml:space="preserve">cat_cov_inc_loss_2000 </t>
  </si>
  <si>
    <t xml:space="preserve">isnull(f.cat_cov_inc_loss_2500 </t>
  </si>
  <si>
    <t xml:space="preserve">cat_cov_inc_loss_2500 </t>
  </si>
  <si>
    <t xml:space="preserve">isnull(f.cat_cov_inc_loss_5k </t>
  </si>
  <si>
    <t xml:space="preserve">cat_cov_inc_loss_5k </t>
  </si>
  <si>
    <t xml:space="preserve">isnull(f.cat_cov_inc_loss_10k </t>
  </si>
  <si>
    <t xml:space="preserve">cat_cov_inc_loss_10k </t>
  </si>
  <si>
    <t xml:space="preserve">isnull(f.cat_cov_inc_loss_25k </t>
  </si>
  <si>
    <t xml:space="preserve">cat_cov_inc_loss_25k </t>
  </si>
  <si>
    <t xml:space="preserve">isnull(f.cat_cov_inc_loss_50k </t>
  </si>
  <si>
    <t xml:space="preserve">cat_cov_inc_loss_50k </t>
  </si>
  <si>
    <t xml:space="preserve">isnull(f.cat_cov_inc_loss_100k </t>
  </si>
  <si>
    <t xml:space="preserve">cat_cov_inc_loss_100k </t>
  </si>
  <si>
    <t xml:space="preserve">isnull(f.cat_cov_inc_loss_250k </t>
  </si>
  <si>
    <t xml:space="preserve">cat_cov_inc_loss_250k </t>
  </si>
  <si>
    <t xml:space="preserve">isnull(f.cat_cov_inc_loss_500k </t>
  </si>
  <si>
    <t xml:space="preserve">cat_cov_inc_loss_500k </t>
  </si>
  <si>
    <t xml:space="preserve">isnull(f.cat_cov_inc_loss_750k </t>
  </si>
  <si>
    <t xml:space="preserve">cat_cov_inc_loss_750k </t>
  </si>
  <si>
    <t xml:space="preserve">isnull(f.cat_cov_inc_loss_1m </t>
  </si>
  <si>
    <t xml:space="preserve">cat_cov_inc_loss_1m </t>
  </si>
  <si>
    <t xml:space="preserve">isnull(f.cat_cov_inc_loss </t>
  </si>
  <si>
    <t xml:space="preserve">cat_cov_inc_loss </t>
  </si>
  <si>
    <t xml:space="preserve">isnull(f.nc_cov_inc_loss_dcce_le500 </t>
  </si>
  <si>
    <t xml:space="preserve">nc_cov_inc_loss_dcce_le500 </t>
  </si>
  <si>
    <t xml:space="preserve">isnull(f.nc_cov_inc_loss_dcce_1000 </t>
  </si>
  <si>
    <t xml:space="preserve">nc_cov_inc_loss_dcce_1000 </t>
  </si>
  <si>
    <t xml:space="preserve">isnull(f.nc_cov_inc_loss_dcce_1500 </t>
  </si>
  <si>
    <t xml:space="preserve">nc_cov_inc_loss_dcce_1500 </t>
  </si>
  <si>
    <t xml:space="preserve">isnull(f.nc_cov_inc_loss_dcce_2000 </t>
  </si>
  <si>
    <t xml:space="preserve">nc_cov_inc_loss_dcce_2000 </t>
  </si>
  <si>
    <t xml:space="preserve">isnull(f.nc_cov_inc_loss_dcce_2500 </t>
  </si>
  <si>
    <t xml:space="preserve">nc_cov_inc_loss_dcce_2500 </t>
  </si>
  <si>
    <t xml:space="preserve">isnull(f.nc_cov_inc_loss_dcce_5k </t>
  </si>
  <si>
    <t xml:space="preserve">nc_cov_inc_loss_dcce_5k </t>
  </si>
  <si>
    <t xml:space="preserve">isnull(f.nc_cov_inc_loss_dcce_10k </t>
  </si>
  <si>
    <t xml:space="preserve">nc_cov_inc_loss_dcce_10k </t>
  </si>
  <si>
    <t xml:space="preserve">isnull(f.nc_cov_inc_loss_dcce_25k </t>
  </si>
  <si>
    <t xml:space="preserve">nc_cov_inc_loss_dcce_25k </t>
  </si>
  <si>
    <t xml:space="preserve">isnull(f.nc_cov_inc_loss_dcce_50k </t>
  </si>
  <si>
    <t xml:space="preserve">nc_cov_inc_loss_dcce_50k </t>
  </si>
  <si>
    <t xml:space="preserve">isnull(f.nc_cov_inc_loss_dcce_100k </t>
  </si>
  <si>
    <t xml:space="preserve">nc_cov_inc_loss_dcce_100k </t>
  </si>
  <si>
    <t xml:space="preserve">isnull(f.nc_cov_inc_loss_dcce_250k </t>
  </si>
  <si>
    <t xml:space="preserve">nc_cov_inc_loss_dcce_250k </t>
  </si>
  <si>
    <t xml:space="preserve">isnull(f.nc_cov_inc_loss_dcce_500k </t>
  </si>
  <si>
    <t xml:space="preserve">nc_cov_inc_loss_dcce_500k </t>
  </si>
  <si>
    <t xml:space="preserve">isnull(f.nc_cov_inc_loss_dcce_750k </t>
  </si>
  <si>
    <t xml:space="preserve">nc_cov_inc_loss_dcce_750k </t>
  </si>
  <si>
    <t xml:space="preserve">isnull(f.nc_cov_inc_loss_dcce_1m </t>
  </si>
  <si>
    <t xml:space="preserve">nc_cov_inc_loss_dcce_1m </t>
  </si>
  <si>
    <t xml:space="preserve">isnull(f.nc_cov_inc_loss_dcce </t>
  </si>
  <si>
    <t xml:space="preserve">nc_cov_inc_loss_dcce </t>
  </si>
  <si>
    <t xml:space="preserve">isnull(f.cat_cov_inc_loss_dcce_le500 </t>
  </si>
  <si>
    <t xml:space="preserve">cat_cov_inc_loss_dcce_le500 </t>
  </si>
  <si>
    <t xml:space="preserve">isnull(f.cat_cov_inc_loss_dcce_1000 </t>
  </si>
  <si>
    <t xml:space="preserve">cat_cov_inc_loss_dcce_1000 </t>
  </si>
  <si>
    <t xml:space="preserve">isnull(f.cat_cov_inc_loss_dcce_1500 </t>
  </si>
  <si>
    <t xml:space="preserve">cat_cov_inc_loss_dcce_1500 </t>
  </si>
  <si>
    <t xml:space="preserve">isnull(f.cat_cov_inc_loss_dcce_2000 </t>
  </si>
  <si>
    <t xml:space="preserve">cat_cov_inc_loss_dcce_2000 </t>
  </si>
  <si>
    <t xml:space="preserve">isnull(f.cat_cov_inc_loss_dcce_2500 </t>
  </si>
  <si>
    <t xml:space="preserve">cat_cov_inc_loss_dcce_2500 </t>
  </si>
  <si>
    <t xml:space="preserve">isnull(f.cat_cov_inc_loss_dcce_5k </t>
  </si>
  <si>
    <t xml:space="preserve">cat_cov_inc_loss_dcce_5k </t>
  </si>
  <si>
    <t xml:space="preserve">isnull(f.cat_cov_inc_loss_dcce_10k </t>
  </si>
  <si>
    <t xml:space="preserve">cat_cov_inc_loss_dcce_10k </t>
  </si>
  <si>
    <t xml:space="preserve">isnull(f.cat_cov_inc_loss_dcce_25k </t>
  </si>
  <si>
    <t xml:space="preserve">cat_cov_inc_loss_dcce_25k </t>
  </si>
  <si>
    <t xml:space="preserve">isnull(f.cat_cov_inc_loss_dcce_50k </t>
  </si>
  <si>
    <t xml:space="preserve">cat_cov_inc_loss_dcce_50k </t>
  </si>
  <si>
    <t xml:space="preserve">isnull(f.cat_cov_inc_loss_dcce_100k </t>
  </si>
  <si>
    <t xml:space="preserve">cat_cov_inc_loss_dcce_100k </t>
  </si>
  <si>
    <t xml:space="preserve">isnull(f.cat_cov_inc_loss_dcce_250k </t>
  </si>
  <si>
    <t xml:space="preserve">cat_cov_inc_loss_dcce_250k </t>
  </si>
  <si>
    <t xml:space="preserve">isnull(f.cat_cov_inc_loss_dcce_500k </t>
  </si>
  <si>
    <t xml:space="preserve">cat_cov_inc_loss_dcce_500k </t>
  </si>
  <si>
    <t xml:space="preserve">isnull(f.cat_cov_inc_loss_dcce_750k </t>
  </si>
  <si>
    <t xml:space="preserve">cat_cov_inc_loss_dcce_750k </t>
  </si>
  <si>
    <t xml:space="preserve">isnull(f.cat_cov_inc_loss_dcce_1m </t>
  </si>
  <si>
    <t xml:space="preserve">cat_cov_inc_loss_dcce_1m </t>
  </si>
  <si>
    <t>isnull(f.cat_cov_inc_loss_dcce</t>
  </si>
  <si>
    <t>isnull(f.BIlossinc1530</t>
  </si>
  <si>
    <t>isnull(f.UMBIlossinc1530</t>
  </si>
  <si>
    <t>isnull(f.UIMBIlossinc1530</t>
  </si>
  <si>
    <t>stg.Quality_PolAppInconsistency_Flg</t>
  </si>
  <si>
    <t>stg.Quality_RiskIdDuplicates_Flg</t>
  </si>
  <si>
    <t>stg.Quality_ExcludedDrv_Flg</t>
  </si>
  <si>
    <t>stg.Quality_ReplacedVIN_Flg</t>
  </si>
  <si>
    <t>stg.Quality_ReplacedDriver_Flg</t>
  </si>
  <si>
    <t>f.Quality_claimok_Flg,</t>
  </si>
  <si>
    <t>Quality_claimok_Flg</t>
  </si>
  <si>
    <t>f.Quality_claimunknownvin_Flg,</t>
  </si>
  <si>
    <t>Quality_claimunknownvin_Flg</t>
  </si>
  <si>
    <t>f.Quality_claimunknownvinnotlisteddriver_Flg,</t>
  </si>
  <si>
    <t>Quality_claimunknownvinnotlisteddriver_Flg</t>
  </si>
  <si>
    <t>f.Quality_claimpolicytermjoin_Flg,</t>
  </si>
  <si>
    <t>Quality_claimpolicytermjoin_Flg</t>
  </si>
  <si>
    <t xml:space="preserve">GetDate() loaddate </t>
  </si>
  <si>
    <t>left outer join #tmp_fact_auto_modeldataset_claims_capped f</t>
  </si>
  <si>
    <t>on f.modeldata_id=stg.modeldata_id</t>
  </si>
  <si>
    <t>and f.coveragecd=stg.coveragecd;</t>
  </si>
  <si>
    <t xml:space="preserve">act_modeldata_auto </t>
  </si>
  <si>
    <t>where cx.act_modeldata_auto is not null)</t>
  </si>
  <si>
    <t>c.act_modeldata_auto act_modeldata</t>
  </si>
  <si>
    <t>and substring(p.pol_policynumber,3,1)='A'</t>
  </si>
  <si>
    <t>c.act_modeldata_auto;</t>
  </si>
  <si>
    <t xml:space="preserve">    H.PolicyRef,</t>
  </si>
  <si>
    <t xml:space="preserve">    H.SystemId,</t>
  </si>
  <si>
    <t xml:space="preserve">    dateadd(m, H.TransactionNumber-1, H.TransactionEffectiveDt) </t>
  </si>
  <si>
    <t xml:space="preserve">ChangeDate,      </t>
  </si>
  <si>
    <t xml:space="preserve">    case </t>
  </si>
  <si>
    <t xml:space="preserve">     when upper(di.ParentId) like '%EXCL%' then </t>
  </si>
  <si>
    <t xml:space="preserve"> cast(H.PolicyRef as varchar) + '_' + di.ParentId + '_'+isnull(</t>
  </si>
  <si>
    <t>parti.Status,'Deleted')+'_'+cast(isnull(di.drivernumber,0) as varchar)+'_'+to_char(isnull(di.licensedt,'1900-01-01'),'yyyy-mm-dd')+'_'+to_char(isnull(birthdt,'1900-01-01'),'yyyy-mm-dd')</t>
  </si>
  <si>
    <t xml:space="preserve">     else</t>
  </si>
  <si>
    <t xml:space="preserve">         cast(H.PolicyRef as varchar)+'_'+di.ParentId+'_'+isnull(di.licensenumber,'Unknown')</t>
  </si>
  <si>
    <t xml:space="preserve"> end </t>
  </si>
  <si>
    <t>Driver_UniqueId,</t>
  </si>
  <si>
    <t xml:space="preserve"> isnull(</t>
  </si>
  <si>
    <t>parti.Status,'Deleted') Status,</t>
  </si>
  <si>
    <t>di.LicenseNumber</t>
  </si>
  <si>
    <t xml:space="preserve"> 'Unknown'</t>
  </si>
  <si>
    <t>LicenseNumber</t>
  </si>
  <si>
    <t xml:space="preserve"> case when parti.PartyTypeCd = 'NonDriverParty' then isnull(</t>
  </si>
  <si>
    <t>di.DriverTypeCd</t>
  </si>
  <si>
    <t xml:space="preserve"> '~'</t>
  </si>
  <si>
    <t>) else '~' end</t>
  </si>
  <si>
    <t>DriverTypeCd</t>
  </si>
  <si>
    <t xml:space="preserve"> case when persi.BirthDt&lt;'1900-01-01' then '1900-01-01' else isnull(persi.BirthDt,'1900-01-01') end BirthDt </t>
  </si>
  <si>
    <t xml:space="preserve">from  </t>
  </si>
  <si>
    <t xml:space="preserve">  join aurora_prodcse_dw.DriverInfo di </t>
  </si>
  <si>
    <t xml:space="preserve">  on  di.SystemId=H.SystemId</t>
  </si>
  <si>
    <t xml:space="preserve">  and di.CMMContainer=H.CMMContainer</t>
  </si>
  <si>
    <t xml:space="preserve">  left outer join aurora_prodcse_dw.PartyInfo parti  </t>
  </si>
  <si>
    <t xml:space="preserve">  on  parti.SystemId=H.SystemId</t>
  </si>
  <si>
    <t xml:space="preserve">  and parti.CMMContainer=H.CMMContainer</t>
  </si>
  <si>
    <t xml:space="preserve">  and di.ParentId = parti.id</t>
  </si>
  <si>
    <t xml:space="preserve">  and parti.PartyTypeCd in ('DriverParty','NonDriverParty'</t>
  </si>
  <si>
    <t xml:space="preserve">)  </t>
  </si>
  <si>
    <t xml:space="preserve">  left outer join aurora_prodcse_dw.PersonInfo persi </t>
  </si>
  <si>
    <t xml:space="preserve">  on persi.SystemId=H.SystemId</t>
  </si>
  <si>
    <t xml:space="preserve">  and persi.CMMContainer=H.CMMContainer</t>
  </si>
  <si>
    <t xml:space="preserve">  and persi.PersonTypeCD='ContactPersonal'</t>
  </si>
  <si>
    <t xml:space="preserve">  and persi.ParentId = di.ParentId</t>
  </si>
  <si>
    <t xml:space="preserve">  </t>
  </si>
  <si>
    <t>03/02/2023 - Back to redshift</t>
  </si>
  <si>
    <t>drop table if exists LiabilityOnlyRisks;</t>
  </si>
  <si>
    <t>create temporary table  LiabilityOnlyRisks as</t>
  </si>
  <si>
    <t>drop table if exists CompOnlyRisks;</t>
  </si>
  <si>
    <t>create temporary table  CompOnlyRisks as</t>
  </si>
  <si>
    <t>drop table if exists CntDrv;</t>
  </si>
  <si>
    <t>create temporary table  CntDrv as</t>
  </si>
  <si>
    <t>drop table if exists d;</t>
  </si>
  <si>
    <t>create temporary table  d as</t>
  </si>
  <si>
    <t xml:space="preserve">d.SystemId, </t>
  </si>
  <si>
    <t xml:space="preserve">d.policy_uniqueid, </t>
  </si>
  <si>
    <t>d.risk_uniqueid,</t>
  </si>
  <si>
    <t>checksum(LISTAGG( distinct ltrim(rtrim(d.act_modeldata))+'='+ltrim(rtrim(d.Deductible1)) , ','  ) WITHIN GROUP (order by ltrim(rtrim(d.act_modeldata))))  Combined_Deductible</t>
  </si>
  <si>
    <t>drop table if exists l1;</t>
  </si>
  <si>
    <t>create temporary table  l1 as</t>
  </si>
  <si>
    <t xml:space="preserve">l.SystemId, </t>
  </si>
  <si>
    <t xml:space="preserve">l.policy_uniqueid, </t>
  </si>
  <si>
    <t>l.risk_uniqueid,</t>
  </si>
  <si>
    <t>checksum(LISTAGG( distinct ltrim(rtrim(l.act_modeldata))+'='+ltrim(rtrim(l.Limit1)) , ','  ) WITHIN GROUP (order by ltrim(rtrim(l.act_modeldata))))  Combined_Limit1</t>
  </si>
  <si>
    <t>drop table if exists l2;</t>
  </si>
  <si>
    <t>create temporary table  l2 as</t>
  </si>
  <si>
    <t>checksum(LISTAGG( distinct ltrim(rtrim(l.act_modeldata))+'='+ltrim(rtrim(l.Limit2)) , ','  ) WITHIN GROUP (order by ltrim(rtrim(l.act_modeldata))))  Combined_Limit2</t>
  </si>
  <si>
    <t>drop table if exists f;</t>
  </si>
  <si>
    <t>create temporary table  f as</t>
  </si>
  <si>
    <t xml:space="preserve">c.SystemId, </t>
  </si>
  <si>
    <t xml:space="preserve">c.policy_uniqueid, </t>
  </si>
  <si>
    <t>c.risk_uniqueid,</t>
  </si>
  <si>
    <t>checksum(LISTAGG( distinct ltrim(rtrim(c.act_modeldata))+'='+ltrim(rtrim(c.FullTermAmt)) , ','  ) WITHIN GROUP (order by ltrim(rtrim(c.act_modeldata))))  Combined_FullTermAmt</t>
  </si>
  <si>
    <t xml:space="preserve">select  distinct </t>
  </si>
  <si>
    <t xml:space="preserve">  cast(H.PolicyRef as varchar) as policy_uniqueID,</t>
  </si>
  <si>
    <t xml:space="preserve">  H.SystemId,</t>
  </si>
  <si>
    <t xml:space="preserve">  coalesce(BOR_p.ProviderNumber,renewal_p.ProviderNumber,pr.ProviderNumber,'Unknown') producer_uniqueid</t>
  </si>
  <si>
    <t xml:space="preserve">join aurora_prodcse_dw.basicpolicy bp on </t>
  </si>
  <si>
    <t>H.SystemId = bp.SystemId</t>
  </si>
  <si>
    <t xml:space="preserve">    and H.CMMContainer = bp.CMMContainer</t>
  </si>
  <si>
    <t>left outer join aurora_prodcse_dw.Provider pr</t>
  </si>
  <si>
    <t>on bp.ProviderRef=pr.SystemId</t>
  </si>
  <si>
    <t>and pr.cmmContainer='Provider'</t>
  </si>
  <si>
    <t>left outer join aurora_prodcse_dw.Provider renewal_p</t>
  </si>
  <si>
    <t>on bp.RenewalProviderRef=renewal_p.SystemId</t>
  </si>
  <si>
    <t>and renewal_p.cmmContainer='Provider'</t>
  </si>
  <si>
    <t>left outer join aurora_prodcse_dw.Provider BOR_p</t>
  </si>
  <si>
    <t>on bp.BORProviderRef=BOR_p.SystemId</t>
  </si>
  <si>
    <t>and BOR_p.cmmContainer='Provider';</t>
  </si>
  <si>
    <t>with Cov as (</t>
  </si>
  <si>
    <t>c.coverage_id,</t>
  </si>
  <si>
    <t>cov_code,</t>
  </si>
  <si>
    <t>cx.act_modeldata_auto  CoverageCd</t>
  </si>
  <si>
    <t>where cx.act_modeldata_auto is not null</t>
  </si>
  <si>
    <t>, BI_claimant_data as (</t>
  </si>
  <si>
    <t xml:space="preserve">  fc.claimant_id,</t>
  </si>
  <si>
    <t xml:space="preserve">  sum(fc.loss_pd_amt_itd + fc.loss_rsrv_chng_amt_itd - fc.subro_recv_chng_amt_itd - fc.salvage_recv_chng_amt_itd) lossinc,</t>
  </si>
  <si>
    <t xml:space="preserve">  case when sum(fc.loss_pd_amt_itd + fc.loss_rsrv_chng_amt_itd - fc.subro_recv_chng_amt_itd - fc.salvage_recv_chng_amt_itd)&gt;=15000 then 15000 else null end lossinc15,</t>
  </si>
  <si>
    <t xml:space="preserve">  case when sum(fc.loss_pd_amt_itd + fc.loss_rsrv_chng_amt_itd - fc.subro_recv_chng_amt_itd - fc.salvage_recv_chng_amt_itd)&gt;=25000 then 25000 else null end lossinc25,</t>
  </si>
  <si>
    <t xml:space="preserve">  case when sum(fc.loss_pd_amt_itd + fc.loss_rsrv_chng_amt_itd - fc.subro_recv_chng_amt_itd - fc.salvage_recv_chng_amt_itd)&gt;=50000 then 50000 else null end lossinc50,</t>
  </si>
  <si>
    <t xml:space="preserve">  case when sum(fc.loss_pd_amt_itd + fc.loss_rsrv_chng_amt_itd - fc.subro_recv_chng_amt_itd - fc.salvage_recv_chng_amt_itd)&gt;=100000 then 100000 else null end lossinc100</t>
  </si>
  <si>
    <t>join cov</t>
  </si>
  <si>
    <t>and cov.Coveragecd='BI'</t>
  </si>
  <si>
    <t>fc.claimant_id</t>
  </si>
  <si>
    <t>, UMBI_claimant_data as (</t>
  </si>
  <si>
    <t>and cov.Coveragecd='UMBI'</t>
  </si>
  <si>
    <t>, UIMBI_claimant_data as (</t>
  </si>
  <si>
    <t>and cov.Coveragecd='UIMBI'</t>
  </si>
  <si>
    <t>, BI_claim_data as (</t>
  </si>
  <si>
    <t xml:space="preserve">  claimnumber,</t>
  </si>
  <si>
    <t xml:space="preserve">  sum(lossinc) lossinc,</t>
  </si>
  <si>
    <t xml:space="preserve">  case when sum(isnull(lossinc15,lossinc))&gt;=30000 then 30000 else sum(isnull(lossinc15,lossinc)) end lossinc1530,</t>
  </si>
  <si>
    <t xml:space="preserve">  case when sum(isnull(lossinc25,lossinc))&gt;=50000 then 50000 else sum(isnull(lossinc25,lossinc)) end lossinc2550,</t>
  </si>
  <si>
    <t xml:space="preserve">  case when sum(isnull(lossinc50,lossinc))&gt;=100000 then 100000 else sum(isnull(lossinc50,lossinc)) end lossinc50100 ,</t>
  </si>
  <si>
    <t xml:space="preserve">  case when sum(isnull(lossinc100,lossinc))&gt;=300000 then 300000 else sum(isnull(lossinc100,lossinc)) end lossinc100300</t>
  </si>
  <si>
    <t>FROM BI_claimant_data</t>
  </si>
  <si>
    <t>claimnumber</t>
  </si>
  <si>
    <t>, UMBI_claim_data as (</t>
  </si>
  <si>
    <t>FROM UMBI_claimant_data</t>
  </si>
  <si>
    <t>, UIMBI_claim_data as (</t>
  </si>
  <si>
    <t>FROM UIMBI_claimant_data</t>
  </si>
  <si>
    <t>, raw_data as (</t>
  </si>
  <si>
    <t xml:space="preserve">  case when ce.clm_catcode='~' then 'N' else 'Y' end CatFlg,</t>
  </si>
  <si>
    <t xml:space="preserve">  ce.AtFaultcd,</t>
  </si>
  <si>
    <t xml:space="preserve">  cov.Coveragecd,</t>
  </si>
  <si>
    <t xml:space="preserve">  sum(fc.ualc_exp_pd_amt_itd + fc.ualc_exp_rsrv_chng_amt_itd) dcce</t>
  </si>
  <si>
    <t xml:space="preserve">join fsbi_dw_spinn.dim_policy p </t>
  </si>
  <si>
    <t>and cr.clrsk_lossdate&lt;=DATEADD(month, -2, GetDate())</t>
  </si>
  <si>
    <t>case when ce.clm_catcode='~' then 'N' else 'Y' end,</t>
  </si>
  <si>
    <t>AtFaultcd,</t>
  </si>
  <si>
    <t>cov.Coveragecd,</t>
  </si>
  <si>
    <t>cr.clrsk_lossdate</t>
  </si>
  <si>
    <t>having sum(fc.loss_pd_amt_itd + fc.loss_rsrv_chng_amt_itd - fc.subro_recv_chng_amt_itd - fc.salvage_recv_chng_amt_itd)&gt;0 or</t>
  </si>
  <si>
    <t>sum(fc.ualc_exp_pd_amt_itd + fc.ualc_exp_rsrv_chng_amt_itd)&gt;0</t>
  </si>
  <si>
    <t xml:space="preserve">select data.* </t>
  </si>
  <si>
    <t>,isnull(BI_claim_data.lossinc1530,0) BIlossinc1530</t>
  </si>
  <si>
    <t>,isnull(BI_claim_data.lossinc2550,0) BIlossinc2550</t>
  </si>
  <si>
    <t>,isnull(BI_claim_data.lossinc50100,0) BIlossinc50100</t>
  </si>
  <si>
    <t>,isnull(BI_claim_data.lossinc100300,0) BIlossinc100300</t>
  </si>
  <si>
    <t>,isnull(UMBI_claim_data.lossinc1530,0) UMBIlossinc1530</t>
  </si>
  <si>
    <t>,isnull(UMBI_claim_data.lossinc2550,0) UMBIlossinc2550</t>
  </si>
  <si>
    <t>,isnull(UMBI_claim_data.lossinc50100,0) UMBIlossinc50100</t>
  </si>
  <si>
    <t>,isnull(UMBI_claim_data.lossinc100300,0) UMBIlossinc100300</t>
  </si>
  <si>
    <t>,isnull(UIMBI_claim_data.lossinc1530,0) UIMBIlossinc1530</t>
  </si>
  <si>
    <t>,isnull(UIMBI_claim_data.lossinc2550,0) UIMBIlossinc2550</t>
  </si>
  <si>
    <t>,isnull(UIMBI_claim_data.lossinc50100,0) UIMBIlossinc50100</t>
  </si>
  <si>
    <t>,isnull(UIMBI_claim_data.lossinc100300,0) UIMBIlossinc100300</t>
  </si>
  <si>
    <t>from raw_data as data</t>
  </si>
  <si>
    <t>left outer join BI_claim_data</t>
  </si>
  <si>
    <t>on data.claimnumber=BI_claim_data.claimnumber</t>
  </si>
  <si>
    <t>left outer join UMBI_claim_data</t>
  </si>
  <si>
    <t>on data.claimnumber=UMBI_claim_data.claimnumber</t>
  </si>
  <si>
    <t>left outer join UIMBI_claim_data</t>
  </si>
  <si>
    <t>on data.claimnumber=UIMBI_claim_data.claimnumber;</t>
  </si>
  <si>
    <t>create temporary table  coveredrisk as</t>
  </si>
  <si>
    <t>create temporary table  extend_dim_coveredrisk as</t>
  </si>
  <si>
    <t>create temporary table  tmp_PolicyRiskHistory as</t>
  </si>
  <si>
    <t>left outer join CntDrv CntDrv</t>
  </si>
  <si>
    <t>left outer join d dd</t>
  </si>
  <si>
    <t>left outer join l1</t>
  </si>
  <si>
    <t>left outer join l2</t>
  </si>
  <si>
    <t>left outer join f</t>
  </si>
  <si>
    <t>left outer join  LiabilityOnlyRisks lor</t>
  </si>
  <si>
    <t>left outer join  CompOnlyRisks cor</t>
  </si>
  <si>
    <t>create temporary table  data1 as</t>
  </si>
  <si>
    <t>checksum(LISTAGG( distinct ltrim(rtrim(t1.driver)) , ','  ) WITHIN GROUP (order by ltrim(rtrim(t1.driver))))  listdrivers</t>
  </si>
  <si>
    <t>drop table if exists VINById;</t>
  </si>
  <si>
    <t>create temporary table  VINById as</t>
  </si>
  <si>
    <t>from tmp_PolicyRiskHistory</t>
  </si>
  <si>
    <t>drop table if exists Veh;</t>
  </si>
  <si>
    <t>create temporary table  Veh as</t>
  </si>
  <si>
    <t xml:space="preserve"> from tmp_PolicyRiskHistory data</t>
  </si>
  <si>
    <t xml:space="preserve"> join data1 </t>
  </si>
  <si>
    <t xml:space="preserve"> on data.policy_uniqueid=data1.policy_uniqueid</t>
  </si>
  <si>
    <t xml:space="preserve"> and data.SystemId=data1.SystemId</t>
  </si>
  <si>
    <t>drop table if exists VinFlgs;</t>
  </si>
  <si>
    <t>create temporary table  VinFlgs as</t>
  </si>
  <si>
    <t>from tmp_PolicyRiskHistory data;</t>
  </si>
  <si>
    <t>drop table if exists PolicyRefFlgs;</t>
  </si>
  <si>
    <t>create temporary table  PolicyRefFlgs as</t>
  </si>
  <si>
    <t>from Veh;</t>
  </si>
  <si>
    <t>create temporary table  OneFlg as</t>
  </si>
  <si>
    <t>from VinFlgs</t>
  </si>
  <si>
    <t>join PolicyRefFlgs</t>
  </si>
  <si>
    <t>create temporary table  final_data2 as</t>
  </si>
  <si>
    <t>join Veh Veh</t>
  </si>
  <si>
    <t>join  OneFlg</t>
  </si>
  <si>
    <t>drop table if exists stg_auto_modeldata_1;</t>
  </si>
  <si>
    <t>create temporary table  stg_auto_modeldata_1 as</t>
  </si>
  <si>
    <t>join VINById VINById</t>
  </si>
  <si>
    <t>drop table if exists stg_auto_modeldata_2;</t>
  </si>
  <si>
    <t>create temporary table  stg_auto_modeldata_2 as</t>
  </si>
  <si>
    <t>,cast(to_char(startdatetm, 'yyyy') as int) startyear</t>
  </si>
  <si>
    <t>,cast(to_char(enddatetm, 'yyyy') as int) endyear</t>
  </si>
  <si>
    <t>from stg_auto_modeldata_1 d)</t>
  </si>
  <si>
    <t>drop table if exists stg_auto_modeldata_3;</t>
  </si>
  <si>
    <t>create temporary table  stg_auto_modeldata_3 as</t>
  </si>
  <si>
    <t>from  stg_auto_modeldata_2 stg</t>
  </si>
  <si>
    <t>and to_char(c.lossdate,'yyyy')=to_char(stg.StartDate,'yyyy')  /*LossDate in the mid term change splitted by year*/</t>
  </si>
  <si>
    <t>from stg_auto_modeldata_2 stg</t>
  </si>
  <si>
    <t>and to_char(c.lossdate,'yyyy')=to_char(stg.StartDate,'yyyy');</t>
  </si>
  <si>
    <t>create temporary table  nf as</t>
  </si>
  <si>
    <t>left outer join stg_auto_modeldata_3 stg</t>
  </si>
  <si>
    <t>create temporary table  stg_FirstRecinPolicyTerm as</t>
  </si>
  <si>
    <t>row_number() over(partition by nf.CLAIMRISK_ID,stg.policy_uniqueid order by stg.startdate,stg.risk_uniqueid,stg.vin) FirstRecinPolicyTermInd</t>
  </si>
  <si>
    <t xml:space="preserve">join stg_auto_modeldata_2 stg </t>
  </si>
  <si>
    <t>delete from stg_auto_modeldata_3</t>
  </si>
  <si>
    <t>insert into stg_auto_modeldata_3</t>
  </si>
  <si>
    <t>from stg_auto_modeldata_3</t>
  </si>
  <si>
    <t>from stg_auto_modeldata_3 stg</t>
  </si>
  <si>
    <t>create temporary table  to_delete as</t>
  </si>
  <si>
    <t>min(case when stg.status='Active' then case when  DateDiff(year, stg.birthdt,p.pol_EffectiveDate)&lt;=0 or stg.birthdt&lt;='1900-01-01' then null else DateDiff(year, stg.birthdt,p.pol_EffectiveDate)  end else null end)   minDriverAge</t>
  </si>
  <si>
    <t>join fsbi_dw_spinn.dim_vehicle v</t>
  </si>
  <si>
    <t>join fsbi_dw_spinn.dim_driver d</t>
  </si>
  <si>
    <t>and stg.PolicyRef=CntDrv.Policy_Uniqueid</t>
  </si>
  <si>
    <t>and dd.policy_uniqueid=stg.PolicyRef</t>
  </si>
  <si>
    <t>and l1.policy_uniqueid=stg.PolicyRef</t>
  </si>
  <si>
    <t>and l2.policy_uniqueid=stg.PolicyRef</t>
  </si>
  <si>
    <t>and f.policy_uniqueid=stg.PolicyRef</t>
  </si>
  <si>
    <t>and lor.policy_uniqueid=stg.PolicyRef</t>
  </si>
  <si>
    <t>and cor.policy_uniqueid=stg.PolicyRef</t>
  </si>
  <si>
    <t>and pg.Policy_Uniqueid=stg.PolicyRef</t>
  </si>
  <si>
    <t xml:space="preserve">t1.Policy_UniqueId, </t>
  </si>
  <si>
    <t>t1.SystemId,</t>
  </si>
  <si>
    <t>from tmp_PolicyRiskHistory t1</t>
  </si>
  <si>
    <t>modeldata_id BIGINT   ENCODE az64</t>
  </si>
  <si>
    <t>,risk_uniqueid VARCHAR(100)   ENCODE RAW</t>
  </si>
  <si>
    <t>,vehicle_id INTEGER   ENCODE az64</t>
  </si>
  <si>
    <t>,driver_id INTEGER   ENCODE az64</t>
  </si>
  <si>
    <t>,drivernumber INTEGER   ENCODE az64</t>
  </si>
  <si>
    <t>,startdate DATE   ENCODE RAW</t>
  </si>
  <si>
    <t>,cntveh BIGINT   ENCODE az64</t>
  </si>
  <si>
    <t>,cntdrv BIGINT   ENCODE az64</t>
  </si>
  <si>
    <t>,cntnondrv BIGINT   ENCODE az64</t>
  </si>
  <si>
    <t>,cntexcludeddrv BIGINT   ENCODE az64</t>
  </si>
  <si>
    <t>,excludeddrv_flg VARCHAR(3)   ENCODE lzo</t>
  </si>
  <si>
    <t>,quality_excludeddrv_flg VARCHAR(3)   ENCODE lzo</t>
  </si>
  <si>
    <t>,quality_replacedvin_flg VARCHAR(3)   ENCODE lzo</t>
  </si>
  <si>
    <t>,quality_replaceddriver_flg VARCHAR(3)   ENCODE lzo</t>
  </si>
  <si>
    <t>,loaddate TIMESTAMP WITHOUT TIME ZONE   ENCODE az64</t>
  </si>
  <si>
    <t>,SystemIdStart INTEGER   ENCODE lzo</t>
  </si>
  <si>
    <t>checksum(LISTAGG( distinct ltrim(rtrim(t1.vehicle_uniqueid)) , ','  ) WITHIN GROUP (order by ltrim(rtrim(t1.vehicle_uniqueid))))  listvehids</t>
  </si>
  <si>
    <t>drop table if exists data2;</t>
  </si>
  <si>
    <t>create temporary table  data2 as</t>
  </si>
  <si>
    <t>checksum(LISTAGG( distinct ltrim(rtrim(t1.vin)) , ','  ) WITHIN GROUP (order by ltrim(rtrim(t1.vin))))  listvins</t>
  </si>
  <si>
    <t>drop table if exists data3;</t>
  </si>
  <si>
    <t>create temporary table  data3 as</t>
  </si>
  <si>
    <t xml:space="preserve"> join data2 </t>
  </si>
  <si>
    <t xml:space="preserve"> on data.policy_uniqueid=data2.policy_uniqueid</t>
  </si>
  <si>
    <t xml:space="preserve"> and data.SystemId=data2.SystemId</t>
  </si>
  <si>
    <t xml:space="preserve"> join data3 </t>
  </si>
  <si>
    <t xml:space="preserve"> on data.policy_uniqueid=data3.policy_uniqueid</t>
  </si>
  <si>
    <t xml:space="preserve"> and data.SystemId=data3.SystemId</t>
  </si>
  <si>
    <t>,risknumber  INTEGER   ENCODE az64</t>
  </si>
  <si>
    <t>,producer_uniqueid VARCHAR(20)   ENCODE lzo</t>
  </si>
  <si>
    <t>,policy_uniqueid VARCHAR(20)   ENCODE RAW</t>
  </si>
  <si>
    <t>,vehicle_uniqueid VARCHAR(250)   ENCODE lzo</t>
  </si>
  <si>
    <t>,vin VARCHAR(100)   ENCODE RAW</t>
  </si>
  <si>
    <t>,driver_uniqueid VARCHAR(250)   ENCODE lzo</t>
  </si>
  <si>
    <t>,driverlicense VARCHAR(100)   ENCODE lzo</t>
  </si>
  <si>
    <t>,mindriverage INTEGER   ENCODE az64</t>
  </si>
  <si>
    <t>,vehicleinceptiondate DATE  ENCODE az64</t>
  </si>
  <si>
    <t>,driverinceptiondate DATE   ENCODE az64</t>
  </si>
  <si>
    <t>,quality_claimok_flg VARCHAR(100)  ENCODE lzo</t>
  </si>
  <si>
    <t>,quality_claimunknownvin_flg VARCHAR(100)   ENCODE lzo</t>
  </si>
  <si>
    <t>,quality_claimunknownvinnotlisteddriver_flg VARCHAR(100)   ENCODE lzo</t>
  </si>
  <si>
    <t>,quality_claimpolicytermjoin_flg VARCHAR(100)  ENCODE lzo</t>
  </si>
  <si>
    <t>drop table if exists lor;</t>
  </si>
  <si>
    <t>drop table if exists cor;</t>
  </si>
  <si>
    <t>drop table if exists stg_FirstRecinPolicyTerm</t>
  </si>
  <si>
    <t>,Liabilityonly_Flg VARCHAR(3)   ENCODE lzo</t>
  </si>
  <si>
    <t>,Componly_Flg VARCHAR(3)   ENCODE lzo</t>
  </si>
  <si>
    <t>cast(SystemId as int) SystemIdStart,</t>
  </si>
  <si>
    <t>ploaddate LoadDate</t>
  </si>
  <si>
    <t>modeldata_id INTEGER   ENCODE lzo</t>
  </si>
  <si>
    <t>,systemidstart INTEGER   ENCODE lzo</t>
  </si>
  <si>
    <t>,systemidend INTEGER   ENCODE lzo</t>
  </si>
  <si>
    <t>,risk_id INTEGER   ENCODE lzo</t>
  </si>
  <si>
    <t>,policy_id INTEGER   ENCODE lzo</t>
  </si>
  <si>
    <t>,producer_id INTEGER   ENCODE lzo</t>
  </si>
  <si>
    <t>,policy_uniqueid VARCHAR(20)   ENCODE lzo</t>
  </si>
  <si>
    <t>,vehicle_id INTEGER   ENCODE lzo</t>
  </si>
  <si>
    <t>,vin VARCHAR(100)   ENCODE lzo</t>
  </si>
  <si>
    <t>,risknumber INTEGER   ENCODE lzo</t>
  </si>
  <si>
    <t>,driver_id INTEGER   ENCODE lzo</t>
  </si>
  <si>
    <t>,drivernumber INTEGER   ENCODE lzo</t>
  </si>
  <si>
    <t>,startdatetm TIMESTAMP WITHOUT TIME ZONE   ENCODE lzo</t>
  </si>
  <si>
    <t>,enddatetm TIMESTAMP WITHOUT TIME ZONE   ENCODE lzo</t>
  </si>
  <si>
    <t>,enddate DATE   ENCODE lzo</t>
  </si>
  <si>
    <t>,cntveh INTEGER   ENCODE lzo</t>
  </si>
  <si>
    <t>,cntdrv INTEGER   ENCODE lzo</t>
  </si>
  <si>
    <t>,cntnondrv INTEGER   ENCODE lzo</t>
  </si>
  <si>
    <t>,cntexcludeddrv INTEGER   ENCODE lzo</t>
  </si>
  <si>
    <t>,mindriverage INTEGER   ENCODE lzo</t>
  </si>
  <si>
    <t>,vehicleinceptiondate DATE   ENCODE lzo</t>
  </si>
  <si>
    <t>,driverinceptiondate DATE   ENCODE lzo</t>
  </si>
  <si>
    <t>,liabilityonly_flg VARCHAR(3)   ENCODE lzo</t>
  </si>
  <si>
    <t>,componly_flg VARCHAR(3)   ENCODE lzo</t>
  </si>
  <si>
    <t>,atfaultcdclaims_count INTEGER   ENCODE lzo</t>
  </si>
  <si>
    <t>,claim_count_le500 INTEGER   ENCODE lzo</t>
  </si>
  <si>
    <t>,claim_count_1000 INTEGER   ENCODE lzo</t>
  </si>
  <si>
    <t>,claim_count_1500 INTEGER   ENCODE lzo</t>
  </si>
  <si>
    <t>,claim_count_2000 INTEGER   ENCODE lzo</t>
  </si>
  <si>
    <t>,claim_count_2500 INTEGER   ENCODE lzo</t>
  </si>
  <si>
    <t>,claim_count_5k INTEGER   ENCODE lzo</t>
  </si>
  <si>
    <t>,claim_count_10k INTEGER   ENCODE lzo</t>
  </si>
  <si>
    <t>,claim_count_25k INTEGER   ENCODE lzo</t>
  </si>
  <si>
    <t>,claim_count_50k INTEGER   ENCODE lzo</t>
  </si>
  <si>
    <t>,claim_count_100k INTEGER   ENCODE lzo</t>
  </si>
  <si>
    <t>,claim_count_250k INTEGER   ENCODE lzo</t>
  </si>
  <si>
    <t>,claim_count_500k INTEGER   ENCODE lzo</t>
  </si>
  <si>
    <t>,claim_count_750k INTEGER   ENCODE lzo</t>
  </si>
  <si>
    <t>,claim_count_1m INTEGER   ENCODE lzo</t>
  </si>
  <si>
    <t>,claim_count INTEGER   ENCODE lzo</t>
  </si>
  <si>
    <t>,nc_inc_loss_le500 NUMERIC(38,2)   ENCODE lzo</t>
  </si>
  <si>
    <t>,nc_inc_loss_1000 NUMERIC(38,2)   ENCODE lzo</t>
  </si>
  <si>
    <t>,nc_inc_loss_1500 NUMERIC(38,2)   ENCODE lzo</t>
  </si>
  <si>
    <t>,nc_inc_loss_2000 NUMERIC(38,2)   ENCODE lzo</t>
  </si>
  <si>
    <t>,nc_inc_loss_2500 NUMERIC(38,2)   ENCODE lzo</t>
  </si>
  <si>
    <t>,nc_inc_loss_5k NUMERIC(38,2)   ENCODE lzo</t>
  </si>
  <si>
    <t>,nc_inc_loss_10k NUMERIC(38,2)   ENCODE lzo</t>
  </si>
  <si>
    <t>,nc_inc_loss_25k NUMERIC(38,2)   ENCODE lzo</t>
  </si>
  <si>
    <t>,nc_inc_loss_50k NUMERIC(38,2)   ENCODE lzo</t>
  </si>
  <si>
    <t>,nc_inc_loss_100k NUMERIC(38,2)   ENCODE lzo</t>
  </si>
  <si>
    <t>,nc_inc_loss_250k NUMERIC(38,2)   ENCODE lzo</t>
  </si>
  <si>
    <t>,nc_inc_loss_500k NUMERIC(38,2)   ENCODE lzo</t>
  </si>
  <si>
    <t>,nc_inc_loss_750k NUMERIC(38,2)   ENCODE lzo</t>
  </si>
  <si>
    <t>,nc_inc_loss_1m NUMERIC(38,2)   ENCODE lzo</t>
  </si>
  <si>
    <t>,nc_inc_loss NUMERIC(38,2)   ENCODE lzo</t>
  </si>
  <si>
    <t>,cat_inc_loss_le500 NUMERIC(38,2)   ENCODE lzo</t>
  </si>
  <si>
    <t>,cat_inc_loss_1000 NUMERIC(38,2)   ENCODE lzo</t>
  </si>
  <si>
    <t>,cat_inc_loss_1500 NUMERIC(38,2)   ENCODE lzo</t>
  </si>
  <si>
    <t>,cat_inc_loss_2000 NUMERIC(38,2)   ENCODE lzo</t>
  </si>
  <si>
    <t>,cat_inc_loss_2500 NUMERIC(38,2)   ENCODE lzo</t>
  </si>
  <si>
    <t>,cat_inc_loss_5k NUMERIC(38,2)   ENCODE lzo</t>
  </si>
  <si>
    <t>,cat_inc_loss_10k NUMERIC(38,2)   ENCODE lzo</t>
  </si>
  <si>
    <t>,cat_inc_loss_25k NUMERIC(38,2)   ENCODE lzo</t>
  </si>
  <si>
    <t>,cat_inc_loss_50k NUMERIC(38,2)   ENCODE lzo</t>
  </si>
  <si>
    <t>,cat_inc_loss_100k NUMERIC(38,2)   ENCODE lzo</t>
  </si>
  <si>
    <t>,cat_inc_loss_250k NUMERIC(38,2)   ENCODE lzo</t>
  </si>
  <si>
    <t>,cat_inc_loss_500k NUMERIC(38,2)   ENCODE lzo</t>
  </si>
  <si>
    <t>,cat_inc_loss_750k NUMERIC(38,2)   ENCODE lzo</t>
  </si>
  <si>
    <t>,cat_inc_loss_1m NUMERIC(38,2)   ENCODE lzo</t>
  </si>
  <si>
    <t>,cat_inc_loss NUMERIC(38,2)   ENCODE lzo</t>
  </si>
  <si>
    <t>,nc_inc_loss_dcce_le500 NUMERIC(38,2)   ENCODE lzo</t>
  </si>
  <si>
    <t>,nc_inc_loss_dcce_1000 NUMERIC(38,2)   ENCODE lzo</t>
  </si>
  <si>
    <t>,nc_inc_loss_dcce_1500 NUMERIC(38,2)   ENCODE lzo</t>
  </si>
  <si>
    <t>,nc_inc_loss_dcce_2000 NUMERIC(38,2)   ENCODE lzo</t>
  </si>
  <si>
    <t>,nc_inc_loss_dcce_2500 NUMERIC(38,2)   ENCODE lzo</t>
  </si>
  <si>
    <t>,nc_inc_loss_dcce_5k NUMERIC(38,2)   ENCODE lzo</t>
  </si>
  <si>
    <t>,nc_inc_loss_dcce_10k NUMERIC(38,2)   ENCODE lzo</t>
  </si>
  <si>
    <t>,nc_inc_loss_dcce_25k NUMERIC(38,2)   ENCODE lzo</t>
  </si>
  <si>
    <t>,nc_inc_loss_dcce_50k NUMERIC(38,2)   ENCODE lzo</t>
  </si>
  <si>
    <t>,nc_inc_loss_dcce_100k NUMERIC(38,2)   ENCODE lzo</t>
  </si>
  <si>
    <t>,nc_inc_loss_dcce_250k NUMERIC(38,2)   ENCODE lzo</t>
  </si>
  <si>
    <t>,nc_inc_loss_dcce_500k NUMERIC(38,2)   ENCODE lzo</t>
  </si>
  <si>
    <t>,nc_inc_loss_dcce_750k NUMERIC(38,2)   ENCODE lzo</t>
  </si>
  <si>
    <t>,nc_inc_loss_dcce_1m NUMERIC(38,2)   ENCODE lzo</t>
  </si>
  <si>
    <t>,nc_inc_loss_dcce NUMERIC(38,2)   ENCODE lzo</t>
  </si>
  <si>
    <t>,cat_inc_loss_dcce_le500 NUMERIC(38,2)   ENCODE lzo</t>
  </si>
  <si>
    <t>,cat_inc_loss_dcce_1000 NUMERIC(38,2)   ENCODE lzo</t>
  </si>
  <si>
    <t>,cat_inc_loss_dcce_1500 NUMERIC(38,2)   ENCODE lzo</t>
  </si>
  <si>
    <t>,cat_inc_loss_dcce_2000 NUMERIC(38,2)   ENCODE lzo</t>
  </si>
  <si>
    <t>,cat_inc_loss_dcce_2500 NUMERIC(38,2)   ENCODE lzo</t>
  </si>
  <si>
    <t>,cat_inc_loss_dcce_5k NUMERIC(38,2)   ENCODE lzo</t>
  </si>
  <si>
    <t>,cat_inc_loss_dcce_10k NUMERIC(38,2)   ENCODE lzo</t>
  </si>
  <si>
    <t>,cat_inc_loss_dcce_25k NUMERIC(38,2)   ENCODE lzo</t>
  </si>
  <si>
    <t>,cat_inc_loss_dcce_50k NUMERIC(38,2)   ENCODE lzo</t>
  </si>
  <si>
    <t>,cat_inc_loss_dcce_100k NUMERIC(38,2)   ENCODE lzo</t>
  </si>
  <si>
    <t>,cat_inc_loss_dcce_250k NUMERIC(38,2)   ENCODE lzo</t>
  </si>
  <si>
    <t>,cat_inc_loss_dcce_500k NUMERIC(38,2)   ENCODE lzo</t>
  </si>
  <si>
    <t>,cat_inc_loss_dcce_750k NUMERIC(38,2)   ENCODE lzo</t>
  </si>
  <si>
    <t>,cat_inc_loss_dcce_1m NUMERIC(38,2)   ENCODE lzo</t>
  </si>
  <si>
    <t>,cat_inc_loss_dcce NUMERIC(38,2)   ENCODE lzo</t>
  </si>
  <si>
    <t>,coll_deductible VARCHAR(50)   ENCODE lzo</t>
  </si>
  <si>
    <t>,comp_deductible VARCHAR(50)   ENCODE lzo</t>
  </si>
  <si>
    <t>,bi_limit1 VARCHAR(50)   ENCODE lzo</t>
  </si>
  <si>
    <t>,bi_limit2 VARCHAR(50)   ENCODE lzo</t>
  </si>
  <si>
    <t>,umbi_limit1 VARCHAR(50)   ENCODE lzo</t>
  </si>
  <si>
    <t>,umbi_limit2 VARCHAR(50)   ENCODE lzo</t>
  </si>
  <si>
    <t>,pd_limit1 VARCHAR(50)   ENCODE lzo</t>
  </si>
  <si>
    <t>,pd_limit2 VARCHAR(50)   ENCODE lzo</t>
  </si>
  <si>
    <t>,coveragecd VARCHAR(6)   ENCODE lzo</t>
  </si>
  <si>
    <t>,limit1 VARCHAR(50)   ENCODE lzo</t>
  </si>
  <si>
    <t>,limit2 VARCHAR(50)   ENCODE lzo</t>
  </si>
  <si>
    <t>,deductible VARCHAR(50)   ENCODE lzo</t>
  </si>
  <si>
    <t>,wp NUMERIC(38,2)   ENCODE lzo</t>
  </si>
  <si>
    <t>,cov_claim_count_le500 NUMERIC(12,2)   ENCODE lzo</t>
  </si>
  <si>
    <t>,cov_claim_count_1000 NUMERIC(12,2)   ENCODE lzo</t>
  </si>
  <si>
    <t>,cov_claim_count_1500 NUMERIC(12,2)   ENCODE lzo</t>
  </si>
  <si>
    <t>,cov_claim_count_2000 NUMERIC(12,2)   ENCODE lzo</t>
  </si>
  <si>
    <t>,cov_claim_count_2500 NUMERIC(12,2)   ENCODE lzo</t>
  </si>
  <si>
    <t>,cov_claim_count_5k NUMERIC(12,2)   ENCODE lzo</t>
  </si>
  <si>
    <t>,cov_claim_count_10k NUMERIC(12,2)   ENCODE lzo</t>
  </si>
  <si>
    <t>,cov_claim_count_25k NUMERIC(12,2)   ENCODE lzo</t>
  </si>
  <si>
    <t>,cov_claim_count_50k NUMERIC(12,2)   ENCODE lzo</t>
  </si>
  <si>
    <t>,cov_claim_count_100k NUMERIC(12,2)   ENCODE lzo</t>
  </si>
  <si>
    <t>,cov_claim_count_250k NUMERIC(12,2)   ENCODE lzo</t>
  </si>
  <si>
    <t>,cov_claim_count_500k NUMERIC(12,2)   ENCODE lzo</t>
  </si>
  <si>
    <t>,cov_claim_count_750k NUMERIC(12,2)   ENCODE lzo</t>
  </si>
  <si>
    <t>,cov_claim_count_1m NUMERIC(12,2)   ENCODE lzo</t>
  </si>
  <si>
    <t>,cov_claim_count NUMERIC(12,2)   ENCODE lzo</t>
  </si>
  <si>
    <t>,nc_cov_inc_loss_le500 NUMERIC(38,2)   ENCODE lzo</t>
  </si>
  <si>
    <t>,nc_cov_inc_loss_1000 NUMERIC(38,2)   ENCODE lzo</t>
  </si>
  <si>
    <t>,nc_cov_inc_loss_1500 NUMERIC(38,2)   ENCODE lzo</t>
  </si>
  <si>
    <t>,nc_cov_inc_loss_2000 NUMERIC(38,2)   ENCODE lzo</t>
  </si>
  <si>
    <t>,nc_cov_inc_loss_2500 NUMERIC(38,2)   ENCODE lzo</t>
  </si>
  <si>
    <t>,nc_cov_inc_loss_5k NUMERIC(38,2)   ENCODE lzo</t>
  </si>
  <si>
    <t>,nc_cov_inc_loss_10k NUMERIC(38,2)   ENCODE lzo</t>
  </si>
  <si>
    <t>,nc_cov_inc_loss_25k NUMERIC(38,2)   ENCODE lzo</t>
  </si>
  <si>
    <t>,nc_cov_inc_loss_50k NUMERIC(38,2)   ENCODE lzo</t>
  </si>
  <si>
    <t>,nc_cov_inc_loss_100k NUMERIC(38,2)   ENCODE lzo</t>
  </si>
  <si>
    <t>,nc_cov_inc_loss_250k NUMERIC(38,2)   ENCODE lzo</t>
  </si>
  <si>
    <t>,nc_cov_inc_loss_500k NUMERIC(38,2)   ENCODE lzo</t>
  </si>
  <si>
    <t>,nc_cov_inc_loss_750k NUMERIC(38,2)   ENCODE lzo</t>
  </si>
  <si>
    <t>,nc_cov_inc_loss_1m NUMERIC(38,2)   ENCODE lzo</t>
  </si>
  <si>
    <t>,nc_cov_inc_loss NUMERIC(38,2)   ENCODE lzo</t>
  </si>
  <si>
    <t>,cat_cov_inc_loss_le500 NUMERIC(38,2)   ENCODE lzo</t>
  </si>
  <si>
    <t>,cat_cov_inc_loss_1000 NUMERIC(38,2)   ENCODE lzo</t>
  </si>
  <si>
    <t>,cat_cov_inc_loss_1500 NUMERIC(38,2)   ENCODE lzo</t>
  </si>
  <si>
    <t>,cat_cov_inc_loss_2000 NUMERIC(38,2)   ENCODE lzo</t>
  </si>
  <si>
    <t>,cat_cov_inc_loss_2500 NUMERIC(38,2)   ENCODE lzo</t>
  </si>
  <si>
    <t>,cat_cov_inc_loss_5k NUMERIC(38,2)   ENCODE lzo</t>
  </si>
  <si>
    <t>,cat_cov_inc_loss_10k NUMERIC(38,2)   ENCODE lzo</t>
  </si>
  <si>
    <t>,cat_cov_inc_loss_25k NUMERIC(38,2)   ENCODE lzo</t>
  </si>
  <si>
    <t>,cat_cov_inc_loss_50k NUMERIC(38,2)   ENCODE lzo</t>
  </si>
  <si>
    <t>,cat_cov_inc_loss_100k NUMERIC(38,2)   ENCODE lzo</t>
  </si>
  <si>
    <t>,cat_cov_inc_loss_250k NUMERIC(38,2)   ENCODE lzo</t>
  </si>
  <si>
    <t>,cat_cov_inc_loss_500k NUMERIC(38,2)   ENCODE lzo</t>
  </si>
  <si>
    <t>,cat_cov_inc_loss_750k NUMERIC(38,2)   ENCODE lzo</t>
  </si>
  <si>
    <t>,cat_cov_inc_loss_1m NUMERIC(38,2)   ENCODE lzo</t>
  </si>
  <si>
    <t>,cat_cov_inc_loss NUMERIC(38,2)   ENCODE lzo</t>
  </si>
  <si>
    <t>,nc_cov_inc_loss_dcce_le500 NUMERIC(38,2)   ENCODE lzo</t>
  </si>
  <si>
    <t>,nc_cov_inc_loss_dcce_1000 NUMERIC(38,2)   ENCODE lzo</t>
  </si>
  <si>
    <t>,nc_cov_inc_loss_dcce_1500 NUMERIC(38,2)   ENCODE lzo</t>
  </si>
  <si>
    <t>,nc_cov_inc_loss_dcce_2000 NUMERIC(38,2)   ENCODE lzo</t>
  </si>
  <si>
    <t>,nc_cov_inc_loss_dcce_2500 NUMERIC(38,2)   ENCODE lzo</t>
  </si>
  <si>
    <t>,nc_cov_inc_loss_dcce_5k NUMERIC(38,2)   ENCODE lzo</t>
  </si>
  <si>
    <t>,nc_cov_inc_loss_dcce_10k NUMERIC(38,2)   ENCODE lzo</t>
  </si>
  <si>
    <t>,nc_cov_inc_loss_dcce_25k NUMERIC(38,2)   ENCODE lzo</t>
  </si>
  <si>
    <t>,nc_cov_inc_loss_dcce_50k NUMERIC(38,2)   ENCODE lzo</t>
  </si>
  <si>
    <t>,nc_cov_inc_loss_dcce_100k NUMERIC(38,2)   ENCODE lzo</t>
  </si>
  <si>
    <t>,nc_cov_inc_loss_dcce_250k NUMERIC(38,2)   ENCODE lzo</t>
  </si>
  <si>
    <t>,nc_cov_inc_loss_dcce_500k NUMERIC(38,2)   ENCODE lzo</t>
  </si>
  <si>
    <t>,nc_cov_inc_loss_dcce_750k NUMERIC(38,2)   ENCODE lzo</t>
  </si>
  <si>
    <t>,nc_cov_inc_loss_dcce_1m NUMERIC(38,2)   ENCODE lzo</t>
  </si>
  <si>
    <t>,nc_cov_inc_loss_dcce NUMERIC(38,2)   ENCODE lzo</t>
  </si>
  <si>
    <t>,cat_cov_inc_loss_dcce_le500 NUMERIC(38,2)   ENCODE lzo</t>
  </si>
  <si>
    <t>,cat_cov_inc_loss_dcce_1000 NUMERIC(38,2)   ENCODE lzo</t>
  </si>
  <si>
    <t>,cat_cov_inc_loss_dcce_1500 NUMERIC(38,2)   ENCODE lzo</t>
  </si>
  <si>
    <t>,cat_cov_inc_loss_dcce_2000 NUMERIC(38,2)   ENCODE lzo</t>
  </si>
  <si>
    <t>,cat_cov_inc_loss_dcce_2500 NUMERIC(38,2)   ENCODE lzo</t>
  </si>
  <si>
    <t>,cat_cov_inc_loss_dcce_5k NUMERIC(38,2)   ENCODE lzo</t>
  </si>
  <si>
    <t>,cat_cov_inc_loss_dcce_10k NUMERIC(38,2)   ENCODE lzo</t>
  </si>
  <si>
    <t>,cat_cov_inc_loss_dcce_25k NUMERIC(38,2)   ENCODE lzo</t>
  </si>
  <si>
    <t>,cat_cov_inc_loss_dcce_50k NUMERIC(38,2)   ENCODE lzo</t>
  </si>
  <si>
    <t>,cat_cov_inc_loss_dcce_100k NUMERIC(38,2)   ENCODE lzo</t>
  </si>
  <si>
    <t>,cat_cov_inc_loss_dcce_250k NUMERIC(38,2)   ENCODE lzo</t>
  </si>
  <si>
    <t>,cat_cov_inc_loss_dcce_500k NUMERIC(38,2)   ENCODE lzo</t>
  </si>
  <si>
    <t>,cat_cov_inc_loss_dcce_750k NUMERIC(38,2)   ENCODE lzo</t>
  </si>
  <si>
    <t>,cat_cov_inc_loss_dcce_1m NUMERIC(38,2)   ENCODE lzo</t>
  </si>
  <si>
    <t>,cat_cov_inc_loss_dcce NUMERIC(38,2)   ENCODE lzo</t>
  </si>
  <si>
    <t>,bilossinc1530 INTEGER NOT NULL  ENCODE lzo</t>
  </si>
  <si>
    <t>,umbilossinc1530 INTEGER NOT NULL  ENCODE lzo</t>
  </si>
  <si>
    <t>,uimbilossinc1530 INTEGER NOT NULL  ENCODE lzo</t>
  </si>
  <si>
    <t>,quality_claimok_flg INTEGER   ENCODE lzo</t>
  </si>
  <si>
    <t>,quality_claimunknownvin_flg INTEGER   ENCODE lzo</t>
  </si>
  <si>
    <t>,quality_claimunknownvinnotlisteddriver_flg INTEGER   ENCODE lzo</t>
  </si>
  <si>
    <t>,quality_claimpolicytermjoin_flg INTEGER   ENCODE lzo</t>
  </si>
  <si>
    <t>call kdlab.sp_stg_auto_modeldata(GetDate());</t>
  </si>
  <si>
    <t>call kdlab.sp_fact_auto_modeldata(GetDate());</t>
  </si>
  <si>
    <t>select count(*) from kdlab.fact_auto_modeldata;</t>
  </si>
  <si>
    <t>select count(*) from fsbi_dw_spinn.fact_auto_modeldata;</t>
  </si>
  <si>
    <t>count(distinct systemidstart)</t>
  </si>
  <si>
    <t>cntChanges,</t>
  </si>
  <si>
    <t>count(*) cnt</t>
  </si>
  <si>
    <t>from fsbi_dw_spinn.FACT_auto_MODELDATA</t>
  </si>
  <si>
    <t>from kdlab.FACT_auto_MODELDATA</t>
  </si>
  <si>
    <t>, case when upper(Driver)&lt;&gt;lag(upper(Driver)) over (partition by data.Policy_Uniqueid, vin  order by data.changedate) then 1 else 0 end ChangeAssignedDrvFlg</t>
  </si>
  <si>
    <t>, case when upper(Status)&lt;&gt;lag(upper(Status)) over (partition by data.Policy_Uniqueid, vin  order by data.changedate) then 1 else 0 end ChangeVehStatusFlg</t>
  </si>
  <si>
    <t>, case when upper(vin)&lt;&gt;lag(upper(vin)) over (partition by data.Policy_Uniqueid, Vehicle_Uniqueid  order by data.changedate) then 1 else 0 end ChangeVehVINFlg</t>
  </si>
  <si>
    <t>, case when upper(listvins)&lt;&gt;lag(upper(listvins)) over (partition by Policy_Uniqueid  order by changedate) then 1 else 0 end ChangeVehFlg2</t>
  </si>
  <si>
    <t>, case when upper(listdrivers)&lt;&gt;lag(upper(listdrivers)) over (partition by Policy_Uniqueid  order by changedate) then 1 else 0 end ChangeDrvFlg2</t>
  </si>
  <si>
    <t>After adding UPPER in comparision</t>
  </si>
  <si>
    <t>select pol_policynumber, pol_effectivedate, f.policy_id, policy_uniqueid,</t>
  </si>
  <si>
    <t>on f.policy_id=p.policy_id</t>
  </si>
  <si>
    <t>group by pol_policynumber, pol_effectivedate, f.policy_id, policy_uniqueid</t>
  </si>
  <si>
    <t>Different reasons: mostly because 2 systems defines changes in different way. Sometimes one of them found a difference and the other did not. I added upper() for string comparizon but it did not improve the situation.</t>
  </si>
  <si>
    <t>Extra policies from PROD-ETL are cancelled and it's wrong to have them in the fact table. Redshift is better but not in all cases.</t>
  </si>
  <si>
    <t>99.98% match</t>
  </si>
  <si>
    <t>vstg_auto_modeldata_coverage</t>
  </si>
  <si>
    <t>vstg_auto_modeldata_drivers</t>
  </si>
  <si>
    <t>vstg_auto_modeldata_producers</t>
  </si>
  <si>
    <t>stg_auto_modeldata</t>
  </si>
  <si>
    <t>vstg_auto_modeldata_claims</t>
  </si>
  <si>
    <t>fact_auto_modeldata</t>
  </si>
  <si>
    <t>sp_fact_auto_modeldata</t>
  </si>
  <si>
    <t>sp_stg_auto_modeldata</t>
  </si>
  <si>
    <t>PersonInfo</t>
  </si>
  <si>
    <t>BasicPolicy</t>
  </si>
  <si>
    <t>Provider</t>
  </si>
  <si>
    <t>DriverInfo</t>
  </si>
  <si>
    <t>PartyInfo</t>
  </si>
  <si>
    <t>vtmp_PolicyHistory</t>
  </si>
  <si>
    <t>dim_policy_changes</t>
  </si>
  <si>
    <t>dim_coveredrisk</t>
  </si>
  <si>
    <t>dim_building</t>
  </si>
  <si>
    <t>dim_month</t>
  </si>
  <si>
    <t>vdim_producer</t>
  </si>
  <si>
    <t>dim_vehicle</t>
  </si>
  <si>
    <t>dim_driver</t>
  </si>
  <si>
    <t>sp_stg_property_modeldata</t>
  </si>
  <si>
    <t>sp_fact_property_modeldata</t>
  </si>
  <si>
    <t>PROD-ETL Pentaho Data Integration (Spoon)</t>
  </si>
  <si>
    <t>New</t>
  </si>
  <si>
    <t>fsbi_stg_spinn</t>
  </si>
  <si>
    <t>cse_bi</t>
  </si>
  <si>
    <t>drop view if exists fsbi_stg_spinn.vstg_modeldata_policyhistory;</t>
  </si>
  <si>
    <t>create view fsbi_stg_spinn.vstg_modeldata_policyhistory as</t>
  </si>
  <si>
    <t>from fsbi_stg_spinn.vstg_policyhistory ph</t>
  </si>
  <si>
    <t>COMMENT ON VIEW fsbi_stg_spinn.vstg_modeldata_policyhistory IS 'It`s a staging view based on vstg_policyhistory and fsbi_dw_spinn.dim-policy and dim_policyextension to combiney a policy term mid-term changes and final(latest ) policy term state . It`s used in Modeling data ETL.';</t>
  </si>
  <si>
    <t>COMMENT ON COLUMN fsbi_stg_spinn.vstg_modeldata_policyhistory.SystemId IS 'Approved Application SystemId which indicates mid-term policy term changes (cmmContainer=Application) or PolicyRef when cmmContainer=Policy. The data can be sorted by SystemId to get the proper order of changes in the policy term.';</t>
  </si>
  <si>
    <t>COMMENT ON COLUMN fsbi_stg_spinn.vstg_modeldata_policyhistory.PolicyRef IS 'Policy Term unique identifier. It`s based on SystemId with cmmContainer=Policy. the same as policy_uniqueid or pol_uniqueid in DW tables';</t>
  </si>
  <si>
    <t>COMMENT ON COLUMN fsbi_stg_spinn.vstg_modeldata_policyhistory.TransactionNumber is 'Transaction number associatated with the mid-term change';</t>
  </si>
  <si>
    <t>COMMENT ON COLUMN fsbi_stg_spinn.vstg_modeldata_policyhistory.TransactionCd is 'Type of transaction  associatated with the mid-term change - New Business, Renewal, Cancelation etc or Final in the final policy state.';</t>
  </si>
  <si>
    <t>COMMENT ON COLUMN fsbi_stg_spinn.vstg_modeldata_policyhistory.BookDt is 'The date when a mid-term change transaction was booked';</t>
  </si>
  <si>
    <t>COMMENT ON COLUMN fsbi_stg_spinn.vstg_modeldata_policyhistory.TransactionEffectiveDt is 'The date when a mid-term change is effective';</t>
  </si>
  <si>
    <t>COMMENT ON COLUMN fsbi_stg_spinn.vstg_modeldata_policyhistory.cmmContainer is 'Application in mid-term changes and Policy in Final policy state';</t>
  </si>
  <si>
    <t>drop view if exists fsbi_stg_spinn.vstg_property_modeldata_claims;</t>
  </si>
  <si>
    <t>create view fsbi_stg_spinn.vstg_property_modeldata_claims as</t>
  </si>
  <si>
    <t>COMMENT ON VIEW fsbi_stg_spinn.vstg_property_modeldata_claims IS 'Claims staging data for Homeowners and Dwelling modeling data based on fsbi_dw_spinn.fact_claim and other claims related dimensions. Claims losses and expenses are categorized by feature groups, loss causes and catastrophies flag,';</t>
  </si>
  <si>
    <t>drop view if exists fsbi_stg_spinn.vstg_modeldata_coverage;</t>
  </si>
  <si>
    <t>COMMENT ON VIEW fsbi_stg_spinn.vstg_modeldata_coverage IS 'Mid-term coverages changes for modeldata. It`s based on aurora_prodcse_dw.coverage, limit, deductible and cse_bi.vstg_PolicyHistory tables and view.';</t>
  </si>
  <si>
    <t>drop view if exists  fsbi_stg_spinn.vstg_property_modeldata_coverage;</t>
  </si>
  <si>
    <t>create view fsbi_stg_spinn.vstg_property_modeldata_coverage as</t>
  </si>
  <si>
    <t>from fsbi_stg_spinn.vstg_modeldata_coverage stg</t>
  </si>
  <si>
    <t>drop view if exists  fsbi_stg_spinn.vstg_auto_modeldata_coverage;</t>
  </si>
  <si>
    <t>create view fsbi_stg_spinn.vstg_auto_modeldata_coverage as</t>
  </si>
  <si>
    <t>COMMENT ON VIEW fsbi_stg_spinn.vstg_property_modeldata_coverage IS 'Staging view specifically for property (Homeowners and Dwelling) modeldata vbased on fsbi_stg_spinn..vstg_modeldata_coverage view, coverage configuration in public.dim_coverageextension and other dimensional tables in fsbi_dw_spinn. The purpose of the view to exclude duplicates if any in mid-term coverage changes. The duplicates may happened due to issues in a daily job shreding XML to database tables. It also standartizes and aggregates  coverages for property modeldata.';</t>
  </si>
  <si>
    <t>COMMENT ON VIEW fsbi_stg_spinn.vstg_auto_modeldata_coverage IS 'Staging view specifically for Auto modeldata based on fsbi_stg_spinn.vstg_modeldata_coverage view, coverage configuration in public.dim_coverageextension and other dimensional tables in fsbi_dw_spinn. The purpose of the view to exclude duplicates if any in mid-term coverage changes. The duplicates may happened due to issues in a daily job shreding XML to database tables. It also standartizes and aggregates  coverages for auto modeldata.';</t>
  </si>
  <si>
    <t>drop view if exists fsbi_stg_spinn.vstg_auto_modeldata_drivers;</t>
  </si>
  <si>
    <t>create view fsbi_stg_spinn.vstg_auto_modeldata_drivers as</t>
  </si>
  <si>
    <t xml:space="preserve">  fsbi_stg_spinn.vtmp_PolicyHistory H</t>
  </si>
  <si>
    <t xml:space="preserve"> COMMENT ON VIEW fsbi_stg_spinn.vstg_auto_modeldata_drivers IS 'Drivers unique IDs and basic info info to load Auto modeldata staging';</t>
  </si>
  <si>
    <t>drop view if exists fsbi_stg_spinn.vstg_auto_modeldata_producers;</t>
  </si>
  <si>
    <t>create view fsbi_stg_spinn.vstg_auto_modeldata_producers as</t>
  </si>
  <si>
    <t>from   fsbi_stg_spinn.vtmp_PolicyHistory H</t>
  </si>
  <si>
    <t xml:space="preserve"> COMMENT ON VIEW fsbi_stg_spinn.vstg_auto_modeldata_producers IS 'Info of changes in producers per policy mid-term changes to load Auto modeldata staging';</t>
  </si>
  <si>
    <t>drop view if exists fsbi_stg_spinn.vstg_auto_modeldata_claims;</t>
  </si>
  <si>
    <t>create view fsbi_stg_spinn.vstg_auto_modeldata_claims as</t>
  </si>
  <si>
    <t>COMMENT ON VIEW fsbi_stg_spinn.vstg_auto_modeldata_claims IS 'Most recent claims staging data for Auto modeling data based on fsbi_dw_spinn.fact_claim and other dimensions. Some preliminary claims losses capping happens in this view.';</t>
  </si>
  <si>
    <t>DROP TABLE if exists fsbi_stg_spinn.stg_property_modeldata;</t>
  </si>
  <si>
    <t>CREATE TABLE  fsbi_stg_spinn.stg_property_modeldata</t>
  </si>
  <si>
    <t>COMMENT ON TABLE fsbi_stg_spinn.stg_property_modeldata IS 'Staging table for Homeowners and Dwelling modeling data';</t>
  </si>
  <si>
    <t>DROP TABLE IF EXISTS fsbi_stg_spinn.stg_auto_modeldata;</t>
  </si>
  <si>
    <t>CREATE TABLE  fsbi_stg_spinn.stg_auto_modeldata</t>
  </si>
  <si>
    <t>COMMENT ON TABLE fsbi_stg_spinn.stg_auto_modeldata IS 'Staging table for Auto modeling data';</t>
  </si>
  <si>
    <t xml:space="preserve">from fsbi_stg_spinn.vstg_property_modeldata_coverage d_CovA </t>
  </si>
  <si>
    <t xml:space="preserve">from fsbi_stg_spinn.vstg_property_modeldata_coverage d_CovB </t>
  </si>
  <si>
    <t xml:space="preserve">from fsbi_stg_spinn.vstg_property_modeldata_coverage d_CovC </t>
  </si>
  <si>
    <t xml:space="preserve">from fsbi_stg_spinn.vstg_property_modeldata_coverage d_CovD </t>
  </si>
  <si>
    <t xml:space="preserve">from fsbi_stg_spinn.vstg_property_modeldata_coverage d_CovE </t>
  </si>
  <si>
    <t xml:space="preserve">from fsbi_stg_spinn.vstg_property_modeldata_coverage d_CovF </t>
  </si>
  <si>
    <t xml:space="preserve">from fsbi_stg_spinn.vstg_property_modeldata_coverage l_CovA </t>
  </si>
  <si>
    <t xml:space="preserve">from fsbi_stg_spinn.vstg_property_modeldata_coverage l_CovB </t>
  </si>
  <si>
    <t xml:space="preserve">from fsbi_stg_spinn.vstg_property_modeldata_coverage l_CovC </t>
  </si>
  <si>
    <t xml:space="preserve">from fsbi_stg_spinn.vstg_property_modeldata_coverage l_CovD </t>
  </si>
  <si>
    <t xml:space="preserve">from fsbi_stg_spinn.vstg_property_modeldata_coverage l_CovE </t>
  </si>
  <si>
    <t xml:space="preserve">from fsbi_stg_spinn.vstg_property_modeldata_coverage l_CovF </t>
  </si>
  <si>
    <t>join fsbi_stg_spinn.vstg_modeldata_policyhistory f</t>
  </si>
  <si>
    <t>from fsbi_stg_spinn.vstg_modeldata_policyhistory stg</t>
  </si>
  <si>
    <t>join  fsbi_stg_spinn.vstg_property_modeldata_claims cb</t>
  </si>
  <si>
    <t>from fsbi_stg_spinn.vstg_property_modeldata_claims;</t>
  </si>
  <si>
    <t>truncate table fsbi_stg_spinn.stg_property_modeldata;</t>
  </si>
  <si>
    <t>insert into fsbi_stg_spinn.stg_property_modeldata</t>
  </si>
  <si>
    <t>left outer join fsbi_stg_spinn.vstg_property_modeldata_coverage cov</t>
  </si>
  <si>
    <t>from fsbi_stg_spinn.stg_property_modeldata m</t>
  </si>
  <si>
    <t>join fsbi_stg_spinn.vstg_modeldata_policyhistory ph</t>
  </si>
  <si>
    <t xml:space="preserve">delete from fsbi_stg_spinn.stg_property_modeldata </t>
  </si>
  <si>
    <t>from fsbi_stg_spinn.vstg_auto_modeldata_coverage f</t>
  </si>
  <si>
    <t>from fsbi_stg_spinn.vstg_auto_modeldata_drivers stg</t>
  </si>
  <si>
    <t>from fsbi_stg_spinn.vstg_auto_modeldata_coverage d</t>
  </si>
  <si>
    <t>from fsbi_stg_spinn.vstg_auto_modeldata_coverage l</t>
  </si>
  <si>
    <t>from fsbi_stg_spinn.vstg_auto_modeldata_coverage c</t>
  </si>
  <si>
    <t>left outer join fsbi_stg_spinn.vstg_auto_modeldata_producers pg</t>
  </si>
  <si>
    <t>join fsbi_stg_spinn.vstg_auto_modeldata_claims cb</t>
  </si>
  <si>
    <t>join  fsbi_stg_spinn.vstg_auto_modeldata_claims cb</t>
  </si>
  <si>
    <t>truncate table fsbi_stg_spinn.stg_auto_modeldata;</t>
  </si>
  <si>
    <t>insert into fsbi_stg_spinn.stg_auto_modeldata</t>
  </si>
  <si>
    <t>from fsbi_stg_spinn.stg_auto_modeldata m</t>
  </si>
  <si>
    <t xml:space="preserve">delete from fsbi_stg_spinn.stg_auto_modeldata </t>
  </si>
  <si>
    <t>DROP TABLE fsbi_dw_spinn.FACT_PROPERTY_MODELDATA;</t>
  </si>
  <si>
    <t>CREATE TABLE IF NOT EXISTS fsbi_dw_spinn.FACT_PROPERTY_MODELDATA</t>
  </si>
  <si>
    <t>COMMENT ON TABLE fsbi_dw_spinn.FACT_PROPERTY_MODELDATA IS 'The base of vproperty_modeldata_allcov. There is a complex way to build mid-term changes from TransactionHistory, Risk, Building and other claim related tables.';</t>
  </si>
  <si>
    <t>COMMENT ON COLUMN fsbi_dw_spinn.FACT_PROPERTY_MODELDATA.modeldata_id IS 'Mid-Term change unique identifier. It''s repeated for different coverages in the same mid-term change.</t>
  </si>
  <si>
    <t>COMMENT ON COLUMN fsbi_dw_spinn.FACT_PROPERTY_MODELDATA.systemidstart IS 'Exact mid-term start SystemId from Application';</t>
  </si>
  <si>
    <t>COMMENT ON COLUMN fsbi_dw_spinn.FACT_PROPERTY_MODELDATA.systemidend IS 'Exact mid-term end SystemId from Application';</t>
  </si>
  <si>
    <t>COMMENT ON COLUMN fsbi_dw_spinn.FACT_PROPERTY_MODELDATA.policy_id IS 'Foreign Key (link)  to DIM_POLICY ';</t>
  </si>
  <si>
    <t>COMMENT ON COLUMN fsbi_dw_spinn.FACT_PROPERTY_MODELDATA.policy_uniqueid IS 'PolicyRef in PolicyStats or SystemId in any other related table';</t>
  </si>
  <si>
    <t>COMMENT ON COLUMN fsbi_dw_spinn.FACT_PROPERTY_MODELDATA.policy_changes_id IS 'Foreign Key (link)  to DIM_POLICY_CHANGES ';</t>
  </si>
  <si>
    <t>COMMENT ON COLUMN fsbi_dw_spinn.FACT_PROPERTY_MODELDATA.producer_id IS 'Foreign Key (link)  to VDIM_PRODUCER ';</t>
  </si>
  <si>
    <t>COMMENT ON COLUMN fsbi_dw_spinn.FACT_PROPERTY_MODELDATA.risk_id IS 'Foreign Key (link)  to DIM_COVEREDRISK ';</t>
  </si>
  <si>
    <t>COMMENT ON COLUMN fsbi_dw_spinn.FACT_PROPERTY_MODELDATA.building_id IS 'Foreign Key (link)  to DIM_BUILDING ';</t>
  </si>
  <si>
    <t>COMMENT ON COLUMN fsbi_dw_spinn.FACT_PROPERTY_MODELDATA.startdatetm IS 'Exact Mid-Term Start date';</t>
  </si>
  <si>
    <t>COMMENT ON COLUMN fsbi_dw_spinn.FACT_PROPERTY_MODELDATA.enddatetm IS 'Exact Mid-Term End Date';</t>
  </si>
  <si>
    <t>COMMENT ON COLUMN fsbi_dw_spinn.FACT_PROPERTY_MODELDATA.startdate IS 'Exact Mid-Term Start date or Jan 1 next year if  a mid-term covers more then one year.';</t>
  </si>
  <si>
    <t xml:space="preserve">COMMENT ON COLUMN fsbi_dw_spinn.FACT_PROPERTY_MODELDATA.enddate IS ' </t>
  </si>
  <si>
    <t xml:space="preserve">COMMENT ON COLUMN fsbi_dw_spinn.FACT_PROPERTY_MODELDATA.allcov_wp IS ' </t>
  </si>
  <si>
    <t xml:space="preserve">COMMENT ON COLUMN fsbi_dw_spinn.FACT_PROPERTY_MODELDATA.allcov_lossinc IS ' </t>
  </si>
  <si>
    <t xml:space="preserve">COMMENT ON COLUMN fsbi_dw_spinn.FACT_PROPERTY_MODELDATA.allcov_lossdcce IS ' </t>
  </si>
  <si>
    <t>COMMENT ON COLUMN fsbi_dw_spinn.FACT_PROPERTY_MODELDATA.allcov_lossalae IS 'ALAE contains only AOE, not dcce. In fact, the name should be AOE, not ALAE.  ';</t>
  </si>
  <si>
    <t>COMMENT ON COLUMN fsbi_dw_spinn.FACT_PROPERTY_MODELDATA.quality_polappinconsistency_flg IS 'Sometimes the latest known policy state is different from latest application data due to manual updates. I try to use "policy" instead of "aplication" data';</t>
  </si>
  <si>
    <t>COMMENT ON COLUMN fsbi_dw_spinn.FACT_PROPERTY_MODELDATA.quality_riskidduplicates_flg IS 'Different risks have the same number in SPINN. SPINN issue.';</t>
  </si>
  <si>
    <t>COMMENT ON COLUMN fsbi_dw_spinn.FACT_PROPERTY_MODELDATA.quality_claimok_flg IS 'Claim is joined without an issue';</t>
  </si>
  <si>
    <t>COMMENT ON COLUMN fsbi_dw_spinn.FACT_PROPERTY_MODELDATA.quality_claimpolicytermjoin_flg IS 'There is an issue joining a claim to a specific mid-term change because of cancellations. It''s joined to a first mid-term change (record) per policy term.  In many cases there is just one record per policy term in homeowners policies.';</t>
  </si>
  <si>
    <t xml:space="preserve">COMMENT ON COLUMN fsbi_dw_spinn.FACT_PROPERTY_MODELDATA.covabcdefliab_loss IS ' </t>
  </si>
  <si>
    <t xml:space="preserve">COMMENT ON COLUMN fsbi_dw_spinn.FACT_PROPERTY_MODELDATA.covabcdefliab_claim_count IS ' </t>
  </si>
  <si>
    <t xml:space="preserve">COMMENT ON COLUMN fsbi_dw_spinn.FACT_PROPERTY_MODELDATA.cat_covabcdefliab_loss IS ' </t>
  </si>
  <si>
    <t xml:space="preserve">COMMENT ON COLUMN fsbi_dw_spinn.FACT_PROPERTY_MODELDATA.cat_covabcdefliab_claim_count IS ' </t>
  </si>
  <si>
    <t>COMMENT ON COLUMN fsbi_dw_spinn.FACT_PROPERTY_MODELDATA.cova_il_alae_nc_water IS 'ALAE contains only AOE, not dcce. In fact, the name should be AOE, not ALAE.  ';</t>
  </si>
  <si>
    <t>COMMENT ON COLUMN fsbi_dw_spinn.FACT_PROPERTY_MODELDATA.cova_il_alae_nc_wh IS 'ALAE contains only AOE, not dcce. In fact, the name should be AOE, not ALAE.  ';</t>
  </si>
  <si>
    <t>COMMENT ON COLUMN fsbi_dw_spinn.FACT_PROPERTY_MODELDATA.cova_il_alae_nc_tv IS 'ALAE contains only AOE, not dcce. In fact, the name should be AOE, not ALAE.  ';</t>
  </si>
  <si>
    <t>COMMENT ON COLUMN fsbi_dw_spinn.FACT_PROPERTY_MODELDATA.cova_il_alae_nc_fl IS 'ALAE contains only AOE, not dcce. In fact, the name should be AOE, not ALAE.  ';</t>
  </si>
  <si>
    <t>COMMENT ON COLUMN fsbi_dw_spinn.FACT_PROPERTY_MODELDATA.cova_il_alae_nc_ao IS 'ALAE contains only AOE, not dcce. In fact, the name should be AOE, not ALAE.  ';</t>
  </si>
  <si>
    <t>COMMENT ON COLUMN fsbi_dw_spinn.FACT_PROPERTY_MODELDATA.cova_il_alae_cat_fire IS 'ALAE contains only AOE, not dcce. In fact, the name should be AOE, not ALAE.  ';</t>
  </si>
  <si>
    <t>COMMENT ON COLUMN fsbi_dw_spinn.FACT_PROPERTY_MODELDATA.cova_il_alae_cat_ao IS 'ALAE contains only AOE, not dcce. In fact, the name should be AOE, not ALAE.  ';</t>
  </si>
  <si>
    <t>COMMENT ON COLUMN fsbi_dw_spinn.FACT_PROPERTY_MODELDATA.covb_il_alae_nc_water IS 'ALAE contains only AOE, not dcce. In fact, the name should be AOE, not ALAE.  ';</t>
  </si>
  <si>
    <t>COMMENT ON COLUMN fsbi_dw_spinn.FACT_PROPERTY_MODELDATA.covb_il_alae_nc_wh IS 'ALAE contains only AOE, not dcce. In fact, the name should be AOE, not ALAE.  ';</t>
  </si>
  <si>
    <t>COMMENT ON COLUMN fsbi_dw_spinn.FACT_PROPERTY_MODELDATA.covb_il_alae_nc_tv IS 'ALAE contains only AOE, not dcce. In fact, the name should be AOE, not ALAE.  ';</t>
  </si>
  <si>
    <t>COMMENT ON COLUMN fsbi_dw_spinn.FACT_PROPERTY_MODELDATA.covb_il_alae_nc_fl IS 'ALAE contains only AOE, not dcce. In fact, the name should be AOE, not ALAE.  ';</t>
  </si>
  <si>
    <t>COMMENT ON COLUMN fsbi_dw_spinn.FACT_PROPERTY_MODELDATA.covb_il_alae_nc_ao IS 'ALAE contains only AOE, not dcce. In fact, the name should be AOE, not ALAE.  ';</t>
  </si>
  <si>
    <t>COMMENT ON COLUMN fsbi_dw_spinn.FACT_PROPERTY_MODELDATA.covb_il_alae_cat_fire IS 'ALAE contains only AOE, not dcce. In fact, the name should be AOE, not ALAE.  ';</t>
  </si>
  <si>
    <t>COMMENT ON COLUMN fsbi_dw_spinn.FACT_PROPERTY_MODELDATA.covb_il_alae_cat_ao IS 'ALAE contains only AOE, not dcce. In fact, the name should be AOE, not ALAE.  ';</t>
  </si>
  <si>
    <t>COMMENT ON COLUMN fsbi_dw_spinn.FACT_PROPERTY_MODELDATA.covc_il_alae_nc_water IS 'ALAE contains only AOE, not dcce. In fact, the name should be AOE, not ALAE.  ';</t>
  </si>
  <si>
    <t>COMMENT ON COLUMN fsbi_dw_spinn.FACT_PROPERTY_MODELDATA.covc_il_alae_nc_wh IS 'ALAE contains only AOE, not dcce. In fact, the name should be AOE, not ALAE.  ';</t>
  </si>
  <si>
    <t>COMMENT ON COLUMN fsbi_dw_spinn.FACT_PROPERTY_MODELDATA.covc_il_alae_nc_tv IS 'ALAE contains only AOE, not dcce. In fact, the name should be AOE, not ALAE.  ';</t>
  </si>
  <si>
    <t>COMMENT ON COLUMN fsbi_dw_spinn.FACT_PROPERTY_MODELDATA.covc_il_alae_nc_fl IS 'ALAE contains only AOE, not dcce. In fact, the name should be AOE, not ALAE.  ';</t>
  </si>
  <si>
    <t>COMMENT ON COLUMN fsbi_dw_spinn.FACT_PROPERTY_MODELDATA.covc_il_alae_nc_ao IS 'ALAE contains only AOE, not dcce. In fact, the name should be AOE, not ALAE.  ';</t>
  </si>
  <si>
    <t>COMMENT ON COLUMN fsbi_dw_spinn.FACT_PROPERTY_MODELDATA.covc_il_alae_cat_fire IS 'ALAE contains only AOE, not dcce. In fact, the name should be AOE, not ALAE.  ';</t>
  </si>
  <si>
    <t>COMMENT ON COLUMN fsbi_dw_spinn.FACT_PROPERTY_MODELDATA.covc_il_alae_cat_ao IS 'ALAE contains only AOE, not dcce. In fact, the name should be AOE, not ALAE.  ';</t>
  </si>
  <si>
    <t>COMMENT ON COLUMN fsbi_dw_spinn.FACT_PROPERTY_MODELDATA.covd_il_alae_nc_water IS 'ALAE contains only AOE, not dcce. In fact, the name should be AOE, not ALAE.  ';</t>
  </si>
  <si>
    <t>COMMENT ON COLUMN fsbi_dw_spinn.FACT_PROPERTY_MODELDATA.covd_il_alae_nc_wh IS 'ALAE contains only AOE, not dcce. In fact, the name should be AOE, not ALAE.  ';</t>
  </si>
  <si>
    <t>COMMENT ON COLUMN fsbi_dw_spinn.FACT_PROPERTY_MODELDATA.covd_il_alae_nc_tv IS 'ALAE contains only AOE, not dcce. In fact, the name should be AOE, not ALAE.  ';</t>
  </si>
  <si>
    <t>COMMENT ON COLUMN fsbi_dw_spinn.FACT_PROPERTY_MODELDATA.covd_il_alae_nc_fl IS 'ALAE contains only AOE, not dcce. In fact, the name should be AOE, not ALAE.  ';</t>
  </si>
  <si>
    <t>COMMENT ON COLUMN fsbi_dw_spinn.FACT_PROPERTY_MODELDATA.covd_il_alae_nc_ao IS 'ALAE contains only AOE, not dcce. In fact, the name should be AOE, not ALAE.  ';</t>
  </si>
  <si>
    <t>COMMENT ON COLUMN fsbi_dw_spinn.FACT_PROPERTY_MODELDATA.covd_il_alae_cat_fire IS 'ALAE contains only AOE, not dcce. In fact, the name should be AOE, not ALAE.  ';</t>
  </si>
  <si>
    <t>COMMENT ON COLUMN fsbi_dw_spinn.FACT_PROPERTY_MODELDATA.covd_il_alae_cat_ao IS 'ALAE contains only AOE, not dcce. In fact, the name should be AOE, not ALAE.  ';</t>
  </si>
  <si>
    <t>COMMENT ON COLUMN fsbi_dw_spinn.FACT_PROPERTY_MODELDATA.cove_il_alae_nc_water IS 'ALAE contains only AOE, not dcce. In fact, the name should be AOE, not ALAE.  ';</t>
  </si>
  <si>
    <t>COMMENT ON COLUMN fsbi_dw_spinn.FACT_PROPERTY_MODELDATA.cove_il_alae_nc_wh IS 'ALAE contains only AOE, not dcce. In fact, the name should be AOE, not ALAE.  ';</t>
  </si>
  <si>
    <t>COMMENT ON COLUMN fsbi_dw_spinn.FACT_PROPERTY_MODELDATA.cove_il_alae_nc_tv IS 'ALAE contains only AOE, not dcce. In fact, the name should be AOE, not ALAE.  ';</t>
  </si>
  <si>
    <t>COMMENT ON COLUMN fsbi_dw_spinn.FACT_PROPERTY_MODELDATA.cove_il_alae_nc_fl IS 'ALAE contains only AOE, not dcce. In fact, the name should be AOE, not ALAE.  ';</t>
  </si>
  <si>
    <t>COMMENT ON COLUMN fsbi_dw_spinn.FACT_PROPERTY_MODELDATA.cove_il_alae_nc_ao IS 'ALAE contains only AOE, not dcce. In fact, the name should be AOE, not ALAE.  ';</t>
  </si>
  <si>
    <t>COMMENT ON COLUMN fsbi_dw_spinn.FACT_PROPERTY_MODELDATA.cove_il_alae_cat_fire IS 'ALAE contains only AOE, not dcce. In fact, the name should be AOE, not ALAE.  ';</t>
  </si>
  <si>
    <t>COMMENT ON COLUMN fsbi_dw_spinn.FACT_PROPERTY_MODELDATA.cove_il_alae_cat_ao IS 'ALAE contains only AOE, not dcce. In fact, the name should be AOE, not ALAE.  ';</t>
  </si>
  <si>
    <t>COMMENT ON COLUMN fsbi_dw_spinn.FACT_PROPERTY_MODELDATA.covf_il_alae_nc_water IS 'ALAE contains only AOE, not dcce. In fact, the name should be AOE, not ALAE.  ';</t>
  </si>
  <si>
    <t>COMMENT ON COLUMN fsbi_dw_spinn.FACT_PROPERTY_MODELDATA.covf_il_alae_nc_wh IS 'ALAE contains only AOE, not dcce. In fact, the name should be AOE, not ALAE.  ';</t>
  </si>
  <si>
    <t>COMMENT ON COLUMN fsbi_dw_spinn.FACT_PROPERTY_MODELDATA.covf_il_alae_nc_tv IS 'ALAE contains only AOE, not dcce. In fact, the name should be AOE, not ALAE.  ';</t>
  </si>
  <si>
    <t>COMMENT ON COLUMN fsbi_dw_spinn.FACT_PROPERTY_MODELDATA.covf_il_alae_nc_fl IS 'ALAE contains only AOE, not dcce. In fact, the name should be AOE, not ALAE.  ';</t>
  </si>
  <si>
    <t>COMMENT ON COLUMN fsbi_dw_spinn.FACT_PROPERTY_MODELDATA.covf_il_alae_nc_ao IS 'ALAE contains only AOE, not dcce. In fact, the name should be AOE, not ALAE.  ';</t>
  </si>
  <si>
    <t>COMMENT ON COLUMN fsbi_dw_spinn.FACT_PROPERTY_MODELDATA.covf_il_alae_cat_fire IS 'ALAE contains only AOE, not dcce. In fact, the name should be AOE, not ALAE.  ';</t>
  </si>
  <si>
    <t>COMMENT ON COLUMN fsbi_dw_spinn.FACT_PROPERTY_MODELDATA.covf_il_alae_cat_ao IS 'ALAE contains only AOE, not dcce. In fact, the name should be AOE, not ALAE.  ';</t>
  </si>
  <si>
    <t>COMMENT ON COLUMN fsbi_dw_spinn.FACT_PROPERTY_MODELDATA.liab_il_alae_nc_water IS 'ALAE contains only AOE, not dcce. In fact, the name should be AOE, not ALAE.  ';</t>
  </si>
  <si>
    <t>COMMENT ON COLUMN fsbi_dw_spinn.FACT_PROPERTY_MODELDATA.liab_il_alae_nc_wh IS 'ALAE contains only AOE, not dcce. In fact, the name should be AOE, not ALAE.  ';</t>
  </si>
  <si>
    <t>COMMENT ON COLUMN fsbi_dw_spinn.FACT_PROPERTY_MODELDATA.liab_il_alae_nc_tv IS 'ALAE contains only AOE, not dcce. In fact, the name should be AOE, not ALAE.  ';</t>
  </si>
  <si>
    <t>COMMENT ON COLUMN fsbi_dw_spinn.FACT_PROPERTY_MODELDATA.liab_il_alae_nc_fl IS 'ALAE contains only AOE, not dcce. In fact, the name should be AOE, not ALAE.  ';</t>
  </si>
  <si>
    <t>COMMENT ON COLUMN fsbi_dw_spinn.FACT_PROPERTY_MODELDATA.liab_il_alae_nc_ao IS 'ALAE contains only AOE, not dcce. In fact, the name should be AOE, not ALAE.  ';</t>
  </si>
  <si>
    <t>COMMENT ON COLUMN fsbi_dw_spinn.FACT_PROPERTY_MODELDATA.liab_il_alae_cat_fire IS 'ALAE contains only AOE, not dcce. In fact, the name should be AOE, not ALAE.  ';</t>
  </si>
  <si>
    <t>COMMENT ON COLUMN fsbi_dw_spinn.FACT_PROPERTY_MODELDATA.liab_il_alae_cat_ao IS 'ALAE contains only AOE, not dcce. In fact, the name should be AOE, not ALAE.  ';</t>
  </si>
  <si>
    <t>COMMENT ON COLUMN fsbi_dw_spinn.FACT_PROPERTY_MODELDATA.cova_ic_alae_nc_water IS 'ALAE contains only AOE, not dcce. In fact, the name should be AOE, not ALAE.  ';</t>
  </si>
  <si>
    <t>COMMENT ON COLUMN fsbi_dw_spinn.FACT_PROPERTY_MODELDATA.cova_ic_alae_nc_wh IS 'ALAE contains only AOE, not dcce. In fact, the name should be AOE, not ALAE.  ';</t>
  </si>
  <si>
    <t>COMMENT ON COLUMN fsbi_dw_spinn.FACT_PROPERTY_MODELDATA.cova_ic_alae_nc_tv IS 'ALAE contains only AOE, not dcce. In fact, the name should be AOE, not ALAE.  ';</t>
  </si>
  <si>
    <t>COMMENT ON COLUMN fsbi_dw_spinn.FACT_PROPERTY_MODELDATA.cova_ic_alae_nc_fl IS 'ALAE contains only AOE, not dcce. In fact, the name should be AOE, not ALAE.  ';</t>
  </si>
  <si>
    <t>COMMENT ON COLUMN fsbi_dw_spinn.FACT_PROPERTY_MODELDATA.cova_ic_alae_nc_ao IS 'ALAE contains only AOE, not dcce. In fact, the name should be AOE, not ALAE.  ';</t>
  </si>
  <si>
    <t>COMMENT ON COLUMN fsbi_dw_spinn.FACT_PROPERTY_MODELDATA.cova_ic_alae_cat_fire IS 'ALAE contains only AOE, not dcce. In fact, the name should be AOE, not ALAE.  ';</t>
  </si>
  <si>
    <t>COMMENT ON COLUMN fsbi_dw_spinn.FACT_PROPERTY_MODELDATA.cova_ic_alae_cat_ao IS 'ALAE contains only AOE, not dcce. In fact, the name should be AOE, not ALAE.  ';</t>
  </si>
  <si>
    <t>COMMENT ON COLUMN fsbi_dw_spinn.FACT_PROPERTY_MODELDATA.covb_ic_alae_nc_water IS 'ALAE contains only AOE, not dcce. In fact, the name should be AOE, not ALAE.  ';</t>
  </si>
  <si>
    <t>COMMENT ON COLUMN fsbi_dw_spinn.FACT_PROPERTY_MODELDATA.covb_ic_alae_nc_wh IS 'ALAE contains only AOE, not dcce. In fact, the name should be AOE, not ALAE.  ';</t>
  </si>
  <si>
    <t>COMMENT ON COLUMN fsbi_dw_spinn.FACT_PROPERTY_MODELDATA.covb_ic_alae_nc_tv IS 'ALAE contains only AOE, not dcce. In fact, the name should be AOE, not ALAE.  ';</t>
  </si>
  <si>
    <t>COMMENT ON COLUMN fsbi_dw_spinn.FACT_PROPERTY_MODELDATA.covb_ic_alae_nc_fl IS 'ALAE contains only AOE, not dcce. In fact, the name should be AOE, not ALAE.  ';</t>
  </si>
  <si>
    <t>COMMENT ON COLUMN fsbi_dw_spinn.FACT_PROPERTY_MODELDATA.covb_ic_alae_nc_ao IS 'ALAE contains only AOE, not dcce. In fact, the name should be AOE, not ALAE.  ';</t>
  </si>
  <si>
    <t>COMMENT ON COLUMN fsbi_dw_spinn.FACT_PROPERTY_MODELDATA.covb_ic_alae_cat_fire IS 'ALAE contains only AOE, not dcce. In fact, the name should be AOE, not ALAE.  ';</t>
  </si>
  <si>
    <t>COMMENT ON COLUMN fsbi_dw_spinn.FACT_PROPERTY_MODELDATA.covb_ic_alae_cat_ao IS 'ALAE contains only AOE, not dcce. In fact, the name should be AOE, not ALAE.  ';</t>
  </si>
  <si>
    <t>COMMENT ON COLUMN fsbi_dw_spinn.FACT_PROPERTY_MODELDATA.covc_ic_alae_nc_water IS 'ALAE contains only AOE, not dcce. In fact, the name should be AOE, not ALAE.  ';</t>
  </si>
  <si>
    <t>COMMENT ON COLUMN fsbi_dw_spinn.FACT_PROPERTY_MODELDATA.covc_ic_alae_nc_wh IS 'ALAE contains only AOE, not dcce. In fact, the name should be AOE, not ALAE.  ';</t>
  </si>
  <si>
    <t>COMMENT ON COLUMN fsbi_dw_spinn.FACT_PROPERTY_MODELDATA.covc_ic_alae_nc_tv IS 'ALAE contains only AOE, not dcce. In fact, the name should be AOE, not ALAE.  ';</t>
  </si>
  <si>
    <t>COMMENT ON COLUMN fsbi_dw_spinn.FACT_PROPERTY_MODELDATA.covc_ic_alae_nc_fl IS 'ALAE contains only AOE, not dcce. In fact, the name should be AOE, not ALAE.  ';</t>
  </si>
  <si>
    <t>COMMENT ON COLUMN fsbi_dw_spinn.FACT_PROPERTY_MODELDATA.covc_ic_alae_nc_ao IS 'ALAE contains only AOE, not dcce. In fact, the name should be AOE, not ALAE.  ';</t>
  </si>
  <si>
    <t>COMMENT ON COLUMN fsbi_dw_spinn.FACT_PROPERTY_MODELDATA.covc_ic_alae_cat_fire IS 'ALAE contains only AOE, not dcce. In fact, the name should be AOE, not ALAE.  ';</t>
  </si>
  <si>
    <t>COMMENT ON COLUMN fsbi_dw_spinn.FACT_PROPERTY_MODELDATA.covc_ic_alae_cat_ao IS 'ALAE contains only AOE, not dcce. In fact, the name should be AOE, not ALAE.  ';</t>
  </si>
  <si>
    <t>COMMENT ON COLUMN fsbi_dw_spinn.FACT_PROPERTY_MODELDATA.covd_ic_alae_nc_water IS 'ALAE contains only AOE, not dcce. In fact, the name should be AOE, not ALAE.  ';</t>
  </si>
  <si>
    <t>COMMENT ON COLUMN fsbi_dw_spinn.FACT_PROPERTY_MODELDATA.covd_ic_alae_nc_wh IS 'ALAE contains only AOE, not dcce. In fact, the name should be AOE, not ALAE.  ';</t>
  </si>
  <si>
    <t>COMMENT ON COLUMN fsbi_dw_spinn.FACT_PROPERTY_MODELDATA.covd_ic_alae_nc_tv IS 'ALAE contains only AOE, not dcce. In fact, the name should be AOE, not ALAE.  ';</t>
  </si>
  <si>
    <t>COMMENT ON COLUMN fsbi_dw_spinn.FACT_PROPERTY_MODELDATA.covd_ic_alae_nc_fl IS 'ALAE contains only AOE, not dcce. In fact, the name should be AOE, not ALAE.  ';</t>
  </si>
  <si>
    <t>COMMENT ON COLUMN fsbi_dw_spinn.FACT_PROPERTY_MODELDATA.covd_ic_alae_nc_ao IS 'ALAE contains only AOE, not dcce. In fact, the name should be AOE, not ALAE.  ';</t>
  </si>
  <si>
    <t>COMMENT ON COLUMN fsbi_dw_spinn.FACT_PROPERTY_MODELDATA.covd_ic_alae_cat_fire IS 'ALAE contains only AOE, not dcce. In fact, the name should be AOE, not ALAE.  ';</t>
  </si>
  <si>
    <t>COMMENT ON COLUMN fsbi_dw_spinn.FACT_PROPERTY_MODELDATA.covd_ic_alae_cat_ao IS 'ALAE contains only AOE, not dcce. In fact, the name should be AOE, not ALAE.  ';</t>
  </si>
  <si>
    <t>COMMENT ON COLUMN fsbi_dw_spinn.FACT_PROPERTY_MODELDATA.cove_ic_alae_nc_water IS 'ALAE contains only AOE, not dcce. In fact, the name should be AOE, not ALAE.  ';</t>
  </si>
  <si>
    <t>COMMENT ON COLUMN fsbi_dw_spinn.FACT_PROPERTY_MODELDATA.cove_ic_alae_nc_wh IS 'ALAE contains only AOE, not dcce. In fact, the name should be AOE, not ALAE.  ';</t>
  </si>
  <si>
    <t>COMMENT ON COLUMN fsbi_dw_spinn.FACT_PROPERTY_MODELDATA.cove_ic_alae_nc_tv IS 'ALAE contains only AOE, not dcce. In fact, the name should be AOE, not ALAE.  ';</t>
  </si>
  <si>
    <t>COMMENT ON COLUMN fsbi_dw_spinn.FACT_PROPERTY_MODELDATA.cove_ic_alae_nc_fl IS 'ALAE contains only AOE, not dcce. In fact, the name should be AOE, not ALAE.  ';</t>
  </si>
  <si>
    <t>COMMENT ON COLUMN fsbi_dw_spinn.FACT_PROPERTY_MODELDATA.cove_ic_alae_nc_ao IS 'ALAE contains only AOE, not dcce. In fact, the name should be AOE, not ALAE.  ';</t>
  </si>
  <si>
    <t>COMMENT ON COLUMN fsbi_dw_spinn.FACT_PROPERTY_MODELDATA.cove_ic_alae_cat_fire IS 'ALAE contains only AOE, not dcce. In fact, the name should be AOE, not ALAE.  ';</t>
  </si>
  <si>
    <t>COMMENT ON COLUMN fsbi_dw_spinn.FACT_PROPERTY_MODELDATA.cove_ic_alae_cat_ao IS 'ALAE contains only AOE, not dcce. In fact, the name should be AOE, not ALAE.  ';</t>
  </si>
  <si>
    <t>COMMENT ON COLUMN fsbi_dw_spinn.FACT_PROPERTY_MODELDATA.covf_ic_alae_nc_water IS 'ALAE contains only AOE, not dcce. In fact, the name should be AOE, not ALAE.  ';</t>
  </si>
  <si>
    <t>COMMENT ON COLUMN fsbi_dw_spinn.FACT_PROPERTY_MODELDATA.covf_ic_alae_nc_wh IS 'ALAE contains only AOE, not dcce. In fact, the name should be AOE, not ALAE.  ';</t>
  </si>
  <si>
    <t>COMMENT ON COLUMN fsbi_dw_spinn.FACT_PROPERTY_MODELDATA.covf_ic_alae_nc_tv IS 'ALAE contains only AOE, not dcce. In fact, the name should be AOE, not ALAE.  ';</t>
  </si>
  <si>
    <t>COMMENT ON COLUMN fsbi_dw_spinn.FACT_PROPERTY_MODELDATA.covf_ic_alae_nc_fl IS 'ALAE contains only AOE, not dcce. In fact, the name should be AOE, not ALAE.  ';</t>
  </si>
  <si>
    <t>COMMENT ON COLUMN fsbi_dw_spinn.FACT_PROPERTY_MODELDATA.covf_ic_alae_nc_ao IS 'ALAE contains only AOE, not dcce. In fact, the name should be AOE, not ALAE.  ';</t>
  </si>
  <si>
    <t>COMMENT ON COLUMN fsbi_dw_spinn.FACT_PROPERTY_MODELDATA.covf_ic_alae_cat_fire IS 'ALAE contains only AOE, not dcce. In fact, the name should be AOE, not ALAE.  ';</t>
  </si>
  <si>
    <t>COMMENT ON COLUMN fsbi_dw_spinn.FACT_PROPERTY_MODELDATA.covf_ic_alae_cat_ao IS 'ALAE contains only AOE, not dcce. In fact, the name should be AOE, not ALAE.  ';</t>
  </si>
  <si>
    <t>COMMENT ON COLUMN fsbi_dw_spinn.FACT_PROPERTY_MODELDATA.liab_ic_alae_nc_water IS 'ALAE contains only AOE, not dcce. In fact, the name should be AOE, not ALAE.  ';</t>
  </si>
  <si>
    <t>COMMENT ON COLUMN fsbi_dw_spinn.FACT_PROPERTY_MODELDATA.liab_ic_alae_nc_wh IS 'ALAE contains only AOE, not dcce. In fact, the name should be AOE, not ALAE.  ';</t>
  </si>
  <si>
    <t>COMMENT ON COLUMN fsbi_dw_spinn.FACT_PROPERTY_MODELDATA.liab_ic_alae_nc_tv IS 'ALAE contains only AOE, not dcce. In fact, the name should be AOE, not ALAE.  ';</t>
  </si>
  <si>
    <t>COMMENT ON COLUMN fsbi_dw_spinn.FACT_PROPERTY_MODELDATA.liab_ic_alae_nc_fl IS 'ALAE contains only AOE, not dcce. In fact, the name should be AOE, not ALAE.  ';</t>
  </si>
  <si>
    <t>COMMENT ON COLUMN fsbi_dw_spinn.FACT_PROPERTY_MODELDATA.liab_ic_alae_nc_ao IS 'ALAE contains only AOE, not dcce. In fact, the name should be AOE, not ALAE.  ';</t>
  </si>
  <si>
    <t>COMMENT ON COLUMN fsbi_dw_spinn.FACT_PROPERTY_MODELDATA.liab_ic_alae_cat_fire IS 'ALAE contains only AOE, not dcce. In fact, the name should be AOE, not ALAE.  ';</t>
  </si>
  <si>
    <t>COMMENT ON COLUMN fsbi_dw_spinn.FACT_PROPERTY_MODELDATA.liab_ic_alae_cat_ao IS 'ALAE contains only AOE, not dcce. In fact, the name should be AOE, not ALAE.  ';</t>
  </si>
  <si>
    <t>COMMENT ON COLUMN fsbi_dw_spinn.FACT_PROPERTY_MODELDATA.loaddate IS 'Data last refresh date';</t>
  </si>
  <si>
    <t>DROP TABLE if exists fsbi_dw_spinn.fact_auto_modeldata_v2;</t>
  </si>
  <si>
    <t>CREATE TABLE fsbi_dw_spinn.fact_auto_modeldata_v2</t>
  </si>
  <si>
    <t>COMMENT ON TABLE fsbi_dw_spinn.fact_auto_modeldata_v2 IS 'The base of vauto_modeldata_allcov. There is a complex way to build mid-term changes from TransactionHistory, Risk, Vehicle, DriverInfo, DriverLink, Coverage, Limit, Deductible, and other claims related tables';</t>
  </si>
  <si>
    <t>COMMENT ON COLUMN fsbi_dw_spinn.fact_auto_modeldata_v2.risk_id IS 'Foreign Key (link)  to DIM_COVEREDRISK ';</t>
  </si>
  <si>
    <t>COMMENT ON COLUMN fsbi_dw_spinn.fact_auto_modeldata_v2.policy_id IS 'Foreign Key (link)  to DIM_POLICY ';</t>
  </si>
  <si>
    <t>COMMENT ON COLUMN fsbi_dw_spinn.fact_auto_modeldata_v2.policy_changes_id IS 'Foreign Key (link)  to DIM_POLICY_CHANGES ';</t>
  </si>
  <si>
    <t>COMMENT ON COLUMN fsbi_dw_spinn.fact_auto_modeldata_v2.producer_id IS 'Foreign Key (link)  to VDIM_PRODUCER ';</t>
  </si>
  <si>
    <t>COMMENT ON COLUMN fsbi_dw_spinn.fact_auto_modeldata_v2.policy_uniqueid IS 'PolicyRef';</t>
  </si>
  <si>
    <t>COMMENT ON COLUMN fsbi_dw_spinn.fact_auto_modeldata_v2.vehicle_id IS 'Foreign Key (link)  to DIM_VEHICLE ';</t>
  </si>
  <si>
    <t>COMMENT ON COLUMN fsbi_dw_spinn.fact_auto_modeldata_v2.vehicle_uniqueid IS 'SPINN Vehicle Id';</t>
  </si>
  <si>
    <t>COMMENT ON COLUMN fsbi_dw_spinn.fact_auto_modeldata_v2.driver_id IS 'Foreign Key (link)  to DIM_DRIVER ';</t>
  </si>
  <si>
    <t>COMMENT ON COLUMN fsbi_dw_spinn.fact_auto_modeldata_v2.startdatetm IS 'Exact Mid-Term Start date';</t>
  </si>
  <si>
    <t>COMMENT ON COLUMN fsbi_dw_spinn.fact_auto_modeldata_v2.enddatetm IS 'Exact Mid-Term End Date';</t>
  </si>
  <si>
    <t>COMMENT ON COLUMN fsbi_dw_spinn.fact_auto_modeldata_v2.startdate IS 'Exact Mid-Term Start date or Jan 1 next year if  a mid-term covers more then one year.';</t>
  </si>
  <si>
    <t>COMMENT ON COLUMN fsbi_dw_spinn.fact_auto_modeldata_v2.enddate IS 'Exact Mid-Term End date or Dec 31  if  a mid-term covers more then one year.';</t>
  </si>
  <si>
    <t>COMMENT ON COLUMN fsbi_dw_spinn.fact_auto_modeldata_v2.cntveh IS 'Number of all vehicles in this mid-term change';</t>
  </si>
  <si>
    <t>COMMENT ON COLUMN fsbi_dw_spinn.fact_auto_modeldata_v2.cntdrv IS 'Number of all active drivers in this mid-term change, including non-assigned: count(distinct case when stg.status=`Active` then  stg.driver_uniqueid else null end) ';</t>
  </si>
  <si>
    <t>COMMENT ON COLUMN fsbi_dw_spinn.fact_auto_modeldata_v2.cntnondrv IS 'Number of excluded drivers: count(distinct case when stg.status=`Active` and upper(stg.LicenseNumber) like `%EXCLUDED%`  then stg.driver_uniqueid else null end)';</t>
  </si>
  <si>
    <t>COMMENT ON COLUMN fsbi_dw_spinn.fact_auto_modeldata_v2.cntexcludeddrv IS 'Number of Non drivers: count(distinct case when stg.status=`Active` and upper(stg.LicenseNumber) NOT like `%EXCLUDED%` and stg.DriverTypeCd in (`NonOperator`, `Excluded`, `UnderAged`) then  stg.driver_uniqueid else null end)';</t>
  </si>
  <si>
    <t>COMMENT ON COLUMN fsbi_dw_spinn.fact_auto_modeldata_v2.mindriverage IS 'A minimal driver age per this mid-term change. Non assigned drivers are taken into account';</t>
  </si>
  <si>
    <t>CREATE OR REPLACE PROCEDURE cse_bi.sp_stg_property_modeldata(ploaddate datetime)</t>
  </si>
  <si>
    <t>CREATE OR REPLACE PROCEDURE cse_bi.sp_stg_auto_modeldata(ploaddate datetime)</t>
  </si>
  <si>
    <t>drop view if exists fsbi_dw_spinn.vauto_modeldata_allcov;</t>
  </si>
  <si>
    <t xml:space="preserve">create or replace view  fsbi_dw_spinn.vauto_modeldata_allcov as </t>
  </si>
  <si>
    <t>p.pol_policynumber policynumber,</t>
  </si>
  <si>
    <t>m.policy_uniqueid,</t>
  </si>
  <si>
    <t>m.vin,</t>
  </si>
  <si>
    <t>m.vehicle_uniqueid,</t>
  </si>
  <si>
    <t>cr.cvrsk_number riskcd ,</t>
  </si>
  <si>
    <t>m.risktype risktypecd,</t>
  </si>
  <si>
    <t>d.LicenseNumber driver,</t>
  </si>
  <si>
    <t>cr.cvrsk_number2  drivernumber,</t>
  </si>
  <si>
    <t>m.driver_uniqueid DriverParentId,</t>
  </si>
  <si>
    <t>cast(date_part(year, m.startdate) as int) cal_year,</t>
  </si>
  <si>
    <t>m.startdate,</t>
  </si>
  <si>
    <t>case when m.enddate &gt; dateadd(month, -2, current_date) then dateadd(month, -2, current_date) else  m.enddate end   enddate,</t>
  </si>
  <si>
    <t>m.startdatetm,</t>
  </si>
  <si>
    <t>m.enddatetm,</t>
  </si>
  <si>
    <t>DateDiff(d, m.startdate, case when m.enddate &gt; dateadd(month, -2, current_date) then dateadd(month, -2, current_date) else  m.enddate end)/365.25  ecy,</t>
  </si>
  <si>
    <t>m.coveragecd coverage,</t>
  </si>
  <si>
    <t>m.limit1,</t>
  </si>
  <si>
    <t>m.limit2,</t>
  </si>
  <si>
    <t>m.deductible,</t>
  </si>
  <si>
    <t>m.wp,</t>
  </si>
  <si>
    <t>case when pe.renewaltermcd='1 Year' then 1 else 2 end * m.wp*(DateDiff(d, m.startdate, case when m.enddate &gt; dateadd(month, -2, current_date) then dateadd(month, -2, current_date) else  m.enddate end)/365.25) ep,</t>
  </si>
  <si>
    <t>m.coll_deductible,</t>
  </si>
  <si>
    <t>m.comp_deductible,</t>
  </si>
  <si>
    <t>m.bi_limit1,</t>
  </si>
  <si>
    <t>m.bi_limit2,</t>
  </si>
  <si>
    <t>m.umbi_limit1,</t>
  </si>
  <si>
    <t>m.umbi_limit2,</t>
  </si>
  <si>
    <t>m.pd_limit1,</t>
  </si>
  <si>
    <t>m.pd_limit2,</t>
  </si>
  <si>
    <t>m.cntveh ,</t>
  </si>
  <si>
    <t>m.cntdrv,</t>
  </si>
  <si>
    <t>m.CntNonDrv,</t>
  </si>
  <si>
    <t>m.cntexcludeddrv ,</t>
  </si>
  <si>
    <t>m.minDriverAge,</t>
  </si>
  <si>
    <t>case when m.cntveh&gt;(m.cntdrv-m.cntNondrv-m.cntexcludeddrv) then 'Yes' else 'No' end Extra_Vehicles,</t>
  </si>
  <si>
    <t>/*---------------------------POLICY ATTRIBUTES-------------------------------------*/</t>
  </si>
  <si>
    <t>vdc.comp_number companycd</t>
  </si>
  <si>
    <t>vdc.comp_name1 carriercd</t>
  </si>
  <si>
    <t>pe.programind</t>
  </si>
  <si>
    <t>pe.previouscarriercd ,</t>
  </si>
  <si>
    <t>case when p.pol_policynumbersuffix='01' then 'New' else 'Renewal' end  policyneworrenewal</t>
  </si>
  <si>
    <t>pe.renewaltermcd</t>
  </si>
  <si>
    <t>p.pol_effectivedate  effectivedate</t>
  </si>
  <si>
    <t>p.pol_expirationdate expirationdate</t>
  </si>
  <si>
    <t xml:space="preserve">case when pe.inceptiondt&lt;='1900-01-01' then  null else pe.inceptiondt end </t>
  </si>
  <si>
    <t>inceptiondt,</t>
  </si>
  <si>
    <t>case when pe.persistencydiscountdt&lt;='1900-01-01' then  null else pe.persistencydiscountdt end</t>
  </si>
  <si>
    <t>persistencydiscountdt,</t>
  </si>
  <si>
    <t>pr.prdr_number producercode</t>
  </si>
  <si>
    <t>pr.prdr_name1 producername</t>
  </si>
  <si>
    <t>pr.prdr_address1 produceraddress</t>
  </si>
  <si>
    <t xml:space="preserve">pr.prdr_city producercity </t>
  </si>
  <si>
    <t>pr.prdr_state producerstate</t>
  </si>
  <si>
    <t>pr.prdr_zipcode producerpostalcode</t>
  </si>
  <si>
    <t>pr.producer_status,</t>
  </si>
  <si>
    <t>pr.territory</t>
  </si>
  <si>
    <t>di.MultiPolicyDiscount MultiPolicyDiscountInd</t>
  </si>
  <si>
    <t>di.MultiPolicyHomeDiscount MultiPolicyDiscountInd_Value</t>
  </si>
  <si>
    <t xml:space="preserve">di.HomeRelatedPolicyNumber </t>
  </si>
  <si>
    <t xml:space="preserve">di.UmbrellaRelatedPolicyNumber </t>
  </si>
  <si>
    <t xml:space="preserve">di.MultiCarDiscountInd </t>
  </si>
  <si>
    <t>di.CSEEmployeeDiscountInd</t>
  </si>
  <si>
    <t>pe.installmentfee</t>
  </si>
  <si>
    <t>pe.nsffee</t>
  </si>
  <si>
    <t>pe.latefee</t>
  </si>
  <si>
    <t>di.LiabilityReductionInd</t>
  </si>
  <si>
    <t>di.FullPayDiscountInd</t>
  </si>
  <si>
    <t>di.TwoPayDiscountInd</t>
  </si>
  <si>
    <t>di.EFTDiscount</t>
  </si>
  <si>
    <t>/*---------------------------------------------------------------------------------*/</t>
  </si>
  <si>
    <t>case when pe.persistencydiscountdt&gt;'1900-01-01' then  datepart(y,p.pol_effectivedate) -datepart(y,pe.persistencydiscountdt)  else 0 end  Persistency,</t>
  </si>
  <si>
    <t>datepart(y,p.pol_effectivedate) PolicyYear</t>
  </si>
  <si>
    <t>/*---------------------------VEHICLE ATTRIBUTES-------------------------------*/</t>
  </si>
  <si>
    <t xml:space="preserve">m.VehicleInceptionDate,  </t>
  </si>
  <si>
    <t>v.StateProvCd</t>
  </si>
  <si>
    <t>State,</t>
  </si>
  <si>
    <t>v.County</t>
  </si>
  <si>
    <t>v.PostalCode</t>
  </si>
  <si>
    <t>v.City</t>
  </si>
  <si>
    <t>v.Addr1</t>
  </si>
  <si>
    <t>v.Addr2</t>
  </si>
  <si>
    <t xml:space="preserve">v.GaragAddrFlg </t>
  </si>
  <si>
    <t xml:space="preserve">v.GaragPostalCode </t>
  </si>
  <si>
    <t>v.GaragPostalCodeFlg</t>
  </si>
  <si>
    <t xml:space="preserve">v.VehBodyTypeCd </t>
  </si>
  <si>
    <t>v.performancecd</t>
  </si>
  <si>
    <t>v.modelyr</t>
  </si>
  <si>
    <t>v.VehUseCd</t>
  </si>
  <si>
    <t>v.estimatedannualdistance</t>
  </si>
  <si>
    <t>v.estimatedworkdistance</t>
  </si>
  <si>
    <t>v.odometerreading</t>
  </si>
  <si>
    <t>v.weekspermonthdriven</t>
  </si>
  <si>
    <t>v.daysperweekdriven</t>
  </si>
  <si>
    <t>v.manufacturer</t>
  </si>
  <si>
    <t>v.neworusedind</t>
  </si>
  <si>
    <t>v.AntiTheftCd</t>
  </si>
  <si>
    <t>v.Restraintcd</t>
  </si>
  <si>
    <t>v.TowingAndLaborInd</t>
  </si>
  <si>
    <t>v.RentalReimbursementInd</t>
  </si>
  <si>
    <t>v.MedicalPartsAccessibility</t>
  </si>
  <si>
    <t>v.Mileage</t>
  </si>
  <si>
    <t>v.TitleHistoryIssue,</t>
  </si>
  <si>
    <t>/*CARFAX*/</t>
  </si>
  <si>
    <t xml:space="preserve">v.CaliforniaRecentMileage, </t>
  </si>
  <si>
    <t xml:space="preserve">v.RecentAverageMileage, </t>
  </si>
  <si>
    <t xml:space="preserve">v.AverageMileage, </t>
  </si>
  <si>
    <t>v.ModeledAnnualMileage,</t>
  </si>
  <si>
    <t>v.HistCarfax201902_Last_Owner_Average_Miles as Last_Owner_Average_Miles,</t>
  </si>
  <si>
    <t>v.HistCarfax201902_Last_Owner_Recent_Annual_Mileage as  Last_Owner_Recent_Annual_Mileage,</t>
  </si>
  <si>
    <t>v.HistCarfax201902_Last_Owner_Government_Recent_Annual_Mileage  as Last_Owner_Government_Recent_Annual_Mileage,</t>
  </si>
  <si>
    <t>v.HistCarfax201902_Estimated_Current_Mileage as Estimated_Current_Mileage,</t>
  </si>
  <si>
    <t>v.HistCarfax201902_Annual_Mileage_Estimate  as Annual_Mileage_Estimate,</t>
  </si>
  <si>
    <t>case when v.Salvage_FirstDt&gt;'1900-01-01' or v.junk_firstdt&gt;'1900-01-01' or v.rebuiltreconstructed_firstdt&gt;'1900-01-01' or v.othertitlebrand_firstdt&gt;'1900-01-01' or v.manufacturerbuybacklemon_firstdt&gt;'1900-01-01' then 'Yes'  else 'No' end Salvage,</t>
  </si>
  <si>
    <t xml:space="preserve"> when v.Mileage='Estimated' then 'Estimated'</t>
  </si>
  <si>
    <t xml:space="preserve"> when v.Mileage='Recommended' and v.CarfaxSource like 'DataReport%'  then </t>
  </si>
  <si>
    <t xml:space="preserve">  case</t>
  </si>
  <si>
    <t xml:space="preserve">   when v.EstimatedAnnualDistance = v.CaliforniaRecentMileage then 'CaliforniaRecentMileage Carfax DataReport'</t>
  </si>
  <si>
    <t xml:space="preserve">   when v.EstimatedAnnualDistance = v.RecentAverageMileage then 'RecentAverageMileage Carfax DataReport'</t>
  </si>
  <si>
    <t xml:space="preserve">   when v.EstimatedAnnualDistance = v.AverageMileage then 'AverageMileage Carfax DataReport'</t>
  </si>
  <si>
    <t xml:space="preserve">   when v.EstimatedAnnualDistance = v.ModeledAnnualMileage then 'ModeledAnnualMileage Carfax DataReport'</t>
  </si>
  <si>
    <t xml:space="preserve">   else 'Not Match Carfax DataReport'</t>
  </si>
  <si>
    <t xml:space="preserve">  end</t>
  </si>
  <si>
    <t xml:space="preserve">   when v.Mileage='Recommended' and v.CarfaxSource like 'Extend%'  then </t>
  </si>
  <si>
    <t xml:space="preserve">   when v.EstimatedAnnualDistance = v.CaliforniaRecentMileage then 'CaliforniaRecentMileage Prev Term Carfax DataReport'</t>
  </si>
  <si>
    <t xml:space="preserve">   when v.EstimatedAnnualDistance = v.RecentAverageMileage then 'RecentAverageMileage  Prev Term Carfax DataReport'</t>
  </si>
  <si>
    <t xml:space="preserve">   when v.EstimatedAnnualDistance = v.AverageMileage then 'AverageMileage  Prev Term Carfax DataReport'</t>
  </si>
  <si>
    <t xml:space="preserve">   when v.EstimatedAnnualDistance = v.ModeledAnnualMileage then 'ModeledAnnualMileage  Prev Term Carfax DataReport'</t>
  </si>
  <si>
    <t xml:space="preserve">   else 'Not Match Prev Term Carfax DataReport'</t>
  </si>
  <si>
    <t xml:space="preserve">   else 'N/A'</t>
  </si>
  <si>
    <t>end matchCarfax,</t>
  </si>
  <si>
    <t>v.carfaxsource ,</t>
  </si>
  <si>
    <t>v.classCD</t>
  </si>
  <si>
    <t>v.ratingvalue</t>
  </si>
  <si>
    <t xml:space="preserve">,  </t>
  </si>
  <si>
    <t>v.cmpratingvalue</t>
  </si>
  <si>
    <t>v.colratingvalue</t>
  </si>
  <si>
    <t>v.liabilityratingvalue</t>
  </si>
  <si>
    <t>v.medpayratingvalue</t>
  </si>
  <si>
    <t>v.racmpratingvalue</t>
  </si>
  <si>
    <t>v.racolratingvalue</t>
  </si>
  <si>
    <t>v.rabiratingsymbol</t>
  </si>
  <si>
    <t>v.rapdratingsymbol</t>
  </si>
  <si>
    <t>v.ramedpayratingsymbol</t>
  </si>
  <si>
    <t>v.GarageTerritory</t>
  </si>
  <si>
    <t>v.daylightrunninglightsind</t>
  </si>
  <si>
    <t>v.CostNewAmt</t>
  </si>
  <si>
    <t>v.StatedAmt</t>
  </si>
  <si>
    <t>v.StatedAmtInd</t>
  </si>
  <si>
    <t xml:space="preserve">v.FullGlassCovInd </t>
  </si>
  <si>
    <t xml:space="preserve">CASE WHEN ISNULL(v.RACOLRatingValue, '~') &lt;&gt; '~'                </t>
  </si>
  <si>
    <t xml:space="preserve">    THEN                 </t>
  </si>
  <si>
    <t xml:space="preserve">     CASE LEFT(v.RACOLRatingValue, 1)                </t>
  </si>
  <si>
    <t xml:space="preserve">      WHEN 'A' THEN 10586                </t>
  </si>
  <si>
    <t xml:space="preserve">      WHEN 'B' THEN 13200                </t>
  </si>
  <si>
    <t xml:space="preserve">      WHEN 'C' THEN 14189                </t>
  </si>
  <si>
    <t xml:space="preserve">      WHEN 'D' THEN 16910                </t>
  </si>
  <si>
    <t xml:space="preserve">      WHEN 'E' THEN 18166                </t>
  </si>
  <si>
    <t xml:space="preserve">      WHEN 'F' THEN 19244                </t>
  </si>
  <si>
    <t xml:space="preserve">      WHEN 'G' THEN 20886                </t>
  </si>
  <si>
    <t xml:space="preserve">      WHEN 'H' THEN 22921                </t>
  </si>
  <si>
    <t xml:space="preserve">      WHEN 'J' THEN 26561                </t>
  </si>
  <si>
    <t xml:space="preserve">      WHEN 'K' THEN 31190                </t>
  </si>
  <si>
    <t xml:space="preserve">      WHEN 'L' THEN 33907                </t>
  </si>
  <si>
    <t xml:space="preserve">      WHEN 'M' THEN 38111                </t>
  </si>
  <si>
    <t xml:space="preserve">      WHEN 'N' THEN 51608                </t>
  </si>
  <si>
    <t xml:space="preserve">      WHEN 'P' THEN 87479                </t>
  </si>
  <si>
    <t xml:space="preserve">     END                </t>
  </si>
  <si>
    <t xml:space="preserve">   ELSE v.CostNewAmt                </t>
  </si>
  <si>
    <t xml:space="preserve">  END  AS vehicle_value,</t>
  </si>
  <si>
    <t>m.liabilityonly_flg liabilityonlyflg,</t>
  </si>
  <si>
    <t>m.componly_flg componlyflg,</t>
  </si>
  <si>
    <t xml:space="preserve">  /*----------------------------------DRIVER ATTRIBUTES------------------------------*/</t>
  </si>
  <si>
    <t xml:space="preserve">m.DriverInceptionDate,    </t>
  </si>
  <si>
    <t>d.LicenseNumber,</t>
  </si>
  <si>
    <t>case when d.BirthDt&lt;='1900-01-01' then  null else d.BirthDt end BirthDt,</t>
  </si>
  <si>
    <t>d.gendercd,</t>
  </si>
  <si>
    <t>d.maritalstatuscd,</t>
  </si>
  <si>
    <t>d.acci_pointschargedterm,</t>
  </si>
  <si>
    <t>d.viol_pointschargedterm,</t>
  </si>
  <si>
    <t>d.susp_pointschargedterm,</t>
  </si>
  <si>
    <t>d.other_pointschargedterm,</t>
  </si>
  <si>
    <t>d.driverstatuscd,</t>
  </si>
  <si>
    <t>d.drivertypecd,</t>
  </si>
  <si>
    <t>case when d.licensedt&lt;='1900-01-01' then  null else d.licensedt end licensedt,</t>
  </si>
  <si>
    <t>d.LicensedStateProvCd,</t>
  </si>
  <si>
    <t>d.NewToStateInd,</t>
  </si>
  <si>
    <t>d.ScholasticDiscountInd,</t>
  </si>
  <si>
    <t>d.gooddriverind,</t>
  </si>
  <si>
    <t>d.maturedriverind,</t>
  </si>
  <si>
    <t>d.occupationclasscd,</t>
  </si>
  <si>
    <t>d.mvrstatusdt,</t>
  </si>
  <si>
    <t>d.MVRStatus,</t>
  </si>
  <si>
    <t>d.newteenexpirationdt,</t>
  </si>
  <si>
    <t>d.DriverTrainingInd,</t>
  </si>
  <si>
    <t>d.VIOL_PointsCharged_Adj,</t>
  </si>
  <si>
    <t>d.ACCI_PointsCharged_Adj,</t>
  </si>
  <si>
    <t>d.MissedViolationPoints,</t>
  </si>
  <si>
    <t>d.Acci5yr,</t>
  </si>
  <si>
    <t>d.Acci7yr,</t>
  </si>
  <si>
    <t>d.PointsCharged,</t>
  </si>
  <si>
    <t xml:space="preserve">  /*---------------------------------------------------------------------------------*/</t>
  </si>
  <si>
    <t>case when d.BirthDt&lt;='1900-01-01' then  null else DateDiff(month, d.birthdt,p.pol_EffectiveDate)/12 end   DriverAge,</t>
  </si>
  <si>
    <t>case when d.licensedt&lt;='1900-01-01' then  null else DateDiff(month, d.licensedt,p.pol_EffectiveDate)/12 end DriverLicenseAge,</t>
  </si>
  <si>
    <t>case when d.LicenseNumber='~' then 'Yes' else 'No' end excess_veh_ind,</t>
  </si>
  <si>
    <t xml:space="preserve">  /*----------------------------------INSURED ATTRIBUTES------------------------------*/</t>
  </si>
  <si>
    <t>i.InsuranceScore,</t>
  </si>
  <si>
    <t>i.OverriddenInsuranceScore,</t>
  </si>
  <si>
    <t>i.InsuranceScoreValue,</t>
  </si>
  <si>
    <t>i.ratepageeffectivedt,</t>
  </si>
  <si>
    <t>i.insscoretiervalueband,</t>
  </si>
  <si>
    <t>i.applieddt,</t>
  </si>
  <si>
    <t>i.financialstabilitytier,</t>
  </si>
  <si>
    <t>m.excludeddrv_flg  excludeddrvflg,</t>
  </si>
  <si>
    <t xml:space="preserve"> /*-----------------------------------CLAIMS----------------------------------------*/</t>
  </si>
  <si>
    <t xml:space="preserve">cov_claim_count_le500 </t>
  </si>
  <si>
    <t xml:space="preserve"> claim_count_le500</t>
  </si>
  <si>
    <t xml:space="preserve"> claim_count_1000</t>
  </si>
  <si>
    <t xml:space="preserve"> claim_count_1500</t>
  </si>
  <si>
    <t xml:space="preserve"> claim_count_2000</t>
  </si>
  <si>
    <t xml:space="preserve"> claim_count_2500</t>
  </si>
  <si>
    <t xml:space="preserve"> claim_count_5k</t>
  </si>
  <si>
    <t xml:space="preserve"> claim_count_10k</t>
  </si>
  <si>
    <t xml:space="preserve"> claim_count_25k</t>
  </si>
  <si>
    <t xml:space="preserve"> claim_count_50k</t>
  </si>
  <si>
    <t xml:space="preserve"> claim_count_100k</t>
  </si>
  <si>
    <t xml:space="preserve"> claim_count_250k</t>
  </si>
  <si>
    <t xml:space="preserve"> claim_count_500k</t>
  </si>
  <si>
    <t xml:space="preserve"> claim_count_750k</t>
  </si>
  <si>
    <t xml:space="preserve"> claim_count_1m</t>
  </si>
  <si>
    <t xml:space="preserve"> claim_count</t>
  </si>
  <si>
    <t xml:space="preserve"> nc_inc_loss_le500</t>
  </si>
  <si>
    <t xml:space="preserve"> nc_inc_loss_1000</t>
  </si>
  <si>
    <t xml:space="preserve"> nc_inc_loss_1500</t>
  </si>
  <si>
    <t xml:space="preserve"> nc_inc_loss_2000</t>
  </si>
  <si>
    <t xml:space="preserve"> nc_inc_loss_2500</t>
  </si>
  <si>
    <t xml:space="preserve"> nc_inc_loss_5k</t>
  </si>
  <si>
    <t xml:space="preserve"> nc_inc_loss_10k</t>
  </si>
  <si>
    <t xml:space="preserve"> nc_inc_loss_25k</t>
  </si>
  <si>
    <t xml:space="preserve"> nc_inc_loss_50k</t>
  </si>
  <si>
    <t xml:space="preserve"> nc_inc_loss_100k</t>
  </si>
  <si>
    <t xml:space="preserve"> nc_inc_loss_250k</t>
  </si>
  <si>
    <t xml:space="preserve"> nc_inc_loss_500k</t>
  </si>
  <si>
    <t xml:space="preserve"> nc_inc_loss_750k</t>
  </si>
  <si>
    <t xml:space="preserve"> nc_inc_loss_1m</t>
  </si>
  <si>
    <t xml:space="preserve"> nc_inc_loss</t>
  </si>
  <si>
    <t xml:space="preserve"> cat_inc_loss_le500</t>
  </si>
  <si>
    <t xml:space="preserve"> cat_inc_loss_1000</t>
  </si>
  <si>
    <t xml:space="preserve"> cat_inc_loss_1500</t>
  </si>
  <si>
    <t xml:space="preserve"> cat_inc_loss_2000</t>
  </si>
  <si>
    <t xml:space="preserve"> cat_inc_loss_2500</t>
  </si>
  <si>
    <t xml:space="preserve"> cat_inc_loss_5k</t>
  </si>
  <si>
    <t xml:space="preserve"> cat_inc_loss_10k</t>
  </si>
  <si>
    <t xml:space="preserve"> cat_inc_loss_25k</t>
  </si>
  <si>
    <t xml:space="preserve"> cat_inc_loss_50k</t>
  </si>
  <si>
    <t xml:space="preserve"> cat_inc_loss_100k</t>
  </si>
  <si>
    <t xml:space="preserve"> cat_inc_loss_250k</t>
  </si>
  <si>
    <t xml:space="preserve"> cat_inc_loss_500k</t>
  </si>
  <si>
    <t xml:space="preserve"> cat_inc_loss_750k</t>
  </si>
  <si>
    <t xml:space="preserve"> cat_inc_loss_1m</t>
  </si>
  <si>
    <t xml:space="preserve"> cat_inc_loss</t>
  </si>
  <si>
    <t xml:space="preserve"> nc_inc_loss_dcce_le500</t>
  </si>
  <si>
    <t xml:space="preserve"> nc_inc_loss_dcce_1000</t>
  </si>
  <si>
    <t xml:space="preserve"> nc_inc_loss_dcce_1500</t>
  </si>
  <si>
    <t xml:space="preserve"> nc_inc_loss_dcce_2000</t>
  </si>
  <si>
    <t xml:space="preserve"> nc_inc_loss_dcce_2500</t>
  </si>
  <si>
    <t xml:space="preserve"> nc_inc_loss_dcce_5k</t>
  </si>
  <si>
    <t xml:space="preserve"> nc_inc_loss_dcce_10k</t>
  </si>
  <si>
    <t xml:space="preserve"> nc_inc_loss_dcce_25k</t>
  </si>
  <si>
    <t xml:space="preserve"> nc_inc_loss_dcce_50k</t>
  </si>
  <si>
    <t xml:space="preserve"> nc_inc_loss_dcce_100k</t>
  </si>
  <si>
    <t xml:space="preserve"> nc_inc_loss_dcce_250k</t>
  </si>
  <si>
    <t xml:space="preserve"> nc_inc_loss_dcce_500k</t>
  </si>
  <si>
    <t xml:space="preserve"> nc_inc_loss_dcce_750k</t>
  </si>
  <si>
    <t xml:space="preserve"> nc_inc_loss_dcce_1m</t>
  </si>
  <si>
    <t xml:space="preserve"> nc_inc_loss_dcce</t>
  </si>
  <si>
    <t xml:space="preserve"> cat_inc_loss_dcce_le500</t>
  </si>
  <si>
    <t xml:space="preserve"> cat_inc_loss_dcce_1000</t>
  </si>
  <si>
    <t xml:space="preserve"> cat_inc_loss_dcce_1500</t>
  </si>
  <si>
    <t xml:space="preserve"> cat_inc_loss_dcce_2000</t>
  </si>
  <si>
    <t xml:space="preserve"> cat_inc_loss_dcce_2500</t>
  </si>
  <si>
    <t xml:space="preserve"> cat_inc_loss_dcce_5k</t>
  </si>
  <si>
    <t xml:space="preserve"> cat_inc_loss_dcce_10k</t>
  </si>
  <si>
    <t xml:space="preserve"> cat_inc_loss_dcce_25k</t>
  </si>
  <si>
    <t xml:space="preserve"> cat_inc_loss_dcce_50k</t>
  </si>
  <si>
    <t xml:space="preserve"> cat_inc_loss_dcce_100k</t>
  </si>
  <si>
    <t xml:space="preserve"> cat_inc_loss_dcce_250k</t>
  </si>
  <si>
    <t xml:space="preserve"> cat_inc_loss_dcce_500k</t>
  </si>
  <si>
    <t xml:space="preserve"> cat_inc_loss_dcce_750k</t>
  </si>
  <si>
    <t xml:space="preserve"> cat_inc_loss_dcce_1m</t>
  </si>
  <si>
    <t xml:space="preserve">cat_cov_inc_loss_dcce </t>
  </si>
  <si>
    <t xml:space="preserve"> cat_inc_loss_dcce</t>
  </si>
  <si>
    <t>BIlossinc1530,</t>
  </si>
  <si>
    <t>UMBIlossinc1530,</t>
  </si>
  <si>
    <t>UIMBIlossinc1530,</t>
  </si>
  <si>
    <t xml:space="preserve">  /*-----------------------------------QUALITY FLAGS----------------------------------------------*/</t>
  </si>
  <si>
    <t>m.quality_replacedvin_flg qualityflgreplacedvin,</t>
  </si>
  <si>
    <t>m.quality_replaceddriver_flg qualityflgreplaceddriver,</t>
  </si>
  <si>
    <t xml:space="preserve">  /*-----------------------------------CLAIMS QUALITY FLAGS----------------------------------------*/</t>
  </si>
  <si>
    <t>m.quality_claimok_flg qualityclaimokflg,</t>
  </si>
  <si>
    <t>m.quality_claimunknownvin_flg qualityclaimunknownvinflg,</t>
  </si>
  <si>
    <t>m.quality_claimunknownvinnotlisteddriver_flg qualityclaimunknownvinnotlisteddriverflg,</t>
  </si>
  <si>
    <t>m.quality_claimpolicytermjoin_flg qualityclaimpolicytermjoinflg,</t>
  </si>
  <si>
    <t>m.loaddate</t>
  </si>
  <si>
    <t>from fsbi_dw_spinn.fact_auto_modeldata m</t>
  </si>
  <si>
    <t>on m.vehicle_id=v.vehicle_id</t>
  </si>
  <si>
    <t>and m.policy_id=v.policy_id</t>
  </si>
  <si>
    <t>on m.policy_id=p.policy_id</t>
  </si>
  <si>
    <t>on m.policy_id=pe.policy_id</t>
  </si>
  <si>
    <t>on m.driver_id=d.driver_id</t>
  </si>
  <si>
    <t>join fsbi_dw_spinn.dim_policy_changes di</t>
  </si>
  <si>
    <t>on m.policy_changes_id=di.policy_changes_id</t>
  </si>
  <si>
    <t>join fsbi_dw_spinn.vdim_producer pr</t>
  </si>
  <si>
    <t>on m.producer_id=pr.producer_id</t>
  </si>
  <si>
    <t>on cr.coveredrisk_id=m.risk_id</t>
  </si>
  <si>
    <t xml:space="preserve">join fsbi_dw_spinn.vdim_company vdc </t>
  </si>
  <si>
    <t>on p.company_id=vdc.company_id</t>
  </si>
  <si>
    <t xml:space="preserve">join fsbi_dw_spinn.dim_insured i </t>
  </si>
  <si>
    <t>on p.policy_id=i.policy_id</t>
  </si>
  <si>
    <t>where  m.startdate &lt; dateadd(month, -2, current_date);</t>
  </si>
  <si>
    <t>grant select,references on fsbi_dw_spinn.vauto_modeldata_allcov to pespagnet,rbertrand;</t>
  </si>
  <si>
    <t>COMMENT ON COLUMN fsbi_dw_spinn.vauto_modeldata_allcov.policy_uniqueid IS 'PolicyRef';</t>
  </si>
  <si>
    <t>COMMENT ON COLUMN fsbi_dw_spinn.vauto_modeldata_allcov.vehicle_uniqueid IS 'SPINN Vehicle Id';</t>
  </si>
  <si>
    <t>COMMENT ON COLUMN fsbi_dw_spinn.vauto_modeldata_allcov.riskcd IS 'Vehicle Number';</t>
  </si>
  <si>
    <t>COMMENT ON COLUMN fsbi_dw_spinn.vauto_modeldata_allcov.risktypecd IS 'PrivatePassangerAuto only';</t>
  </si>
  <si>
    <t>COMMENT ON COLUMN fsbi_dw_spinn.vauto_modeldata_allcov.driver IS 'LicenseNumber';</t>
  </si>
  <si>
    <t>COMMENT ON COLUMN fsbi_dw_spinn.vauto_modeldata_allcov.driverparentid IS 'SPINN Driver parent Id';</t>
  </si>
  <si>
    <t>COMMENT ON COLUMN fsbi_dw_spinn.vauto_modeldata_allcov.cal_year IS 'Year of Start Date';</t>
  </si>
  <si>
    <t>COMMENT ON COLUMN fsbi_dw_spinn.vauto_modeldata_allcov.startdate IS 'Exact Mid-Term Start date or Jan 1 next year if  a mid-term covers more then one year.';</t>
  </si>
  <si>
    <t>COMMENT ON COLUMN fsbi_dw_spinn.vauto_modeldata_allcov.enddate IS 'Exact Mid-Term End date or Dec 31  if  a mid-term covers more then one year.';</t>
  </si>
  <si>
    <t>COMMENT ON COLUMN fsbi_dw_spinn.vauto_modeldata_allcov.startdatetm IS 'Exact Mid-Term Start date';</t>
  </si>
  <si>
    <t>COMMENT ON COLUMN fsbi_dw_spinn.vauto_modeldata_allcov.enddatetm IS 'Exact Mid-Term End Date';</t>
  </si>
  <si>
    <t>COMMENT ON COLUMN fsbi_dw_spinn.vauto_modeldata_allcov.ecy IS 'DateDiff(d, startdate, case when enddate &gt; dateadd(month, -2, current_date) then dateadd(month, -2, current_date) else  enddate end)/365.25';</t>
  </si>
  <si>
    <t>COMMENT ON COLUMN fsbi_dw_spinn.vauto_modeldata_allcov.coverage IS 'Depend on a view, not applicable forvauto_modeldata,  all coverage groups for _allcov or a specific one for the rest.';</t>
  </si>
  <si>
    <t>COMMENT ON COLUMN fsbi_dw_spinn.vauto_modeldata_allcov.ep IS 'case when renewaltermcd=''1 Year'' then 1 else 2 end * wp*(DateDiff(d, startdate, case when enddate &gt; dateadd(month, -2, current_date) then dateadd(month, -2, current_date) else  enddate end)/365.25)';</t>
  </si>
  <si>
    <t>COMMENT ON COLUMN fsbi_dw_spinn.vauto_modeldata_allcov.cntveh IS 'Number of all vehicles in this mid-term change';</t>
  </si>
  <si>
    <t>COMMENT ON COLUMN fsbi_dw_spinn.vauto_modeldata_allcov.cntdrv IS 'Number of all active drivers in this mid-term change, including non-assigned: count(distinct case when stg.status=`Active` then  stg.driver_uniqueid else null end) ';</t>
  </si>
  <si>
    <t>COMMENT ON COLUMN fsbi_dw_spinn.vauto_modeldata_allcov.cntnondrv IS 'Number of excluded drivers: count(distinct case when stg.status=`Active` and upper(stg.LicenseNumber) like `%EXCLUDED%`  then stg.driver_uniqueid else null end)';</t>
  </si>
  <si>
    <t>COMMENT ON COLUMN fsbi_dw_spinn.vauto_modeldata_allcov.cntexcludeddrv IS 'Number of Non drivers: count(distinct case when stg.status=`Active` and upper(stg.LicenseNumber) NOT like `%EXCLUDED%` and stg.DriverTypeCd in (`NonOperator`, `Excluded`, `UnderAged`) then  stg.driver_uniqueid else null end)';</t>
  </si>
  <si>
    <t>COMMENT ON COLUMN fsbi_dw_spinn.vauto_modeldata_allcov.mindriverage IS 'A minimal driver age per this mid-term change. Non assigned drivers are taken into account';</t>
  </si>
  <si>
    <t>COMMENT ON COLUMN fsbi_dw_spinn.vauto_modeldata_allcov.extra_vehicles IS 'Number of vehicles without assigned drivers';</t>
  </si>
  <si>
    <t>COMMENT ON COLUMN fsbi_dw_spinn.vauto_modeldata_allcov.salvage IS 'case when v.Salvage_FirstDt&gt;`1900-01-01` then `Yes` else `No` end Salvage';</t>
  </si>
  <si>
    <t xml:space="preserve">COMMENT ON COLUMN fsbi_dw_spinn.vauto_modeldata_allcov.matchcarfax IS 'case </t>
  </si>
  <si>
    <t xml:space="preserve"> when v.Mileage=''Estimated'' then ''Estimated''</t>
  </si>
  <si>
    <t xml:space="preserve"> when v.Mileage=''Recommended'' and v.CarfaxSource like ''DataReport%''  then </t>
  </si>
  <si>
    <t xml:space="preserve">   when v.EstimatedAnnualDistance = v.CaliforniaRecentMileage then ''CaliforniaRecentMileage Carfax DataReport''</t>
  </si>
  <si>
    <t xml:space="preserve">   when v.EstimatedAnnualDistance = v.RecentAverageMileage then ''RecentAverageMileage Carfax DataReport''</t>
  </si>
  <si>
    <t xml:space="preserve">   when v.EstimatedAnnualDistance = v.AverageMileage then ''AverageMileage Carfax DataReport''</t>
  </si>
  <si>
    <t xml:space="preserve">   when v.EstimatedAnnualDistance = v.ModeledAnnualMileage then ''ModeledAnnualMileage Carfax DataReport''</t>
  </si>
  <si>
    <t xml:space="preserve">   else ''Not Match Carfax DataReport''</t>
  </si>
  <si>
    <t xml:space="preserve">   when v.Mileage=''Recommended'' and v.CarfaxSource like ''Extend%''  then </t>
  </si>
  <si>
    <t xml:space="preserve">   when v.EstimatedAnnualDistance = v.CaliforniaRecentMileage then ''CaliforniaRecentMileage Prev Term Carfax DataReport''</t>
  </si>
  <si>
    <t xml:space="preserve">   when v.EstimatedAnnualDistance = v.RecentAverageMileage then ''RecentAverageMileage  Prev Term Carfax DataReport''</t>
  </si>
  <si>
    <t xml:space="preserve">   when v.EstimatedAnnualDistance = v.AverageMileage then ''AverageMileage  Prev Term Carfax DataReport''</t>
  </si>
  <si>
    <t xml:space="preserve">   when v.EstimatedAnnualDistance = v.ModeledAnnualMileage then ''ModeledAnnualMileage  Prev Term Carfax DataReport''</t>
  </si>
  <si>
    <t xml:space="preserve">   else ''Not Match Prev Term Carfax DataReport''</t>
  </si>
  <si>
    <t xml:space="preserve">   else ''N/A''</t>
  </si>
  <si>
    <t>end matchCarfax';</t>
  </si>
  <si>
    <t>COMMENT ON COLUMN fsbi_dw_spinn.vauto_modeldata_allcov.vehicle_value IS 'Calculated based on RACOLRatingValue';</t>
  </si>
  <si>
    <t>COMMENT ON COLUMN fsbi_dw_spinn.vauto_modeldata_allcov.liabilityonlyflg IS 'Y if there are only BI, UM, PD, Med coverages exists for this vehicle in the mid-term change';</t>
  </si>
  <si>
    <t>COMMENT ON COLUMN fsbi_dw_spinn.vauto_modeldata_allcov.componlyflg IS 'Y if there are only COLL and COMP coverages exists for this vehicle in the mid-term change';</t>
  </si>
  <si>
    <t>COMMENT ON COLUMN fsbi_dw_spinn.vauto_modeldata_allcov.viol_pointscharged_adj IS 'Calculated based on LossHistory and other driver info';</t>
  </si>
  <si>
    <t>COMMENT ON COLUMN fsbi_dw_spinn.vauto_modeldata_allcov.acci_pointscharged_adj IS 'Calculated based on LossHistory and other driver info';</t>
  </si>
  <si>
    <t>COMMENT ON COLUMN fsbi_dw_spinn.vauto_modeldata_allcov.missedviolationpoints IS 'Calculated based on LossHistory and other driver info';</t>
  </si>
  <si>
    <t>COMMENT ON COLUMN fsbi_dw_spinn.vauto_modeldata_allcov.acci5yr IS 'Calculated based on LossHistory and other driver info';</t>
  </si>
  <si>
    <t>COMMENT ON COLUMN fsbi_dw_spinn.vauto_modeldata_allcov.pointscharged IS 'Calculated based on LossHistory and other driver info';</t>
  </si>
  <si>
    <t>COMMENT ON COLUMN fsbi_dw_spinn.vauto_modeldata_allcov.driverage IS 'Age based of DIM_DRIVER.BirthDate';</t>
  </si>
  <si>
    <t>COMMENT ON COLUMN fsbi_dw_spinn.vauto_modeldata_allcov.driverlicenseage IS 'Age based on DIM_DRIVER.DriverLicenseDate';</t>
  </si>
  <si>
    <t>COMMENT ON COLUMN fsbi_dw_spinn.vauto_modeldata_allcov.excess_veh_ind IS 'Y if there are more vehicles then drivers';</t>
  </si>
  <si>
    <t>COMMENT ON COLUMN fsbi_dw_spinn.vauto_modeldata_allcov.insurancescorevalue IS 'No historical data populated, Almost empty';</t>
  </si>
  <si>
    <t>COMMENT ON COLUMN fsbi_dw_spinn.vauto_modeldata_allcov.ratepageeffectivedt IS 'No historical data populated, Almost empty';</t>
  </si>
  <si>
    <t>COMMENT ON COLUMN fsbi_dw_spinn.vauto_modeldata_allcov.insscoretiervalueband IS 'No historical data populated, Almost empty';</t>
  </si>
  <si>
    <t>COMMENT ON COLUMN fsbi_dw_spinn.vauto_modeldata_allcov.applieddt IS 'No historical data populated, Almost empty';</t>
  </si>
  <si>
    <t>COMMENT ON COLUMN fsbi_dw_spinn.vauto_modeldata_allcov.financialstabilitytier IS 'No historical data populated, Almost empty';</t>
  </si>
  <si>
    <t>COMMENT ON COLUMN fsbi_dw_spinn.vauto_modeldata_allcov.excludeddrvflg IS 'Excluded drivers in SPINN have the same ID. If there is a claim for an excluded driver it is not possible to assign to a proper driver even in SPINN itself. The number of excluded driver also can be afected';</t>
  </si>
  <si>
    <t>COMMENT ON COLUMN fsbi_dw_spinn.vauto_modeldata_allcov.qualityflgreplacedvin IS 'It`s Y if a vehicle was not set as "Deleted" but rather replaced with an other vehicle';</t>
  </si>
  <si>
    <t>COMMENT ON COLUMN fsbi_dw_spinn.vauto_modeldata_allcov.qualityflgreplaceddriver IS 'It`s Y if a driver was not set as "Deleted" but rather replaced with an other driver';</t>
  </si>
  <si>
    <t>COMMENT ON COLUMN fsbi_dw_spinn.vauto_modeldata_allcov.qualityclaimokflg IS 'Y if no issues to assign a claim to a proper mid-term change';</t>
  </si>
  <si>
    <t>COMMENT ON COLUMN fsbi_dw_spinn.vauto_modeldata_allcov.qualityclaimunknownvinflg IS 'A claim with Unknown VIN in the system';</t>
  </si>
  <si>
    <t>COMMENT ON COLUMN fsbi_dw_spinn.vauto_modeldata_allcov.qualityclaimunknownvinnotlisteddriverflg IS 'A claim with Unknown VIN and a driver not primary assigned to a vehicle';</t>
  </si>
  <si>
    <t>COMMENT ON COLUMN fsbi_dw_spinn.vauto_modeldata_allcov.qualityclaimpolicytermjoinflg IS 'A claim is assign to a first record in a policy term due to issues in a related policy ref and/or loss date.';</t>
  </si>
  <si>
    <t>COMMENT ON COLUMN fsbi_dw_spinn.vauto_modeldata_allcov.loaddate IS 'When data were loaded';</t>
  </si>
  <si>
    <t>SELECT  modeldata_id</t>
  </si>
  <si>
    <t xml:space="preserve">       , systemidstart</t>
  </si>
  <si>
    <t xml:space="preserve">       , systemidend</t>
  </si>
  <si>
    <t xml:space="preserve">       , cast(date_part(year, startdate) as int) cal_year</t>
  </si>
  <si>
    <t xml:space="preserve">       , startdate</t>
  </si>
  <si>
    <t xml:space="preserve">       , case when enddate &gt; dateadd(month, -3, current_date) then dateadd(month, -3, current_date) else  enddate end   enddate</t>
  </si>
  <si>
    <t xml:space="preserve">       , startdatetm</t>
  </si>
  <si>
    <t xml:space="preserve">       , enddatetm</t>
  </si>
  <si>
    <t xml:space="preserve">       , case when pe.renewaltermcd='1 Year' then 1 else 2 end * CovA_wp*(DateDiff(d, startdate, case when enddate &gt; dateadd(month, -3, current_date) then dateadd(month, -3, current_date) else  enddate end)/365.25) CovA_ep</t>
  </si>
  <si>
    <t xml:space="preserve">       , case when pe.renewaltermcd='1 Year' then 1 else 2 end * CovB_wp*(DateDiff(d, startdate, case when enddate &gt; dateadd(month, -3, current_date) then dateadd(month, -3, current_date) else  enddate end)/365.25) CovB_ep</t>
  </si>
  <si>
    <t xml:space="preserve">       , case when pe.renewaltermcd='1 Year' then 1 else 2 end * CovC_wp*(DateDiff(d, startdate, case when enddate &gt; dateadd(month, -3, current_date) then dateadd(month, -3, current_date) else  enddate end)/365.25) CovC_ep</t>
  </si>
  <si>
    <t xml:space="preserve">       , case when pe.renewaltermcd='1 Year' then 1 else 2 end * CovD_wp*(DateDiff(d, startdate, case when enddate &gt; dateadd(month, -3, current_date) then dateadd(month, -3, current_date) else  enddate end)/365.25) CovD_ep</t>
  </si>
  <si>
    <t xml:space="preserve">       , case when pe.renewaltermcd='1 Year' then 1 else 2 end * CovE_wp*(DateDiff(d, startdate, case when enddate &gt; dateadd(month, -3, current_date) then dateadd(month, -3, current_date) else  enddate end)/365.25) CovE_ep</t>
  </si>
  <si>
    <t xml:space="preserve">       , case when pe.renewaltermcd='1 Year' then 1 else 2 end * CovF_wp*(DateDiff(d, startdate, case when enddate &gt; dateadd(month, -3, current_date) then dateadd(month, -3, current_date) else  enddate end)/365.25) CovF_ep</t>
  </si>
  <si>
    <t>/*------------------------------------------POLICY DATA---------------------------------*/</t>
  </si>
  <si>
    <t xml:space="preserve">       , pol_policynumber PolicyNumber</t>
  </si>
  <si>
    <t xml:space="preserve">       , f.policy_uniqueid </t>
  </si>
  <si>
    <t xml:space="preserve">       , pe.InceptionDt</t>
  </si>
  <si>
    <t xml:space="preserve">       , p.POL_POLICYNUMBERSUFFIX PolicyTerm</t>
  </si>
  <si>
    <t xml:space="preserve">       , case when  p.POL_POLICYNUMBERSUFFIX='01' then 'New' else 'Renewal' end PolicyType</t>
  </si>
  <si>
    <t xml:space="preserve">       , p.pol_effectivedate effectivedate</t>
  </si>
  <si>
    <t xml:space="preserve">       , p.pol_expirationdate expirationdate</t>
  </si>
  <si>
    <t xml:space="preserve">       , p.POL_MASTERSTATE PolicyState</t>
  </si>
  <si>
    <t xml:space="preserve">       , pe.PolicyFormCode PolicyForm</t>
  </si>
  <si>
    <t xml:space="preserve">       , pe.PersistencyDiscountDt</t>
  </si>
  <si>
    <t xml:space="preserve">       , case when pe.persistencydiscountdt&gt;'1900-01-01' then cast( datediff(month,pe.persistencydiscountdt, p.pol_effectivedate)/12 as int)else 0 end  Persistency</t>
  </si>
  <si>
    <t xml:space="preserve">       , co.comp_number CompanyCd</t>
  </si>
  <si>
    <t xml:space="preserve">       , co.comp_name1 CarrierCd</t>
  </si>
  <si>
    <t xml:space="preserve">       , pe.installmentfee</t>
  </si>
  <si>
    <t xml:space="preserve">       , pe.nsffee</t>
  </si>
  <si>
    <t xml:space="preserve">       , pe.latefee</t>
  </si>
  <si>
    <t xml:space="preserve">       , pc.ProgramInd</t>
  </si>
  <si>
    <t xml:space="preserve">       , b.employeecreditind CSEEmployeeDiscountInd</t>
  </si>
  <si>
    <t xml:space="preserve">       , pc.liabilitylimitolt </t>
  </si>
  <si>
    <t xml:space="preserve">       , pc.liabilitylimitcpl</t>
  </si>
  <si>
    <t xml:space="preserve">   , upper(replace(pc.personalinjuryind,'~','No')) personalinjuryind</t>
  </si>
  <si>
    <t>/*---------------------------------------END POLICY DATA---------------------------------*/</t>
  </si>
  <si>
    <t>/*-------------------------------------- Agency  DATA   --------------------------------*/</t>
  </si>
  <si>
    <t xml:space="preserve">       , a.prdr_number producercode</t>
  </si>
  <si>
    <t xml:space="preserve">       , a.prdr_name1 producername</t>
  </si>
  <si>
    <t xml:space="preserve">       , a.prdr_address1 produceraddress</t>
  </si>
  <si>
    <t xml:space="preserve">       , a.prdr_city producercity </t>
  </si>
  <si>
    <t xml:space="preserve">       , a.prdr_state producerstate</t>
  </si>
  <si>
    <t xml:space="preserve">       , a.prdr_zipcode producerpostalcode</t>
  </si>
  <si>
    <t xml:space="preserve">       , a.producer_status</t>
  </si>
  <si>
    <t xml:space="preserve">       , a.territory</t>
  </si>
  <si>
    <t>/*-------------------------------------- END Agency  DATA   --------------------------------*/</t>
  </si>
  <si>
    <t xml:space="preserve">       , risk_uniqueid</t>
  </si>
  <si>
    <t xml:space="preserve">       , risknumber</t>
  </si>
  <si>
    <t xml:space="preserve">       , risktype</t>
  </si>
  <si>
    <t xml:space="preserve">       , b.StateProvCd State</t>
  </si>
  <si>
    <t xml:space="preserve">       , b.County</t>
  </si>
  <si>
    <t xml:space="preserve">       , b.PostalCode</t>
  </si>
  <si>
    <t xml:space="preserve">       , b.City</t>
  </si>
  <si>
    <t xml:space="preserve">       , b.Addr1</t>
  </si>
  <si>
    <t xml:space="preserve">       , b.Addr2</t>
  </si>
  <si>
    <t>/*------------------------------------------BUILDING DATA---------------------------------*/</t>
  </si>
  <si>
    <t xml:space="preserve">       , f.building_uniqueid</t>
  </si>
  <si>
    <t xml:space="preserve">       , YearBuilt </t>
  </si>
  <si>
    <t xml:space="preserve">       , SqFt </t>
  </si>
  <si>
    <t xml:space="preserve">       , Stories </t>
  </si>
  <si>
    <t xml:space="preserve">       , RoofCd </t>
  </si>
  <si>
    <t xml:space="preserve">       , case when risktype='Homeowners' then NumberOfFamilies else OwnerOccupiedUnits + TenantOccupiedUnits end Units </t>
  </si>
  <si>
    <t xml:space="preserve">       , OccupancyCd </t>
  </si>
  <si>
    <t xml:space="preserve">       , AllperilDed </t>
  </si>
  <si>
    <t xml:space="preserve">       , waterded </t>
  </si>
  <si>
    <t xml:space="preserve">       , ProtectionClass </t>
  </si>
  <si>
    <t xml:space="preserve">       , ConstructionCd </t>
  </si>
  <si>
    <t xml:space="preserve">       , ReportedFireLineAssessment </t>
  </si>
  <si>
    <t xml:space="preserve">       , FireHazardScore </t>
  </si>
  <si>
    <t xml:space="preserve">       , ReportedFireHazardScore </t>
  </si>
  <si>
    <t xml:space="preserve">       , upper(replace(pc.MultiPolicyAutoDiscount,'~','No'))  MultiPolicyInd</t>
  </si>
  <si>
    <t xml:space="preserve">       , pc.MultiPolicyAutoNumber MultiPolicyNumber </t>
  </si>
  <si>
    <t xml:space="preserve">       , upper(replace(pc.MultiPolicyUmbrellaDiscount,'~','No'))  MultiPolicyIndUmbrella</t>
  </si>
  <si>
    <t xml:space="preserve">       , pc.UmbrellaRelatedPolicyNumber MultiPolicyNumberUmbrella </t>
  </si>
  <si>
    <t xml:space="preserve">       , upper(replace(earthquakeumbrellaind,'~','No'))  earthquakeumbrellaind</t>
  </si>
  <si>
    <t xml:space="preserve">       , UsageType </t>
  </si>
  <si>
    <t xml:space="preserve">       , CovADDRR_SecondaryResidence SecondaryResidence</t>
  </si>
  <si>
    <t xml:space="preserve">       , OrdinanceOrLawPct </t>
  </si>
  <si>
    <t xml:space="preserve">       , FunctionalReplacementCost </t>
  </si>
  <si>
    <t xml:space="preserve">       , upper(replace(homegardcreditind,'~','No'))  homegardcreditind</t>
  </si>
  <si>
    <t xml:space="preserve">       , upper(replace(sprinklersystem,'~','No'))  sprinklersystem</t>
  </si>
  <si>
    <t xml:space="preserve">       , upper(replace(pc.LandlordInd,'~','No'))  landlordind</t>
  </si>
  <si>
    <t xml:space="preserve">       , upper(replace(cseagent,'~','No'))  cseagent</t>
  </si>
  <si>
    <t xml:space="preserve">       , upper(replace(rentersinsurance,'~','No'))  RentersInsurance</t>
  </si>
  <si>
    <t xml:space="preserve">       , upper(replace(FireAlarmType,'~','No'))  FireAlarmType</t>
  </si>
  <si>
    <t xml:space="preserve">       , upper(replace(BurglaryAlarmType,'~','No'))  BurglaryAlarmType</t>
  </si>
  <si>
    <t xml:space="preserve">       , upper(replace(WaterDetectionDevice,'~','No'))  WaterDetectionDevice</t>
  </si>
  <si>
    <t xml:space="preserve">       , upper(replace(NeighborhoodCrimeWatchInd,'~','No'))  NeighborhoodCrimeWatchInd</t>
  </si>
  <si>
    <t xml:space="preserve">       , upper(replace(PropertyManager,'~','No'))  PropertyManager</t>
  </si>
  <si>
    <t xml:space="preserve">       , upper(replace(SafeguardPlusInd,'~','No'))  SafeguardPlusInd</t>
  </si>
  <si>
    <t xml:space="preserve">       , upper(replace(HODeluxe,'~','No'))  DeluxePackageInd</t>
  </si>
  <si>
    <t xml:space="preserve">       , RatingTier </t>
  </si>
  <si>
    <t xml:space="preserve">       , WUICLASS</t>
  </si>
  <si>
    <t xml:space="preserve">   , upper(replace(kitchenfireextinguisherind,'~','No')) kitchenfireextinguisherind</t>
  </si>
  <si>
    <t xml:space="preserve">   , upper(replace(smokedetector,'~','No')) smokedetector</t>
  </si>
  <si>
    <t xml:space="preserve">   , upper(replace(gatedcommunityind,'~','No')) gatedcommunityind</t>
  </si>
  <si>
    <t xml:space="preserve">   , upper(replace(deadboltind,'~','No')) deadboltind</t>
  </si>
  <si>
    <t xml:space="preserve">   , upper(replace(poolind,'~','No')) poolind</t>
  </si>
  <si>
    <t xml:space="preserve">   , upper(replace(ReplacementCostDwellingInd,'~','No')) ReplacementCostDwellingInd</t>
  </si>
  <si>
    <t xml:space="preserve">   , upper(replace(replacementvalueind,'~','No')) replacementvalueind</t>
  </si>
  <si>
    <t xml:space="preserve">   , upper(replace(serviceline,'~','No')) serviceline</t>
  </si>
  <si>
    <t xml:space="preserve">   , upper(replace(equipmentbreakdown,'~','No')) equipmentbreakdown</t>
  </si>
  <si>
    <t xml:space="preserve">   , upper(replace(tenantevictions,'~','No')) tenantevictions</t>
  </si>
  <si>
    <t xml:space="preserve">   , lossassessment</t>
  </si>
  <si>
    <t xml:space="preserve">   , numberoffamilies</t>
  </si>
  <si>
    <t>/*------------------------------------------END BUILDING DATA---------------------------------*/</t>
  </si>
  <si>
    <t>/*----------------------------------          INSURED DATA      ------------------------------*/</t>
  </si>
  <si>
    <t xml:space="preserve">       , substring(i.fullname,1,CHARINDEX(' ',i.fullname))  InsuredFirstName</t>
  </si>
  <si>
    <t xml:space="preserve">       , substring(i.fullname,CHARINDEX(' ',i.fullname)+1,len(i.fullname)) InsuredLastName</t>
  </si>
  <si>
    <t xml:space="preserve">       , case when i.dob = '1900-01-01' then null else i.dob end InsuredDOB</t>
  </si>
  <si>
    <t xml:space="preserve">       , case when i.dob = '1900-01-01' then null else DateDiff(y,  i.dob,p.pol_EffectiveDate)  end InsuredAge</t>
  </si>
  <si>
    <t xml:space="preserve">   , i.maritalstatus</t>
  </si>
  <si>
    <t xml:space="preserve">       , i.InsuranceScore</t>
  </si>
  <si>
    <t xml:space="preserve">       , i.OverriddenInsuranceScore</t>
  </si>
  <si>
    <t xml:space="preserve">       , i.InsuranceScoreValue</t>
  </si>
  <si>
    <t xml:space="preserve">       , i.ratepageeffectivedt</t>
  </si>
  <si>
    <t xml:space="preserve">       , i.insscoretiervalueband</t>
  </si>
  <si>
    <t xml:space="preserve">       , i.applieddt</t>
  </si>
  <si>
    <t xml:space="preserve">       , i.financialstabilitytier</t>
  </si>
  <si>
    <t xml:space="preserve">/*----------------------------------      END     INSURED DATA      ------------------------------*/       </t>
  </si>
  <si>
    <t xml:space="preserve">       , AllCov_WP</t>
  </si>
  <si>
    <t xml:space="preserve">       , AllCov_LossInc</t>
  </si>
  <si>
    <t xml:space="preserve">       , AllCov_LossDCCE</t>
  </si>
  <si>
    <t xml:space="preserve">       , AllCov_LossALAE</t>
  </si>
  <si>
    <t xml:space="preserve">       , CovA_WP</t>
  </si>
  <si>
    <t xml:space="preserve">       , CovB_WP</t>
  </si>
  <si>
    <t xml:space="preserve">       , CovC_WP</t>
  </si>
  <si>
    <t xml:space="preserve">       , CovD_WP</t>
  </si>
  <si>
    <t xml:space="preserve">       , CovE_WP</t>
  </si>
  <si>
    <t xml:space="preserve">       , CovF_WP</t>
  </si>
  <si>
    <t xml:space="preserve">       , cova_deductible</t>
  </si>
  <si>
    <t xml:space="preserve">       , covb_deductible</t>
  </si>
  <si>
    <t xml:space="preserve">       , covc_deductible</t>
  </si>
  <si>
    <t xml:space="preserve">       , covd_deductible</t>
  </si>
  <si>
    <t xml:space="preserve">       , cove_deductible</t>
  </si>
  <si>
    <t xml:space="preserve">       , covf_deductible</t>
  </si>
  <si>
    <t xml:space="preserve">       , cova_limit</t>
  </si>
  <si>
    <t xml:space="preserve">       , covb_limit</t>
  </si>
  <si>
    <t xml:space="preserve">       , covc_limit</t>
  </si>
  <si>
    <t xml:space="preserve">       , b.covclimit CovCIncreasedLimit</t>
  </si>
  <si>
    <t xml:space="preserve">       , covd_limit</t>
  </si>
  <si>
    <t xml:space="preserve">       , cove_limit</t>
  </si>
  <si>
    <t xml:space="preserve">       , covf_limit</t>
  </si>
  <si>
    <t xml:space="preserve">       , OnPremises_Theft_Limit</t>
  </si>
  <si>
    <t xml:space="preserve">       , AwayFromPremises_Theft_Limit</t>
  </si>
  <si>
    <t xml:space="preserve">       , quality_polappinconsistency_flg</t>
  </si>
  <si>
    <t xml:space="preserve">       , quality_riskidduplicates_flg</t>
  </si>
  <si>
    <t xml:space="preserve">       , quality_claimok_flg</t>
  </si>
  <si>
    <t xml:space="preserve">       , quality_claimpolicytermjoin_flg</t>
  </si>
  <si>
    <t xml:space="preserve">       , CovABCDEFLIAB_loss</t>
  </si>
  <si>
    <t xml:space="preserve">       , CovABCDEFLIAB_claim_count</t>
  </si>
  <si>
    <t xml:space="preserve">       , Cat_CovABCDEFLIAB_loss</t>
  </si>
  <si>
    <t xml:space="preserve">       , Cat_CovABCDEFLIAB_claim_count</t>
  </si>
  <si>
    <t xml:space="preserve">       , cova_il_nc_water</t>
  </si>
  <si>
    <t xml:space="preserve">       , cova_il_nc_wh</t>
  </si>
  <si>
    <t xml:space="preserve">       , cova_il_nc_tv</t>
  </si>
  <si>
    <t xml:space="preserve">       , cova_il_nc_fl</t>
  </si>
  <si>
    <t xml:space="preserve">       , cova_il_nc_ao</t>
  </si>
  <si>
    <t xml:space="preserve">       , cova_il_cat_fire</t>
  </si>
  <si>
    <t xml:space="preserve">       , cova_il_cat_ao</t>
  </si>
  <si>
    <t xml:space="preserve">       , covb_il_nc_water</t>
  </si>
  <si>
    <t xml:space="preserve">       , covb_il_nc_wh</t>
  </si>
  <si>
    <t xml:space="preserve">       , covb_il_nc_tv</t>
  </si>
  <si>
    <t xml:space="preserve">       , covb_il_nc_fl</t>
  </si>
  <si>
    <t xml:space="preserve">       , covb_il_nc_ao</t>
  </si>
  <si>
    <t xml:space="preserve">       , covb_il_cat_fire</t>
  </si>
  <si>
    <t xml:space="preserve">       , covb_il_cat_ao</t>
  </si>
  <si>
    <t xml:space="preserve">       , covc_il_nc_water</t>
  </si>
  <si>
    <t xml:space="preserve">       , covc_il_nc_wh</t>
  </si>
  <si>
    <t xml:space="preserve">       , covc_il_nc_tv</t>
  </si>
  <si>
    <t xml:space="preserve">       , covc_il_nc_fl</t>
  </si>
  <si>
    <t xml:space="preserve">       , covc_il_nc_ao</t>
  </si>
  <si>
    <t xml:space="preserve">       , covc_il_cat_fire</t>
  </si>
  <si>
    <t xml:space="preserve">       , covc_il_cat_ao</t>
  </si>
  <si>
    <t xml:space="preserve">       , covd_il_nc_water</t>
  </si>
  <si>
    <t xml:space="preserve">       , covd_il_nc_wh</t>
  </si>
  <si>
    <t xml:space="preserve">       , covd_il_nc_tv</t>
  </si>
  <si>
    <t xml:space="preserve">       , covd_il_nc_fl</t>
  </si>
  <si>
    <t xml:space="preserve">       , covd_il_nc_ao</t>
  </si>
  <si>
    <t xml:space="preserve">       , covd_il_cat_fire</t>
  </si>
  <si>
    <t xml:space="preserve">       , covd_il_cat_ao</t>
  </si>
  <si>
    <t xml:space="preserve">       , cove_il_nc_water</t>
  </si>
  <si>
    <t xml:space="preserve">       , cove_il_nc_wh</t>
  </si>
  <si>
    <t xml:space="preserve">       , cove_il_nc_tv</t>
  </si>
  <si>
    <t xml:space="preserve">       , cove_il_nc_fl</t>
  </si>
  <si>
    <t xml:space="preserve">       , cove_il_nc_ao</t>
  </si>
  <si>
    <t xml:space="preserve">       , cove_il_cat_fire</t>
  </si>
  <si>
    <t xml:space="preserve">       , cove_il_cat_ao</t>
  </si>
  <si>
    <t xml:space="preserve">       , covf_il_nc_water</t>
  </si>
  <si>
    <t xml:space="preserve">       , covf_il_nc_wh</t>
  </si>
  <si>
    <t xml:space="preserve">       , covf_il_nc_tv</t>
  </si>
  <si>
    <t xml:space="preserve">       , covf_il_nc_fl</t>
  </si>
  <si>
    <t xml:space="preserve">       , covf_il_nc_ao</t>
  </si>
  <si>
    <t xml:space="preserve">       , covf_il_cat_fire</t>
  </si>
  <si>
    <t xml:space="preserve">       , covf_il_cat_ao</t>
  </si>
  <si>
    <t xml:space="preserve">       , liab_il_nc_water</t>
  </si>
  <si>
    <t xml:space="preserve">       , liab_il_nc_wh</t>
  </si>
  <si>
    <t xml:space="preserve">       , liab_il_nc_tv</t>
  </si>
  <si>
    <t xml:space="preserve">       , liab_il_nc_fl</t>
  </si>
  <si>
    <t xml:space="preserve">       , liab_il_nc_ao</t>
  </si>
  <si>
    <t xml:space="preserve">       , liab_il_cat_fire</t>
  </si>
  <si>
    <t xml:space="preserve">       , liab_il_cat_ao</t>
  </si>
  <si>
    <t xml:space="preserve">       , cova_il_dcce_nc_water</t>
  </si>
  <si>
    <t xml:space="preserve">       , cova_il_dcce_nc_wh</t>
  </si>
  <si>
    <t xml:space="preserve">       , cova_il_dcce_nc_tv</t>
  </si>
  <si>
    <t xml:space="preserve">       , cova_il_dcce_nc_fl</t>
  </si>
  <si>
    <t xml:space="preserve">       , cova_il_dcce_nc_ao</t>
  </si>
  <si>
    <t xml:space="preserve">       , cova_il_dcce_cat_fire</t>
  </si>
  <si>
    <t xml:space="preserve">       , cova_il_dcce_cat_ao</t>
  </si>
  <si>
    <t xml:space="preserve">       , covb_il_dcce_nc_water</t>
  </si>
  <si>
    <t xml:space="preserve">       , covb_il_dcce_nc_wh</t>
  </si>
  <si>
    <t xml:space="preserve">       , covb_il_dcce_nc_tv</t>
  </si>
  <si>
    <t xml:space="preserve">       , covb_il_dcce_nc_fl</t>
  </si>
  <si>
    <t xml:space="preserve">       , covb_il_dcce_nc_ao</t>
  </si>
  <si>
    <t xml:space="preserve">       , covb_il_dcce_cat_fire</t>
  </si>
  <si>
    <t xml:space="preserve">       , covb_il_dcce_cat_ao</t>
  </si>
  <si>
    <t xml:space="preserve">       , covc_il_dcce_nc_water</t>
  </si>
  <si>
    <t xml:space="preserve">       , covc_il_dcce_nc_wh</t>
  </si>
  <si>
    <t xml:space="preserve">       , covc_il_dcce_nc_tv</t>
  </si>
  <si>
    <t xml:space="preserve">       , covc_il_dcce_nc_fl</t>
  </si>
  <si>
    <t xml:space="preserve">       , covc_il_dcce_nc_ao</t>
  </si>
  <si>
    <t xml:space="preserve">       , covc_il_dcce_cat_fire</t>
  </si>
  <si>
    <t xml:space="preserve">       , covc_il_dcce_cat_ao</t>
  </si>
  <si>
    <t xml:space="preserve">       , covd_il_dcce_nc_water</t>
  </si>
  <si>
    <t xml:space="preserve">       , covd_il_dcce_nc_wh</t>
  </si>
  <si>
    <t xml:space="preserve">       , covd_il_dcce_nc_tv</t>
  </si>
  <si>
    <t xml:space="preserve">       , covd_il_dcce_nc_fl</t>
  </si>
  <si>
    <t xml:space="preserve">       , covd_il_dcce_nc_ao</t>
  </si>
  <si>
    <t xml:space="preserve">       , covd_il_dcce_cat_fire</t>
  </si>
  <si>
    <t xml:space="preserve">       , covd_il_dcce_cat_ao</t>
  </si>
  <si>
    <t xml:space="preserve">       , cove_il_dcce_nc_water</t>
  </si>
  <si>
    <t xml:space="preserve">       , cove_il_dcce_nc_wh</t>
  </si>
  <si>
    <t xml:space="preserve">       , cove_il_dcce_nc_tv</t>
  </si>
  <si>
    <t xml:space="preserve">       , cove_il_dcce_nc_fl</t>
  </si>
  <si>
    <t xml:space="preserve">       , cove_il_dcce_nc_ao</t>
  </si>
  <si>
    <t xml:space="preserve">       , cove_il_dcce_cat_fire</t>
  </si>
  <si>
    <t xml:space="preserve">       , cove_il_dcce_cat_ao</t>
  </si>
  <si>
    <t xml:space="preserve">       , covf_il_dcce_nc_water</t>
  </si>
  <si>
    <t xml:space="preserve">       , covf_il_dcce_nc_wh</t>
  </si>
  <si>
    <t xml:space="preserve">       , covf_il_dcce_nc_tv</t>
  </si>
  <si>
    <t xml:space="preserve">       , covf_il_dcce_nc_fl</t>
  </si>
  <si>
    <t xml:space="preserve">       , covf_il_dcce_nc_ao</t>
  </si>
  <si>
    <t xml:space="preserve">       , covf_il_dcce_cat_fire</t>
  </si>
  <si>
    <t xml:space="preserve">       , covf_il_dcce_cat_ao</t>
  </si>
  <si>
    <t xml:space="preserve">       , liab_il_dcce_nc_water</t>
  </si>
  <si>
    <t xml:space="preserve">       , liab_il_dcce_nc_wh</t>
  </si>
  <si>
    <t xml:space="preserve">       , liab_il_dcce_nc_tv</t>
  </si>
  <si>
    <t xml:space="preserve">       , liab_il_dcce_nc_fl</t>
  </si>
  <si>
    <t xml:space="preserve">       , liab_il_dcce_nc_ao</t>
  </si>
  <si>
    <t xml:space="preserve">       , liab_il_dcce_cat_fire</t>
  </si>
  <si>
    <t xml:space="preserve">       , liab_il_dcce_cat_ao</t>
  </si>
  <si>
    <t xml:space="preserve">       , cova_il_alae_nc_water</t>
  </si>
  <si>
    <t xml:space="preserve">       , cova_il_alae_nc_wh</t>
  </si>
  <si>
    <t xml:space="preserve">       , cova_il_alae_nc_tv</t>
  </si>
  <si>
    <t xml:space="preserve">       , cova_il_alae_nc_fl</t>
  </si>
  <si>
    <t xml:space="preserve">       , cova_il_alae_nc_ao</t>
  </si>
  <si>
    <t xml:space="preserve">       , cova_il_alae_cat_fire</t>
  </si>
  <si>
    <t xml:space="preserve">       , cova_il_alae_cat_ao</t>
  </si>
  <si>
    <t xml:space="preserve">       , covb_il_alae_nc_water</t>
  </si>
  <si>
    <t xml:space="preserve">       , covb_il_alae_nc_wh</t>
  </si>
  <si>
    <t xml:space="preserve">       , covb_il_alae_nc_tv</t>
  </si>
  <si>
    <t xml:space="preserve">       , covb_il_alae_nc_fl</t>
  </si>
  <si>
    <t xml:space="preserve">       , covb_il_alae_nc_ao</t>
  </si>
  <si>
    <t xml:space="preserve">       , covb_il_alae_cat_fire</t>
  </si>
  <si>
    <t xml:space="preserve">       , covb_il_alae_cat_ao</t>
  </si>
  <si>
    <t xml:space="preserve">       , covc_il_alae_nc_water</t>
  </si>
  <si>
    <t xml:space="preserve">       , covc_il_alae_nc_wh</t>
  </si>
  <si>
    <t xml:space="preserve">       , covc_il_alae_nc_tv</t>
  </si>
  <si>
    <t xml:space="preserve">       , covc_il_alae_nc_fl</t>
  </si>
  <si>
    <t xml:space="preserve">       , covc_il_alae_nc_ao</t>
  </si>
  <si>
    <t xml:space="preserve">       , covc_il_alae_cat_fire</t>
  </si>
  <si>
    <t xml:space="preserve">       , covc_il_alae_cat_ao</t>
  </si>
  <si>
    <t xml:space="preserve">       , covd_il_alae_nc_water</t>
  </si>
  <si>
    <t xml:space="preserve">       , covd_il_alae_nc_wh</t>
  </si>
  <si>
    <t xml:space="preserve">       , covd_il_alae_nc_tv</t>
  </si>
  <si>
    <t xml:space="preserve">       , covd_il_alae_nc_fl</t>
  </si>
  <si>
    <t xml:space="preserve">       , covd_il_alae_nc_ao</t>
  </si>
  <si>
    <t xml:space="preserve">       , covd_il_alae_cat_fire</t>
  </si>
  <si>
    <t xml:space="preserve">       , covd_il_alae_cat_ao</t>
  </si>
  <si>
    <t xml:space="preserve">       , cove_il_alae_nc_water</t>
  </si>
  <si>
    <t xml:space="preserve">       , cove_il_alae_nc_wh</t>
  </si>
  <si>
    <t xml:space="preserve">       , cove_il_alae_nc_tv</t>
  </si>
  <si>
    <t xml:space="preserve">       , cove_il_alae_nc_fl</t>
  </si>
  <si>
    <t xml:space="preserve">       , cove_il_alae_nc_ao</t>
  </si>
  <si>
    <t xml:space="preserve">       , cove_il_alae_cat_fire</t>
  </si>
  <si>
    <t xml:space="preserve">       , cove_il_alae_cat_ao</t>
  </si>
  <si>
    <t xml:space="preserve">       , covf_il_alae_nc_water</t>
  </si>
  <si>
    <t xml:space="preserve">       , covf_il_alae_nc_wh</t>
  </si>
  <si>
    <t xml:space="preserve">       , covf_il_alae_nc_tv</t>
  </si>
  <si>
    <t xml:space="preserve">       , covf_il_alae_nc_fl</t>
  </si>
  <si>
    <t xml:space="preserve">       , covf_il_alae_nc_ao</t>
  </si>
  <si>
    <t xml:space="preserve">       , covf_il_alae_cat_fire</t>
  </si>
  <si>
    <t xml:space="preserve">       , covf_il_alae_cat_ao</t>
  </si>
  <si>
    <t xml:space="preserve">       , liab_il_alae_nc_water</t>
  </si>
  <si>
    <t xml:space="preserve">       , liab_il_alae_nc_wh</t>
  </si>
  <si>
    <t xml:space="preserve">       , liab_il_alae_nc_tv</t>
  </si>
  <si>
    <t xml:space="preserve">       , liab_il_alae_nc_fl</t>
  </si>
  <si>
    <t xml:space="preserve">       , liab_il_alae_nc_ao</t>
  </si>
  <si>
    <t xml:space="preserve">       , liab_il_alae_cat_fire</t>
  </si>
  <si>
    <t xml:space="preserve">       , liab_il_alae_cat_ao</t>
  </si>
  <si>
    <t xml:space="preserve">       , cova_ic_nc_water</t>
  </si>
  <si>
    <t xml:space="preserve">       , cova_ic_nc_wh</t>
  </si>
  <si>
    <t xml:space="preserve">       , cova_ic_nc_tv</t>
  </si>
  <si>
    <t xml:space="preserve">       , cova_ic_nc_fl</t>
  </si>
  <si>
    <t xml:space="preserve">       , cova_ic_nc_ao</t>
  </si>
  <si>
    <t xml:space="preserve">       , cova_ic_cat_fire</t>
  </si>
  <si>
    <t xml:space="preserve">       , cova_ic_cat_ao</t>
  </si>
  <si>
    <t xml:space="preserve">       , covb_ic_nc_water</t>
  </si>
  <si>
    <t xml:space="preserve">       , covb_ic_nc_wh</t>
  </si>
  <si>
    <t xml:space="preserve">       , covb_ic_nc_tv</t>
  </si>
  <si>
    <t xml:space="preserve">       , covb_ic_nc_fl</t>
  </si>
  <si>
    <t xml:space="preserve">       , covb_ic_nc_ao</t>
  </si>
  <si>
    <t xml:space="preserve">       , covb_ic_cat_fire</t>
  </si>
  <si>
    <t xml:space="preserve">       , covb_ic_cat_ao</t>
  </si>
  <si>
    <t xml:space="preserve">       , covc_ic_nc_water</t>
  </si>
  <si>
    <t xml:space="preserve">       , covc_ic_nc_wh</t>
  </si>
  <si>
    <t xml:space="preserve">       , covc_ic_nc_tv</t>
  </si>
  <si>
    <t xml:space="preserve">       , covc_ic_nc_fl</t>
  </si>
  <si>
    <t xml:space="preserve">       , covc_ic_nc_ao</t>
  </si>
  <si>
    <t xml:space="preserve">       , covc_ic_cat_fire</t>
  </si>
  <si>
    <t xml:space="preserve">       , covc_ic_cat_ao</t>
  </si>
  <si>
    <t xml:space="preserve">       , covd_ic_nc_water</t>
  </si>
  <si>
    <t xml:space="preserve">       , covd_ic_nc_wh</t>
  </si>
  <si>
    <t xml:space="preserve">       , covd_ic_nc_tv</t>
  </si>
  <si>
    <t xml:space="preserve">       , covd_ic_nc_fl</t>
  </si>
  <si>
    <t xml:space="preserve">       , covd_ic_nc_ao</t>
  </si>
  <si>
    <t xml:space="preserve">       , covd_ic_cat_fire</t>
  </si>
  <si>
    <t xml:space="preserve">       , covd_ic_cat_ao</t>
  </si>
  <si>
    <t xml:space="preserve">       , cove_ic_nc_water</t>
  </si>
  <si>
    <t xml:space="preserve">       , cove_ic_nc_wh</t>
  </si>
  <si>
    <t xml:space="preserve">       , cove_ic_nc_tv</t>
  </si>
  <si>
    <t xml:space="preserve">       , cove_ic_nc_fl</t>
  </si>
  <si>
    <t xml:space="preserve">       , cove_ic_nc_ao</t>
  </si>
  <si>
    <t xml:space="preserve">       , cove_ic_cat_fire</t>
  </si>
  <si>
    <t xml:space="preserve">       , cove_ic_cat_ao</t>
  </si>
  <si>
    <t xml:space="preserve">       , covf_ic_nc_water</t>
  </si>
  <si>
    <t xml:space="preserve">       , covf_ic_nc_wh</t>
  </si>
  <si>
    <t xml:space="preserve">       , covf_ic_nc_tv</t>
  </si>
  <si>
    <t xml:space="preserve">       , covf_ic_nc_fl</t>
  </si>
  <si>
    <t xml:space="preserve">       , covf_ic_nc_ao</t>
  </si>
  <si>
    <t xml:space="preserve">       , covf_ic_cat_fire</t>
  </si>
  <si>
    <t xml:space="preserve">       , covf_ic_cat_ao</t>
  </si>
  <si>
    <t xml:space="preserve">       , liab_ic_nc_water</t>
  </si>
  <si>
    <t xml:space="preserve">       , liab_ic_nc_wh</t>
  </si>
  <si>
    <t xml:space="preserve">       , liab_ic_nc_tv</t>
  </si>
  <si>
    <t xml:space="preserve">       , liab_ic_nc_fl</t>
  </si>
  <si>
    <t xml:space="preserve">       , liab_ic_nc_ao</t>
  </si>
  <si>
    <t xml:space="preserve">       , liab_ic_cat_fire</t>
  </si>
  <si>
    <t xml:space="preserve">       , liab_ic_cat_ao</t>
  </si>
  <si>
    <t xml:space="preserve">       , cova_ic_dcce_nc_water</t>
  </si>
  <si>
    <t xml:space="preserve">       , cova_ic_dcce_nc_wh</t>
  </si>
  <si>
    <t xml:space="preserve">       , cova_ic_dcce_nc_tv</t>
  </si>
  <si>
    <t xml:space="preserve">       , cova_ic_dcce_nc_fl</t>
  </si>
  <si>
    <t xml:space="preserve">       , cova_ic_dcce_nc_ao</t>
  </si>
  <si>
    <t xml:space="preserve">       , cova_ic_dcce_cat_fire</t>
  </si>
  <si>
    <t xml:space="preserve">       , cova_ic_dcce_cat_ao</t>
  </si>
  <si>
    <t xml:space="preserve">       , covb_ic_dcce_nc_water</t>
  </si>
  <si>
    <t xml:space="preserve">       , covb_ic_dcce_nc_wh</t>
  </si>
  <si>
    <t xml:space="preserve">       , covb_ic_dcce_nc_tv</t>
  </si>
  <si>
    <t xml:space="preserve">       , covb_ic_dcce_nc_fl</t>
  </si>
  <si>
    <t xml:space="preserve">       , covb_ic_dcce_nc_ao</t>
  </si>
  <si>
    <t xml:space="preserve">       , covb_ic_dcce_cat_fire</t>
  </si>
  <si>
    <t xml:space="preserve">       , covb_ic_dcce_cat_ao</t>
  </si>
  <si>
    <t xml:space="preserve">       , covc_ic_dcce_nc_water</t>
  </si>
  <si>
    <t xml:space="preserve">       , covc_ic_dcce_nc_wh</t>
  </si>
  <si>
    <t xml:space="preserve">       , covc_ic_dcce_nc_tv</t>
  </si>
  <si>
    <t xml:space="preserve">       , covc_ic_dcce_nc_fl</t>
  </si>
  <si>
    <t xml:space="preserve">       , covc_ic_dcce_nc_ao</t>
  </si>
  <si>
    <t xml:space="preserve">       , covc_ic_dcce_cat_fire</t>
  </si>
  <si>
    <t xml:space="preserve">       , covc_ic_dcce_cat_ao</t>
  </si>
  <si>
    <t xml:space="preserve">       , covd_ic_dcce_nc_water</t>
  </si>
  <si>
    <t xml:space="preserve">       , covd_ic_dcce_nc_wh</t>
  </si>
  <si>
    <t xml:space="preserve">       , covd_ic_dcce_nc_tv</t>
  </si>
  <si>
    <t xml:space="preserve">       , covd_ic_dcce_nc_fl</t>
  </si>
  <si>
    <t xml:space="preserve">       , covd_ic_dcce_nc_ao</t>
  </si>
  <si>
    <t xml:space="preserve">       , covd_ic_dcce_cat_fire</t>
  </si>
  <si>
    <t xml:space="preserve">       , covd_ic_dcce_cat_ao</t>
  </si>
  <si>
    <t xml:space="preserve">       , covf_ic_dcce_nc_water</t>
  </si>
  <si>
    <t xml:space="preserve">       , covf_ic_dcce_nc_wh</t>
  </si>
  <si>
    <t xml:space="preserve">       , covf_ic_dcce_nc_tv</t>
  </si>
  <si>
    <t xml:space="preserve">       , covf_ic_dcce_nc_fl</t>
  </si>
  <si>
    <t xml:space="preserve">       , covf_ic_dcce_nc_ao</t>
  </si>
  <si>
    <t xml:space="preserve">       , covf_ic_dcce_cat_fire</t>
  </si>
  <si>
    <t xml:space="preserve">       , covf_ic_dcce_cat_ao</t>
  </si>
  <si>
    <t xml:space="preserve">       , liab_ic_dcce_nc_water</t>
  </si>
  <si>
    <t xml:space="preserve">       , liab_ic_dcce_nc_wh</t>
  </si>
  <si>
    <t xml:space="preserve">       , liab_ic_dcce_nc_tv</t>
  </si>
  <si>
    <t xml:space="preserve">       , liab_ic_dcce_nc_fl</t>
  </si>
  <si>
    <t xml:space="preserve">       , liab_ic_dcce_nc_ao</t>
  </si>
  <si>
    <t xml:space="preserve">       , liab_ic_dcce_cat_fire</t>
  </si>
  <si>
    <t xml:space="preserve">       , liab_ic_dcce_cat_ao</t>
  </si>
  <si>
    <t xml:space="preserve">       , cova_ic_alae_nc_water</t>
  </si>
  <si>
    <t xml:space="preserve">       , cova_ic_alae_nc_wh</t>
  </si>
  <si>
    <t xml:space="preserve">       , cova_ic_alae_nc_tv</t>
  </si>
  <si>
    <t xml:space="preserve">       , cova_ic_alae_nc_fl</t>
  </si>
  <si>
    <t xml:space="preserve">       , cova_ic_alae_nc_ao</t>
  </si>
  <si>
    <t xml:space="preserve">       , cova_ic_alae_cat_fire</t>
  </si>
  <si>
    <t xml:space="preserve">       , cova_ic_alae_cat_ao</t>
  </si>
  <si>
    <t xml:space="preserve">       , covb_ic_alae_nc_water</t>
  </si>
  <si>
    <t xml:space="preserve">       , covb_ic_alae_nc_wh</t>
  </si>
  <si>
    <t xml:space="preserve">       , covb_ic_alae_nc_tv</t>
  </si>
  <si>
    <t xml:space="preserve">       , covb_ic_alae_nc_fl</t>
  </si>
  <si>
    <t xml:space="preserve">       , covb_ic_alae_nc_ao</t>
  </si>
  <si>
    <t xml:space="preserve">       , covb_ic_alae_cat_fire</t>
  </si>
  <si>
    <t xml:space="preserve">       , covb_ic_alae_cat_ao</t>
  </si>
  <si>
    <t xml:space="preserve">       , covc_ic_alae_nc_water</t>
  </si>
  <si>
    <t xml:space="preserve">       , covc_ic_alae_nc_wh</t>
  </si>
  <si>
    <t xml:space="preserve">       , covc_ic_alae_nc_tv</t>
  </si>
  <si>
    <t xml:space="preserve">       , covc_ic_alae_nc_fl</t>
  </si>
  <si>
    <t xml:space="preserve">       , covc_ic_alae_nc_ao</t>
  </si>
  <si>
    <t xml:space="preserve">       , covc_ic_alae_cat_fire</t>
  </si>
  <si>
    <t xml:space="preserve">       , covc_ic_alae_cat_ao</t>
  </si>
  <si>
    <t xml:space="preserve">       , covd_ic_alae_nc_water</t>
  </si>
  <si>
    <t xml:space="preserve">       , covd_ic_alae_nc_wh</t>
  </si>
  <si>
    <t xml:space="preserve">       , covd_ic_alae_nc_tv</t>
  </si>
  <si>
    <t xml:space="preserve">       , covd_ic_alae_nc_fl</t>
  </si>
  <si>
    <t xml:space="preserve">       , covd_ic_alae_nc_ao</t>
  </si>
  <si>
    <t xml:space="preserve">       , covd_ic_alae_cat_fire</t>
  </si>
  <si>
    <t xml:space="preserve">       , covd_ic_alae_cat_ao</t>
  </si>
  <si>
    <t xml:space="preserve">       , cove_ic_alae_nc_water</t>
  </si>
  <si>
    <t xml:space="preserve">       , cove_ic_alae_nc_wh</t>
  </si>
  <si>
    <t xml:space="preserve">       , cove_ic_alae_nc_tv</t>
  </si>
  <si>
    <t xml:space="preserve">       , cove_ic_alae_nc_fl</t>
  </si>
  <si>
    <t xml:space="preserve">       , cove_ic_alae_nc_ao</t>
  </si>
  <si>
    <t xml:space="preserve">       , cove_ic_alae_cat_fire</t>
  </si>
  <si>
    <t xml:space="preserve">       , cove_ic_alae_cat_ao</t>
  </si>
  <si>
    <t xml:space="preserve">       , covf_ic_alae_nc_water</t>
  </si>
  <si>
    <t xml:space="preserve">       , covf_ic_alae_nc_wh</t>
  </si>
  <si>
    <t xml:space="preserve">       , covf_ic_alae_nc_tv</t>
  </si>
  <si>
    <t xml:space="preserve">       , covf_ic_alae_nc_fl</t>
  </si>
  <si>
    <t xml:space="preserve">       , covf_ic_alae_nc_ao</t>
  </si>
  <si>
    <t xml:space="preserve">       , covf_ic_alae_cat_fire</t>
  </si>
  <si>
    <t xml:space="preserve">       , covf_ic_alae_cat_ao</t>
  </si>
  <si>
    <t xml:space="preserve">       , liab_ic_alae_nc_water</t>
  </si>
  <si>
    <t xml:space="preserve">       , liab_ic_alae_nc_wh</t>
  </si>
  <si>
    <t xml:space="preserve">       , liab_ic_alae_nc_tv</t>
  </si>
  <si>
    <t xml:space="preserve">       , liab_ic_alae_nc_fl</t>
  </si>
  <si>
    <t xml:space="preserve">       , liab_ic_alae_nc_ao</t>
  </si>
  <si>
    <t xml:space="preserve">       , liab_ic_alae_cat_fire</t>
  </si>
  <si>
    <t xml:space="preserve">       , liab_ic_alae_cat_ao</t>
  </si>
  <si>
    <t xml:space="preserve">       , CovA_FL</t>
  </si>
  <si>
    <t xml:space="preserve">       , CovA_SF</t>
  </si>
  <si>
    <t xml:space="preserve">       , CovA_EC</t>
  </si>
  <si>
    <t xml:space="preserve">       , CovC_FL</t>
  </si>
  <si>
    <t xml:space="preserve">       , CovC_SF </t>
  </si>
  <si>
    <t xml:space="preserve">       , CovC_EC</t>
  </si>
  <si>
    <t xml:space="preserve">       , f.loaddate</t>
  </si>
  <si>
    <t>join FSBI_DW_SPINN.DIM_POLICY p</t>
  </si>
  <si>
    <t>join FSBI_DW_SPINN.DIM_BUILDING b</t>
  </si>
  <si>
    <t>on  f.policy_id=b.policy_id</t>
  </si>
  <si>
    <t>and f.building_id=b.building_id</t>
  </si>
  <si>
    <t>join FSBI_DW_SPINN.VDIM_PRODUCER a</t>
  </si>
  <si>
    <t>on f.producer_id=a.producer_id</t>
  </si>
  <si>
    <t>join FSBI_DW_SPINN.DIM_POLICYEXTENSION pe</t>
  </si>
  <si>
    <t>on f.policy_id=pe.policy_id</t>
  </si>
  <si>
    <t>join FSBI_DW_SPINN.DIM_INSURED i</t>
  </si>
  <si>
    <t>on f.policy_id=i.policy_id</t>
  </si>
  <si>
    <t>join FSBI_DW_SPINN.VDIM_COMPANY co</t>
  </si>
  <si>
    <t>on p.company_id=co.company_id</t>
  </si>
  <si>
    <t>join FSBI_DW_SPINN.dim_policy_changes pc</t>
  </si>
  <si>
    <t>on f.policy_changes_id=pc.policy_changes_id</t>
  </si>
  <si>
    <t>and f.policy_id=pc.policy_id</t>
  </si>
  <si>
    <t>where  f.startdate &lt; dateadd(month, -3, current_date);</t>
  </si>
  <si>
    <t>grant select,references on all tables in schema fsbi_dw_spinn to group ba;</t>
  </si>
  <si>
    <t>grant select,references on fsbi_stg_spinn.grouped_paymenttype to pespagnet,rbertrand;</t>
  </si>
  <si>
    <t>grant select,references on fsbi_dw_spinn.vproperty_modeldata_allcov to pespagnet,rbertrand;</t>
  </si>
  <si>
    <t>COMMENT ON COLUMN fsbi_dw_spinn.vproperty_modeldata_allcov.modeldata_id IS 'Mid-Term change unique identifier. It''s repeated for different coverages in the same mid-term change. ';</t>
  </si>
  <si>
    <t>COMMENT ON COLUMN fsbi_dw_spinn.vproperty_modeldata_allcov.systemidstart IS 'Exact mid-term start SystemId from Application';</t>
  </si>
  <si>
    <t>COMMENT ON COLUMN fsbi_dw_spinn.vproperty_modeldata_allcov.systemidend IS 'Exact mid-term end SystemId from Application';</t>
  </si>
  <si>
    <t xml:space="preserve">COMMENT ON COLUMN fsbi_dw_spinn.vproperty_modeldata_allcov.cal_year IS ' </t>
  </si>
  <si>
    <t xml:space="preserve">cast(date_part(year, startdate) as int) </t>
  </si>
  <si>
    <t>Year of Start Date';</t>
  </si>
  <si>
    <t>COMMENT ON COLUMN fsbi_dw_spinn.vproperty_modeldata_allcov.startdate IS 'Exact Mid-Term Start date or Jan 1 next year if  a mid-term covers more then one year. ';</t>
  </si>
  <si>
    <t xml:space="preserve">COMMENT ON COLUMN fsbi_dw_spinn.vproperty_modeldata_allcov.enddate IS ' </t>
  </si>
  <si>
    <t>Exact Mid-Term End date or Dec 31  if  a mid-term covers more then one year. ';</t>
  </si>
  <si>
    <t>COMMENT ON COLUMN fsbi_dw_spinn.vproperty_modeldata_allcov.startdatetm IS 'Exact Mid-Term Start date';</t>
  </si>
  <si>
    <t>COMMENT ON COLUMN fsbi_dw_spinn.vproperty_modeldata_allcov.enddatetm IS 'Exact Mid-Term End Date';</t>
  </si>
  <si>
    <t>DateDiff(d, startdate, case when enddate &gt; dateadd(month, -2, current_date) then dateadd(month, -2, current_date) else  enddate end)/365.25';</t>
  </si>
  <si>
    <t xml:space="preserve">COMMENT ON COLUMN fsbi_dw_spinn.vproperty_modeldata_allcov.cova_ep IS ' </t>
  </si>
  <si>
    <t>case when pe.renewaltermcd=''1 Year'' then 1 else 2 end * CovA_wp*(DateDiff(d, startdate, case when enddate &gt; dateadd(month, -2, current_date) then dateadd(month, -2, current_date) else  enddate end)/365.25)';</t>
  </si>
  <si>
    <t xml:space="preserve">COMMENT ON COLUMN fsbi_dw_spinn.vproperty_modeldata_allcov.covb_ep IS ' </t>
  </si>
  <si>
    <t>case when pe.renewaltermcd=''1 Year'' then 1 else 2 end * CovB_wp*(DateDiff(d, startdate, case when enddate &gt; dateadd(month, -2, current_date) then dateadd(month, -2, current_date) else  enddate end)/365.25)';</t>
  </si>
  <si>
    <t xml:space="preserve">COMMENT ON COLUMN fsbi_dw_spinn.vproperty_modeldata_allcov.covc_ep IS ' </t>
  </si>
  <si>
    <t>case when pe.renewaltermcd=''1 Year'' then 1 else 2 end * CovC_wp*(DateDiff(d, startdate, case when enddate &gt; dateadd(month, -2, current_date) then dateadd(month, -2, current_date) else  enddate end)/365.25)';</t>
  </si>
  <si>
    <t xml:space="preserve">COMMENT ON COLUMN fsbi_dw_spinn.vproperty_modeldata_allcov.covd_ep IS ' </t>
  </si>
  <si>
    <t>case when pe.renewaltermcd=''1 Year'' then 1 else 2 end * CovD_wp*(DateDiff(d, startdate, case when enddate &gt; dateadd(month, -2, current_date) then dateadd(month, -2, current_date) else  enddate end)/365.25)';</t>
  </si>
  <si>
    <t xml:space="preserve">COMMENT ON COLUMN fsbi_dw_spinn.vproperty_modeldata_allcov.cove_ep IS ' </t>
  </si>
  <si>
    <t>case when pe.renewaltermcd=''1 Year'' then 1 else 2 end * CovE_wp*(DateDiff(d, startdate, case when enddate &gt; dateadd(month, -2, current_date) then dateadd(month, -2, current_date) else  enddate end)/365.25)';</t>
  </si>
  <si>
    <t xml:space="preserve">COMMENT ON COLUMN fsbi_dw_spinn.vproperty_modeldata_allcov.covf_ep IS ' </t>
  </si>
  <si>
    <t>case when pe.renewaltermcd=''1 Year'' then 1 else 2 end * CovF_wp*(DateDiff(d, startdate, case when enddate &gt; dateadd(month, -2, current_date) then dateadd(month, -2, current_date) else  enddate end)/365.25)';</t>
  </si>
  <si>
    <t>COMMENT ON COLUMN fsbi_dw_spinn.vproperty_modeldata_allcov.policy_uniqueid IS 'PolicyRef in PolicyStats or SystemId in any other related table';</t>
  </si>
  <si>
    <t xml:space="preserve">COMMENT ON COLUMN fsbi_dw_spinn.vproperty_modeldata_allcov.units IS ' </t>
  </si>
  <si>
    <t>case when risktype=''Homeowners'' then NumberOfFamilies else OwnerOccupiedUnits + TenantOccupiedUnits end';</t>
  </si>
  <si>
    <t xml:space="preserve">COMMENT ON COLUMN fsbi_dw_spinn.vproperty_modeldata_allcov.multipolicyind IS ' </t>
  </si>
  <si>
    <t>upper(replace(pc.MultiPolicyAutoDiscount,''~'',''No''))</t>
  </si>
  <si>
    <t>It''s based on 2 different fields from Building table: MultiPolicyInd (Safeguard) and AutoHomeInd (ICO products). They are the same discount (if there is an auto policy) but for different products';</t>
  </si>
  <si>
    <t xml:space="preserve">COMMENT ON COLUMN fsbi_dw_spinn.vproperty_modeldata_allcov.multipolicynumber IS ' </t>
  </si>
  <si>
    <t>pc.MultiPolicyAutoNumber</t>
  </si>
  <si>
    <t>It''s based on 2 different fields from Building table: MultiPolicyNumber (Safeguard) and otherpolicynumber1 (ICO products). They are the same discount (if there is an auto policy) but for different products';</t>
  </si>
  <si>
    <t xml:space="preserve">COMMENT ON COLUMN fsbi_dw_spinn.vproperty_modeldata_allcov.multipolicyindumbrella IS ' </t>
  </si>
  <si>
    <t>upper(replace(pc.MultiPolicyUmbrellaDiscount,''~'',''No''))';</t>
  </si>
  <si>
    <t xml:space="preserve">COMMENT ON COLUMN fsbi_dw_spinn.vproperty_modeldata_allcov.multipolicynumberumbrella IS ' </t>
  </si>
  <si>
    <t>pc.UmbrellaRelatedPolicyNumber';</t>
  </si>
  <si>
    <t xml:space="preserve">COMMENT ON COLUMN fsbi_dw_spinn.vproperty_modeldata_allcov.earthquakeumbrellaind IS ' </t>
  </si>
  <si>
    <t>upper(replace(earthquakeumbrellaind,''~'',''No''))';</t>
  </si>
  <si>
    <t xml:space="preserve">COMMENT ON COLUMN fsbi_dw_spinn.vproperty_modeldata_allcov.homegardcreditind IS ' </t>
  </si>
  <si>
    <t>upper(replace(homegardcreditind,''~'',''No''))';</t>
  </si>
  <si>
    <t xml:space="preserve">COMMENT ON COLUMN fsbi_dw_spinn.vproperty_modeldata_allcov.sprinklersystem IS ' </t>
  </si>
  <si>
    <t>upper(replace(sprinklersystem,''~'',''No''))';</t>
  </si>
  <si>
    <t xml:space="preserve">COMMENT ON COLUMN fsbi_dw_spinn.vproperty_modeldata_allcov.landlordind IS ' </t>
  </si>
  <si>
    <t xml:space="preserve">upper(replace(pc.landlordind,''~'',''No'')) </t>
  </si>
  <si>
    <t>Discount if there is more then 1 Landlord policy per customer';</t>
  </si>
  <si>
    <t xml:space="preserve">COMMENT ON COLUMN fsbi_dw_spinn.vproperty_modeldata_allcov.cseagent IS ' </t>
  </si>
  <si>
    <t>upper(replace(cseagent,''~'',''No''))';</t>
  </si>
  <si>
    <t xml:space="preserve">COMMENT ON COLUMN fsbi_dw_spinn.vproperty_modeldata_allcov.rentersinsurance IS ' </t>
  </si>
  <si>
    <t>upper(replace(rentersinsurance,''~'',''No''))';</t>
  </si>
  <si>
    <t xml:space="preserve">COMMENT ON COLUMN fsbi_dw_spinn.vproperty_modeldata_allcov.firealarmtype IS ' </t>
  </si>
  <si>
    <t>upper(replace(FireAlarmType,''~'',''No''))';</t>
  </si>
  <si>
    <t xml:space="preserve">COMMENT ON COLUMN fsbi_dw_spinn.vproperty_modeldata_allcov.burglaryalarmtype IS ' </t>
  </si>
  <si>
    <t>upper(replace(BurglaryAlarmType,''~'',''No''))';</t>
  </si>
  <si>
    <t xml:space="preserve">COMMENT ON COLUMN fsbi_dw_spinn.vproperty_modeldata_allcov.waterdetectiondevice IS ' </t>
  </si>
  <si>
    <t>upper(replace(WaterDetectionDevice,''~'',''No''))';</t>
  </si>
  <si>
    <t xml:space="preserve">COMMENT ON COLUMN fsbi_dw_spinn.vproperty_modeldata_allcov.neighborhoodcrimewatchind IS ' </t>
  </si>
  <si>
    <t>upper(replace(NeighborhoodCrimeWatchInd,''~'',''No''))';</t>
  </si>
  <si>
    <t xml:space="preserve">COMMENT ON COLUMN fsbi_dw_spinn.vproperty_modeldata_allcov.propertymanager IS ' </t>
  </si>
  <si>
    <t>upper(replace(PropertyManager,''~'',''No''))';</t>
  </si>
  <si>
    <t xml:space="preserve">COMMENT ON COLUMN fsbi_dw_spinn.vproperty_modeldata_allcov.safeguardplusind IS ' </t>
  </si>
  <si>
    <t>upper(replace(SafeguardPlusInd,''~'',''No''))';</t>
  </si>
  <si>
    <t xml:space="preserve">COMMENT ON COLUMN fsbi_dw_spinn.vproperty_modeldata_allcov.deluxepackageind IS ' </t>
  </si>
  <si>
    <t>upper(replace(HODeluxe,''~'',''No''))';</t>
  </si>
  <si>
    <t xml:space="preserve">COMMENT ON COLUMN fsbi_dw_spinn.vproperty_modeldata_allcov.kitchenfireextinguisherind IS ' </t>
  </si>
  <si>
    <t>upper(replace(kitchenfireextinguisherind,''~'',''No''))';</t>
  </si>
  <si>
    <t xml:space="preserve">COMMENT ON COLUMN fsbi_dw_spinn.vproperty_modeldata_allcov.smokedetector IS ' </t>
  </si>
  <si>
    <t xml:space="preserve"> upper(replace(smokedetector,''~'',''No''))';</t>
  </si>
  <si>
    <t xml:space="preserve">COMMENT ON COLUMN fsbi_dw_spinn.vproperty_modeldata_allcov.gatedcommunityind IS ' </t>
  </si>
  <si>
    <t>upper(replace(gatedcommunityind,''~'',''No''))';</t>
  </si>
  <si>
    <t xml:space="preserve">COMMENT ON COLUMN fsbi_dw_spinn.vproperty_modeldata_allcov.deadboltind IS ' </t>
  </si>
  <si>
    <t>upper(replace(deadboltind,''~'',''No''))';</t>
  </si>
  <si>
    <t xml:space="preserve">COMMENT ON COLUMN fsbi_dw_spinn.vproperty_modeldata_allcov.poolind IS ' </t>
  </si>
  <si>
    <t>upper(replace(poolind,''~'',''No''))';</t>
  </si>
  <si>
    <t xml:space="preserve">COMMENT ON COLUMN fsbi_dw_spinn.vproperty_modeldata_allcov.replacementcostdwellingind IS ' </t>
  </si>
  <si>
    <t>upper(replace(ReplacementCostDwellingInd,''~'',''No''))';</t>
  </si>
  <si>
    <t xml:space="preserve">COMMENT ON COLUMN fsbi_dw_spinn.vproperty_modeldata_allcov.replacementvalueind IS ' </t>
  </si>
  <si>
    <t>upper(replace(replacementvalueind,''~'',''No''))';</t>
  </si>
  <si>
    <t xml:space="preserve">COMMENT ON COLUMN fsbi_dw_spinn.vproperty_modeldata_allcov.serviceline IS ' </t>
  </si>
  <si>
    <t>upper(replace(serviceline,''~'',''No''))';</t>
  </si>
  <si>
    <t xml:space="preserve">COMMENT ON COLUMN fsbi_dw_spinn.vproperty_modeldata_allcov.equipmentbreakdown IS ' </t>
  </si>
  <si>
    <t>upper(replace(equipmentbreakdown,''~'',''No''))';</t>
  </si>
  <si>
    <t xml:space="preserve">COMMENT ON COLUMN fsbi_dw_spinn.vproperty_modeldata_allcov.tenantevictions IS ' </t>
  </si>
  <si>
    <t>upper(replace(tenantevictions,''~'',''No''))';</t>
  </si>
  <si>
    <t xml:space="preserve">COMMENT ON COLUMN fsbi_dw_spinn.vproperty_modeldata_allcov.allcov_wp IS ' </t>
  </si>
  <si>
    <t xml:space="preserve">COMMENT ON COLUMN fsbi_dw_spinn.vproperty_modeldata_allcov.allcov_lossinc IS ' </t>
  </si>
  <si>
    <t xml:space="preserve">COMMENT ON COLUMN fsbi_dw_spinn.vproperty_modeldata_allcov.allcov_lossdcce IS ' </t>
  </si>
  <si>
    <t xml:space="preserve">COMMENT ON COLUMN fsbi_dw_spinn.vproperty_modeldata_allcov.allcov_lossalae IS ' </t>
  </si>
  <si>
    <t>Total for all coverages ALAE</t>
  </si>
  <si>
    <t>Only ALAE, no IL added See Coverages in AllCov_Loss Column tab for the list of coverages included';</t>
  </si>
  <si>
    <t>COMMENT ON COLUMN fsbi_dw_spinn.vproperty_modeldata_allcov.covcincreasedlimit IS 'CSE decided to price it in two step: a basic limit + anything above that basic limit so they created two coverage codes (PP and INCC) but what CSE would pay under that coverage is really the sum of both. ';</t>
  </si>
  <si>
    <t>COMMENT ON COLUMN fsbi_dw_spinn.vproperty_modeldata_allcov.quality_polappinconsistency_flg IS 'Sometimes the latest known policy state is different from latest application data due to manual updates. I try to use "policy" instead of "aplication" data';</t>
  </si>
  <si>
    <t>COMMENT ON COLUMN fsbi_dw_spinn.vproperty_modeldata_allcov.quality_riskidduplicates_flg IS 'Different risks have the same number in SPINN. SPINN issue. ';</t>
  </si>
  <si>
    <t>COMMENT ON COLUMN fsbi_dw_spinn.vproperty_modeldata_allcov.quality_claimok_flg IS 'Claim is joined without an issue';</t>
  </si>
  <si>
    <t>COMMENT ON COLUMN fsbi_dw_spinn.vproperty_modeldata_allcov.quality_claimpolicytermjoin_flg IS 'There is an issue joining a claim to a specific mid-term change because of cancellations. It''s joined to a first mid-term change (record) per policy term.  In many cases there is just one record per policy term in homeowners policies. ';</t>
  </si>
  <si>
    <t xml:space="preserve">COMMENT ON COLUMN fsbi_dw_spinn.vproperty_modeldata_allcov.covabcdefliab_loss IS ' </t>
  </si>
  <si>
    <t xml:space="preserve">COMMENT ON COLUMN fsbi_dw_spinn.vproperty_modeldata_allcov.covabcdefliab_claim_count IS ' </t>
  </si>
  <si>
    <t xml:space="preserve">COMMENT ON COLUMN fsbi_dw_spinn.vproperty_modeldata_allcov.cat_covabcdefliab_loss IS ' </t>
  </si>
  <si>
    <t xml:space="preserve">COMMENT ON COLUMN fsbi_dw_spinn.vproperty_modeldata_allcov.cat_covabcdefliab_claim_count IS ' </t>
  </si>
  <si>
    <t>COMMENT ON COLUMN fsbi_dw_spinn.vproperty_modeldata_allcov.cova_il_alae_nc_water IS 'ALAE contains only AOE, not dcce. In fact, the name should be AOE, not ALAE.  ';</t>
  </si>
  <si>
    <t>COMMENT ON COLUMN fsbi_dw_spinn.vproperty_modeldata_allcov.cova_il_alae_nc_wh IS 'ALAE contains only AOE, not dcce. In fact, the name should be AOE, not ALAE.  ';</t>
  </si>
  <si>
    <t>COMMENT ON COLUMN fsbi_dw_spinn.vproperty_modeldata_allcov.cova_il_alae_nc_tv IS 'ALAE contains only AOE, not dcce. In fact, the name should be AOE, not ALAE.  ';</t>
  </si>
  <si>
    <t>COMMENT ON COLUMN fsbi_dw_spinn.vproperty_modeldata_allcov.cova_il_alae_nc_fl IS 'ALAE contains only AOE, not dcce. In fact, the name should be AOE, not ALAE.  ';</t>
  </si>
  <si>
    <t>COMMENT ON COLUMN fsbi_dw_spinn.vproperty_modeldata_allcov.cova_il_alae_nc_ao IS 'ALAE contains only AOE, not dcce. In fact, the name should be AOE, not ALAE.  ';</t>
  </si>
  <si>
    <t>COMMENT ON COLUMN fsbi_dw_spinn.vproperty_modeldata_allcov.cova_il_alae_cat_fire IS 'ALAE contains only AOE, not dcce. In fact, the name should be AOE, not ALAE.  ';</t>
  </si>
  <si>
    <t>COMMENT ON COLUMN fsbi_dw_spinn.vproperty_modeldata_allcov.cova_il_alae_cat_ao IS 'ALAE contains only AOE, not dcce. In fact, the name should be AOE, not ALAE.  ';</t>
  </si>
  <si>
    <t>COMMENT ON COLUMN fsbi_dw_spinn.vproperty_modeldata_allcov.covb_il_alae_nc_water IS 'ALAE contains only AOE, not dcce. In fact, the name should be AOE, not ALAE.  ';</t>
  </si>
  <si>
    <t>COMMENT ON COLUMN fsbi_dw_spinn.vproperty_modeldata_allcov.covb_il_alae_nc_wh IS 'ALAE contains only AOE, not dcce. In fact, the name should be AOE, not ALAE.  ';</t>
  </si>
  <si>
    <t>COMMENT ON COLUMN fsbi_dw_spinn.vproperty_modeldata_allcov.covb_il_alae_nc_tv IS 'ALAE contains only AOE, not dcce. In fact, the name should be AOE, not ALAE.  ';</t>
  </si>
  <si>
    <t>COMMENT ON COLUMN fsbi_dw_spinn.vproperty_modeldata_allcov.covb_il_alae_nc_fl IS 'ALAE contains only AOE, not dcce. In fact, the name should be AOE, not ALAE.  ';</t>
  </si>
  <si>
    <t>COMMENT ON COLUMN fsbi_dw_spinn.vproperty_modeldata_allcov.covb_il_alae_nc_ao IS 'ALAE contains only AOE, not dcce. In fact, the name should be AOE, not ALAE.  ';</t>
  </si>
  <si>
    <t>COMMENT ON COLUMN fsbi_dw_spinn.vproperty_modeldata_allcov.covb_il_alae_cat_fire IS 'ALAE contains only AOE, not dcce. In fact, the name should be AOE, not ALAE.  ';</t>
  </si>
  <si>
    <t>COMMENT ON COLUMN fsbi_dw_spinn.vproperty_modeldata_allcov.covb_il_alae_cat_ao IS 'ALAE contains only AOE, not dcce. In fact, the name should be AOE, not ALAE.  ';</t>
  </si>
  <si>
    <t>COMMENT ON COLUMN fsbi_dw_spinn.vproperty_modeldata_allcov.covc_il_alae_nc_water IS 'ALAE contains only AOE, not dcce. In fact, the name should be AOE, not ALAE.  ';</t>
  </si>
  <si>
    <t>COMMENT ON COLUMN fsbi_dw_spinn.vproperty_modeldata_allcov.covc_il_alae_nc_wh IS 'ALAE contains only AOE, not dcce. In fact, the name should be AOE, not ALAE.  ';</t>
  </si>
  <si>
    <t>COMMENT ON COLUMN fsbi_dw_spinn.vproperty_modeldata_allcov.covc_il_alae_nc_tv IS 'ALAE contains only AOE, not dcce. In fact, the name should be AOE, not ALAE.  ';</t>
  </si>
  <si>
    <t>COMMENT ON COLUMN fsbi_dw_spinn.vproperty_modeldata_allcov.covc_il_alae_nc_fl IS 'ALAE contains only AOE, not dcce. In fact, the name should be AOE, not ALAE.  ';</t>
  </si>
  <si>
    <t>COMMENT ON COLUMN fsbi_dw_spinn.vproperty_modeldata_allcov.covc_il_alae_nc_ao IS 'ALAE contains only AOE, not dcce. In fact, the name should be AOE, not ALAE.  ';</t>
  </si>
  <si>
    <t>COMMENT ON COLUMN fsbi_dw_spinn.vproperty_modeldata_allcov.covc_il_alae_cat_fire IS 'ALAE contains only AOE, not dcce. In fact, the name should be AOE, not ALAE.  ';</t>
  </si>
  <si>
    <t>COMMENT ON COLUMN fsbi_dw_spinn.vproperty_modeldata_allcov.covc_il_alae_cat_ao IS 'ALAE contains only AOE, not dcce. In fact, the name should be AOE, not ALAE.  ';</t>
  </si>
  <si>
    <t>COMMENT ON COLUMN fsbi_dw_spinn.vproperty_modeldata_allcov.covd_il_alae_nc_water IS 'ALAE contains only AOE, not dcce. In fact, the name should be AOE, not ALAE.  ';</t>
  </si>
  <si>
    <t>COMMENT ON COLUMN fsbi_dw_spinn.vproperty_modeldata_allcov.covd_il_alae_nc_wh IS 'ALAE contains only AOE, not dcce. In fact, the name should be AOE, not ALAE.  ';</t>
  </si>
  <si>
    <t>COMMENT ON COLUMN fsbi_dw_spinn.vproperty_modeldata_allcov.covd_il_alae_nc_tv IS 'ALAE contains only AOE, not dcce. In fact, the name should be AOE, not ALAE.  ';</t>
  </si>
  <si>
    <t>COMMENT ON COLUMN fsbi_dw_spinn.vproperty_modeldata_allcov.covd_il_alae_nc_fl IS 'ALAE contains only AOE, not dcce. In fact, the name should be AOE, not ALAE.  ';</t>
  </si>
  <si>
    <t>COMMENT ON COLUMN fsbi_dw_spinn.vproperty_modeldata_allcov.covd_il_alae_nc_ao IS 'ALAE contains only AOE, not dcce. In fact, the name should be AOE, not ALAE.  ';</t>
  </si>
  <si>
    <t>COMMENT ON COLUMN fsbi_dw_spinn.vproperty_modeldata_allcov.covd_il_alae_cat_fire IS 'ALAE contains only AOE, not dcce. In fact, the name should be AOE, not ALAE.  ';</t>
  </si>
  <si>
    <t>COMMENT ON COLUMN fsbi_dw_spinn.vproperty_modeldata_allcov.covd_il_alae_cat_ao IS 'ALAE contains only AOE, not dcce. In fact, the name should be AOE, not ALAE.  ';</t>
  </si>
  <si>
    <t>COMMENT ON COLUMN fsbi_dw_spinn.vproperty_modeldata_allcov.cove_il_alae_nc_water IS 'ALAE contains only AOE, not dcce. In fact, the name should be AOE, not ALAE.  ';</t>
  </si>
  <si>
    <t>COMMENT ON COLUMN fsbi_dw_spinn.vproperty_modeldata_allcov.cove_il_alae_nc_wh IS 'ALAE contains only AOE, not dcce. In fact, the name should be AOE, not ALAE.  ';</t>
  </si>
  <si>
    <t>COMMENT ON COLUMN fsbi_dw_spinn.vproperty_modeldata_allcov.cove_il_alae_nc_tv IS 'ALAE contains only AOE, not dcce. In fact, the name should be AOE, not ALAE.  ';</t>
  </si>
  <si>
    <t>COMMENT ON COLUMN fsbi_dw_spinn.vproperty_modeldata_allcov.cove_il_alae_nc_fl IS 'ALAE contains only AOE, not dcce. In fact, the name should be AOE, not ALAE.  ';</t>
  </si>
  <si>
    <t>COMMENT ON COLUMN fsbi_dw_spinn.vproperty_modeldata_allcov.cove_il_alae_nc_ao IS 'ALAE contains only AOE, not dcce. In fact, the name should be AOE, not ALAE.  ';</t>
  </si>
  <si>
    <t>COMMENT ON COLUMN fsbi_dw_spinn.vproperty_modeldata_allcov.cove_il_alae_cat_fire IS 'ALAE contains only AOE, not dcce. In fact, the name should be AOE, not ALAE.  ';</t>
  </si>
  <si>
    <t>COMMENT ON COLUMN fsbi_dw_spinn.vproperty_modeldata_allcov.cove_il_alae_cat_ao IS 'ALAE contains only AOE, not dcce. In fact, the name should be AOE, not ALAE.  ';</t>
  </si>
  <si>
    <t>COMMENT ON COLUMN fsbi_dw_spinn.vproperty_modeldata_allcov.covf_il_alae_nc_water IS 'ALAE contains only AOE, not dcce. In fact, the name should be AOE, not ALAE.  ';</t>
  </si>
  <si>
    <t>COMMENT ON COLUMN fsbi_dw_spinn.vproperty_modeldata_allcov.covf_il_alae_nc_wh IS 'ALAE contains only AOE, not dcce. In fact, the name should be AOE, not ALAE.  ';</t>
  </si>
  <si>
    <t>COMMENT ON COLUMN fsbi_dw_spinn.vproperty_modeldata_allcov.covf_il_alae_nc_tv IS 'ALAE contains only AOE, not dcce. In fact, the name should be AOE, not ALAE.  ';</t>
  </si>
  <si>
    <t>COMMENT ON COLUMN fsbi_dw_spinn.vproperty_modeldata_allcov.covf_il_alae_nc_fl IS 'ALAE contains only AOE, not dcce. In fact, the name should be AOE, not ALAE.  ';</t>
  </si>
  <si>
    <t>COMMENT ON COLUMN fsbi_dw_spinn.vproperty_modeldata_allcov.covf_il_alae_nc_ao IS 'ALAE contains only AOE, not dcce. In fact, the name should be AOE, not ALAE.  ';</t>
  </si>
  <si>
    <t>COMMENT ON COLUMN fsbi_dw_spinn.vproperty_modeldata_allcov.covf_il_alae_cat_fire IS 'ALAE contains only AOE, not dcce. In fact, the name should be AOE, not ALAE.  ';</t>
  </si>
  <si>
    <t>COMMENT ON COLUMN fsbi_dw_spinn.vproperty_modeldata_allcov.covf_il_alae_cat_ao IS 'ALAE contains only AOE, not dcce. In fact, the name should be AOE, not ALAE.  ';</t>
  </si>
  <si>
    <t>COMMENT ON COLUMN fsbi_dw_spinn.vproperty_modeldata_allcov.liab_il_alae_nc_water IS 'ALAE contains only AOE, not dcce. In fact, the name should be AOE, not ALAE.  ';</t>
  </si>
  <si>
    <t>COMMENT ON COLUMN fsbi_dw_spinn.vproperty_modeldata_allcov.liab_il_alae_nc_wh IS 'ALAE contains only AOE, not dcce. In fact, the name should be AOE, not ALAE.  ';</t>
  </si>
  <si>
    <t>COMMENT ON COLUMN fsbi_dw_spinn.vproperty_modeldata_allcov.liab_il_alae_nc_tv IS 'ALAE contains only AOE, not dcce. In fact, the name should be AOE, not ALAE.  ';</t>
  </si>
  <si>
    <t>COMMENT ON COLUMN fsbi_dw_spinn.vproperty_modeldata_allcov.liab_il_alae_nc_fl IS 'ALAE contains only AOE, not dcce. In fact, the name should be AOE, not ALAE.  ';</t>
  </si>
  <si>
    <t>COMMENT ON COLUMN fsbi_dw_spinn.vproperty_modeldata_allcov.liab_il_alae_nc_ao IS 'ALAE contains only AOE, not dcce. In fact, the name should be AOE, not ALAE.  ';</t>
  </si>
  <si>
    <t>COMMENT ON COLUMN fsbi_dw_spinn.vproperty_modeldata_allcov.liab_il_alae_cat_fire IS 'ALAE contains only AOE, not dcce. In fact, the name should be AOE, not ALAE.  ';</t>
  </si>
  <si>
    <t>COMMENT ON COLUMN fsbi_dw_spinn.vproperty_modeldata_allcov.liab_il_alae_cat_ao IS 'ALAE contains only AOE, not dcce. In fact, the name should be AOE, not ALAE.  ';</t>
  </si>
  <si>
    <t>COMMENT ON COLUMN fsbi_dw_spinn.vproperty_modeldata_allcov.cova_ic_alae_nc_water IS 'ALAE contains only AOE, not dcce. In fact, the name should be AOE, not ALAE.  ';</t>
  </si>
  <si>
    <t>COMMENT ON COLUMN fsbi_dw_spinn.vproperty_modeldata_allcov.cova_ic_alae_nc_wh IS 'ALAE contains only AOE, not dcce. In fact, the name should be AOE, not ALAE.  ';</t>
  </si>
  <si>
    <t>COMMENT ON COLUMN fsbi_dw_spinn.vproperty_modeldata_allcov.cova_ic_alae_nc_tv IS 'ALAE contains only AOE, not dcce. In fact, the name should be AOE, not ALAE.  ';</t>
  </si>
  <si>
    <t>COMMENT ON COLUMN fsbi_dw_spinn.vproperty_modeldata_allcov.cova_ic_alae_nc_fl IS 'ALAE contains only AOE, not dcce. In fact, the name should be AOE, not ALAE.  ';</t>
  </si>
  <si>
    <t>COMMENT ON COLUMN fsbi_dw_spinn.vproperty_modeldata_allcov.cova_ic_alae_nc_ao IS 'ALAE contains only AOE, not dcce. In fact, the name should be AOE, not ALAE.  ';</t>
  </si>
  <si>
    <t>COMMENT ON COLUMN fsbi_dw_spinn.vproperty_modeldata_allcov.cova_ic_alae_cat_fire IS 'ALAE contains only AOE, not dcce. In fact, the name should be AOE, not ALAE.  ';</t>
  </si>
  <si>
    <t>COMMENT ON COLUMN fsbi_dw_spinn.vproperty_modeldata_allcov.cova_ic_alae_cat_ao IS 'ALAE contains only AOE, not dcce. In fact, the name should be AOE, not ALAE.  ';</t>
  </si>
  <si>
    <t>COMMENT ON COLUMN fsbi_dw_spinn.vproperty_modeldata_allcov.covb_ic_alae_nc_water IS 'ALAE contains only AOE, not dcce. In fact, the name should be AOE, not ALAE.  ';</t>
  </si>
  <si>
    <t>COMMENT ON COLUMN fsbi_dw_spinn.vproperty_modeldata_allcov.covb_ic_alae_nc_wh IS 'ALAE contains only AOE, not dcce. In fact, the name should be AOE, not ALAE.  ';</t>
  </si>
  <si>
    <t>COMMENT ON COLUMN fsbi_dw_spinn.vproperty_modeldata_allcov.covb_ic_alae_nc_tv IS 'ALAE contains only AOE, not dcce. In fact, the name should be AOE, not ALAE.  ';</t>
  </si>
  <si>
    <t>COMMENT ON COLUMN fsbi_dw_spinn.vproperty_modeldata_allcov.covb_ic_alae_nc_fl IS 'ALAE contains only AOE, not dcce. In fact, the name should be AOE, not ALAE.  ';</t>
  </si>
  <si>
    <t>COMMENT ON COLUMN fsbi_dw_spinn.vproperty_modeldata_allcov.covb_ic_alae_nc_ao IS 'ALAE contains only AOE, not dcce. In fact, the name should be AOE, not ALAE.  ';</t>
  </si>
  <si>
    <t>COMMENT ON COLUMN fsbi_dw_spinn.vproperty_modeldata_allcov.covb_ic_alae_cat_fire IS 'ALAE contains only AOE, not dcce. In fact, the name should be AOE, not ALAE.  ';</t>
  </si>
  <si>
    <t>COMMENT ON COLUMN fsbi_dw_spinn.vproperty_modeldata_allcov.covb_ic_alae_cat_ao IS 'ALAE contains only AOE, not dcce. In fact, the name should be AOE, not ALAE.  ';</t>
  </si>
  <si>
    <t>COMMENT ON COLUMN fsbi_dw_spinn.vproperty_modeldata_allcov.covc_ic_alae_nc_water IS 'ALAE contains only AOE, not dcce. In fact, the name should be AOE, not ALAE.  ';</t>
  </si>
  <si>
    <t>COMMENT ON COLUMN fsbi_dw_spinn.vproperty_modeldata_allcov.covc_ic_alae_nc_wh IS 'ALAE contains only AOE, not dcce. In fact, the name should be AOE, not ALAE.  ';</t>
  </si>
  <si>
    <t>COMMENT ON COLUMN fsbi_dw_spinn.vproperty_modeldata_allcov.covc_ic_alae_nc_tv IS 'ALAE contains only AOE, not dcce. In fact, the name should be AOE, not ALAE.  ';</t>
  </si>
  <si>
    <t>COMMENT ON COLUMN fsbi_dw_spinn.vproperty_modeldata_allcov.covc_ic_alae_nc_fl IS 'ALAE contains only AOE, not dcce. In fact, the name should be AOE, not ALAE.  ';</t>
  </si>
  <si>
    <t>COMMENT ON COLUMN fsbi_dw_spinn.vproperty_modeldata_allcov.covc_ic_alae_nc_ao IS 'ALAE contains only AOE, not dcce. In fact, the name should be AOE, not ALAE.  ';</t>
  </si>
  <si>
    <t>COMMENT ON COLUMN fsbi_dw_spinn.vproperty_modeldata_allcov.covc_ic_alae_cat_fire IS 'ALAE contains only AOE, not dcce. In fact, the name should be AOE, not ALAE.  ';</t>
  </si>
  <si>
    <t>COMMENT ON COLUMN fsbi_dw_spinn.vproperty_modeldata_allcov.covc_ic_alae_cat_ao IS 'ALAE contains only AOE, not dcce. In fact, the name should be AOE, not ALAE.  ';</t>
  </si>
  <si>
    <t>COMMENT ON COLUMN fsbi_dw_spinn.vproperty_modeldata_allcov.covd_ic_alae_nc_water IS 'ALAE contains only AOE, not dcce. In fact, the name should be AOE, not ALAE.  ';</t>
  </si>
  <si>
    <t>COMMENT ON COLUMN fsbi_dw_spinn.vproperty_modeldata_allcov.covd_ic_alae_nc_wh IS 'ALAE contains only AOE, not dcce. In fact, the name should be AOE, not ALAE.  ';</t>
  </si>
  <si>
    <t>COMMENT ON COLUMN fsbi_dw_spinn.vproperty_modeldata_allcov.covd_ic_alae_nc_tv IS 'ALAE contains only AOE, not dcce. In fact, the name should be AOE, not ALAE.  ';</t>
  </si>
  <si>
    <t>COMMENT ON COLUMN fsbi_dw_spinn.vproperty_modeldata_allcov.covd_ic_alae_nc_fl IS 'ALAE contains only AOE, not dcce. In fact, the name should be AOE, not ALAE.  ';</t>
  </si>
  <si>
    <t>COMMENT ON COLUMN fsbi_dw_spinn.vproperty_modeldata_allcov.covd_ic_alae_nc_ao IS 'ALAE contains only AOE, not dcce. In fact, the name should be AOE, not ALAE.  ';</t>
  </si>
  <si>
    <t>COMMENT ON COLUMN fsbi_dw_spinn.vproperty_modeldata_allcov.covd_ic_alae_cat_fire IS 'ALAE contains only AOE, not dcce. In fact, the name should be AOE, not ALAE.  ';</t>
  </si>
  <si>
    <t>COMMENT ON COLUMN fsbi_dw_spinn.vproperty_modeldata_allcov.covd_ic_alae_cat_ao IS 'ALAE contains only AOE, not dcce. In fact, the name should be AOE, not ALAE.  ';</t>
  </si>
  <si>
    <t>COMMENT ON COLUMN fsbi_dw_spinn.vproperty_modeldata_allcov.cove_ic_alae_nc_water IS 'ALAE contains only AOE, not dcce. In fact, the name should be AOE, not ALAE.  ';</t>
  </si>
  <si>
    <t>COMMENT ON COLUMN fsbi_dw_spinn.vproperty_modeldata_allcov.cove_ic_alae_nc_wh IS 'ALAE contains only AOE, not dcce. In fact, the name should be AOE, not ALAE.  ';</t>
  </si>
  <si>
    <t>COMMENT ON COLUMN fsbi_dw_spinn.vproperty_modeldata_allcov.cove_ic_alae_nc_tv IS 'ALAE contains only AOE, not dcce. In fact, the name should be AOE, not ALAE.  ';</t>
  </si>
  <si>
    <t>COMMENT ON COLUMN fsbi_dw_spinn.vproperty_modeldata_allcov.cove_ic_alae_nc_fl IS 'ALAE contains only AOE, not dcce. In fact, the name should be AOE, not ALAE.  ';</t>
  </si>
  <si>
    <t>COMMENT ON COLUMN fsbi_dw_spinn.vproperty_modeldata_allcov.cove_ic_alae_nc_ao IS 'ALAE contains only AOE, not dcce. In fact, the name should be AOE, not ALAE.  ';</t>
  </si>
  <si>
    <t>COMMENT ON COLUMN fsbi_dw_spinn.vproperty_modeldata_allcov.cove_ic_alae_cat_fire IS 'ALAE contains only AOE, not dcce. In fact, the name should be AOE, not ALAE.  ';</t>
  </si>
  <si>
    <t>COMMENT ON COLUMN fsbi_dw_spinn.vproperty_modeldata_allcov.cove_ic_alae_cat_ao IS 'ALAE contains only AOE, not dcce. In fact, the name should be AOE, not ALAE.  ';</t>
  </si>
  <si>
    <t>COMMENT ON COLUMN fsbi_dw_spinn.vproperty_modeldata_allcov.covf_ic_alae_nc_water IS 'ALAE contains only AOE, not dcce. In fact, the name should be AOE, not ALAE.  ';</t>
  </si>
  <si>
    <t>COMMENT ON COLUMN fsbi_dw_spinn.vproperty_modeldata_allcov.covf_ic_alae_nc_wh IS 'ALAE contains only AOE, not dcce. In fact, the name should be AOE, not ALAE.  ';</t>
  </si>
  <si>
    <t>COMMENT ON COLUMN fsbi_dw_spinn.vproperty_modeldata_allcov.covf_ic_alae_nc_tv IS 'ALAE contains only AOE, not dcce. In fact, the name should be AOE, not ALAE.  ';</t>
  </si>
  <si>
    <t>COMMENT ON COLUMN fsbi_dw_spinn.vproperty_modeldata_allcov.covf_ic_alae_nc_fl IS 'ALAE contains only AOE, not dcce. In fact, the name should be AOE, not ALAE.  ';</t>
  </si>
  <si>
    <t>COMMENT ON COLUMN fsbi_dw_spinn.vproperty_modeldata_allcov.covf_ic_alae_nc_ao IS 'ALAE contains only AOE, not dcce. In fact, the name should be AOE, not ALAE.  ';</t>
  </si>
  <si>
    <t>COMMENT ON COLUMN fsbi_dw_spinn.vproperty_modeldata_allcov.covf_ic_alae_cat_fire IS 'ALAE contains only AOE, not dcce. In fact, the name should be AOE, not ALAE.  ';</t>
  </si>
  <si>
    <t>COMMENT ON COLUMN fsbi_dw_spinn.vproperty_modeldata_allcov.covf_ic_alae_cat_ao IS 'ALAE contains only AOE, not dcce. In fact, the name should be AOE, not ALAE.  ';</t>
  </si>
  <si>
    <t>COMMENT ON COLUMN fsbi_dw_spinn.vproperty_modeldata_allcov.liab_ic_alae_nc_water IS 'ALAE contains only AOE, not dcce. In fact, the name should be AOE, not ALAE.  ';</t>
  </si>
  <si>
    <t>COMMENT ON COLUMN fsbi_dw_spinn.vproperty_modeldata_allcov.liab_ic_alae_nc_wh IS 'ALAE contains only AOE, not dcce. In fact, the name should be AOE, not ALAE.  ';</t>
  </si>
  <si>
    <t>COMMENT ON COLUMN fsbi_dw_spinn.vproperty_modeldata_allcov.liab_ic_alae_nc_tv IS 'ALAE contains only AOE, not dcce. In fact, the name should be AOE, not ALAE.  ';</t>
  </si>
  <si>
    <t>COMMENT ON COLUMN fsbi_dw_spinn.vproperty_modeldata_allcov.liab_ic_alae_nc_fl IS 'ALAE contains only AOE, not dcce. In fact, the name should be AOE, not ALAE.  ';</t>
  </si>
  <si>
    <t>COMMENT ON COLUMN fsbi_dw_spinn.vproperty_modeldata_allcov.liab_ic_alae_nc_ao IS 'ALAE contains only AOE, not dcce. In fact, the name should be AOE, not ALAE.  ';</t>
  </si>
  <si>
    <t>COMMENT ON COLUMN fsbi_dw_spinn.vproperty_modeldata_allcov.liab_ic_alae_cat_fire IS 'ALAE contains only AOE, not dcce. In fact, the name should be AOE, not ALAE.  ';</t>
  </si>
  <si>
    <t>COMMENT ON COLUMN fsbi_dw_spinn.vproperty_modeldata_allcov.liab_ic_alae_cat_ao IS 'ALAE contains only AOE, not dcce. In fact, the name should be AOE, not ALAE.  ';</t>
  </si>
  <si>
    <t>COMMENT ON COLUMN fsbi_dw_spinn.vproperty_modeldata_allcov.loaddate IS 'Data last refresh date';</t>
  </si>
  <si>
    <t>drop view if exists fsbi_dw_spinn.VPROPERTY_ALLCOV;</t>
  </si>
  <si>
    <t xml:space="preserve">create view fsbi_dw_spinn.VPROPERTY_ALLCOV as </t>
  </si>
  <si>
    <t xml:space="preserve">       , enddate </t>
  </si>
  <si>
    <t xml:space="preserve">       , DateDiff(d, startdate,   enddate )/365.25  ecy</t>
  </si>
  <si>
    <t xml:space="preserve">       , case when pe.renewaltermcd='1 Year' then 1 else 2 end * CovA_wp*(DateDiff(d, startdate, enddate)/365.25) CovA_ep</t>
  </si>
  <si>
    <t xml:space="preserve">       , case when pe.renewaltermcd='1 Year' then 1 else 2 end * CovB_wp*(DateDiff(d, startdate, enddate)/365.25) CovB_ep</t>
  </si>
  <si>
    <t xml:space="preserve">       , case when pe.renewaltermcd='1 Year' then 1 else 2 end * CovC_wp*(DateDiff(d, startdate, enddate)/365.25) CovC_ep</t>
  </si>
  <si>
    <t xml:space="preserve">       , case when pe.renewaltermcd='1 Year' then 1 else 2 end * CovD_wp*(DateDiff(d, startdate, enddate)/365.25) CovD_ep</t>
  </si>
  <si>
    <t xml:space="preserve">       , case when pe.renewaltermcd='1 Year' then 1 else 2 end * CovE_wp*(DateDiff(d, startdate, enddate)/365.25) CovE_ep</t>
  </si>
  <si>
    <t xml:space="preserve">       , case when pe.renewaltermcd='1 Year' then 1 else 2 end * CovF_wp*(DateDiff(d, startdate, enddate)/365.25) CovF_ep</t>
  </si>
  <si>
    <t>grant select,references on fsbi_dw_spinn.VPROPERTY_ALLCOV to pespagnet,ksun;</t>
  </si>
  <si>
    <t>comment on view fsbi_dw_spinn.VPROPERTY_ALLCOV is 'The same as Property Modeling data but without 3 months limitations on exposures. However theer are no losses for the recent 3 months';</t>
  </si>
  <si>
    <t>drop view if exists fsbi_dw_spinn.VPROPERTY_MODELDATA_ALLCOV;</t>
  </si>
  <si>
    <t xml:space="preserve">create or replace view fsbi_dw_spinn.VPROPERTY_MODELDATA_ALLCOV as </t>
  </si>
  <si>
    <t>from FSBI_DW_SPINN.FACT_PROPERTY_MODELDATA f</t>
  </si>
  <si>
    <t>COMMENT ON COLUMN fsbi_dw_spinn.vproperty_allcov.modeldata_id IS 'Mid-Term change unique identifier. It''s repeated for different coverages in the same mid-term change. ';</t>
  </si>
  <si>
    <t>COMMENT ON COLUMN fsbi_dw_spinn.vproperty_allcov.systemidstart IS 'Exact mid-term start SystemId from Application';</t>
  </si>
  <si>
    <t>COMMENT ON COLUMN fsbi_dw_spinn.vproperty_allcov.systemidend IS 'Exact mid-term end SystemId from Application';</t>
  </si>
  <si>
    <t xml:space="preserve">COMMENT ON COLUMN fsbi_dw_spinn.vproperty_allcov.cal_year IS ' </t>
  </si>
  <si>
    <t>COMMENT ON COLUMN fsbi_dw_spinn.vproperty_allcov.startdate IS 'Exact Mid-Term Start date or Jan 1 next year if  a mid-term covers more then one year. ';</t>
  </si>
  <si>
    <t xml:space="preserve">COMMENT ON COLUMN fsbi_dw_spinn.vproperty_allcov.enddate IS ' </t>
  </si>
  <si>
    <t>COMMENT ON COLUMN fsbi_dw_spinn.vproperty_allcov.startdatetm IS 'Exact Mid-Term Start date';</t>
  </si>
  <si>
    <t>COMMENT ON COLUMN fsbi_dw_spinn.vproperty_allcov.enddatetm IS 'Exact Mid-Term End Date';</t>
  </si>
  <si>
    <t xml:space="preserve">COMMENT ON COLUMN fsbi_dw_spinn.vproperty_allcov.ecy IS ' </t>
  </si>
  <si>
    <t xml:space="preserve">COMMENT ON COLUMN fsbi_dw_spinn.vproperty_allcov.cova_ep IS ' </t>
  </si>
  <si>
    <t xml:space="preserve">COMMENT ON COLUMN fsbi_dw_spinn.vproperty_allcov.covb_ep IS ' </t>
  </si>
  <si>
    <t xml:space="preserve">COMMENT ON COLUMN fsbi_dw_spinn.vproperty_allcov.covc_ep IS ' </t>
  </si>
  <si>
    <t xml:space="preserve">COMMENT ON COLUMN fsbi_dw_spinn.vproperty_allcov.covd_ep IS ' </t>
  </si>
  <si>
    <t xml:space="preserve">COMMENT ON COLUMN fsbi_dw_spinn.vproperty_allcov.cove_ep IS ' </t>
  </si>
  <si>
    <t xml:space="preserve">COMMENT ON COLUMN fsbi_dw_spinn.vproperty_allcov.covf_ep IS ' </t>
  </si>
  <si>
    <t>COMMENT ON COLUMN fsbi_dw_spinn.vproperty_allcov.policy_uniqueid IS 'PolicyRef in PolicyStats or SystemId in any other related table';</t>
  </si>
  <si>
    <t xml:space="preserve">COMMENT ON COLUMN fsbi_dw_spinn.vproperty_allcov.units IS ' </t>
  </si>
  <si>
    <t xml:space="preserve">COMMENT ON COLUMN fsbi_dw_spinn.vproperty_allcov.multipolicyind IS ' </t>
  </si>
  <si>
    <t xml:space="preserve">COMMENT ON COLUMN fsbi_dw_spinn.vproperty_allcov.multipolicynumber IS ' </t>
  </si>
  <si>
    <t xml:space="preserve">COMMENT ON COLUMN fsbi_dw_spinn.vproperty_allcov.multipolicyindumbrella IS ' </t>
  </si>
  <si>
    <t xml:space="preserve">COMMENT ON COLUMN fsbi_dw_spinn.vproperty_allcov.multipolicynumberumbrella IS ' </t>
  </si>
  <si>
    <t xml:space="preserve">COMMENT ON COLUMN fsbi_dw_spinn.vproperty_allcov.earthquakeumbrellaind IS ' </t>
  </si>
  <si>
    <t xml:space="preserve">COMMENT ON COLUMN fsbi_dw_spinn.vproperty_allcov.homegardcreditind IS ' </t>
  </si>
  <si>
    <t xml:space="preserve">COMMENT ON COLUMN fsbi_dw_spinn.vproperty_allcov.sprinklersystem IS ' </t>
  </si>
  <si>
    <t xml:space="preserve">COMMENT ON COLUMN fsbi_dw_spinn.vproperty_allcov.landlordind IS ' </t>
  </si>
  <si>
    <t xml:space="preserve">COMMENT ON COLUMN fsbi_dw_spinn.vproperty_allcov.cseagent IS ' </t>
  </si>
  <si>
    <t xml:space="preserve">COMMENT ON COLUMN fsbi_dw_spinn.vproperty_allcov.rentersinsurance IS ' </t>
  </si>
  <si>
    <t xml:space="preserve">COMMENT ON COLUMN fsbi_dw_spinn.vproperty_allcov.firealarmtype IS ' </t>
  </si>
  <si>
    <t xml:space="preserve">COMMENT ON COLUMN fsbi_dw_spinn.vproperty_allcov.burglaryalarmtype IS ' </t>
  </si>
  <si>
    <t xml:space="preserve">COMMENT ON COLUMN fsbi_dw_spinn.vproperty_allcov.waterdetectiondevice IS ' </t>
  </si>
  <si>
    <t xml:space="preserve">COMMENT ON COLUMN fsbi_dw_spinn.vproperty_allcov.neighborhoodcrimewatchind IS ' </t>
  </si>
  <si>
    <t xml:space="preserve">COMMENT ON COLUMN fsbi_dw_spinn.vproperty_allcov.propertymanager IS ' </t>
  </si>
  <si>
    <t xml:space="preserve">COMMENT ON COLUMN fsbi_dw_spinn.vproperty_allcov.safeguardplusind IS ' </t>
  </si>
  <si>
    <t xml:space="preserve">COMMENT ON COLUMN fsbi_dw_spinn.vproperty_allcov.deluxepackageind IS ' </t>
  </si>
  <si>
    <t xml:space="preserve">COMMENT ON COLUMN fsbi_dw_spinn.vproperty_allcov.kitchenfireextinguisherind IS ' </t>
  </si>
  <si>
    <t xml:space="preserve">COMMENT ON COLUMN fsbi_dw_spinn.vproperty_allcov.smokedetector IS ' </t>
  </si>
  <si>
    <t xml:space="preserve">COMMENT ON COLUMN fsbi_dw_spinn.vproperty_allcov.gatedcommunityind IS ' </t>
  </si>
  <si>
    <t xml:space="preserve">COMMENT ON COLUMN fsbi_dw_spinn.vproperty_allcov.deadboltind IS ' </t>
  </si>
  <si>
    <t xml:space="preserve">COMMENT ON COLUMN fsbi_dw_spinn.vproperty_allcov.poolind IS ' </t>
  </si>
  <si>
    <t xml:space="preserve">COMMENT ON COLUMN fsbi_dw_spinn.vproperty_allcov.replacementcostdwellingind IS ' </t>
  </si>
  <si>
    <t xml:space="preserve">COMMENT ON COLUMN fsbi_dw_spinn.vproperty_allcov.replacementvalueind IS ' </t>
  </si>
  <si>
    <t xml:space="preserve">COMMENT ON COLUMN fsbi_dw_spinn.vproperty_allcov.serviceline IS ' </t>
  </si>
  <si>
    <t xml:space="preserve">COMMENT ON COLUMN fsbi_dw_spinn.vproperty_allcov.equipmentbreakdown IS ' </t>
  </si>
  <si>
    <t xml:space="preserve">COMMENT ON COLUMN fsbi_dw_spinn.vproperty_allcov.tenantevictions IS ' </t>
  </si>
  <si>
    <t xml:space="preserve">COMMENT ON COLUMN fsbi_dw_spinn.vproperty_allcov.allcov_wp IS ' </t>
  </si>
  <si>
    <t xml:space="preserve">COMMENT ON COLUMN fsbi_dw_spinn.vproperty_allcov.allcov_lossinc IS ' </t>
  </si>
  <si>
    <t xml:space="preserve">COMMENT ON COLUMN fsbi_dw_spinn.vproperty_allcov.allcov_lossdcce IS ' </t>
  </si>
  <si>
    <t xml:space="preserve">COMMENT ON COLUMN fsbi_dw_spinn.vproperty_allcov.allcov_lossalae IS ' </t>
  </si>
  <si>
    <t>COMMENT ON COLUMN fsbi_dw_spinn.vproperty_allcov.covcincreasedlimit IS 'CSE decided to price it in two step: a basic limit + anything above that basic limit so they created two coverage codes (PP and INCC) but what CSE would pay under that coverage is really the sum of both. ';</t>
  </si>
  <si>
    <t>COMMENT ON COLUMN fsbi_dw_spinn.vproperty_allcov.quality_polappinconsistency_flg IS 'Sometimes the latest known policy state is different from latest application data due to manual updates. I try to use "policy" instead of "aplication" data';</t>
  </si>
  <si>
    <t>COMMENT ON COLUMN fsbi_dw_spinn.vproperty_allcov.quality_riskidduplicates_flg IS 'Different risks have the same number in SPINN. SPINN issue. ';</t>
  </si>
  <si>
    <t>COMMENT ON COLUMN fsbi_dw_spinn.vproperty_allcov.quality_claimok_flg IS 'Claim is joined without an issue';</t>
  </si>
  <si>
    <t>COMMENT ON COLUMN fsbi_dw_spinn.vproperty_allcov.quality_claimpolicytermjoin_flg IS 'There is an issue joining a claim to a specific mid-term change because of cancellations. It''s joined to a first mid-term change (record) per policy term.  In many cases there is just one record per policy term in homeowners policies. ';</t>
  </si>
  <si>
    <t xml:space="preserve">COMMENT ON COLUMN fsbi_dw_spinn.vproperty_allcov.covabcdefliab_loss IS ' </t>
  </si>
  <si>
    <t xml:space="preserve">COMMENT ON COLUMN fsbi_dw_spinn.vproperty_allcov.covabcdefliab_claim_count IS ' </t>
  </si>
  <si>
    <t xml:space="preserve">COMMENT ON COLUMN fsbi_dw_spinn.vproperty_allcov.cat_covabcdefliab_loss IS ' </t>
  </si>
  <si>
    <t xml:space="preserve">COMMENT ON COLUMN fsbi_dw_spinn.vproperty_allcov.cat_covabcdefliab_claim_count IS ' </t>
  </si>
  <si>
    <t>COMMENT ON COLUMN fsbi_dw_spinn.vproperty_allcov.cova_il_alae_nc_water IS 'ALAE contains only AOE, not dcce. In fact, the name should be AOE, not ALAE.  ';</t>
  </si>
  <si>
    <t>COMMENT ON COLUMN fsbi_dw_spinn.vproperty_allcov.cova_il_alae_nc_wh IS 'ALAE contains only AOE, not dcce. In fact, the name should be AOE, not ALAE.  ';</t>
  </si>
  <si>
    <t>COMMENT ON COLUMN fsbi_dw_spinn.vproperty_allcov.cova_il_alae_nc_tv IS 'ALAE contains only AOE, not dcce. In fact, the name should be AOE, not ALAE.  ';</t>
  </si>
  <si>
    <t>COMMENT ON COLUMN fsbi_dw_spinn.vproperty_allcov.cova_il_alae_nc_fl IS 'ALAE contains only AOE, not dcce. In fact, the name should be AOE, not ALAE.  ';</t>
  </si>
  <si>
    <t>COMMENT ON COLUMN fsbi_dw_spinn.vproperty_allcov.cova_il_alae_nc_ao IS 'ALAE contains only AOE, not dcce. In fact, the name should be AOE, not ALAE.  ';</t>
  </si>
  <si>
    <t>COMMENT ON COLUMN fsbi_dw_spinn.vproperty_allcov.cova_il_alae_cat_fire IS 'ALAE contains only AOE, not dcce. In fact, the name should be AOE, not ALAE.  ';</t>
  </si>
  <si>
    <t>COMMENT ON COLUMN fsbi_dw_spinn.vproperty_allcov.cova_il_alae_cat_ao IS 'ALAE contains only AOE, not dcce. In fact, the name should be AOE, not ALAE.  ';</t>
  </si>
  <si>
    <t>COMMENT ON COLUMN fsbi_dw_spinn.vproperty_allcov.covb_il_alae_nc_water IS 'ALAE contains only AOE, not dcce. In fact, the name should be AOE, not ALAE.  ';</t>
  </si>
  <si>
    <t>COMMENT ON COLUMN fsbi_dw_spinn.vproperty_allcov.covb_il_alae_nc_wh IS 'ALAE contains only AOE, not dcce. In fact, the name should be AOE, not ALAE.  ';</t>
  </si>
  <si>
    <t>COMMENT ON COLUMN fsbi_dw_spinn.vproperty_allcov.covb_il_alae_nc_tv IS 'ALAE contains only AOE, not dcce. In fact, the name should be AOE, not ALAE.  ';</t>
  </si>
  <si>
    <t>COMMENT ON COLUMN fsbi_dw_spinn.vproperty_allcov.covb_il_alae_nc_fl IS 'ALAE contains only AOE, not dcce. In fact, the name should be AOE, not ALAE.  ';</t>
  </si>
  <si>
    <t>COMMENT ON COLUMN fsbi_dw_spinn.vproperty_allcov.covb_il_alae_nc_ao IS 'ALAE contains only AOE, not dcce. In fact, the name should be AOE, not ALAE.  ';</t>
  </si>
  <si>
    <t>COMMENT ON COLUMN fsbi_dw_spinn.vproperty_allcov.covb_il_alae_cat_fire IS 'ALAE contains only AOE, not dcce. In fact, the name should be AOE, not ALAE.  ';</t>
  </si>
  <si>
    <t>COMMENT ON COLUMN fsbi_dw_spinn.vproperty_allcov.covb_il_alae_cat_ao IS 'ALAE contains only AOE, not dcce. In fact, the name should be AOE, not ALAE.  ';</t>
  </si>
  <si>
    <t>COMMENT ON COLUMN fsbi_dw_spinn.vproperty_allcov.covc_il_alae_nc_water IS 'ALAE contains only AOE, not dcce. In fact, the name should be AOE, not ALAE.  ';</t>
  </si>
  <si>
    <t>COMMENT ON COLUMN fsbi_dw_spinn.vproperty_allcov.covc_il_alae_nc_wh IS 'ALAE contains only AOE, not dcce. In fact, the name should be AOE, not ALAE.  ';</t>
  </si>
  <si>
    <t>COMMENT ON COLUMN fsbi_dw_spinn.vproperty_allcov.covc_il_alae_nc_tv IS 'ALAE contains only AOE, not dcce. In fact, the name should be AOE, not ALAE.  ';</t>
  </si>
  <si>
    <t>COMMENT ON COLUMN fsbi_dw_spinn.vproperty_allcov.covc_il_alae_nc_fl IS 'ALAE contains only AOE, not dcce. In fact, the name should be AOE, not ALAE.  ';</t>
  </si>
  <si>
    <t>COMMENT ON COLUMN fsbi_dw_spinn.vproperty_allcov.covc_il_alae_nc_ao IS 'ALAE contains only AOE, not dcce. In fact, the name should be AOE, not ALAE.  ';</t>
  </si>
  <si>
    <t>COMMENT ON COLUMN fsbi_dw_spinn.vproperty_allcov.covc_il_alae_cat_fire IS 'ALAE contains only AOE, not dcce. In fact, the name should be AOE, not ALAE.  ';</t>
  </si>
  <si>
    <t>COMMENT ON COLUMN fsbi_dw_spinn.vproperty_allcov.covc_il_alae_cat_ao IS 'ALAE contains only AOE, not dcce. In fact, the name should be AOE, not ALAE.  ';</t>
  </si>
  <si>
    <t>COMMENT ON COLUMN fsbi_dw_spinn.vproperty_allcov.covd_il_alae_nc_water IS 'ALAE contains only AOE, not dcce. In fact, the name should be AOE, not ALAE.  ';</t>
  </si>
  <si>
    <t>COMMENT ON COLUMN fsbi_dw_spinn.vproperty_allcov.covd_il_alae_nc_wh IS 'ALAE contains only AOE, not dcce. In fact, the name should be AOE, not ALAE.  ';</t>
  </si>
  <si>
    <t>COMMENT ON COLUMN fsbi_dw_spinn.vproperty_allcov.covd_il_alae_nc_tv IS 'ALAE contains only AOE, not dcce. In fact, the name should be AOE, not ALAE.  ';</t>
  </si>
  <si>
    <t>COMMENT ON COLUMN fsbi_dw_spinn.vproperty_allcov.covd_il_alae_nc_fl IS 'ALAE contains only AOE, not dcce. In fact, the name should be AOE, not ALAE.  ';</t>
  </si>
  <si>
    <t>COMMENT ON COLUMN fsbi_dw_spinn.vproperty_allcov.covd_il_alae_nc_ao IS 'ALAE contains only AOE, not dcce. In fact, the name should be AOE, not ALAE.  ';</t>
  </si>
  <si>
    <t>COMMENT ON COLUMN fsbi_dw_spinn.vproperty_allcov.covd_il_alae_cat_fire IS 'ALAE contains only AOE, not dcce. In fact, the name should be AOE, not ALAE.  ';</t>
  </si>
  <si>
    <t>COMMENT ON COLUMN fsbi_dw_spinn.vproperty_allcov.covd_il_alae_cat_ao IS 'ALAE contains only AOE, not dcce. In fact, the name should be AOE, not ALAE.  ';</t>
  </si>
  <si>
    <t>COMMENT ON COLUMN fsbi_dw_spinn.vproperty_allcov.cove_il_alae_nc_water IS 'ALAE contains only AOE, not dcce. In fact, the name should be AOE, not ALAE.  ';</t>
  </si>
  <si>
    <t>COMMENT ON COLUMN fsbi_dw_spinn.vproperty_allcov.cove_il_alae_nc_wh IS 'ALAE contains only AOE, not dcce. In fact, the name should be AOE, not ALAE.  ';</t>
  </si>
  <si>
    <t>COMMENT ON COLUMN fsbi_dw_spinn.vproperty_allcov.cove_il_alae_nc_tv IS 'ALAE contains only AOE, not dcce. In fact, the name should be AOE, not ALAE.  ';</t>
  </si>
  <si>
    <t>COMMENT ON COLUMN fsbi_dw_spinn.vproperty_allcov.cove_il_alae_nc_fl IS 'ALAE contains only AOE, not dcce. In fact, the name should be AOE, not ALAE.  ';</t>
  </si>
  <si>
    <t>COMMENT ON COLUMN fsbi_dw_spinn.vproperty_allcov.cove_il_alae_nc_ao IS 'ALAE contains only AOE, not dcce. In fact, the name should be AOE, not ALAE.  ';</t>
  </si>
  <si>
    <t>COMMENT ON COLUMN fsbi_dw_spinn.vproperty_allcov.cove_il_alae_cat_fire IS 'ALAE contains only AOE, not dcce. In fact, the name should be AOE, not ALAE.  ';</t>
  </si>
  <si>
    <t>COMMENT ON COLUMN fsbi_dw_spinn.vproperty_allcov.cove_il_alae_cat_ao IS 'ALAE contains only AOE, not dcce. In fact, the name should be AOE, not ALAE.  ';</t>
  </si>
  <si>
    <t>COMMENT ON COLUMN fsbi_dw_spinn.vproperty_allcov.covf_il_alae_nc_water IS 'ALAE contains only AOE, not dcce. In fact, the name should be AOE, not ALAE.  ';</t>
  </si>
  <si>
    <t>COMMENT ON COLUMN fsbi_dw_spinn.vproperty_allcov.covf_il_alae_nc_wh IS 'ALAE contains only AOE, not dcce. In fact, the name should be AOE, not ALAE.  ';</t>
  </si>
  <si>
    <t>COMMENT ON COLUMN fsbi_dw_spinn.vproperty_allcov.covf_il_alae_nc_tv IS 'ALAE contains only AOE, not dcce. In fact, the name should be AOE, not ALAE.  ';</t>
  </si>
  <si>
    <t>COMMENT ON COLUMN fsbi_dw_spinn.vproperty_allcov.covf_il_alae_nc_fl IS 'ALAE contains only AOE, not dcce. In fact, the name should be AOE, not ALAE.  ';</t>
  </si>
  <si>
    <t>COMMENT ON COLUMN fsbi_dw_spinn.vproperty_allcov.covf_il_alae_nc_ao IS 'ALAE contains only AOE, not dcce. In fact, the name should be AOE, not ALAE.  ';</t>
  </si>
  <si>
    <t>COMMENT ON COLUMN fsbi_dw_spinn.vproperty_allcov.covf_il_alae_cat_fire IS 'ALAE contains only AOE, not dcce. In fact, the name should be AOE, not ALAE.  ';</t>
  </si>
  <si>
    <t>COMMENT ON COLUMN fsbi_dw_spinn.vproperty_allcov.covf_il_alae_cat_ao IS 'ALAE contains only AOE, not dcce. In fact, the name should be AOE, not ALAE.  ';</t>
  </si>
  <si>
    <t>COMMENT ON COLUMN fsbi_dw_spinn.vproperty_allcov.liab_il_alae_nc_water IS 'ALAE contains only AOE, not dcce. In fact, the name should be AOE, not ALAE.  ';</t>
  </si>
  <si>
    <t>COMMENT ON COLUMN fsbi_dw_spinn.vproperty_allcov.liab_il_alae_nc_wh IS 'ALAE contains only AOE, not dcce. In fact, the name should be AOE, not ALAE.  ';</t>
  </si>
  <si>
    <t>COMMENT ON COLUMN fsbi_dw_spinn.vproperty_allcov.liab_il_alae_nc_tv IS 'ALAE contains only AOE, not dcce. In fact, the name should be AOE, not ALAE.  ';</t>
  </si>
  <si>
    <t>COMMENT ON COLUMN fsbi_dw_spinn.vproperty_allcov.liab_il_alae_nc_fl IS 'ALAE contains only AOE, not dcce. In fact, the name should be AOE, not ALAE.  ';</t>
  </si>
  <si>
    <t>COMMENT ON COLUMN fsbi_dw_spinn.vproperty_allcov.liab_il_alae_nc_ao IS 'ALAE contains only AOE, not dcce. In fact, the name should be AOE, not ALAE.  ';</t>
  </si>
  <si>
    <t>COMMENT ON COLUMN fsbi_dw_spinn.vproperty_allcov.liab_il_alae_cat_fire IS 'ALAE contains only AOE, not dcce. In fact, the name should be AOE, not ALAE.  ';</t>
  </si>
  <si>
    <t>COMMENT ON COLUMN fsbi_dw_spinn.vproperty_allcov.liab_il_alae_cat_ao IS 'ALAE contains only AOE, not dcce. In fact, the name should be AOE, not ALAE.  ';</t>
  </si>
  <si>
    <t>COMMENT ON COLUMN fsbi_dw_spinn.vproperty_allcov.cova_ic_alae_nc_water IS 'ALAE contains only AOE, not dcce. In fact, the name should be AOE, not ALAE.  ';</t>
  </si>
  <si>
    <t>COMMENT ON COLUMN fsbi_dw_spinn.vproperty_allcov.cova_ic_alae_nc_wh IS 'ALAE contains only AOE, not dcce. In fact, the name should be AOE, not ALAE.  ';</t>
  </si>
  <si>
    <t>COMMENT ON COLUMN fsbi_dw_spinn.vproperty_allcov.cova_ic_alae_nc_tv IS 'ALAE contains only AOE, not dcce. In fact, the name should be AOE, not ALAE.  ';</t>
  </si>
  <si>
    <t>COMMENT ON COLUMN fsbi_dw_spinn.vproperty_allcov.cova_ic_alae_nc_fl IS 'ALAE contains only AOE, not dcce. In fact, the name should be AOE, not ALAE.  ';</t>
  </si>
  <si>
    <t>COMMENT ON COLUMN fsbi_dw_spinn.vproperty_allcov.cova_ic_alae_nc_ao IS 'ALAE contains only AOE, not dcce. In fact, the name should be AOE, not ALAE.  ';</t>
  </si>
  <si>
    <t>COMMENT ON COLUMN fsbi_dw_spinn.vproperty_allcov.cova_ic_alae_cat_fire IS 'ALAE contains only AOE, not dcce. In fact, the name should be AOE, not ALAE.  ';</t>
  </si>
  <si>
    <t>COMMENT ON COLUMN fsbi_dw_spinn.vproperty_allcov.cova_ic_alae_cat_ao IS 'ALAE contains only AOE, not dcce. In fact, the name should be AOE, not ALAE.  ';</t>
  </si>
  <si>
    <t>COMMENT ON COLUMN fsbi_dw_spinn.vproperty_allcov.covb_ic_alae_nc_water IS 'ALAE contains only AOE, not dcce. In fact, the name should be AOE, not ALAE.  ';</t>
  </si>
  <si>
    <t>COMMENT ON COLUMN fsbi_dw_spinn.vproperty_allcov.covb_ic_alae_nc_wh IS 'ALAE contains only AOE, not dcce. In fact, the name should be AOE, not ALAE.  ';</t>
  </si>
  <si>
    <t>COMMENT ON COLUMN fsbi_dw_spinn.vproperty_allcov.covb_ic_alae_nc_tv IS 'ALAE contains only AOE, not dcce. In fact, the name should be AOE, not ALAE.  ';</t>
  </si>
  <si>
    <t>COMMENT ON COLUMN fsbi_dw_spinn.vproperty_allcov.covb_ic_alae_nc_fl IS 'ALAE contains only AOE, not dcce. In fact, the name should be AOE, not ALAE.  ';</t>
  </si>
  <si>
    <t>COMMENT ON COLUMN fsbi_dw_spinn.vproperty_allcov.covb_ic_alae_nc_ao IS 'ALAE contains only AOE, not dcce. In fact, the name should be AOE, not ALAE.  ';</t>
  </si>
  <si>
    <t>COMMENT ON COLUMN fsbi_dw_spinn.vproperty_allcov.covb_ic_alae_cat_fire IS 'ALAE contains only AOE, not dcce. In fact, the name should be AOE, not ALAE.  ';</t>
  </si>
  <si>
    <t>COMMENT ON COLUMN fsbi_dw_spinn.vproperty_allcov.covb_ic_alae_cat_ao IS 'ALAE contains only AOE, not dcce. In fact, the name should be AOE, not ALAE.  ';</t>
  </si>
  <si>
    <t>COMMENT ON COLUMN fsbi_dw_spinn.vproperty_allcov.covc_ic_alae_nc_water IS 'ALAE contains only AOE, not dcce. In fact, the name should be AOE, not ALAE.  ';</t>
  </si>
  <si>
    <t>COMMENT ON COLUMN fsbi_dw_spinn.vproperty_allcov.covc_ic_alae_nc_wh IS 'ALAE contains only AOE, not dcce. In fact, the name should be AOE, not ALAE.  ';</t>
  </si>
  <si>
    <t>COMMENT ON COLUMN fsbi_dw_spinn.vproperty_allcov.covc_ic_alae_nc_tv IS 'ALAE contains only AOE, not dcce. In fact, the name should be AOE, not ALAE.  ';</t>
  </si>
  <si>
    <t>COMMENT ON COLUMN fsbi_dw_spinn.vproperty_allcov.covc_ic_alae_nc_fl IS 'ALAE contains only AOE, not dcce. In fact, the name should be AOE, not ALAE.  ';</t>
  </si>
  <si>
    <t>COMMENT ON COLUMN fsbi_dw_spinn.vproperty_allcov.covc_ic_alae_nc_ao IS 'ALAE contains only AOE, not dcce. In fact, the name should be AOE, not ALAE.  ';</t>
  </si>
  <si>
    <t>COMMENT ON COLUMN fsbi_dw_spinn.vproperty_allcov.covc_ic_alae_cat_fire IS 'ALAE contains only AOE, not dcce. In fact, the name should be AOE, not ALAE.  ';</t>
  </si>
  <si>
    <t>COMMENT ON COLUMN fsbi_dw_spinn.vproperty_allcov.covc_ic_alae_cat_ao IS 'ALAE contains only AOE, not dcce. In fact, the name should be AOE, not ALAE.  ';</t>
  </si>
  <si>
    <t>COMMENT ON COLUMN fsbi_dw_spinn.vproperty_allcov.covd_ic_alae_nc_water IS 'ALAE contains only AOE, not dcce. In fact, the name should be AOE, not ALAE.  ';</t>
  </si>
  <si>
    <t>COMMENT ON COLUMN fsbi_dw_spinn.vproperty_allcov.covd_ic_alae_nc_wh IS 'ALAE contains only AOE, not dcce. In fact, the name should be AOE, not ALAE.  ';</t>
  </si>
  <si>
    <t>COMMENT ON COLUMN fsbi_dw_spinn.vproperty_allcov.covd_ic_alae_nc_tv IS 'ALAE contains only AOE, not dcce. In fact, the name should be AOE, not ALAE.  ';</t>
  </si>
  <si>
    <t>COMMENT ON COLUMN fsbi_dw_spinn.vproperty_allcov.covd_ic_alae_nc_fl IS 'ALAE contains only AOE, not dcce. In fact, the name should be AOE, not ALAE.  ';</t>
  </si>
  <si>
    <t>COMMENT ON COLUMN fsbi_dw_spinn.vproperty_allcov.covd_ic_alae_nc_ao IS 'ALAE contains only AOE, not dcce. In fact, the name should be AOE, not ALAE.  ';</t>
  </si>
  <si>
    <t>COMMENT ON COLUMN fsbi_dw_spinn.vproperty_allcov.covd_ic_alae_cat_fire IS 'ALAE contains only AOE, not dcce. In fact, the name should be AOE, not ALAE.  ';</t>
  </si>
  <si>
    <t>COMMENT ON COLUMN fsbi_dw_spinn.vproperty_allcov.covd_ic_alae_cat_ao IS 'ALAE contains only AOE, not dcce. In fact, the name should be AOE, not ALAE.  ';</t>
  </si>
  <si>
    <t>COMMENT ON COLUMN fsbi_dw_spinn.vproperty_allcov.cove_ic_alae_nc_water IS 'ALAE contains only AOE, not dcce. In fact, the name should be AOE, not ALAE.  ';</t>
  </si>
  <si>
    <t>COMMENT ON COLUMN fsbi_dw_spinn.vproperty_allcov.cove_ic_alae_nc_wh IS 'ALAE contains only AOE, not dcce. In fact, the name should be AOE, not ALAE.  ';</t>
  </si>
  <si>
    <t>COMMENT ON COLUMN fsbi_dw_spinn.vproperty_allcov.cove_ic_alae_nc_tv IS 'ALAE contains only AOE, not dcce. In fact, the name should be AOE, not ALAE.  ';</t>
  </si>
  <si>
    <t>COMMENT ON COLUMN fsbi_dw_spinn.vproperty_allcov.cove_ic_alae_nc_fl IS 'ALAE contains only AOE, not dcce. In fact, the name should be AOE, not ALAE.  ';</t>
  </si>
  <si>
    <t>COMMENT ON COLUMN fsbi_dw_spinn.vproperty_allcov.cove_ic_alae_nc_ao IS 'ALAE contains only AOE, not dcce. In fact, the name should be AOE, not ALAE.  ';</t>
  </si>
  <si>
    <t>COMMENT ON COLUMN fsbi_dw_spinn.vproperty_allcov.cove_ic_alae_cat_fire IS 'ALAE contains only AOE, not dcce. In fact, the name should be AOE, not ALAE.  ';</t>
  </si>
  <si>
    <t>COMMENT ON COLUMN fsbi_dw_spinn.vproperty_allcov.cove_ic_alae_cat_ao IS 'ALAE contains only AOE, not dcce. In fact, the name should be AOE, not ALAE.  ';</t>
  </si>
  <si>
    <t>COMMENT ON COLUMN fsbi_dw_spinn.vproperty_allcov.covf_ic_alae_nc_water IS 'ALAE contains only AOE, not dcce. In fact, the name should be AOE, not ALAE.  ';</t>
  </si>
  <si>
    <t>COMMENT ON COLUMN fsbi_dw_spinn.vproperty_allcov.covf_ic_alae_nc_wh IS 'ALAE contains only AOE, not dcce. In fact, the name should be AOE, not ALAE.  ';</t>
  </si>
  <si>
    <t>COMMENT ON COLUMN fsbi_dw_spinn.vproperty_allcov.covf_ic_alae_nc_tv IS 'ALAE contains only AOE, not dcce. In fact, the name should be AOE, not ALAE.  ';</t>
  </si>
  <si>
    <t>COMMENT ON COLUMN fsbi_dw_spinn.vproperty_allcov.covf_ic_alae_nc_fl IS 'ALAE contains only AOE, not dcce. In fact, the name should be AOE, not ALAE.  ';</t>
  </si>
  <si>
    <t>COMMENT ON COLUMN fsbi_dw_spinn.vproperty_allcov.covf_ic_alae_nc_ao IS 'ALAE contains only AOE, not dcce. In fact, the name should be AOE, not ALAE.  ';</t>
  </si>
  <si>
    <t>COMMENT ON COLUMN fsbi_dw_spinn.vproperty_allcov.covf_ic_alae_cat_fire IS 'ALAE contains only AOE, not dcce. In fact, the name should be AOE, not ALAE.  ';</t>
  </si>
  <si>
    <t>COMMENT ON COLUMN fsbi_dw_spinn.vproperty_allcov.covf_ic_alae_cat_ao IS 'ALAE contains only AOE, not dcce. In fact, the name should be AOE, not ALAE.  ';</t>
  </si>
  <si>
    <t>COMMENT ON COLUMN fsbi_dw_spinn.vproperty_allcov.liab_ic_alae_nc_water IS 'ALAE contains only AOE, not dcce. In fact, the name should be AOE, not ALAE.  ';</t>
  </si>
  <si>
    <t>COMMENT ON COLUMN fsbi_dw_spinn.vproperty_allcov.liab_ic_alae_nc_wh IS 'ALAE contains only AOE, not dcce. In fact, the name should be AOE, not ALAE.  ';</t>
  </si>
  <si>
    <t>COMMENT ON COLUMN fsbi_dw_spinn.vproperty_allcov.liab_ic_alae_nc_tv IS 'ALAE contains only AOE, not dcce. In fact, the name should be AOE, not ALAE.  ';</t>
  </si>
  <si>
    <t>COMMENT ON COLUMN fsbi_dw_spinn.vproperty_allcov.liab_ic_alae_nc_fl IS 'ALAE contains only AOE, not dcce. In fact, the name should be AOE, not ALAE.  ';</t>
  </si>
  <si>
    <t>COMMENT ON COLUMN fsbi_dw_spinn.vproperty_allcov.liab_ic_alae_nc_ao IS 'ALAE contains only AOE, not dcce. In fact, the name should be AOE, not ALAE.  ';</t>
  </si>
  <si>
    <t>COMMENT ON COLUMN fsbi_dw_spinn.vproperty_allcov.liab_ic_alae_cat_fire IS 'ALAE contains only AOE, not dcce. In fact, the name should be AOE, not ALAE.  ';</t>
  </si>
  <si>
    <t>COMMENT ON COLUMN fsbi_dw_spinn.vproperty_allcov.liab_ic_alae_cat_ao IS 'ALAE contains only AOE, not dcce. In fact, the name should be AOE, not ALAE.  ';</t>
  </si>
  <si>
    <t>COMMENT ON COLUMN fsbi_dw_spinn.vproperty_allcov.loaddate IS 'Data last refresh date';</t>
  </si>
  <si>
    <t xml:space="preserve">create external schema external_data_modeling </t>
  </si>
  <si>
    <t>select  schemaname, tablename, location</t>
  </si>
  <si>
    <t xml:space="preserve">from data catalog </t>
  </si>
  <si>
    <t>from SVV_EXTERNAL_TABLES</t>
  </si>
  <si>
    <t>select t.table_name, to_char(DATEADD(month, -1, to_date(reverse(substring(reverse(t.table_name),1,8)),'yyyymmdd')),'yyyymm') month_id</t>
  </si>
  <si>
    <t xml:space="preserve">database 'external_data_modeling' </t>
  </si>
  <si>
    <t>where schemaname='external_data_modeling'</t>
  </si>
  <si>
    <t>from information_schema.tables t</t>
  </si>
  <si>
    <t>iam_role 'arn:aws:iam::171874763805:role/CSE-Redshift-Spectrum-Role'</t>
  </si>
  <si>
    <t>where t.table_schema = 'modeling'  -- put schema name here</t>
  </si>
  <si>
    <t>create external database if not exists;</t>
  </si>
  <si>
    <t xml:space="preserve">      and t.table_type = 'BASE TABLE'</t>
  </si>
  <si>
    <t>grant usage on schema external_data_modeling to group bi;</t>
  </si>
  <si>
    <t>order by t.table_name</t>
  </si>
  <si>
    <t>grant usage on schema external_data_modeling to group ba;</t>
  </si>
  <si>
    <t>drop  table if exists external_data_modeling.property;</t>
  </si>
  <si>
    <t>'insert into external_data_modeling.property select *, '+month_id+' month_id from modeling.' +table_name+';'</t>
  </si>
  <si>
    <t>create external table external_data_modeling.property(</t>
  </si>
  <si>
    <t>INTEGER ,</t>
  </si>
  <si>
    <t>systemidstart</t>
  </si>
  <si>
    <t>systemidend</t>
  </si>
  <si>
    <t>cal_year</t>
  </si>
  <si>
    <t>DATE ,</t>
  </si>
  <si>
    <t>TIMESTAMP ,</t>
  </si>
  <si>
    <t>ecy</t>
  </si>
  <si>
    <t>NUMERIC(25,</t>
  </si>
  <si>
    <t>4)</t>
  </si>
  <si>
    <t>cova_ep</t>
  </si>
  <si>
    <t>NUMERIC(38,</t>
  </si>
  <si>
    <t>6)</t>
  </si>
  <si>
    <t>covb_ep</t>
  </si>
  <si>
    <t>covc_ep</t>
  </si>
  <si>
    <t>covd_ep</t>
  </si>
  <si>
    <t>cove_ep</t>
  </si>
  <si>
    <t>covf_ep</t>
  </si>
  <si>
    <t>policynumber</t>
  </si>
  <si>
    <t>VARCHAR(50) ,</t>
  </si>
  <si>
    <t>policy_uniqueid</t>
  </si>
  <si>
    <t>VARCHAR(100) ,</t>
  </si>
  <si>
    <t>inceptiondt</t>
  </si>
  <si>
    <t>policyterm</t>
  </si>
  <si>
    <t>VARCHAR(10) ,</t>
  </si>
  <si>
    <t>policytype</t>
  </si>
  <si>
    <t>VARCHAR(7) ,</t>
  </si>
  <si>
    <t>effectivedate</t>
  </si>
  <si>
    <t>expirationdate</t>
  </si>
  <si>
    <t>policystate</t>
  </si>
  <si>
    <t>policyform</t>
  </si>
  <si>
    <t>VARCHAR(255) ,</t>
  </si>
  <si>
    <t>persistencydiscountdt</t>
  </si>
  <si>
    <t>persistency</t>
  </si>
  <si>
    <t>companycd</t>
  </si>
  <si>
    <t>carriercd</t>
  </si>
  <si>
    <t>installmentfee</t>
  </si>
  <si>
    <t>nsffee</t>
  </si>
  <si>
    <t>latefee</t>
  </si>
  <si>
    <t>programind</t>
  </si>
  <si>
    <t>cseemployeediscountind</t>
  </si>
  <si>
    <t>liabilitylimitolt</t>
  </si>
  <si>
    <t>VARCHAR(20) ,</t>
  </si>
  <si>
    <t>liabilitylimitcpl</t>
  </si>
  <si>
    <t>personalinjuryind</t>
  </si>
  <si>
    <t>VARCHAR(765) ,</t>
  </si>
  <si>
    <t>producercode</t>
  </si>
  <si>
    <t>producername</t>
  </si>
  <si>
    <t>produceraddress</t>
  </si>
  <si>
    <t>VARCHAR(510) ,</t>
  </si>
  <si>
    <t>producercity</t>
  </si>
  <si>
    <t>VARCHAR(80) ,</t>
  </si>
  <si>
    <t>producerstate</t>
  </si>
  <si>
    <t>producerpostalcode</t>
  </si>
  <si>
    <t>producer_status</t>
  </si>
  <si>
    <t>territory</t>
  </si>
  <si>
    <t>risknumber</t>
  </si>
  <si>
    <t>risktype</t>
  </si>
  <si>
    <t>state</t>
  </si>
  <si>
    <t>county</t>
  </si>
  <si>
    <t>postalcode</t>
  </si>
  <si>
    <t>city</t>
  </si>
  <si>
    <t>addr1</t>
  </si>
  <si>
    <t>addr2</t>
  </si>
  <si>
    <t>building_uniqueid</t>
  </si>
  <si>
    <t>yearbuilt</t>
  </si>
  <si>
    <t>sqft</t>
  </si>
  <si>
    <t>stories</t>
  </si>
  <si>
    <t>roofcd</t>
  </si>
  <si>
    <t>units</t>
  </si>
  <si>
    <t>occupancycd</t>
  </si>
  <si>
    <t>allperilded</t>
  </si>
  <si>
    <t>waterded</t>
  </si>
  <si>
    <t>VARCHAR(16) ,</t>
  </si>
  <si>
    <t>protectionclass</t>
  </si>
  <si>
    <t>constructioncd</t>
  </si>
  <si>
    <t>reportedfirelineassessment</t>
  </si>
  <si>
    <t>firehazardscore</t>
  </si>
  <si>
    <t>reportedfirehazardscore</t>
  </si>
  <si>
    <t>multipolicyind</t>
  </si>
  <si>
    <t>multipolicynumber</t>
  </si>
  <si>
    <t>multipolicyindumbrella</t>
  </si>
  <si>
    <t>multipolicynumberumbrella</t>
  </si>
  <si>
    <t>earthquakeumbrellaind</t>
  </si>
  <si>
    <t>VARCHAR(9) ,</t>
  </si>
  <si>
    <t>usagetype</t>
  </si>
  <si>
    <t>secondaryresidence</t>
  </si>
  <si>
    <t>VARCHAR(3) ,</t>
  </si>
  <si>
    <t>ordinanceorlawpct</t>
  </si>
  <si>
    <t>functionalreplacementcost</t>
  </si>
  <si>
    <t>VARCHAR(4) ,</t>
  </si>
  <si>
    <t>homegardcreditind</t>
  </si>
  <si>
    <t>sprinklersystem</t>
  </si>
  <si>
    <t>landlordind</t>
  </si>
  <si>
    <t>cseagent</t>
  </si>
  <si>
    <t>rentersinsurance</t>
  </si>
  <si>
    <t>firealarmtype</t>
  </si>
  <si>
    <t>burglaryalarmtype</t>
  </si>
  <si>
    <t>waterdetectiondevice</t>
  </si>
  <si>
    <t>neighborhoodcrimewatchind</t>
  </si>
  <si>
    <t>propertymanager</t>
  </si>
  <si>
    <t>safeguardplusind</t>
  </si>
  <si>
    <t>deluxepackageind</t>
  </si>
  <si>
    <t>ratingtier</t>
  </si>
  <si>
    <t>wuiclass</t>
  </si>
  <si>
    <t>VARCHAR(30) ,</t>
  </si>
  <si>
    <t>kitchenfireextinguisherind</t>
  </si>
  <si>
    <t>smokedetector</t>
  </si>
  <si>
    <t>gatedcommunityind</t>
  </si>
  <si>
    <t>deadboltind</t>
  </si>
  <si>
    <t>poolind</t>
  </si>
  <si>
    <t>replacementcostdwellingind</t>
  </si>
  <si>
    <t>replacementvalueind</t>
  </si>
  <si>
    <t>serviceline</t>
  </si>
  <si>
    <t>VARCHAR(12) ,</t>
  </si>
  <si>
    <t>equipmentbreakdown</t>
  </si>
  <si>
    <t>tenantevictions</t>
  </si>
  <si>
    <t>lossassessment</t>
  </si>
  <si>
    <t>numberoffamilies</t>
  </si>
  <si>
    <t>insuredfirstname</t>
  </si>
  <si>
    <t>VARCHAR(200) ,</t>
  </si>
  <si>
    <t>insuredlastname</t>
  </si>
  <si>
    <t>insureddob</t>
  </si>
  <si>
    <t>insuredage</t>
  </si>
  <si>
    <t>BIGINT ,</t>
  </si>
  <si>
    <t>maritalstatus</t>
  </si>
  <si>
    <t>VARCHAR(256) ,</t>
  </si>
  <si>
    <t>insurancescore</t>
  </si>
  <si>
    <t>overriddeninsurancescore</t>
  </si>
  <si>
    <t>insurancescorevalue</t>
  </si>
  <si>
    <t>VARCHAR(5) ,</t>
  </si>
  <si>
    <t>ratepageeffectivedt</t>
  </si>
  <si>
    <t>insscoretiervalueband</t>
  </si>
  <si>
    <t>applieddt</t>
  </si>
  <si>
    <t>financialstabilitytier</t>
  </si>
  <si>
    <t>allcov_wp</t>
  </si>
  <si>
    <t>2)</t>
  </si>
  <si>
    <t>allcov_lossdcce</t>
  </si>
  <si>
    <t>allcov_lossalae</t>
  </si>
  <si>
    <t>cova_wp</t>
  </si>
  <si>
    <t>covb_wp</t>
  </si>
  <si>
    <t>covc_wp</t>
  </si>
  <si>
    <t>covd_wp</t>
  </si>
  <si>
    <t>cove_wp</t>
  </si>
  <si>
    <t>covf_wp</t>
  </si>
  <si>
    <t>cova_deductible</t>
  </si>
  <si>
    <t>covb_deductible</t>
  </si>
  <si>
    <t>covc_deductible</t>
  </si>
  <si>
    <t>covd_deductible</t>
  </si>
  <si>
    <t>cove_deductible</t>
  </si>
  <si>
    <t>covf_deductible</t>
  </si>
  <si>
    <t>cova_limit</t>
  </si>
  <si>
    <t>covb_limit</t>
  </si>
  <si>
    <t>covc_limit</t>
  </si>
  <si>
    <t>covcincreasedlimit</t>
  </si>
  <si>
    <t>covd_limit</t>
  </si>
  <si>
    <t>cove_limit</t>
  </si>
  <si>
    <t>covf_limit</t>
  </si>
  <si>
    <t>onpremises_theft_limit</t>
  </si>
  <si>
    <t>awayfrompremises_theft_limit</t>
  </si>
  <si>
    <t>quality_polappinconsistency_flg</t>
  </si>
  <si>
    <t>quality_riskidduplicates_flg</t>
  </si>
  <si>
    <t>quality_claimok_flg</t>
  </si>
  <si>
    <t>quality_claimpolicytermjoin_flg</t>
  </si>
  <si>
    <t>covabcdefliab_loss</t>
  </si>
  <si>
    <t>covabcdefliab_claim_count</t>
  </si>
  <si>
    <t>cat_covabcdefliab_loss</t>
  </si>
  <si>
    <t>cat_covabcdefliab_claim_count</t>
  </si>
  <si>
    <t>cova_il_nc_water</t>
  </si>
  <si>
    <t>cova_il_nc_wh</t>
  </si>
  <si>
    <t>cova_il_nc_tv</t>
  </si>
  <si>
    <t>cova_il_nc_fl</t>
  </si>
  <si>
    <t>cova_il_nc_ao</t>
  </si>
  <si>
    <t>cova_il_cat_fire</t>
  </si>
  <si>
    <t>cova_il_cat_ao</t>
  </si>
  <si>
    <t>covb_il_nc_water</t>
  </si>
  <si>
    <t>covb_il_nc_wh</t>
  </si>
  <si>
    <t>covb_il_nc_tv</t>
  </si>
  <si>
    <t>covb_il_nc_fl</t>
  </si>
  <si>
    <t>covb_il_nc_ao</t>
  </si>
  <si>
    <t>covb_il_cat_fire</t>
  </si>
  <si>
    <t>covb_il_cat_ao</t>
  </si>
  <si>
    <t>covc_il_nc_water</t>
  </si>
  <si>
    <t>covc_il_nc_wh</t>
  </si>
  <si>
    <t>covc_il_nc_tv</t>
  </si>
  <si>
    <t>covc_il_nc_fl</t>
  </si>
  <si>
    <t>covc_il_nc_ao</t>
  </si>
  <si>
    <t>covc_il_cat_fire</t>
  </si>
  <si>
    <t>covc_il_cat_ao</t>
  </si>
  <si>
    <t>covd_il_nc_water</t>
  </si>
  <si>
    <t>covd_il_nc_wh</t>
  </si>
  <si>
    <t>covd_il_nc_tv</t>
  </si>
  <si>
    <t>covd_il_nc_fl</t>
  </si>
  <si>
    <t>covd_il_nc_ao</t>
  </si>
  <si>
    <t>covd_il_cat_fire</t>
  </si>
  <si>
    <t>covd_il_cat_ao</t>
  </si>
  <si>
    <t>cove_il_nc_water</t>
  </si>
  <si>
    <t>cove_il_nc_wh</t>
  </si>
  <si>
    <t>cove_il_nc_tv</t>
  </si>
  <si>
    <t>cove_il_nc_fl</t>
  </si>
  <si>
    <t>cove_il_nc_ao</t>
  </si>
  <si>
    <t>cove_il_cat_fire</t>
  </si>
  <si>
    <t>cove_il_cat_ao</t>
  </si>
  <si>
    <t>covf_il_nc_water</t>
  </si>
  <si>
    <t>covf_il_nc_wh</t>
  </si>
  <si>
    <t>covf_il_nc_tv</t>
  </si>
  <si>
    <t>covf_il_nc_fl</t>
  </si>
  <si>
    <t>covf_il_nc_ao</t>
  </si>
  <si>
    <t>covf_il_cat_fire</t>
  </si>
  <si>
    <t>covf_il_cat_ao</t>
  </si>
  <si>
    <t>liab_il_nc_water</t>
  </si>
  <si>
    <t>liab_il_nc_wh</t>
  </si>
  <si>
    <t>liab_il_nc_tv</t>
  </si>
  <si>
    <t>liab_il_nc_fl</t>
  </si>
  <si>
    <t>liab_il_nc_ao</t>
  </si>
  <si>
    <t>liab_il_cat_fire</t>
  </si>
  <si>
    <t>liab_il_cat_ao</t>
  </si>
  <si>
    <t>cova_il_dcce_nc_water</t>
  </si>
  <si>
    <t>cova_il_dcce_nc_wh</t>
  </si>
  <si>
    <t>cova_il_dcce_nc_tv</t>
  </si>
  <si>
    <t>cova_il_dcce_nc_fl</t>
  </si>
  <si>
    <t>cova_il_dcce_nc_ao</t>
  </si>
  <si>
    <t>cova_il_dcce_cat_fire</t>
  </si>
  <si>
    <t>cova_il_dcce_cat_ao</t>
  </si>
  <si>
    <t>covb_il_dcce_nc_water</t>
  </si>
  <si>
    <t>covb_il_dcce_nc_wh</t>
  </si>
  <si>
    <t>covb_il_dcce_nc_tv</t>
  </si>
  <si>
    <t>covb_il_dcce_nc_fl</t>
  </si>
  <si>
    <t>covb_il_dcce_nc_ao</t>
  </si>
  <si>
    <t>covb_il_dcce_cat_fire</t>
  </si>
  <si>
    <t>covb_il_dcce_cat_ao</t>
  </si>
  <si>
    <t>covc_il_dcce_nc_water</t>
  </si>
  <si>
    <t>covc_il_dcce_nc_wh</t>
  </si>
  <si>
    <t>covc_il_dcce_nc_tv</t>
  </si>
  <si>
    <t>covc_il_dcce_nc_fl</t>
  </si>
  <si>
    <t>covc_il_dcce_nc_ao</t>
  </si>
  <si>
    <t>covc_il_dcce_cat_fire</t>
  </si>
  <si>
    <t>covc_il_dcce_cat_ao</t>
  </si>
  <si>
    <t>covd_il_dcce_nc_water</t>
  </si>
  <si>
    <t>covd_il_dcce_nc_wh</t>
  </si>
  <si>
    <t>covd_il_dcce_nc_tv</t>
  </si>
  <si>
    <t>covd_il_dcce_nc_fl</t>
  </si>
  <si>
    <t>covd_il_dcce_nc_ao</t>
  </si>
  <si>
    <t>covd_il_dcce_cat_fire</t>
  </si>
  <si>
    <t>covd_il_dcce_cat_ao</t>
  </si>
  <si>
    <t>cove_il_dcce_nc_water</t>
  </si>
  <si>
    <t>cove_il_dcce_nc_wh</t>
  </si>
  <si>
    <t>cove_il_dcce_nc_tv</t>
  </si>
  <si>
    <t>cove_il_dcce_nc_fl</t>
  </si>
  <si>
    <t>cove_il_dcce_nc_ao</t>
  </si>
  <si>
    <t>cove_il_dcce_cat_fire</t>
  </si>
  <si>
    <t>cove_il_dcce_cat_ao</t>
  </si>
  <si>
    <t>covf_il_dcce_nc_water</t>
  </si>
  <si>
    <t>covf_il_dcce_nc_wh</t>
  </si>
  <si>
    <t>covf_il_dcce_nc_tv</t>
  </si>
  <si>
    <t>covf_il_dcce_nc_fl</t>
  </si>
  <si>
    <t>covf_il_dcce_nc_ao</t>
  </si>
  <si>
    <t>covf_il_dcce_cat_fire</t>
  </si>
  <si>
    <t>covf_il_dcce_cat_ao</t>
  </si>
  <si>
    <t>liab_il_dcce_nc_water</t>
  </si>
  <si>
    <t>liab_il_dcce_nc_wh</t>
  </si>
  <si>
    <t>liab_il_dcce_nc_tv</t>
  </si>
  <si>
    <t>liab_il_dcce_nc_fl</t>
  </si>
  <si>
    <t>liab_il_dcce_nc_ao</t>
  </si>
  <si>
    <t>liab_il_dcce_cat_fire</t>
  </si>
  <si>
    <t>liab_il_dcce_cat_ao</t>
  </si>
  <si>
    <t>cova_il_alae_nc_water</t>
  </si>
  <si>
    <t>cova_il_alae_nc_wh</t>
  </si>
  <si>
    <t>cova_il_alae_nc_tv</t>
  </si>
  <si>
    <t>cova_il_alae_nc_fl</t>
  </si>
  <si>
    <t>cova_il_alae_nc_ao</t>
  </si>
  <si>
    <t>cova_il_alae_cat_fire</t>
  </si>
  <si>
    <t>cova_il_alae_cat_ao</t>
  </si>
  <si>
    <t>covb_il_alae_nc_water</t>
  </si>
  <si>
    <t>covb_il_alae_nc_wh</t>
  </si>
  <si>
    <t>covb_il_alae_nc_tv</t>
  </si>
  <si>
    <t>covb_il_alae_nc_fl</t>
  </si>
  <si>
    <t>covb_il_alae_nc_ao</t>
  </si>
  <si>
    <t>covb_il_alae_cat_fire</t>
  </si>
  <si>
    <t>covb_il_alae_cat_ao</t>
  </si>
  <si>
    <t>covc_il_alae_nc_water</t>
  </si>
  <si>
    <t>covc_il_alae_nc_wh</t>
  </si>
  <si>
    <t>covc_il_alae_nc_tv</t>
  </si>
  <si>
    <t>covc_il_alae_nc_fl</t>
  </si>
  <si>
    <t>covc_il_alae_nc_ao</t>
  </si>
  <si>
    <t>covc_il_alae_cat_fire</t>
  </si>
  <si>
    <t>covc_il_alae_cat_ao</t>
  </si>
  <si>
    <t>covd_il_alae_nc_water</t>
  </si>
  <si>
    <t>covd_il_alae_nc_wh</t>
  </si>
  <si>
    <t>covd_il_alae_nc_tv</t>
  </si>
  <si>
    <t>covd_il_alae_nc_fl</t>
  </si>
  <si>
    <t>covd_il_alae_nc_ao</t>
  </si>
  <si>
    <t>covd_il_alae_cat_fire</t>
  </si>
  <si>
    <t>covd_il_alae_cat_ao</t>
  </si>
  <si>
    <t>cove_il_alae_nc_water</t>
  </si>
  <si>
    <t>cove_il_alae_nc_wh</t>
  </si>
  <si>
    <t>cove_il_alae_nc_tv</t>
  </si>
  <si>
    <t>cove_il_alae_nc_fl</t>
  </si>
  <si>
    <t>cove_il_alae_nc_ao</t>
  </si>
  <si>
    <t>cove_il_alae_cat_fire</t>
  </si>
  <si>
    <t>cove_il_alae_cat_ao</t>
  </si>
  <si>
    <t>covf_il_alae_nc_water</t>
  </si>
  <si>
    <t>covf_il_alae_nc_wh</t>
  </si>
  <si>
    <t>covf_il_alae_nc_tv</t>
  </si>
  <si>
    <t>covf_il_alae_nc_fl</t>
  </si>
  <si>
    <t>covf_il_alae_nc_ao</t>
  </si>
  <si>
    <t>covf_il_alae_cat_fire</t>
  </si>
  <si>
    <t>covf_il_alae_cat_ao</t>
  </si>
  <si>
    <t>liab_il_alae_nc_water</t>
  </si>
  <si>
    <t>liab_il_alae_nc_wh</t>
  </si>
  <si>
    <t>liab_il_alae_nc_tv</t>
  </si>
  <si>
    <t>liab_il_alae_nc_fl</t>
  </si>
  <si>
    <t>liab_il_alae_nc_ao</t>
  </si>
  <si>
    <t>liab_il_alae_cat_fire</t>
  </si>
  <si>
    <t>liab_il_alae_cat_ao</t>
  </si>
  <si>
    <t>cova_ic_nc_water</t>
  </si>
  <si>
    <t>cova_ic_nc_wh</t>
  </si>
  <si>
    <t>cova_ic_nc_tv</t>
  </si>
  <si>
    <t>cova_ic_nc_fl</t>
  </si>
  <si>
    <t>cova_ic_nc_ao</t>
  </si>
  <si>
    <t>cova_ic_cat_fire</t>
  </si>
  <si>
    <t>cova_ic_cat_ao</t>
  </si>
  <si>
    <t>covb_ic_nc_water</t>
  </si>
  <si>
    <t>covb_ic_nc_wh</t>
  </si>
  <si>
    <t>covb_ic_nc_tv</t>
  </si>
  <si>
    <t>covb_ic_nc_fl</t>
  </si>
  <si>
    <t>covb_ic_nc_ao</t>
  </si>
  <si>
    <t>covb_ic_cat_fire</t>
  </si>
  <si>
    <t>covb_ic_cat_ao</t>
  </si>
  <si>
    <t>covc_ic_nc_water</t>
  </si>
  <si>
    <t>covc_ic_nc_wh</t>
  </si>
  <si>
    <t>covc_ic_nc_tv</t>
  </si>
  <si>
    <t>covc_ic_nc_fl</t>
  </si>
  <si>
    <t>covc_ic_nc_ao</t>
  </si>
  <si>
    <t>covc_ic_cat_fire</t>
  </si>
  <si>
    <t>covc_ic_cat_ao</t>
  </si>
  <si>
    <t>covd_ic_nc_water</t>
  </si>
  <si>
    <t>covd_ic_nc_wh</t>
  </si>
  <si>
    <t>covd_ic_nc_tv</t>
  </si>
  <si>
    <t>covd_ic_nc_fl</t>
  </si>
  <si>
    <t>covd_ic_nc_ao</t>
  </si>
  <si>
    <t>covd_ic_cat_fire</t>
  </si>
  <si>
    <t>covd_ic_cat_ao</t>
  </si>
  <si>
    <t>cove_ic_nc_water</t>
  </si>
  <si>
    <t>cove_ic_nc_wh</t>
  </si>
  <si>
    <t>cove_ic_nc_tv</t>
  </si>
  <si>
    <t>cove_ic_nc_fl</t>
  </si>
  <si>
    <t>cove_ic_nc_ao</t>
  </si>
  <si>
    <t>cove_ic_cat_fire</t>
  </si>
  <si>
    <t>cove_ic_cat_ao</t>
  </si>
  <si>
    <t>covf_ic_nc_water</t>
  </si>
  <si>
    <t>covf_ic_nc_wh</t>
  </si>
  <si>
    <t>covf_ic_nc_tv</t>
  </si>
  <si>
    <t>covf_ic_nc_fl</t>
  </si>
  <si>
    <t>covf_ic_nc_ao</t>
  </si>
  <si>
    <t>covf_ic_cat_fire</t>
  </si>
  <si>
    <t>covf_ic_cat_ao</t>
  </si>
  <si>
    <t>liab_ic_nc_water</t>
  </si>
  <si>
    <t>liab_ic_nc_wh</t>
  </si>
  <si>
    <t>liab_ic_nc_tv</t>
  </si>
  <si>
    <t>liab_ic_nc_fl</t>
  </si>
  <si>
    <t>liab_ic_nc_ao</t>
  </si>
  <si>
    <t>liab_ic_cat_fire</t>
  </si>
  <si>
    <t>liab_ic_cat_ao</t>
  </si>
  <si>
    <t>cova_ic_dcce_nc_water</t>
  </si>
  <si>
    <t>cova_ic_dcce_nc_wh</t>
  </si>
  <si>
    <t>cova_ic_dcce_nc_tv</t>
  </si>
  <si>
    <t>cova_ic_dcce_nc_fl</t>
  </si>
  <si>
    <t>cova_ic_dcce_nc_ao</t>
  </si>
  <si>
    <t>cova_ic_dcce_cat_fire</t>
  </si>
  <si>
    <t>cova_ic_dcce_cat_ao</t>
  </si>
  <si>
    <t>covb_ic_dcce_nc_water</t>
  </si>
  <si>
    <t>covb_ic_dcce_nc_wh</t>
  </si>
  <si>
    <t>covb_ic_dcce_nc_tv</t>
  </si>
  <si>
    <t>covb_ic_dcce_nc_fl</t>
  </si>
  <si>
    <t>covb_ic_dcce_nc_ao</t>
  </si>
  <si>
    <t>covb_ic_dcce_cat_fire</t>
  </si>
  <si>
    <t>covb_ic_dcce_cat_ao</t>
  </si>
  <si>
    <t>covc_ic_dcce_nc_water</t>
  </si>
  <si>
    <t>covc_ic_dcce_nc_wh</t>
  </si>
  <si>
    <t>covc_ic_dcce_nc_tv</t>
  </si>
  <si>
    <t>covc_ic_dcce_nc_fl</t>
  </si>
  <si>
    <t>covc_ic_dcce_nc_ao</t>
  </si>
  <si>
    <t>covc_ic_dcce_cat_fire</t>
  </si>
  <si>
    <t>covc_ic_dcce_cat_ao</t>
  </si>
  <si>
    <t>covd_ic_dcce_nc_water</t>
  </si>
  <si>
    <t>covd_ic_dcce_nc_wh</t>
  </si>
  <si>
    <t>covd_ic_dcce_nc_tv</t>
  </si>
  <si>
    <t>covd_ic_dcce_nc_fl</t>
  </si>
  <si>
    <t>covd_ic_dcce_nc_ao</t>
  </si>
  <si>
    <t>covd_ic_dcce_cat_fire</t>
  </si>
  <si>
    <t>covd_ic_dcce_cat_ao</t>
  </si>
  <si>
    <t>covf_ic_dcce_nc_water</t>
  </si>
  <si>
    <t>covf_ic_dcce_nc_wh</t>
  </si>
  <si>
    <t>covf_ic_dcce_nc_tv</t>
  </si>
  <si>
    <t>covf_ic_dcce_nc_fl</t>
  </si>
  <si>
    <t>covf_ic_dcce_nc_ao</t>
  </si>
  <si>
    <t>covf_ic_dcce_cat_fire</t>
  </si>
  <si>
    <t>covf_ic_dcce_cat_ao</t>
  </si>
  <si>
    <t>liab_ic_dcce_nc_water</t>
  </si>
  <si>
    <t>liab_ic_dcce_nc_wh</t>
  </si>
  <si>
    <t>liab_ic_dcce_nc_tv</t>
  </si>
  <si>
    <t>liab_ic_dcce_nc_fl</t>
  </si>
  <si>
    <t>liab_ic_dcce_nc_ao</t>
  </si>
  <si>
    <t>liab_ic_dcce_cat_fire</t>
  </si>
  <si>
    <t>liab_ic_dcce_cat_ao</t>
  </si>
  <si>
    <t>cova_ic_alae_nc_water</t>
  </si>
  <si>
    <t>cova_ic_alae_nc_wh</t>
  </si>
  <si>
    <t>cova_ic_alae_nc_tv</t>
  </si>
  <si>
    <t>cova_ic_alae_nc_fl</t>
  </si>
  <si>
    <t>cova_ic_alae_nc_ao</t>
  </si>
  <si>
    <t>cova_ic_alae_cat_fire</t>
  </si>
  <si>
    <t>cova_ic_alae_cat_ao</t>
  </si>
  <si>
    <t>covb_ic_alae_nc_water</t>
  </si>
  <si>
    <t>covb_ic_alae_nc_wh</t>
  </si>
  <si>
    <t>covb_ic_alae_nc_tv</t>
  </si>
  <si>
    <t>covb_ic_alae_nc_fl</t>
  </si>
  <si>
    <t>covb_ic_alae_nc_ao</t>
  </si>
  <si>
    <t>covb_ic_alae_cat_fire</t>
  </si>
  <si>
    <t>covb_ic_alae_cat_ao</t>
  </si>
  <si>
    <t>covc_ic_alae_nc_water</t>
  </si>
  <si>
    <t>covc_ic_alae_nc_wh</t>
  </si>
  <si>
    <t>covc_ic_alae_nc_tv</t>
  </si>
  <si>
    <t>covc_ic_alae_nc_fl</t>
  </si>
  <si>
    <t>covc_ic_alae_nc_ao</t>
  </si>
  <si>
    <t>covc_ic_alae_cat_fire</t>
  </si>
  <si>
    <t>covc_ic_alae_cat_ao</t>
  </si>
  <si>
    <t>covd_ic_alae_nc_water</t>
  </si>
  <si>
    <t>covd_ic_alae_nc_wh</t>
  </si>
  <si>
    <t>covd_ic_alae_nc_tv</t>
  </si>
  <si>
    <t>covd_ic_alae_nc_fl</t>
  </si>
  <si>
    <t>covd_ic_alae_nc_ao</t>
  </si>
  <si>
    <t>covd_ic_alae_cat_fire</t>
  </si>
  <si>
    <t>covd_ic_alae_cat_ao</t>
  </si>
  <si>
    <t>cove_ic_alae_nc_water</t>
  </si>
  <si>
    <t>cove_ic_alae_nc_wh</t>
  </si>
  <si>
    <t>cove_ic_alae_nc_tv</t>
  </si>
  <si>
    <t>cove_ic_alae_nc_fl</t>
  </si>
  <si>
    <t>cove_ic_alae_nc_ao</t>
  </si>
  <si>
    <t>cove_ic_alae_cat_fire</t>
  </si>
  <si>
    <t>cove_ic_alae_cat_ao</t>
  </si>
  <si>
    <t>covf_ic_alae_nc_water</t>
  </si>
  <si>
    <t>covf_ic_alae_nc_wh</t>
  </si>
  <si>
    <t>covf_ic_alae_nc_tv</t>
  </si>
  <si>
    <t>covf_ic_alae_nc_fl</t>
  </si>
  <si>
    <t>covf_ic_alae_nc_ao</t>
  </si>
  <si>
    <t>covf_ic_alae_cat_fire</t>
  </si>
  <si>
    <t>covf_ic_alae_cat_ao</t>
  </si>
  <si>
    <t>liab_ic_alae_nc_water</t>
  </si>
  <si>
    <t>liab_ic_alae_nc_wh</t>
  </si>
  <si>
    <t>liab_ic_alae_nc_tv</t>
  </si>
  <si>
    <t>liab_ic_alae_nc_fl</t>
  </si>
  <si>
    <t>liab_ic_alae_nc_ao</t>
  </si>
  <si>
    <t>liab_ic_alae_cat_fire</t>
  </si>
  <si>
    <t>liab_ic_alae_cat_ao</t>
  </si>
  <si>
    <t>cova_fl</t>
  </si>
  <si>
    <t>cova_sf</t>
  </si>
  <si>
    <t>cova_ec</t>
  </si>
  <si>
    <t>covc_fl</t>
  </si>
  <si>
    <t>covc_sf</t>
  </si>
  <si>
    <t>covc_ec</t>
  </si>
  <si>
    <t>loaddate</t>
  </si>
  <si>
    <t>partitioned by (month_id INTEGER)</t>
  </si>
  <si>
    <t>stored as PARQUET</t>
  </si>
  <si>
    <t>location  's3://cse-bi/RedshiftSpectrum/Modeling/Property/'</t>
  </si>
  <si>
    <t>TABLE PROPERTIES ( 'write.parallel'='on' );</t>
  </si>
  <si>
    <t>insert into external_data_modeling.property</t>
  </si>
  <si>
    <t>select *, cast(to_char(ADD_MONTHS(GetDate(),-1),'yyyymm') as int) month_id from fsbi_dw_spinn.vproperty_modeldata_allcov</t>
  </si>
  <si>
    <t>ALTER TABLE external_data_modeling.property DROP PARTITION  (month_id=202203)</t>
  </si>
  <si>
    <t>select month_id, count(*)</t>
  </si>
  <si>
    <t>,  max(enddatetm) max_enddatetm</t>
  </si>
  <si>
    <t>month_id</t>
  </si>
  <si>
    <t>count</t>
  </si>
  <si>
    <t>max_enddatetm</t>
  </si>
  <si>
    <t>from external_data_modeling.property</t>
  </si>
  <si>
    <t>where month_id in (202101,202112, 202201, 202202)</t>
  </si>
  <si>
    <t>group by month_id;</t>
  </si>
  <si>
    <t>select  count(*)</t>
  </si>
  <si>
    <t>from modeling.vproperty_modeldata_allcov_20220104</t>
  </si>
  <si>
    <t>from modeling.vproperty_modeldata_allcov_20220201</t>
  </si>
  <si>
    <t>replace(replace(replace(values,'[',''),']',''),'"','') month_id,</t>
  </si>
  <si>
    <t>'select * from external_data_modeling.property where month_id='+cast(month_id as varchar) +' limit 100;'</t>
  </si>
  <si>
    <t>from SVV_EXTERNAL_PARTITIONS</t>
  </si>
  <si>
    <t>and tablename='property'</t>
  </si>
  <si>
    <t>order by month_id</t>
  </si>
  <si>
    <t>drop  table if exists external_data_modeling.auto;</t>
  </si>
  <si>
    <t>create external table external_data_modeling.auto(</t>
  </si>
  <si>
    <t xml:space="preserve">  and table_name like '%auto%'</t>
  </si>
  <si>
    <t>vehicle_uniqueid</t>
  </si>
  <si>
    <t>VARCHAR(250) ,</t>
  </si>
  <si>
    <t>riskcd</t>
  </si>
  <si>
    <t>risktypecd</t>
  </si>
  <si>
    <t>driver</t>
  </si>
  <si>
    <t>'insert into external_data_modeling.auto select *, '+month_id+' month_id from modeling.' +table_name+';'</t>
  </si>
  <si>
    <t>drivernumber</t>
  </si>
  <si>
    <t>driverparentid</t>
  </si>
  <si>
    <t>coverage</t>
  </si>
  <si>
    <t>VARCHAR(6) ,</t>
  </si>
  <si>
    <t>limit1</t>
  </si>
  <si>
    <t>limit2</t>
  </si>
  <si>
    <t>deductible</t>
  </si>
  <si>
    <t>wp</t>
  </si>
  <si>
    <t>ep</t>
  </si>
  <si>
    <t>coll_deductible</t>
  </si>
  <si>
    <t>comp_deductible</t>
  </si>
  <si>
    <t>bi_limit1</t>
  </si>
  <si>
    <t>bi_limit2</t>
  </si>
  <si>
    <t>umbi_limit1</t>
  </si>
  <si>
    <t>umbi_limit2</t>
  </si>
  <si>
    <t>pd_limit1</t>
  </si>
  <si>
    <t>pd_limit2</t>
  </si>
  <si>
    <t>cntveh</t>
  </si>
  <si>
    <t>cntdrv</t>
  </si>
  <si>
    <t>cntnondrv</t>
  </si>
  <si>
    <t>cntexcludeddrv</t>
  </si>
  <si>
    <t>mindriverage</t>
  </si>
  <si>
    <t>extra_vehicles</t>
  </si>
  <si>
    <t>previouscarriercd</t>
  </si>
  <si>
    <t>policyneworrenewal</t>
  </si>
  <si>
    <t>renewaltermcd</t>
  </si>
  <si>
    <t>multipolicydiscountind</t>
  </si>
  <si>
    <t>multipolicydiscountind_value</t>
  </si>
  <si>
    <t>homerelatedpolicynumber</t>
  </si>
  <si>
    <t>umbrellarelatedpolicynumber</t>
  </si>
  <si>
    <t>multicardiscountind</t>
  </si>
  <si>
    <t>liabilityreductionind</t>
  </si>
  <si>
    <t>fullpaydiscountind</t>
  </si>
  <si>
    <t>twopaydiscountind</t>
  </si>
  <si>
    <t>eftdiscount</t>
  </si>
  <si>
    <t>policyyear</t>
  </si>
  <si>
    <t>vehicleinceptiondate</t>
  </si>
  <si>
    <t>VARCHAR(1023) ,</t>
  </si>
  <si>
    <t>garagaddrflg</t>
  </si>
  <si>
    <t>garagpostalcode</t>
  </si>
  <si>
    <t>garagpostalcodeflg</t>
  </si>
  <si>
    <t>vehbodytypecd</t>
  </si>
  <si>
    <t>performancecd</t>
  </si>
  <si>
    <t>modelyr</t>
  </si>
  <si>
    <t>vehusecd</t>
  </si>
  <si>
    <t>estimatedannualdistance</t>
  </si>
  <si>
    <t>estimatedworkdistance</t>
  </si>
  <si>
    <t>odometerreading</t>
  </si>
  <si>
    <t>weekspermonthdriven</t>
  </si>
  <si>
    <t>daysperweekdriven</t>
  </si>
  <si>
    <t>manufacturer</t>
  </si>
  <si>
    <t>neworusedind</t>
  </si>
  <si>
    <t>antitheftcd</t>
  </si>
  <si>
    <t>restraintcd</t>
  </si>
  <si>
    <t>towingandlaborind</t>
  </si>
  <si>
    <t>rentalreimbursementind</t>
  </si>
  <si>
    <t>medicalpartsaccessibility</t>
  </si>
  <si>
    <t>mileage</t>
  </si>
  <si>
    <t>titlehistoryissue</t>
  </si>
  <si>
    <t>californiarecentmileage</t>
  </si>
  <si>
    <t>recentaveragemileage</t>
  </si>
  <si>
    <t>averagemileage</t>
  </si>
  <si>
    <t>modeledannualmileage</t>
  </si>
  <si>
    <t>last_owner_average_miles</t>
  </si>
  <si>
    <t>last_owner_recent_annual_mileage</t>
  </si>
  <si>
    <t>last_owner_government_recent_annual_mileage</t>
  </si>
  <si>
    <t>estimated_current_mileage</t>
  </si>
  <si>
    <t>annual_mileage_estimate</t>
  </si>
  <si>
    <t>salvage</t>
  </si>
  <si>
    <t>matchcarfax</t>
  </si>
  <si>
    <t>VARCHAR(51) ,</t>
  </si>
  <si>
    <t>carfaxsource</t>
  </si>
  <si>
    <t>classcd</t>
  </si>
  <si>
    <t>ratingvalue</t>
  </si>
  <si>
    <t>cmpratingvalue</t>
  </si>
  <si>
    <t>colratingvalue</t>
  </si>
  <si>
    <t>liabilityratingvalue</t>
  </si>
  <si>
    <t>medpayratingvalue</t>
  </si>
  <si>
    <t>racmpratingvalue</t>
  </si>
  <si>
    <t>racolratingvalue</t>
  </si>
  <si>
    <t>rabiratingsymbol</t>
  </si>
  <si>
    <t>rapdratingsymbol</t>
  </si>
  <si>
    <t>ramedpayratingsymbol</t>
  </si>
  <si>
    <t>garageterritory</t>
  </si>
  <si>
    <t>daylightrunninglightsind</t>
  </si>
  <si>
    <t>costnewamt</t>
  </si>
  <si>
    <t>NUMERIC(28,</t>
  </si>
  <si>
    <t>statedamt</t>
  </si>
  <si>
    <t>statedamtind</t>
  </si>
  <si>
    <t>fullglasscovind</t>
  </si>
  <si>
    <t>vehicle_value</t>
  </si>
  <si>
    <t>liabilityonlyflg</t>
  </si>
  <si>
    <t>componlyflg</t>
  </si>
  <si>
    <t>driverinceptiondate</t>
  </si>
  <si>
    <t>licensenumber</t>
  </si>
  <si>
    <t>birthdt</t>
  </si>
  <si>
    <t>gendercd</t>
  </si>
  <si>
    <t>maritalstatuscd</t>
  </si>
  <si>
    <t>acci_pointschargedterm</t>
  </si>
  <si>
    <t>viol_pointschargedterm</t>
  </si>
  <si>
    <t>susp_pointschargedterm</t>
  </si>
  <si>
    <t>other_pointschargedterm</t>
  </si>
  <si>
    <t>driverstatuscd</t>
  </si>
  <si>
    <t>drivertypecd</t>
  </si>
  <si>
    <t>licensedt</t>
  </si>
  <si>
    <t>licensedstateprovcd</t>
  </si>
  <si>
    <t>newtostateind</t>
  </si>
  <si>
    <t>scholasticdiscountind</t>
  </si>
  <si>
    <t>gooddriverind</t>
  </si>
  <si>
    <t>maturedriverind</t>
  </si>
  <si>
    <t>occupationclasscd</t>
  </si>
  <si>
    <t>mvrstatusdt</t>
  </si>
  <si>
    <t>mvrstatus</t>
  </si>
  <si>
    <t>newteenexpirationdt</t>
  </si>
  <si>
    <t>drivertrainingind</t>
  </si>
  <si>
    <t>viol_pointscharged_adj</t>
  </si>
  <si>
    <t>acci_pointscharged_adj</t>
  </si>
  <si>
    <t>missedviolationpoints</t>
  </si>
  <si>
    <t>acci5yr</t>
  </si>
  <si>
    <t>acci7yr</t>
  </si>
  <si>
    <t>pointscharged</t>
  </si>
  <si>
    <t>driverage</t>
  </si>
  <si>
    <t>driverlicenseage</t>
  </si>
  <si>
    <t>excess_veh_ind</t>
  </si>
  <si>
    <t>excludeddrvflg</t>
  </si>
  <si>
    <t>NUMERIC(12,</t>
  </si>
  <si>
    <t>bilossinc1530</t>
  </si>
  <si>
    <t>umbilossinc1530</t>
  </si>
  <si>
    <t>uimbilossinc1530</t>
  </si>
  <si>
    <t>qualityflgreplacedvin</t>
  </si>
  <si>
    <t>qualityflgreplaceddriver</t>
  </si>
  <si>
    <t>qualityclaimokflg</t>
  </si>
  <si>
    <t>qualityclaimunknownvinflg</t>
  </si>
  <si>
    <t>qualityclaimunknownvinnotlisteddriverflg</t>
  </si>
  <si>
    <t>qualityclaimpolicytermjoinflg</t>
  </si>
  <si>
    <t xml:space="preserve">TIMESTAMP </t>
  </si>
  <si>
    <t>location  's3://cse-bi/RedshiftSpectrum/Modeling/Auto/'</t>
  </si>
  <si>
    <t>insert into external_data_modeling.auto</t>
  </si>
  <si>
    <t>select *, cast(to_char(ADD_MONTHS(GetDate(),-1),'yyyymm') as int) month_id from fsbi_dw_spinn.vauto_modeldata_allcov</t>
  </si>
  <si>
    <t>ALTER TABLE external_data_modeling.auto DROP PARTITION  (month_id=202203)</t>
  </si>
  <si>
    <t>from external_data_modeling.auto</t>
  </si>
  <si>
    <t>from modeling.vauto_modeldata_allcov_20220104</t>
  </si>
  <si>
    <t>from modeling.vauto_modeldata_allcov_20220201</t>
  </si>
  <si>
    <t>select * from external_data_modeling.auto where month_id='+cast(month_id as varchar) +' limit 100;'</t>
  </si>
  <si>
    <t>and tablename='auto'</t>
  </si>
  <si>
    <t xml:space="preserve">update fsbi_dw_spinn.dim_driver </t>
  </si>
  <si>
    <t>set</t>
  </si>
  <si>
    <t xml:space="preserve">     gooddriverind_Adj=a.gooddriverind_Adj</t>
  </si>
  <si>
    <t xml:space="preserve">    ,VIOL_PointsCharged_Adj=a.VIOL_PointsCharged_Adj</t>
  </si>
  <si>
    <t xml:space="preserve">    ,ACCI_PointsCharged_Adj=a.ACCI_PointsCharged_Adj</t>
  </si>
  <si>
    <t xml:space="preserve">    ,MissedViolationPoints=a.MissedViolationPoints</t>
  </si>
  <si>
    <t xml:space="preserve">    ,Acci5yr=a.Acci5yr</t>
  </si>
  <si>
    <t xml:space="preserve">    ,PointsCharged=a.PointsCharged</t>
  </si>
  <si>
    <t xml:space="preserve">    ,GD2A=a.GD2A</t>
  </si>
  <si>
    <t xml:space="preserve">    ,GD2B=a.GD2B</t>
  </si>
  <si>
    <t xml:space="preserve">    ,Acci7yr=a.Acci7yr</t>
  </si>
  <si>
    <t>where fsbi_dw_spinn.dim_driver.policy_uniqueid=a.policy_uniqueid</t>
  </si>
  <si>
    <t>and fsbi_dw_spinn.dim_driver.driver_uniqueid=a.driver_uniqueid</t>
  </si>
  <si>
    <t>gooddriverind_Adj</t>
  </si>
  <si>
    <t>VIOL_PointsCharged_Adj</t>
  </si>
  <si>
    <t>ACCI_PointsCharged_Adj</t>
  </si>
  <si>
    <t>MissedViolationPoints</t>
  </si>
  <si>
    <t>Acci5yr</t>
  </si>
  <si>
    <t>PointsCharged</t>
  </si>
  <si>
    <t>GD2A</t>
  </si>
  <si>
    <t>GD2B</t>
  </si>
  <si>
    <t>Acci7yr</t>
  </si>
  <si>
    <t>vauto_modeldata_allcov</t>
  </si>
  <si>
    <r>
      <t xml:space="preserve">from </t>
    </r>
    <r>
      <rPr>
        <sz val="11"/>
        <color rgb="FFFF0000"/>
        <rFont val="Calibri"/>
        <family val="2"/>
        <scheme val="minor"/>
      </rPr>
      <t>fsbi_stg_spinn.stg_driverpointsadjusted a</t>
    </r>
  </si>
  <si>
    <t>DIM_DRIVER column</t>
  </si>
  <si>
    <t>Usage?</t>
  </si>
  <si>
    <t>Comment</t>
  </si>
  <si>
    <t>Calculated based on LossHistory and other driver info</t>
  </si>
  <si>
    <t>COMMENT ON COLUMN fsbi_dw_spinn.DIM_DRIVER.</t>
  </si>
  <si>
    <t>COMMENT ON COLUMN fsbi_dw_spinn.vauto_modeldata_allcov.</t>
  </si>
  <si>
    <t>The calculation is very complex and the columns most likely are not used for years. Calculation was disabled on 03/23/2023</t>
  </si>
  <si>
    <t>JB_Stg_DriverPoints_LossHistory</t>
  </si>
  <si>
    <t>TR_Stg_LossHistory</t>
  </si>
  <si>
    <t>insert/update stg_LossHistory</t>
  </si>
  <si>
    <t>TR_Stg_DriverPoints</t>
  </si>
  <si>
    <t>insert/update stg_DriverPoints</t>
  </si>
  <si>
    <t>DriverPointsExtended.sql</t>
  </si>
  <si>
    <t>DriverPointsAdjusted.sql</t>
  </si>
  <si>
    <t>Combines together driver points and losses and extends for next periods. Populates from scratch stg_DriverPointsExtended</t>
  </si>
  <si>
    <t>Sjb_LoadTo_Redshift</t>
  </si>
  <si>
    <t>Misk Other Modeldata related to redshift</t>
  </si>
  <si>
    <t>Calculates Adjusted Points based on stg_DriverPointsExtended and populates from scratch stg_driverpointsAdjusted</t>
  </si>
  <si>
    <t>truncate/copy fsbi_stg_spinn.stg_driverpointsAdjusted</t>
  </si>
  <si>
    <t>SJB_Redshift_Objects_Updates</t>
  </si>
  <si>
    <t>SQL Update Adj DriverPoints in DIM_DRIVER</t>
  </si>
  <si>
    <r>
      <t xml:space="preserve">truncate/copy </t>
    </r>
    <r>
      <rPr>
        <sz val="11"/>
        <color rgb="FFFF0000"/>
        <rFont val="Calibri"/>
        <family val="2"/>
        <scheme val="minor"/>
      </rPr>
      <t>fsbi_stg_spinn.stg_driverPointsExtended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rgb="FFFF0000"/>
        <rFont val="Calibri"/>
        <family val="2"/>
        <scheme val="minor"/>
      </rPr>
      <t>Looks like the table is not used anywhere.</t>
    </r>
  </si>
  <si>
    <t xml:space="preserve"> IS 'Stale, no updates starting 2023-03-23. See Modeldata in Atlan and ETL ModelData Workbook v2.xlsx for more details.';</t>
  </si>
  <si>
    <t>SPIN EXTRA Pentaho SPOON</t>
  </si>
  <si>
    <t>lh.SystemId Policy_Uniqueid,</t>
  </si>
  <si>
    <t>di.ParentId  SPINNDriver_Id,</t>
  </si>
  <si>
    <t xml:space="preserve"> when upper(di.ParentId) like '%EXCL%' then </t>
  </si>
  <si>
    <t xml:space="preserve"> concat(cast(di.SystemId as char),'_',di.ParentId,'_',ifnull(</t>
  </si>
  <si>
    <t>parti.Status,'Deleted'),'_',cast(ifnull(di.drivernumber,0) as char),'_',DATE_FORMAT(ifnull(di.licensedt,'1900-01-01'),'%Y%m%d'),'_',DATE_FORMAT(ifnull(birthdt,'1900-01-01'),'%Y%m%d'))</t>
  </si>
  <si>
    <t xml:space="preserve"> else</t>
  </si>
  <si>
    <t xml:space="preserve">         concat(cast(di.SystemId as char),'_',di.ParentId,'_',ifnull(di.licensenumber,'Unknown')) </t>
  </si>
  <si>
    <t xml:space="preserve">end </t>
  </si>
  <si>
    <t>lh.LossDt,</t>
  </si>
  <si>
    <t>sum(ifnull(lh.PaidAmt,0)) PaidAmt,</t>
  </si>
  <si>
    <t>#</t>
  </si>
  <si>
    <t>sum(case when lh.LossCauseCd='Bodily Injury' then ifnull(lh.PaidAmt,0) else 0 end) PaidAmt_BI,</t>
  </si>
  <si>
    <t>sum(case when lh.LossCauseCd='Collision' then ifnull(lh.PaidAmt,0) else 0 end) PaidAmt_COLL,</t>
  </si>
  <si>
    <t>sum(case when lh.LossCauseCd='Comprehensive' then ifnull(lh.PaidAmt,0) else 0 end) PaidAmt_COMP,</t>
  </si>
  <si>
    <t>sum(case when lh.LossCauseCd='Uninsured Motorist' then ifnull(lh.PaidAmt,0) else 0 end) PaidAmt_UM,</t>
  </si>
  <si>
    <t>sum(case when lh.LossCauseCd='Medical Payment' then ifnull(lh.PaidAmt,0) else 0 end) PaidAmt_MP,</t>
  </si>
  <si>
    <t>sum(case when lh.LossCauseCd='Physical/Property Damage' then ifnull(lh.PaidAmt,0) else 0 end) PaidAmt_PD,</t>
  </si>
  <si>
    <t>sum(case when lh.SourceCd&lt;&gt;'Innovation' then ifnull(lh.PaidAmt,0) else null end) PaidAmt_nonInnovation,</t>
  </si>
  <si>
    <t>sum(case when lh.SourceCd&lt;&gt;'Innovation' and lh.LossCauseCd='Bodily Injury' then ifnull(lh.PaidAmt,0) else 0 end) PaidAmt_BI_nonInnovation,</t>
  </si>
  <si>
    <t>sum(case when lh.SourceCd&lt;&gt;'Innovation' and lh.LossCauseCd='Collision' then ifnull(lh.PaidAmt,0) else 0 end) PaidAmt_COLL_nonInnovation,</t>
  </si>
  <si>
    <t>sum(case when lh.SourceCd&lt;&gt;'Innovation' and lh.LossCauseCd='Comprehensive' then ifnull(lh.PaidAmt,0) else 0 end) PaidAmt_COMP_nonInnovation,</t>
  </si>
  <si>
    <t>sum(case when lh.SourceCd&lt;&gt;'Innovation' and lh.LossCauseCd='Uninsured Motorist' then ifnull(lh.PaidAmt,0) else 0 end) PaidAmt_UM_nonInnovation,</t>
  </si>
  <si>
    <t>sum(case when lh.SourceCd&lt;&gt;'Innovation' and lh.LossCauseCd='Medical Payment' then ifnull(lh.PaidAmt,0) else 0 end) PaidAmt_MP_nonInnovation,</t>
  </si>
  <si>
    <t>sum(case when lh.SourceCd&lt;&gt;'Innovation' and lh.LossCauseCd='Physical/Property Damage' then ifnull(lh.PaidAmt,0) else 0 end) PaidAmt_PD_nonInnovation,</t>
  </si>
  <si>
    <t>sum(ifnull(lh.LossAmt,0)) LossAmt,</t>
  </si>
  <si>
    <t>sum(case when lh.LossCauseCd='Bodily Injury' then ifnull(lh.LossAmt,0) else 0 end) LossAmt_BI,</t>
  </si>
  <si>
    <t>sum(case when lh.LossCauseCd='Collision' then ifnull(lh.LossAmt,0) else 0 end) LossAmt_COLL,</t>
  </si>
  <si>
    <t>sum(case when lh.LossCauseCd='Comprehensive' then ifnull(lh.LossAmt,0) else 0 end) LossAmt_COMP,</t>
  </si>
  <si>
    <t>sum(case when lh.LossCauseCd='Uninsured Motorist' then ifnull(lh.LossAmt,0) else 0 end) LossAmt_UM,</t>
  </si>
  <si>
    <t>sum(case when lh.LossCauseCd='Medical Payment' then ifnull(lh.LossAmt,0) else 0 end) LossAmt_MP,</t>
  </si>
  <si>
    <t>sum(case when lh.LossCauseCd='Physical/Property Damage' then ifnull(lh.LossAmt,0) else 0 end) LossAmt_PD,</t>
  </si>
  <si>
    <t>sum(case when lh.SourceCd&lt;&gt;'Innovation' then ifnull(lh.LossAmt,0) else null end) LossAmt_nonInnovation,</t>
  </si>
  <si>
    <t>sum(case when lh.SourceCd&lt;&gt;'Innovation' and lh.LossCauseCd='Bodily Injury' then ifnull(lh.LossAmt,0) else 0 end) LossAmt_BI_nonInnovation,</t>
  </si>
  <si>
    <t>sum(case when lh.SourceCd&lt;&gt;'Innovation' and lh.LossCauseCd='Collision' then ifnull(lh.LossAmt,0) else 0 end) LossAmt_COLL_nonInnovation,</t>
  </si>
  <si>
    <t>sum(case when lh.SourceCd&lt;&gt;'Innovation' and lh.LossCauseCd='Comprehensive' then ifnull(lh.LossAmt,0) else 0 end) LossAmt_COMP_nonInnovation,</t>
  </si>
  <si>
    <t>sum(case when lh.SourceCd&lt;&gt;'Innovation' and lh.LossCauseCd='Uninsured Motorist' then ifnull(lh.LossAmt,0) else 0 end) LossAmt_UM_nonInnovation,</t>
  </si>
  <si>
    <t>sum(case when lh.SourceCd&lt;&gt;'Innovation' and lh.LossCauseCd='Medical Payment' then ifnull(lh.LossAmt,0) else 0 end) LossAmt_MP_nonInnovation,</t>
  </si>
  <si>
    <t>sum(case when lh.SourceCd&lt;&gt;'Innovation' and lh.LossCauseCd='Physical/Property Damage' then ifnull(lh.LossAmt,0) else 0 end) LossAmt_PD_nonInnovation,</t>
  </si>
  <si>
    <t>GROUP_CONCAT(DISTINCT lh.DriverName ORDER BY lh.Id SEPARATOR ',') DriverName,</t>
  </si>
  <si>
    <t>GROUP_CONCAT(DISTINCT lh.Id ORDER BY lh.Id SEPARATOR ',') Id,</t>
  </si>
  <si>
    <t>GROUP_CONCAT(DISTINCT lh.StatusCd ORDER BY lh.Id SEPARATOR ',') StatusCd,</t>
  </si>
  <si>
    <t>GROUP_CONCAT(DISTINCT lh.SourceCd ORDER BY lh.Id SEPARATOR ',') SourceCd,</t>
  </si>
  <si>
    <t>GROUP_CONCAT(DISTINCT lh.LossCauseCd ORDER BY lh.Id SEPARATOR ',') LossCauseCd,</t>
  </si>
  <si>
    <t>GROUP_CONCAT(DISTINCT lh.AtFaultCd ORDER BY lh.Id SEPARATOR ',') AtFaultCd,</t>
  </si>
  <si>
    <t>GROUP_CONCAT(DISTINCT lh.ClaimNumber ORDER BY lh.Id SEPARATOR ',') ClaimNumber,</t>
  </si>
  <si>
    <t>count(distinct lh.Id) cnt_total,</t>
  </si>
  <si>
    <t>count(distinct case when lh.LossCauseCd='Bodily Injury' then lh.Id else null end) cnt_BI,</t>
  </si>
  <si>
    <t>count(distinct case when lh.LossCauseCd='Collision' then lh.Id else null end) cnt_COLL,</t>
  </si>
  <si>
    <t>count(distinct case when lh.LossCauseCd='Comprehensive' then lh.Id else null end) cnt_COMP,</t>
  </si>
  <si>
    <t>count(distinct case when lh.LossCauseCd='Uninsured Motorist' then lh.Id else null end) cnt_UM,</t>
  </si>
  <si>
    <t>count(distinct case when lh.LossCauseCd='Medical Payment' then lh.Id else null end) cnt_MP,</t>
  </si>
  <si>
    <t>count(distinct case when lh.LossCauseCd='Physical/Property Damage' then lh.Id else null end) cnt_PD,</t>
  </si>
  <si>
    <t>count(distinct case when lh.SourceCd&lt;&gt;'Innovation' then lh.Id else null end) cnt_nonInnovation,</t>
  </si>
  <si>
    <t>count(distinct case when lh.SourceCd&lt;&gt;'Innovation' and lh.LossCauseCd='Bodily Injury' then lh.Id else null end) cnt_BI_nonInnovation,</t>
  </si>
  <si>
    <t>count(distinct case when lh.SourceCd&lt;&gt;'Innovation' and lh.LossCauseCd='Collision' then lh.Id else null end) cnt_COLL_nonInnovation,</t>
  </si>
  <si>
    <t>count(distinct case when lh.SourceCd&lt;&gt;'Innovation' and lh.LossCauseCd='Comprehensive' then lh.Id else null end) cnt_COMP_nonInnovation,</t>
  </si>
  <si>
    <t>count(distinct case when lh.SourceCd&lt;&gt;'Innovation' and lh.LossCauseCd='Uninsured Motorist' then lh.Id else null end) cnt_UM_nonInnovation,</t>
  </si>
  <si>
    <t>count(distinct case when lh.SourceCd&lt;&gt;'Innovation' and lh.LossCauseCd='Medical Payment' then lh.Id else null end) cnt_MP_nonInnovation,</t>
  </si>
  <si>
    <t xml:space="preserve">count(distinct case when lh.SourceCd&lt;&gt;'Innovation' and lh.LossCauseCd='Physical/Property Damage' then lh.Id else null end) cnt_PD_nonInnovation, </t>
  </si>
  <si>
    <t>count(distinct case when lh.AtFaultCd='At Fault' and lh.SourceCd&lt;&gt;'Innovation'  then lh.Id else null end) cnt_AtFault_nonInnovation,</t>
  </si>
  <si>
    <t>count(distinct case when lh.AtFaultCd='At Fault' then lh.Id else null end) cnt_AtFault,</t>
  </si>
  <si>
    <t>count(distinct case when lh.CatastropheNumber is null then lh.Id else null end) cnt_nc,</t>
  </si>
  <si>
    <t>count(distinct case when lh.CatastropheNumber is null and lh.LossCauseCd='Bodily Injury' then lh.Id else null end) cnt_BI_nc,</t>
  </si>
  <si>
    <t>count(distinct case when lh.CatastropheNumber is null and lh.LossCauseCd='Collision' then lh.Id else null end) cnt_COLL_nc,</t>
  </si>
  <si>
    <t>count(distinct case when lh.CatastropheNumber is null and lh.LossCauseCd='Comprehensive' then lh.Id else null end) cnt_COMP_nc,</t>
  </si>
  <si>
    <t>count(distinct case when lh.CatastropheNumber is null and lh.LossCauseCd='Uninsured Motorist' then lh.Id else null end) cnt_UM_nc,</t>
  </si>
  <si>
    <t>count(distinct case when lh.CatastropheNumber is null and lh.LossCauseCd='Medical Payment' then lh.Id else null end) cnt_MP_nc,</t>
  </si>
  <si>
    <t>count(distinct case when lh.CatastropheNumber is null and lh.LossCauseCd='Physical/Property Damage' then lh.Id else null end) cnt_PD_nc,</t>
  </si>
  <si>
    <t>count(distinct case when lh.CatastropheNumber is null and lh.SourceCd&lt;&gt;'Innovation' then lh.Id else null end) cnt_nc_nonInnovation,</t>
  </si>
  <si>
    <t>count(distinct case when lh.CatastropheNumber is null and lh.SourceCd&lt;&gt;'Innovation' and lh.LossCauseCd='Bodily Injury' then lh.Id else null end) cnt_BI_nc_nonInnovation,</t>
  </si>
  <si>
    <t>count(distinct case when lh.CatastropheNumber is null and lh.SourceCd&lt;&gt;'Innovation' and lh.LossCauseCd='Collision' then lh.Id else null end) cnt_COLL_nc_nonInnovation,</t>
  </si>
  <si>
    <t>count(distinct case when lh.CatastropheNumber is null and lh.SourceCd&lt;&gt;'Innovation' and lh.LossCauseCd='Comprehensive' then lh.Id else null end) cnt_COMP_nc_nonInnovation,</t>
  </si>
  <si>
    <t>count(distinct case when lh.CatastropheNumber is null and lh.SourceCd&lt;&gt;'Innovation' and lh.LossCauseCd='Uninsured Motorist' then lh.Id else null end) cnt_UM_nc_nonInnovation,</t>
  </si>
  <si>
    <t>count(distinct case when lh.CatastropheNumber is null and lh.SourceCd&lt;&gt;'Innovation' and lh.LossCauseCd='Medical Payment' then lh.Id else null end) cnt_MP_nc_nonInnovation,</t>
  </si>
  <si>
    <t>count(distinct case when lh.CatastropheNumber is null and lh.SourceCd&lt;&gt;'Innovation' and lh.LossCauseCd='Physical/Property Damage' then lh.Id else null end) cnt_PD_nc_nonInnovation,</t>
  </si>
  <si>
    <t>sum(case when lh.CatastropheNumber is null then ifnull(lh.PaidAmt,0) else 0 end) PaidAmt_nc,</t>
  </si>
  <si>
    <t>sum(case when lh.CatastropheNumber is null and lh.LossCauseCd='Bodily Injury' then ifnull(lh.PaidAmt,0) else 0 end) PaidAmt_BI_nc,</t>
  </si>
  <si>
    <t>sum(case when lh.CatastropheNumber is null and lh.LossCauseCd='Collision' then ifnull(lh.PaidAmt,0) else 0 end) PaidAmt_COLL_nc,</t>
  </si>
  <si>
    <t>sum(case when lh.CatastropheNumber is null and lh.LossCauseCd='Comprehensive' then ifnull(lh.PaidAmt,0) else 0 end) PaidAmt_COMP_nc,</t>
  </si>
  <si>
    <t>sum(case when lh.CatastropheNumber is null and lh.LossCauseCd='Uninsured Motorist' then ifnull(lh.PaidAmt,0) else 0 end) PaidAmt_UM_nc,</t>
  </si>
  <si>
    <t>sum(case when lh.CatastropheNumber is null and lh.LossCauseCd='Medical Payment' then ifnull(lh.PaidAmt,0) else 0 end) PaidAmt_MP_nc,</t>
  </si>
  <si>
    <t>sum(case when lh.CatastropheNumber is null and lh.LossCauseCd='Physical/Property Damage' then ifnull(lh.PaidAmt,0) else 0 end) PaidAmt_PD_nc,</t>
  </si>
  <si>
    <t>sum(case when lh.CatastropheNumber is null and lh.SourceCd&lt;&gt;'Innovation' then ifnull(lh.PaidAmt,0) else 0 end) PaidAmt_nc_nonInnovation,</t>
  </si>
  <si>
    <t>sum(case when lh.CatastropheNumber is null and lh.SourceCd&lt;&gt;'Innovation' and lh.LossCauseCd='Bodily Injury' then ifnull(lh.PaidAmt,0) else 0 end) PaidAmt_BI_nc_nonInnovation,</t>
  </si>
  <si>
    <t>sum(case when lh.CatastropheNumber is null and lh.SourceCd&lt;&gt;'Innovation' and lh.LossCauseCd='Collision' then ifnull(lh.PaidAmt,0) else 0 end) PaidAmt_COLL_nc_nonInnovation,</t>
  </si>
  <si>
    <t>sum(case when lh.CatastropheNumber is null and lh.SourceCd&lt;&gt;'Innovation' and lh.LossCauseCd='Comprehensive' then ifnull(lh.PaidAmt,0) else 0 end) PaidAmt_COMP_nc_nonInnovation,</t>
  </si>
  <si>
    <t>sum(case when lh.CatastropheNumber is null and lh.SourceCd&lt;&gt;'Innovation' and lh.LossCauseCd='Uninsured Motorist' then ifnull(lh.PaidAmt,0) else 0 end) PaidAmt_UM_nc_nonInnovation,</t>
  </si>
  <si>
    <t>sum(case when lh.CatastropheNumber is null and lh.SourceCd&lt;&gt;'Innovation' and lh.LossCauseCd='Medical Payment' then ifnull(lh.PaidAmt,0) else 0 end) PaidAmt_MP_nc_nonInnovation,</t>
  </si>
  <si>
    <t>sum(case when lh.CatastropheNumber is null and lh.SourceCd&lt;&gt;'Innovation' and lh.LossCauseCd='Physical/Property Damage' then ifnull(lh.PaidAmt,0) else 0 end) PaidAmt_PD_nc_nonInnovation,</t>
  </si>
  <si>
    <t>sum(case when lh.CatastropheNumber is null then ifnull(lh.LossAmt,0) else 0 end) LossAmt_nc,</t>
  </si>
  <si>
    <t>sum(case when lh.CatastropheNumber is null and lh.LossCauseCd='Bodily Injury' then ifnull(lh.LossAmt,0) else 0 end) LossAmt_BI_nc,</t>
  </si>
  <si>
    <t>sum(case when lh.CatastropheNumber is null and lh.LossCauseCd='Collision' then ifnull(lh.LossAmt,0) else 0 end) LossAmt_COLL_nc,</t>
  </si>
  <si>
    <t>sum(case when lh.CatastropheNumber is null and lh.LossCauseCd='Comprehensive' then ifnull(lh.LossAmt,0) else 0 end) LossAmt_COMP_nc,</t>
  </si>
  <si>
    <t>sum(case when lh.CatastropheNumber is null and lh.LossCauseCd='Uninsured Motorist' then ifnull(lh.LossAmt,0) else 0 end) LossAmt_UM_nc,</t>
  </si>
  <si>
    <t>sum(case when lh.CatastropheNumber is null and lh.LossCauseCd='Medical Payment' then ifnull(lh.LossAmt,0) else 0 end) LossAmt_MP_nc,</t>
  </si>
  <si>
    <t>sum(case when lh.CatastropheNumber is null and lh.LossCauseCd='Physical/Property Damage' then ifnull(lh.LossAmt,0) else 0 end) LossAmt_PD_nc,</t>
  </si>
  <si>
    <t>sum(case when lh.CatastropheNumber is null and lh.SourceCd&lt;&gt;'Innovation' then ifnull(lh.LossAmt,0) else 0 end) LossAmt_nc_nonInnovation,</t>
  </si>
  <si>
    <t>sum(case when lh.CatastropheNumber is null and lh.SourceCd&lt;&gt;'Innovation' and lh.LossCauseCd='Bodily Injury' then ifnull(lh.LossAmt,0) else 0 end) LossAmt_BI_nc_nonInnovation,</t>
  </si>
  <si>
    <t>sum(case when lh.CatastropheNumber is null and lh.SourceCd&lt;&gt;'Innovation' and lh.LossCauseCd='Collision' then ifnull(lh.LossAmt,0) else 0 end) LossAmt_COLL_nc_nonInnovation,</t>
  </si>
  <si>
    <t>sum(case when lh.CatastropheNumber is null and lh.SourceCd&lt;&gt;'Innovation' and lh.LossCauseCd='Comprehensive' then ifnull(lh.LossAmt,0) else 0 end) LossAmt_COMP_nc_nonInnovation,</t>
  </si>
  <si>
    <t>sum(case when lh.CatastropheNumber is null and lh.SourceCd&lt;&gt;'Innovation' and lh.LossCauseCd='Uninsured Motorist' then ifnull(lh.LossAmt,0) else 0 end) LossAmt_UM_nc_nonInnovation,</t>
  </si>
  <si>
    <t>sum(case when lh.CatastropheNumber is null and lh.SourceCd&lt;&gt;'Innovation' and lh.LossCauseCd='Medical Payment' then ifnull(lh.LossAmt,0) else 0 end) LossAmt_MP_nc_nonInnovation,</t>
  </si>
  <si>
    <t>sum(case when lh.CatastropheNumber is null and lh.SourceCd&lt;&gt;'Innovation' and lh.LossCauseCd='Physical/Property Damage' then ifnull(lh.LossAmt,0) else 0 end) LossAmt_PD_nc_nonInnovation</t>
  </si>
  <si>
    <t>,${sql_loadDate}</t>
  </si>
  <si>
    <t xml:space="preserve">from    </t>
  </si>
  <si>
    <t xml:space="preserve">prodcse_dw.LossHistory lh    </t>
  </si>
  <si>
    <t>join etl.stg_policy p</t>
  </si>
  <si>
    <t>on lh.SystemId=p.PolicyRef</t>
  </si>
  <si>
    <t>join prodcse_dw.DriverInfo di</t>
  </si>
  <si>
    <t xml:space="preserve">on lh.SystemId=di.SystemId   </t>
  </si>
  <si>
    <t>and lh.cmmContainer=di.cmmContainer</t>
  </si>
  <si>
    <t>and lh.DriverLicenseNumber=di.LicenseNumber</t>
  </si>
  <si>
    <t xml:space="preserve">left outer join prodcse_dw.PartyInfo parti  </t>
  </si>
  <si>
    <t>on  parti.SystemId=di.SystemId</t>
  </si>
  <si>
    <t>and parti.CMMContainer=di.CMMContainer</t>
  </si>
  <si>
    <t>and parti.id = di.ParentId</t>
  </si>
  <si>
    <t>and parti.PartyTypeCd in ('DriverParty','NonDriverParty'</t>
  </si>
  <si>
    <t xml:space="preserve">left outer join prodcse_dw.PersonInfo persi </t>
  </si>
  <si>
    <t>on persi.SystemId=di.SystemId</t>
  </si>
  <si>
    <t>and persi.CMMContainer=di.CMMContainer</t>
  </si>
  <si>
    <t>and persi.PersonTypeCD='ContactPersonal'</t>
  </si>
  <si>
    <t>and persi.ParentId = di.ParentId</t>
  </si>
  <si>
    <t>where lh.cmmContainer='Policy'</t>
  </si>
  <si>
    <t>and lh.typecd='Vehicle'</t>
  </si>
  <si>
    <t>and lh.StatusCd='Active'</t>
  </si>
  <si>
    <t>lh.SystemId,</t>
  </si>
  <si>
    <t>di.ParentId,</t>
  </si>
  <si>
    <t>lh.LossDt</t>
  </si>
  <si>
    <t>/*TR_Stg_LossHistory Table Input Staging Query*/</t>
  </si>
  <si>
    <t xml:space="preserve">dp.SystemId Policy_Uniqueid, </t>
  </si>
  <si>
    <t>dp.Id DriverPoint_Id,</t>
  </si>
  <si>
    <t xml:space="preserve">dp.Status, </t>
  </si>
  <si>
    <t xml:space="preserve">dp.DriverPointsNumber, </t>
  </si>
  <si>
    <t xml:space="preserve">dp.SourceCd, </t>
  </si>
  <si>
    <t xml:space="preserve">dp.InfractionCd, </t>
  </si>
  <si>
    <t xml:space="preserve">dp.InfractionDt, </t>
  </si>
  <si>
    <t xml:space="preserve">dp.PointsChargeable, </t>
  </si>
  <si>
    <t xml:space="preserve">dp.PointsCharged, </t>
  </si>
  <si>
    <t xml:space="preserve">dp.ExpirationDt, </t>
  </si>
  <si>
    <t xml:space="preserve">dp.IgnoreInd, </t>
  </si>
  <si>
    <t xml:space="preserve">dp.TypeCd, </t>
  </si>
  <si>
    <t xml:space="preserve">dp.InfractionDesc, </t>
  </si>
  <si>
    <t xml:space="preserve">dp.ConvictionDt, </t>
  </si>
  <si>
    <t xml:space="preserve">dp.DirectPortalIncidentId, </t>
  </si>
  <si>
    <t>dp.InfractionReviewInd</t>
  </si>
  <si>
    <t>from prodcse_dw.DriverPoints dp</t>
  </si>
  <si>
    <t xml:space="preserve">on dp.SystemId=di.SystemId   </t>
  </si>
  <si>
    <t>and dp.cmmContainer=di.cmmContainer</t>
  </si>
  <si>
    <t>and dp.ParentId=di.Id</t>
  </si>
  <si>
    <t>on dp.SystemId=p.PolicyRef</t>
  </si>
  <si>
    <t>where dp.cmmContainer='Policy'</t>
  </si>
  <si>
    <t>and dp.TypeCd in ('ACCI','VIOL')</t>
  </si>
  <si>
    <t>/* TR_Stg_DriverPoints Staging query*/</t>
  </si>
  <si>
    <t>See hidden TR_Stg_LossHistory tab</t>
  </si>
  <si>
    <t>See hidden TR_Stg_DriverPoints  tab</t>
  </si>
  <si>
    <t>/*0 DIM_POLICY + Company (CarrierCd)*/</t>
  </si>
  <si>
    <t>IF OBJECT_ID('tempdb..#pol_data') IS NOT NULL</t>
  </si>
  <si>
    <t>drop table #pol_data;</t>
  </si>
  <si>
    <t xml:space="preserve">select p.*, c.COMP_NAME1 </t>
  </si>
  <si>
    <t>into #pol_data</t>
  </si>
  <si>
    <t>from fsbi_dw_spinn.dbo.dim_policy p</t>
  </si>
  <si>
    <t>join fsbi_dw_spinn.dbo.vdim_company c</t>
  </si>
  <si>
    <t>on p.company_id=c.company_id;</t>
  </si>
  <si>
    <t>create index pol1 on #pol_data (policy_id);</t>
  </si>
  <si>
    <t>create index pol2 on #pol_data (pol_uniqueid);</t>
  </si>
  <si>
    <t>/*1.AtFault and PointsCharged Adjustments*/</t>
  </si>
  <si>
    <t>IF OBJECT_ID('tempdb..#data_adj') IS NOT NULL</t>
  </si>
  <si>
    <t>drop table #data_adj;</t>
  </si>
  <si>
    <t>select *,</t>
  </si>
  <si>
    <t>case when upper(atfaultcd) like '%,AT FAULT,%' /*in the middle*/</t>
  </si>
  <si>
    <t>or upper(atfaultcd) like 'AT FAULT%' /*starting*/</t>
  </si>
  <si>
    <t>or upper(atfaultcd) like '%,AT FAULT%' /*ending*/</t>
  </si>
  <si>
    <t>or upper(atfaultcd) = 'AT FAULT' /*equal*/</t>
  </si>
  <si>
    <t>or upper(atfaultcd) like '%,PARTIALLY AT FAULT,%' /*in the middle*/</t>
  </si>
  <si>
    <t>or upper(atfaultcd) like 'PARTIALLY AT FAULT%' /*starting*/</t>
  </si>
  <si>
    <t>or upper(atfaultcd) like '%,PARTIALLY AT FAULT%' /*ending*/</t>
  </si>
  <si>
    <t>or upper(atfaultcd) = 'PARTIALLY AT FAULT' /*equal*/</t>
  </si>
  <si>
    <t>then 'Yes'</t>
  </si>
  <si>
    <t>else 'No'</t>
  </si>
  <si>
    <t>end AtFaultCd_Adj,</t>
  </si>
  <si>
    <t>/*Override the rule that first BI acc is 1 pt instead of 2*/</t>
  </si>
  <si>
    <t xml:space="preserve">case when (lh_cnt_bi&gt;=1 or lh_cnt_mp&gt;=1) and pointscharged=1 then 2 else isnull(pointscharged,0) end pointscharged_adj </t>
  </si>
  <si>
    <t>into #data_adj</t>
  </si>
  <si>
    <t>from stg_driverpointsextended</t>
  </si>
  <si>
    <t>where isnull(ignoreind,'No')&lt;&gt;'Yes'</t>
  </si>
  <si>
    <t>/*2. Adding Missed Violations based on PointsCharged_adj*/</t>
  </si>
  <si>
    <t>IF OBJECT_ID('tempdb..#data') IS NOT NULL</t>
  </si>
  <si>
    <t>drop table #data;</t>
  </si>
  <si>
    <t>*,</t>
  </si>
  <si>
    <t>case when recordsource like 'DriverPointsExtended%' and PointsCharged_adj&gt;0 then 1 else 0 end  MissedViolation,</t>
  </si>
  <si>
    <t>case when recordsource like 'DriverPointsExtended%' and PointsCharged_adj&gt;0 then PointsCharged_adj else 0 end MissedViolationPoints</t>
  </si>
  <si>
    <t>into #data</t>
  </si>
  <si>
    <t>from #data_adj;</t>
  </si>
  <si>
    <t>create index ind on #data (policy_uniqueid);</t>
  </si>
  <si>
    <t>/*3. Aggregating to Policy Term/Driver*/</t>
  </si>
  <si>
    <t>/*Not great because the system ignores the point 36 month after the violation date not the conviction date*/</t>
  </si>
  <si>
    <t xml:space="preserve">/*if sourcecd="Application" then delete;*/ </t>
  </si>
  <si>
    <t xml:space="preserve">/*Removed because we use them when a driver is added on a policy later than at NB*/ </t>
  </si>
  <si>
    <t>/*if status="Active";*/</t>
  </si>
  <si>
    <t xml:space="preserve">/*leads to less discrepencies with SPInn but some of these deleted points should really have been charged </t>
  </si>
  <si>
    <t>and many points shown as deleted because the driver was deleted, so no loss of information on those*/</t>
  </si>
  <si>
    <t>/*3.1 Max per Policy term/Driver/InfractionDt*/</t>
  </si>
  <si>
    <t>IF OBJECT_ID('tempdb..#data_max') IS NOT NULL</t>
  </si>
  <si>
    <t>drop table #data_max;</t>
  </si>
  <si>
    <t xml:space="preserve">infractiondt, </t>
  </si>
  <si>
    <t xml:space="preserve">max(case when typecd='VIOL' and p.POL_EFFECTIVEDATE&lt;=expirationdt then PointsCharged_Adj else 0 end) as VIOL_PointsCharged_Adj,  </t>
  </si>
  <si>
    <t>max(case when typecd='VIOL' and p.POL_EFFECTIVEDATE&lt;=expirationdt and PointsCharged_Adj&gt;=2 and datediff(year, case when  ConvictionDt&gt;InfractionDt then ConvictionDt else InfractionDt end, p.POL_EFFECTIVEDATE)&lt;5 then 1 else 0 end) as Major_VIOL_5y,</t>
  </si>
  <si>
    <t>max(case when typecd='VIOL' and p.POL_EFFECTIVEDATE&lt;=expirationdt and PointsCharged_Adj&gt;=2 and datediff(year, case when  ConvictionDt&gt;InfractionDt then ConvictionDt else InfractionDt end, p.POL_EFFECTIVEDATE)&lt;7 then 1 else 0 end) as Major_VIOL_7y,</t>
  </si>
  <si>
    <t xml:space="preserve">                                              /*if this is &gt;=2 then GD=No  (GD rules 2d and 2g)*/</t>
  </si>
  <si>
    <t>/* NO DATA I HAVE</t>
  </si>
  <si>
    <t xml:space="preserve">           max(case when typecd='VIOL' and effectivedt&lt;=expirationdt then PRG1 else 0 end) as VIOL_PointsCharged_PRG1,</t>
  </si>
  <si>
    <t xml:space="preserve">           max(case when typecd='VIOL' and effectivedt&lt;=expirationdt then PRG2 else 0 end) as VIOL_PointsCharged_PRG2,</t>
  </si>
  <si>
    <t xml:space="preserve">           max(case when typecd='VIOL' and effectivedt&lt;=expirationdt and PRG1=2 and PRG2=1 then 1 else 0 end) as PRG_SPD,</t>
  </si>
  <si>
    <t xml:space="preserve">           max(case when typecd='VIOL' and effectivedt&lt;=expirationdt and PRG1=2 and PRG2=3 then 1 else 0 end) as PRG_OB,</t>
  </si>
  <si>
    <t>max(case when AtFaultCd_Adj='Yes' and p.POL_EFFECTIVEDATE&lt;expirationdt then lh_cnt_bi+lh_cnt_mp else 0 end) as GD2A,                                                            /* if &gt;=1 then GD = No (rule 2a) */</t>
  </si>
  <si>
    <t>max(case when AtFaultCd_Adj='Yes' and p.POL_EFFECTIVEDATE&lt;=expirationdt and lh_cnt_total&gt;0 and lh_paidamt&gt;=1000 and PointsCharged_Adj&gt;=1 then 1 else 0 end) as GD2B,      /* if &gt;=2 then GD = No (rule 2b) */</t>
  </si>
  <si>
    <t>max(case when p.POL_EFFECTIVEDATE&lt;=expirationdt and lh_cnt_total&gt;0 and lh_paidamt&gt;=1000 and PointsCharged&gt;=1 then PointsCharged else 0 end) as ACCI_PointsCharged_Adj,</t>
  </si>
  <si>
    <t>/*atfaultcd='AT FAULT' is commented in PA script*/</t>
  </si>
  <si>
    <t>max(case when  p.POL_EFFECTIVEDATE&lt;=expirationdt and lh_cnt_total&gt;0 and lh_paidamt&gt;=1000 and PointsCharged_Adj&gt;=1 then 1 else 0 end) as ACCI_Counts,</t>
  </si>
  <si>
    <t>max(MissedViolation) as MissedViolation ,</t>
  </si>
  <si>
    <t>max(MissedViolationPoints) as MissedViolationPoints,</t>
  </si>
  <si>
    <t>max(case when (</t>
  </si>
  <si>
    <t xml:space="preserve">                (sourcecd not like '%Underwriter%' and sourcecd not like  '%Application%' and AtFaultCd_Adj='Yes' and lh_cnt_total&gt;0 and lh_paidamt&gt;=1000) </t>
  </si>
  <si>
    <t xml:space="preserve">             or (sourcecd  like '%Underwriter%' or sourcecd  like  '%Application%') </t>
  </si>
  <si>
    <t xml:space="preserve"> or (sourcecd like '%CLUE%' and (upper(AtFaultCd) like '%UNKNOWN%' or AtFaultCd_Adj='Yes') and (lh_cnt_bi+lh_cnt_pd)&gt;0)</t>
  </si>
  <si>
    <t xml:space="preserve">  ) </t>
  </si>
  <si>
    <t xml:space="preserve"> and PointsCharged_Adj&gt;=1 and datediff(year, case when  ConvictionDt&gt;InfractionDt then ConvictionDt else InfractionDt end, p.POL_EFFECTIVEDATE) &lt;5 then 1 else 0 end)as Acci5yr,</t>
  </si>
  <si>
    <t xml:space="preserve"> and PointsCharged_Adj&gt;=1 and datediff(year, case when  ConvictionDt&gt;InfractionDt then ConvictionDt else InfractionDt end, p.POL_EFFECTIVEDATE) &lt;7 then 1 else 0 end)as Acci7yr</t>
  </si>
  <si>
    <t>into #data_max</t>
  </si>
  <si>
    <t>from #data</t>
  </si>
  <si>
    <t>join #pol_data p</t>
  </si>
  <si>
    <t>on p.pol_uniqueid=#data.policy_uniqueid</t>
  </si>
  <si>
    <t>group by policy_uniqueid,</t>
  </si>
  <si>
    <t>infractiondt</t>
  </si>
  <si>
    <t>/*3.1 Sum per Policy term/Driver/ */</t>
  </si>
  <si>
    <t>IF OBJECT_ID('tempdb..#data_sum') IS NOT NULL</t>
  </si>
  <si>
    <t>drop table #data_sum;</t>
  </si>
  <si>
    <t xml:space="preserve">           policy_uniqueid,</t>
  </si>
  <si>
    <t xml:space="preserve">           driver_uniqueid,</t>
  </si>
  <si>
    <t xml:space="preserve">           sum(VIOL_PointsCharged_Adj) as VIOL_PointsCharged_Adj,              </t>
  </si>
  <si>
    <t xml:space="preserve">           sum(ACCI_PointsCharged_Adj) as ACCI_PointsCharged_Adj,</t>
  </si>
  <si>
    <t xml:space="preserve">           sum(GD2A) as GD2A,                                         </t>
  </si>
  <si>
    <t xml:space="preserve">           sum(GD2B) as GD2B,                                              </t>
  </si>
  <si>
    <t xml:space="preserve">           sum(Acci5yr) as Acci5yr,</t>
  </si>
  <si>
    <t xml:space="preserve">   sum(Acci7yr) as Acci7yr,</t>
  </si>
  <si>
    <t xml:space="preserve">           sum(Major_VIOL_5y) as Major_VIOL_5y,</t>
  </si>
  <si>
    <t xml:space="preserve">           sum(Major_VIOL_7y) as Major_VIOL_7y,</t>
  </si>
  <si>
    <t xml:space="preserve">           sum(MissedViolation) as MissedViolation ,</t>
  </si>
  <si>
    <t xml:space="preserve">           sum(MissedViolationPoints) as MissedViolationPoints</t>
  </si>
  <si>
    <t xml:space="preserve">   into #data_sum</t>
  </si>
  <si>
    <t xml:space="preserve">     from #data_max</t>
  </si>
  <si>
    <t xml:space="preserve">     group by policy_uniqueid, driver_uniqueid;</t>
  </si>
  <si>
    <t>create index ind on #data_sum (policy_uniqueid,</t>
  </si>
  <si>
    <t>driver_uniqueid);</t>
  </si>
  <si>
    <t>/*4 Final data*/</t>
  </si>
  <si>
    <t>/*4.1 Driverage*/</t>
  </si>
  <si>
    <t>IF OBJECT_ID('tempdb..#data_driverage') IS NOT NULL</t>
  </si>
  <si>
    <t>drop table #data_driverage;</t>
  </si>
  <si>
    <t>carriercd,</t>
  </si>
  <si>
    <t>case when d.licensedt&gt;'1900-01-01' then datediff(year, d.licensedt, p.pol_effectivedate) else null end driverlicenseage</t>
  </si>
  <si>
    <t>into #data_driverage</t>
  </si>
  <si>
    <t>from fsbi_dw_spinn.dbo.vdim_driver d</t>
  </si>
  <si>
    <t>on p.policy_id=d.policy_id;</t>
  </si>
  <si>
    <t>create index ind on #data_driverage (policy_uniqueid,</t>
  </si>
  <si>
    <t>truncate table stg_DriverPointsAdjusted;</t>
  </si>
  <si>
    <t>insert into stg_DriverPointsAdjusted</t>
  </si>
  <si>
    <t xml:space="preserve"> d.policy_uniqueid</t>
  </si>
  <si>
    <t>,d.driver_uniqueid</t>
  </si>
  <si>
    <t xml:space="preserve"> when driverlicenseage is null or driverlicenseage&lt;0 then 'Unknown'</t>
  </si>
  <si>
    <t xml:space="preserve"> when carriercd='CSESG' and </t>
  </si>
  <si>
    <t>pol_effectivedate&gt;=cast('2017-04-15' as date) and gooddriverind='No' then 'No'</t>
  </si>
  <si>
    <t>pol_effectivedate&gt;=cast('2017-04-15' as date) and gooddriverind='Yes' then 'Yes'</t>
  </si>
  <si>
    <t xml:space="preserve"> when COALESCE(VIOL_PointsCharged_Adj,0)+COALESCE(GD2B,0)&gt;1 or COALESCE(GD2A,0)&gt;0 or gooddriverind='No' or driverlicenseage&lt;=3 then 'No'</t>
  </si>
  <si>
    <t xml:space="preserve"> when gooddriverind in ('Yes','Super') and COALESCE(VIOL_PointsCharged_Adj,0)+COALESCE(GD2B,0)=0  and COALESCE(GD2A,0)=0 and COALESCE(acci7yr,0)=0 and COALESCE(Major_VIOL_7y,0)=0  and driverlicenseage&gt;=7 then 'Elite' </t>
  </si>
  <si>
    <t xml:space="preserve"> when gooddriverind in ('Yes','Super') and COALESCE(VIOL_PointsCharged_Adj,0)+COALESCE(GD2B,0)=0  and COALESCE(GD2A,0)=0 and COALESCE(acci5yr,0)=0 and COALESCE(Major_VIOL_5y,0)=0  and driverlicenseage&gt;=5 then 'Super' </t>
  </si>
  <si>
    <t xml:space="preserve"> else 'Yes' </t>
  </si>
  <si>
    <t>end as gooddriverind_Adj</t>
  </si>
  <si>
    <t>,isnull(VIOL_PointsCharged_Adj,0) VIOL_PointsCharged_Adj</t>
  </si>
  <si>
    <t>,isnull(ACCI_PointsCharged_Adj,0) ACCI_PointsCharged_Adj</t>
  </si>
  <si>
    <t>,isnull(MissedViolationPoints,0) MissedViolationPoints</t>
  </si>
  <si>
    <t>,isnull(Acci5yr,0) Acci5yr</t>
  </si>
  <si>
    <t>,isnull(VIOL_PointsCharged_Adj,0)+isnull(ACCI_PointsCharged_Adj,0) as PointsCharged</t>
  </si>
  <si>
    <t>,isnull(GD2A,0)</t>
  </si>
  <si>
    <t>,isnull(GD2B,0)</t>
  </si>
  <si>
    <t>,isnull(Acci7yr,0) Acci7yr</t>
  </si>
  <si>
    <t>join #data_driverage  dd</t>
  </si>
  <si>
    <t>on d.policy_uniqueid=dd.policy_uniqueid</t>
  </si>
  <si>
    <t>and d.driver_uniqueid=dd.driver_uniqueid</t>
  </si>
  <si>
    <t>left outer join #data_sum ds</t>
  </si>
  <si>
    <t>on d.policy_uniqueid=ds.policy_uniqueid</t>
  </si>
  <si>
    <t>and d.driver_uniqueid=ds.driver_uniqueid;</t>
  </si>
  <si>
    <t>See hidden DriverPointsAdjusted.sql tab (MS SQL script)</t>
  </si>
  <si>
    <t>/*1. available terms*/</t>
  </si>
  <si>
    <t>IF OBJECT_ID('tempdb..#edt') IS NOT NULL</t>
  </si>
  <si>
    <t>drop table #edt;</t>
  </si>
  <si>
    <t xml:space="preserve">  p.pol_policynumber policynumber</t>
  </si>
  <si>
    <t xml:space="preserve">, p.pol_effectivedate effectivedt </t>
  </si>
  <si>
    <t>, p.policy_id</t>
  </si>
  <si>
    <t>, p.pol_uniqueid  policy_uniqueid</t>
  </si>
  <si>
    <t>, cast(p.pol_uniqueid as int) PolicyRef</t>
  </si>
  <si>
    <t>into #edt</t>
  </si>
  <si>
    <t>from   fsbi_dw_spinn.dbo.dim_policy p</t>
  </si>
  <si>
    <t>where p.pol_uniqueid&lt;&gt;'Unknown';</t>
  </si>
  <si>
    <t>/*2. First Policy Ref VIOL for each policy/driver/conviction date*/</t>
  </si>
  <si>
    <t>IF OBJECT_ID('tempdb..#fpr') IS NOT NULL</t>
  </si>
  <si>
    <t>drop table #fpr;</t>
  </si>
  <si>
    <t xml:space="preserve"> min(cast(dp.policy_uniqueid as int)) firstPolicyRef,</t>
  </si>
  <si>
    <t xml:space="preserve"> p.pol_policynumber policynumber,</t>
  </si>
  <si>
    <t xml:space="preserve"> dp.SPINNDriver_Id,</t>
  </si>
  <si>
    <t xml:space="preserve"> dp.ConvictionDt</t>
  </si>
  <si>
    <t xml:space="preserve"> into #fpr</t>
  </si>
  <si>
    <t>from stg_DriverPoints dp</t>
  </si>
  <si>
    <t>join fsbi_dw_spinn.dbo.dim_policy p on p.pol_uniqueid=dp.policy_uniqueid</t>
  </si>
  <si>
    <t>where</t>
  </si>
  <si>
    <t>dp.TypeCd in ('VIOL','CONV')</t>
  </si>
  <si>
    <t xml:space="preserve"> p.pol_policynumber,</t>
  </si>
  <si>
    <t xml:space="preserve"> dp.ConvictionDt;</t>
  </si>
  <si>
    <t>IF OBJECT_ID('tempdb..#tmp_stg_DriverPointsVIOLExtended') IS NOT NULL</t>
  </si>
  <si>
    <t>drop table #tmp_stg_DriverPointsVIOLExtended;</t>
  </si>
  <si>
    <t xml:space="preserve">select distinct * </t>
  </si>
  <si>
    <t>into #tmp_stg_DriverPointsVIOLExtended</t>
  </si>
  <si>
    <t xml:space="preserve">  edt.Policy_Uniqueid</t>
  </si>
  <si>
    <t>, adp.SPINNDriver_Id</t>
  </si>
  <si>
    <t>, adp.Driver_Uniqueid</t>
  </si>
  <si>
    <t>, adp.DriverPoint_Id</t>
  </si>
  <si>
    <t xml:space="preserve">, adp.Status </t>
  </si>
  <si>
    <t>, adp.DriverPointsNumber</t>
  </si>
  <si>
    <t>, adp.SourceCd</t>
  </si>
  <si>
    <t>, adp.InfractionCd</t>
  </si>
  <si>
    <t>, adp.InfractionDt</t>
  </si>
  <si>
    <t>, adp.PointsChargeable</t>
  </si>
  <si>
    <t>, adp.PointsCharged</t>
  </si>
  <si>
    <t>, adp.ExpirationDt</t>
  </si>
  <si>
    <t>, adp.IgnoreInd</t>
  </si>
  <si>
    <t>, adp.TypeCd</t>
  </si>
  <si>
    <t>, adp.InfractionDesc</t>
  </si>
  <si>
    <t>, adp.ConvictionDt</t>
  </si>
  <si>
    <t>, adp.DirectPortalIncidentId</t>
  </si>
  <si>
    <t>, adp.InfractionReviewInd</t>
  </si>
  <si>
    <t>, 'DriverPointsExtended from '  + cast(fpr.firstPolicyRef as varchar)RecordSource</t>
  </si>
  <si>
    <t>from  #edt edt</t>
  </si>
  <si>
    <t>join #fpr</t>
  </si>
  <si>
    <t xml:space="preserve"> fpr</t>
  </si>
  <si>
    <t>on  fpr.policynumber=edt.policynumber</t>
  </si>
  <si>
    <t>and fpr.firstPolicyRef&gt;edt.PolicyRef</t>
  </si>
  <si>
    <t>and fpr.ConvictionDt &lt;= dateadd(day,-63,edt.effectivedt)</t>
  </si>
  <si>
    <t>join stg_DriverPoints adp</t>
  </si>
  <si>
    <t>on cast(fpr.firstPolicyRef as varchar)=adp.Policy_uniqueid</t>
  </si>
  <si>
    <t>and fpr.SPINNDriver_Id=adp.SPINNDriver_Id</t>
  </si>
  <si>
    <t>and fpr.ConvictionDt=adp.ConvictionDt</t>
  </si>
  <si>
    <t>and adp.TypeCd in ('VIOL','CONV')</t>
  </si>
  <si>
    <t xml:space="preserve">  adp.policy_uniqueid   </t>
  </si>
  <si>
    <t>, 'DriverPoints'  RecordSource</t>
  </si>
  <si>
    <t>from stg_DriverPoints adp</t>
  </si>
  <si>
    <t>join fsbi_dw_spinn.dbo.dim_policy p on p.pol_uniqueid=adp.Policy_Uniqueid</t>
  </si>
  <si>
    <t>adp.TypeCd in ('VIOL','CONV')</t>
  </si>
  <si>
    <t>) data;</t>
  </si>
  <si>
    <t>IF OBJECT_ID('tempdb..#tmp_stg_DriverPointsACCIExtended') IS NOT NULL</t>
  </si>
  <si>
    <t>drop table #tmp_stg_DriverPointsACCIExtended;</t>
  </si>
  <si>
    <t>select distinct</t>
  </si>
  <si>
    <t xml:space="preserve"> coalesce(dp.Policy_Uniqueid,lh.Policy_Uniqueid</t>
  </si>
  <si>
    <t>) Policy_Uniqueid</t>
  </si>
  <si>
    <t xml:space="preserve">,coalesce(dp.SPINNDriver_Id,lh.SPINNDriver_Id) SPINNDriver_Id </t>
  </si>
  <si>
    <t>,coalesce(dp.Driver_Uniqueid,lh.Driver_Uniqueid) Driver_Uniqueid</t>
  </si>
  <si>
    <t>,coalesce(dp.DriverPoint_Id,lh.Id) Id</t>
  </si>
  <si>
    <t>,coalesce(dp.Status,lh.StatusCd) Status</t>
  </si>
  <si>
    <t>,dp.DriverPointsNumber</t>
  </si>
  <si>
    <t>,coalesce(dp.SourceCd,lh.SourceCd) SourceCd</t>
  </si>
  <si>
    <t>,dp.InfractionCd</t>
  </si>
  <si>
    <t>,coalesce(dp.InfractionDt,lh.LossDt) InfractionDt</t>
  </si>
  <si>
    <t>,dp.PointsChargeable</t>
  </si>
  <si>
    <t>,dp.PointsCharged</t>
  </si>
  <si>
    <t>,coalesce(dp.ExpirationDt,DATEADD(yyyy, 3, lh.LossDt) ) ExpirationDt</t>
  </si>
  <si>
    <t>,dp.IgnoreInd</t>
  </si>
  <si>
    <t>,coalesce(dp.TypeCd,'ACCI') TypeCd</t>
  </si>
  <si>
    <t>, dp.InfractionDesc</t>
  </si>
  <si>
    <t>, dp.ConvictionDt</t>
  </si>
  <si>
    <t>, dp.DirectPortalIncidentId</t>
  </si>
  <si>
    <t>, dp.InfractionReviewInd</t>
  </si>
  <si>
    <t>, lh.LossCauseCd</t>
  </si>
  <si>
    <t>, lh.AtFaultCd</t>
  </si>
  <si>
    <t>, lh.ClaimNumber</t>
  </si>
  <si>
    <t xml:space="preserve">, cnt_total lh_cnt_total </t>
  </si>
  <si>
    <t xml:space="preserve">, cnt_BI lh_cnt_BI </t>
  </si>
  <si>
    <t xml:space="preserve">, cnt_COLL lh_cnt_COLL </t>
  </si>
  <si>
    <t xml:space="preserve">, cnt_COMP lh_cnt_COMP </t>
  </si>
  <si>
    <t xml:space="preserve">, cnt_UM lh_cnt_UM </t>
  </si>
  <si>
    <t xml:space="preserve">, cnt_MP lh_cnt_MP </t>
  </si>
  <si>
    <t xml:space="preserve">, cnt_PD lh_cnt_PD </t>
  </si>
  <si>
    <t>, PaidAmt lh_PaidAmt</t>
  </si>
  <si>
    <t>, PaidAmt_BI</t>
  </si>
  <si>
    <t xml:space="preserve"> lh_PaidAmt_BI</t>
  </si>
  <si>
    <t>, PaidAmt_COLL lh_PaidAmt_COLL</t>
  </si>
  <si>
    <t>, PaidAmt_COMP lh_PaidAmt_COMP</t>
  </si>
  <si>
    <t>, PaidAmt_UM lh_PaidAmt_UM</t>
  </si>
  <si>
    <t>, PaidAmt_MP lh_PaidAmt_MP</t>
  </si>
  <si>
    <t>, PaidAmt_PD lh_PaidAmt_PD</t>
  </si>
  <si>
    <t>, LossAmt lh_LossAmt</t>
  </si>
  <si>
    <t>, LossAmt_BI</t>
  </si>
  <si>
    <t xml:space="preserve"> lh_LossAmt_BI</t>
  </si>
  <si>
    <t>, LossAmt_COLL lh_LossAmt_COLL</t>
  </si>
  <si>
    <t>, LossAmt_COMP lh_LossAmt_COMP</t>
  </si>
  <si>
    <t>, LossAmt_UM lh_LossAmt_UM</t>
  </si>
  <si>
    <t>, LossAmt_MP</t>
  </si>
  <si>
    <t xml:space="preserve"> lh_LossAmt_MP</t>
  </si>
  <si>
    <t>, LossAmt_PD lh_LossAmt_PD</t>
  </si>
  <si>
    <t>/*Additional metrics*/</t>
  </si>
  <si>
    <t xml:space="preserve">, cnt_nonInnovation </t>
  </si>
  <si>
    <t xml:space="preserve"> lh_cnt_nonInnovation </t>
  </si>
  <si>
    <t xml:space="preserve">, cnt_BI_nonInnovation </t>
  </si>
  <si>
    <t xml:space="preserve"> lh_cnt_BI_nonInnovation </t>
  </si>
  <si>
    <t xml:space="preserve">, cnt_COLL_nonInnovation </t>
  </si>
  <si>
    <t xml:space="preserve"> lh_cnt_COLL_nonInnovation </t>
  </si>
  <si>
    <t xml:space="preserve">, cnt_COMP_nonInnovation </t>
  </si>
  <si>
    <t xml:space="preserve"> lh_cnt_COMP_nonInnovation </t>
  </si>
  <si>
    <t xml:space="preserve">, cnt_UM_nonInnovation </t>
  </si>
  <si>
    <t xml:space="preserve"> lh_cnt_UM_nonInnovation </t>
  </si>
  <si>
    <t xml:space="preserve">, cnt_MP_nonInnovation </t>
  </si>
  <si>
    <t xml:space="preserve"> lh_cnt_MP_nonInnovation </t>
  </si>
  <si>
    <t xml:space="preserve">, cnt_PD_nonInnovation </t>
  </si>
  <si>
    <t xml:space="preserve"> lh_cnt_PD_nonInnovation </t>
  </si>
  <si>
    <t>, PaidAmt_nonInnovation</t>
  </si>
  <si>
    <t xml:space="preserve"> lh_PaidAmt_nonInnovation</t>
  </si>
  <si>
    <t>, PaidAmt_BI_nonInnovation</t>
  </si>
  <si>
    <t xml:space="preserve"> lh_PaidAmt_BI_nonInnovation</t>
  </si>
  <si>
    <t>, PaidAmt_COLL_nonInnovation</t>
  </si>
  <si>
    <t xml:space="preserve"> lh_PaidAmt_COLL_nonInnovation</t>
  </si>
  <si>
    <t>, PaidAmt_COMP_nonInnovation</t>
  </si>
  <si>
    <t xml:space="preserve"> lh_PaidAmt_COMP_nonInnovation</t>
  </si>
  <si>
    <t>, PaidAmt_UM_nonInnovation</t>
  </si>
  <si>
    <t xml:space="preserve"> lh_PaidAmt_UM_nonInnovation</t>
  </si>
  <si>
    <t>, PaidAmt_MP_nonInnovation</t>
  </si>
  <si>
    <t xml:space="preserve"> lh_PaidAmt_MP_nonInnovation</t>
  </si>
  <si>
    <t>, PaidAmt_PD_nonInnovation</t>
  </si>
  <si>
    <t xml:space="preserve"> lh_PaidAmt_PD_nonInnovation</t>
  </si>
  <si>
    <t>, LossAmt_nonInnovation</t>
  </si>
  <si>
    <t xml:space="preserve"> lh_LossAmt_nonInnovation</t>
  </si>
  <si>
    <t>, LossAmt_BI_nonInnovation</t>
  </si>
  <si>
    <t xml:space="preserve"> lh_LossAmt_BI_nonInnovation</t>
  </si>
  <si>
    <t>, LossAmt_COLL_nonInnovation</t>
  </si>
  <si>
    <t xml:space="preserve"> lh_LossAmt_COLL_nonInnovation</t>
  </si>
  <si>
    <t>, LossAmt_COMP_nonInnovation</t>
  </si>
  <si>
    <t xml:space="preserve"> lh_LossAmt_COMP_nonInnovation</t>
  </si>
  <si>
    <t>, LossAmt_UM_nonInnovation</t>
  </si>
  <si>
    <t xml:space="preserve"> lh_LossAmt_UM_nonInnovation</t>
  </si>
  <si>
    <t>, LossAmt_MP_nonInnovation</t>
  </si>
  <si>
    <t xml:space="preserve"> lh_LossAmt_MP_nonInnovation</t>
  </si>
  <si>
    <t>, LossAmt_PD_nonInnovation</t>
  </si>
  <si>
    <t xml:space="preserve"> lh_LossAmt_PD_nonInnovation</t>
  </si>
  <si>
    <t xml:space="preserve">, cnt_AtFault_nonInnovation </t>
  </si>
  <si>
    <t xml:space="preserve"> lh_cnt_AtFault_nonInnovation </t>
  </si>
  <si>
    <t xml:space="preserve">, cnt_AtFault </t>
  </si>
  <si>
    <t xml:space="preserve"> lh_cnt_AtFault </t>
  </si>
  <si>
    <t xml:space="preserve">, cnt_nc </t>
  </si>
  <si>
    <t xml:space="preserve"> lh_cnt_nc </t>
  </si>
  <si>
    <t xml:space="preserve">, cnt_BI_nc </t>
  </si>
  <si>
    <t xml:space="preserve"> lh_cnt_BI_nc </t>
  </si>
  <si>
    <t xml:space="preserve">, cnt_COLL_nc </t>
  </si>
  <si>
    <t xml:space="preserve"> lh_cnt_COLL_nc </t>
  </si>
  <si>
    <t xml:space="preserve">, cnt_COMP_nc </t>
  </si>
  <si>
    <t xml:space="preserve"> lh_cnt_COMP_nc </t>
  </si>
  <si>
    <t xml:space="preserve">, cnt_UM_nc </t>
  </si>
  <si>
    <t xml:space="preserve"> lh_cnt_UM_nc </t>
  </si>
  <si>
    <t xml:space="preserve">, cnt_MP_nc </t>
  </si>
  <si>
    <t xml:space="preserve"> lh_cnt_MP_nc </t>
  </si>
  <si>
    <t xml:space="preserve">, cnt_PD_nc </t>
  </si>
  <si>
    <t xml:space="preserve"> lh_cnt_PD_nc </t>
  </si>
  <si>
    <t>, cnt_nc_nonInnovation</t>
  </si>
  <si>
    <t xml:space="preserve"> lh_cnt_nc_nonInnovation</t>
  </si>
  <si>
    <t xml:space="preserve">, cnt_BI_nc_nonInnovation </t>
  </si>
  <si>
    <t xml:space="preserve"> lh_cnt_BI_nc_nonInnovation </t>
  </si>
  <si>
    <t xml:space="preserve">, cnt_COLL_nc_nonInnovation </t>
  </si>
  <si>
    <t xml:space="preserve"> lh_cnt_COLL_nc_nonInnovation </t>
  </si>
  <si>
    <t xml:space="preserve">, cnt_COMP_nc_nonInnovation </t>
  </si>
  <si>
    <t xml:space="preserve"> lh_cnt_COMP_nc_nonInnovation </t>
  </si>
  <si>
    <t xml:space="preserve">, cnt_UM_nc_nonInnovation </t>
  </si>
  <si>
    <t xml:space="preserve"> lh_cnt_UM_nc_nonInnovation </t>
  </si>
  <si>
    <t xml:space="preserve">, cnt_MP_nc_nonInnovation </t>
  </si>
  <si>
    <t xml:space="preserve"> lh_cnt_MP_nc_nonInnovation </t>
  </si>
  <si>
    <t xml:space="preserve">, cnt_PD_nc_nonInnovation </t>
  </si>
  <si>
    <t xml:space="preserve"> lh_cnt_PD_nc_nonInnovation </t>
  </si>
  <si>
    <t>, PaidAmt_nc</t>
  </si>
  <si>
    <t xml:space="preserve"> lh_PaidAmt_nc</t>
  </si>
  <si>
    <t>, PaidAmt_BI_nc</t>
  </si>
  <si>
    <t xml:space="preserve"> lh_PaidAmt_BI_nc</t>
  </si>
  <si>
    <t>, PaidAmt_COLL_nc</t>
  </si>
  <si>
    <t xml:space="preserve"> lh_PaidAmt_COLL_nc</t>
  </si>
  <si>
    <t>, PaidAmt_COMP_nc</t>
  </si>
  <si>
    <t xml:space="preserve"> lh_PaidAmt_COMP_nc</t>
  </si>
  <si>
    <t>, PaidAmt_UM_nc</t>
  </si>
  <si>
    <t xml:space="preserve"> lh_PaidAmt_UM_nc</t>
  </si>
  <si>
    <t>, PaidAmt_MP_nc</t>
  </si>
  <si>
    <t xml:space="preserve"> lh_PaidAmt_MP_nc</t>
  </si>
  <si>
    <t>, PaidAmt_PD_nc</t>
  </si>
  <si>
    <t xml:space="preserve"> lh_PaidAmt_PD_nc</t>
  </si>
  <si>
    <t>, PaidAmt_nc_nonInnovation</t>
  </si>
  <si>
    <t xml:space="preserve"> lh_PaidAmt_nc_nonInnovation</t>
  </si>
  <si>
    <t>, PaidAmt_BI_nc_nonInnovation</t>
  </si>
  <si>
    <t xml:space="preserve"> lh_PaidAmt_BI_nc_nonInnovation</t>
  </si>
  <si>
    <t>, PaidAmt_COLL_nc_nonInnovation</t>
  </si>
  <si>
    <t xml:space="preserve"> lh_PaidAmt_COLL_nc_nonInnovation</t>
  </si>
  <si>
    <t>, PaidAmt_COMP_nc_nonInnovation</t>
  </si>
  <si>
    <t xml:space="preserve"> lh_PaidAmt_COMP_nc_nonInnovation</t>
  </si>
  <si>
    <t>, PaidAmt_UM_nc_nonInnovation</t>
  </si>
  <si>
    <t xml:space="preserve"> lh_PaidAmt_UM_nc_nonInnovation</t>
  </si>
  <si>
    <t>, PaidAmt_MP_nc_nonInnovation</t>
  </si>
  <si>
    <t xml:space="preserve"> lh_PaidAmt_MP_nc_nonInnovation</t>
  </si>
  <si>
    <t>, PaidAmt_PD_nc_nonInnovation</t>
  </si>
  <si>
    <t xml:space="preserve"> lh_PaidAmt_PD_nc_nonInnovation</t>
  </si>
  <si>
    <t>, LossAmt_nc</t>
  </si>
  <si>
    <t xml:space="preserve"> lh_LossAmt_nc</t>
  </si>
  <si>
    <t>, LossAmt_BI_nc</t>
  </si>
  <si>
    <t xml:space="preserve"> lh_LossAmt_BI_nc</t>
  </si>
  <si>
    <t>, LossAmt_COLL_nc</t>
  </si>
  <si>
    <t xml:space="preserve"> lh_LossAmt_COLL_nc</t>
  </si>
  <si>
    <t>, LossAmt_COMP_nc</t>
  </si>
  <si>
    <t xml:space="preserve"> lh_LossAmt_COMP_nc</t>
  </si>
  <si>
    <t>, LossAmt_UM_nc</t>
  </si>
  <si>
    <t xml:space="preserve"> lh_LossAmt_UM_nc</t>
  </si>
  <si>
    <t>, LossAmt_MP_nc</t>
  </si>
  <si>
    <t xml:space="preserve"> lh_LossAmt_MP_nc</t>
  </si>
  <si>
    <t>, LossAmt_PD_nc</t>
  </si>
  <si>
    <t xml:space="preserve"> lh_LossAmt_PD_nc</t>
  </si>
  <si>
    <t>, LossAmt_nc_nonInnovation</t>
  </si>
  <si>
    <t xml:space="preserve"> lh_LossAmt_nc_nonInnovation</t>
  </si>
  <si>
    <t>, LossAmt_BI_nc_nonInnovation</t>
  </si>
  <si>
    <t xml:space="preserve"> lh_LossAmt_BI_nc_nonInnovation</t>
  </si>
  <si>
    <t>, LossAmt_COLL_nc_nonInnovation</t>
  </si>
  <si>
    <t xml:space="preserve"> lh_LossAmt_COLL_nc_nonInnovation</t>
  </si>
  <si>
    <t>, LossAmt_COMP_nc_nonInnovation</t>
  </si>
  <si>
    <t xml:space="preserve"> lh_LossAmt_COMP_nc_nonInnovation</t>
  </si>
  <si>
    <t>, LossAmt_UM_nc_nonInnovation</t>
  </si>
  <si>
    <t xml:space="preserve"> lh_LossAmt_UM_nc_nonInnovation</t>
  </si>
  <si>
    <t>, LossAmt_MP_nc_nonInnovation</t>
  </si>
  <si>
    <t xml:space="preserve"> lh_LossAmt_MP_nc_nonInnovation</t>
  </si>
  <si>
    <t>, LossAmt_PD_nc_nonInnovation</t>
  </si>
  <si>
    <t xml:space="preserve"> lh_LossAmt_PD_nc_nonInnovation</t>
  </si>
  <si>
    <t xml:space="preserve">   when dp.Policy_Uniqueid is not null and lh.Policy_Uniqueid is not null then 'DriverPoints and LossHistory'</t>
  </si>
  <si>
    <t xml:space="preserve">   when dp.Policy_Uniqueid is null and lh.Policy_Uniqueid is not null then 'LossHistory'</t>
  </si>
  <si>
    <t xml:space="preserve">   when dp.Policy_Uniqueid is not null and lh.Policy_Uniqueid is  null then 'DriverPoints'</t>
  </si>
  <si>
    <t xml:space="preserve">  end RecordSource  </t>
  </si>
  <si>
    <t>into #tmp_stg_DriverPointsACCIExtended</t>
  </si>
  <si>
    <t xml:space="preserve">from stg_LossHistory lh        </t>
  </si>
  <si>
    <t>full outer join stg_DriverPoints dp</t>
  </si>
  <si>
    <t>on dp.Policy_Uniqueid=lh.Policy_Uniqueid</t>
  </si>
  <si>
    <t>and dp.driver_uniqueid=lh.driver_uniqueid</t>
  </si>
  <si>
    <t>and dp.InfractionDt=lh.LossDt</t>
  </si>
  <si>
    <t>and dp.TypeCd='ACCI'</t>
  </si>
  <si>
    <t>create clustered index IDX_TEMP on #tmp_stg_DriverPointsACCIExtended (policy_uniqueid,driver_uniqueid, InfractionDt,TypeCd);</t>
  </si>
  <si>
    <t>/*2. First Policy Ref ACCI for each policy/driver/conviction date*/</t>
  </si>
  <si>
    <t>IF OBJECT_ID('tempdb..#fpr_a') IS NOT NULL</t>
  </si>
  <si>
    <t>drop table #fpr_a;</t>
  </si>
  <si>
    <t xml:space="preserve"> min(cast(dp.Policy_Uniqueid as int)) firstPolicyRef,</t>
  </si>
  <si>
    <t xml:space="preserve"> dp.InfractionDt</t>
  </si>
  <si>
    <t xml:space="preserve"> into #fpr_a</t>
  </si>
  <si>
    <t>from #tmp_stg_DriverPointsACCIExtended dp</t>
  </si>
  <si>
    <t xml:space="preserve">join fsbi_dw_spinn.dbo.dim_policy p </t>
  </si>
  <si>
    <t>on p.pol_uniqueid=dp.Policy_Uniqueid</t>
  </si>
  <si>
    <t>dp.TypeCd='ACCI'</t>
  </si>
  <si>
    <t xml:space="preserve"> dp.InfractionDt;</t>
  </si>
  <si>
    <t>IF OBJECT_ID('tempdb..#tmp_stg_DriverPointsACCIExtendedByItself') IS NOT NULL</t>
  </si>
  <si>
    <t>drop table #tmp_stg_DriverPointsACCIExtendedByItself;</t>
  </si>
  <si>
    <t xml:space="preserve">select  * </t>
  </si>
  <si>
    <t>into #tmp_stg_DriverPointsACCIExtendedByItself</t>
  </si>
  <si>
    <t xml:space="preserve">  edt.policy_uniqueid</t>
  </si>
  <si>
    <t>, adp.Id</t>
  </si>
  <si>
    <t>, adp.Status</t>
  </si>
  <si>
    <t>, adp.LossCauseCd</t>
  </si>
  <si>
    <t>, adp.AtFaultCd</t>
  </si>
  <si>
    <t>, adp.ClaimNumber</t>
  </si>
  <si>
    <t xml:space="preserve">, adp.lh_cnt_total </t>
  </si>
  <si>
    <t xml:space="preserve">, adp.lh_cnt_BI </t>
  </si>
  <si>
    <t xml:space="preserve">, adp.lh_cnt_COLL </t>
  </si>
  <si>
    <t xml:space="preserve">, adp.lh_cnt_COMP </t>
  </si>
  <si>
    <t xml:space="preserve">, adp.lh_cnt_UM </t>
  </si>
  <si>
    <t xml:space="preserve">, adp.lh_cnt_MP </t>
  </si>
  <si>
    <t xml:space="preserve">, adp.lh_cnt_PD </t>
  </si>
  <si>
    <t>, adp.lh_PaidAmt</t>
  </si>
  <si>
    <t>, adp.lh_PaidAmt_BI</t>
  </si>
  <si>
    <t>, adp.lh_PaidAmt_COLL</t>
  </si>
  <si>
    <t>, adp.lh_PaidAmt_COMP</t>
  </si>
  <si>
    <t>, adp.lh_PaidAmt_UM</t>
  </si>
  <si>
    <t>, adp.lh_PaidAmt_MP</t>
  </si>
  <si>
    <t>, adp.lh_PaidAmt_PD</t>
  </si>
  <si>
    <t>, adp.lh_LossAmt</t>
  </si>
  <si>
    <t>, adp.lh_LossAmt_BI</t>
  </si>
  <si>
    <t>, adp.lh_LossAmt_COLL</t>
  </si>
  <si>
    <t>, adp.lh_LossAmt_COMP</t>
  </si>
  <si>
    <t>, adp.lh_LossAmt_UM</t>
  </si>
  <si>
    <t>, adp.lh_LossAmt_MP</t>
  </si>
  <si>
    <t>, adp.lh_LossAmt_PD</t>
  </si>
  <si>
    <t xml:space="preserve">, adp.lh_cnt_nonInnovation </t>
  </si>
  <si>
    <t xml:space="preserve">, adp.lh_cnt_BI_nonInnovation </t>
  </si>
  <si>
    <t xml:space="preserve">, adp.lh_cnt_COLL_nonInnovation </t>
  </si>
  <si>
    <t xml:space="preserve">, adp.lh_cnt_COMP_nonInnovation </t>
  </si>
  <si>
    <t xml:space="preserve">, adp.lh_cnt_UM_nonInnovation </t>
  </si>
  <si>
    <t xml:space="preserve">, adp.lh_cnt_MP_nonInnovation </t>
  </si>
  <si>
    <t xml:space="preserve">, adp.lh_cnt_PD_nonInnovation </t>
  </si>
  <si>
    <t>, adp.lh_PaidAmt_nonInnovation</t>
  </si>
  <si>
    <t>, adp.lh_PaidAmt_BI_nonInnovation</t>
  </si>
  <si>
    <t>, adp.lh_PaidAmt_COLL_nonInnovation</t>
  </si>
  <si>
    <t>, adp.lh_PaidAmt_COMP_nonInnovation</t>
  </si>
  <si>
    <t>, adp.lh_PaidAmt_UM_nonInnovation</t>
  </si>
  <si>
    <t>, adp.lh_PaidAmt_MP_nonInnovation</t>
  </si>
  <si>
    <t>, adp.lh_PaidAmt_PD_nonInnovation</t>
  </si>
  <si>
    <t>, adp.lh_LossAmt_nonInnovation</t>
  </si>
  <si>
    <t>, adp.lh_LossAmt_BI_nonInnovation</t>
  </si>
  <si>
    <t>, adp.lh_LossAmt_COLL_nonInnovation</t>
  </si>
  <si>
    <t>, adp.lh_LossAmt_COMP_nonInnovation</t>
  </si>
  <si>
    <t>, adp.lh_LossAmt_UM_nonInnovation</t>
  </si>
  <si>
    <t>, adp.lh_LossAmt_MP_nonInnovation</t>
  </si>
  <si>
    <t>, adp.lh_LossAmt_PD_nonInnovation</t>
  </si>
  <si>
    <t xml:space="preserve">, adp.lh_cnt_AtFault_nonInnovation </t>
  </si>
  <si>
    <t xml:space="preserve">, adp.lh_cnt_AtFault </t>
  </si>
  <si>
    <t xml:space="preserve">, adp.lh_cnt_nc </t>
  </si>
  <si>
    <t xml:space="preserve">, adp.lh_cnt_BI_nc </t>
  </si>
  <si>
    <t xml:space="preserve">, adp.lh_cnt_COLL_nc </t>
  </si>
  <si>
    <t xml:space="preserve">, adp.lh_cnt_COMP_nc </t>
  </si>
  <si>
    <t xml:space="preserve">, adp.lh_cnt_UM_nc </t>
  </si>
  <si>
    <t xml:space="preserve">, adp.lh_cnt_MP_nc </t>
  </si>
  <si>
    <t xml:space="preserve">, adp.lh_cnt_PD_nc </t>
  </si>
  <si>
    <t>, adp.lh_cnt_nc_nonInnovation</t>
  </si>
  <si>
    <t xml:space="preserve">, adp.lh_cnt_BI_nc_nonInnovation </t>
  </si>
  <si>
    <t xml:space="preserve">, adp.lh_cnt_COLL_nc_nonInnovation </t>
  </si>
  <si>
    <t xml:space="preserve">, adp.lh_cnt_COMP_nc_nonInnovation </t>
  </si>
  <si>
    <t xml:space="preserve">, adp.lh_cnt_UM_nc_nonInnovation </t>
  </si>
  <si>
    <t xml:space="preserve">, adp.lh_cnt_MP_nc_nonInnovation </t>
  </si>
  <si>
    <t xml:space="preserve">, adp.lh_cnt_PD_nc_nonInnovation </t>
  </si>
  <si>
    <t>, adp.lh_PaidAmt_nc</t>
  </si>
  <si>
    <t>, adp.lh_PaidAmt_BI_nc</t>
  </si>
  <si>
    <t>, adp.lh_PaidAmt_COLL_nc</t>
  </si>
  <si>
    <t>, adp.lh_PaidAmt_COMP_nc</t>
  </si>
  <si>
    <t>, adp.lh_PaidAmt_UM_nc</t>
  </si>
  <si>
    <t>, adp.lh_PaidAmt_MP_nc</t>
  </si>
  <si>
    <t>, adp.lh_PaidAmt_PD_nc</t>
  </si>
  <si>
    <t>, adp.lh_PaidAmt_nc_nonInnovation</t>
  </si>
  <si>
    <t>, adp.lh_PaidAmt_BI_nc_nonInnovation</t>
  </si>
  <si>
    <t>, adp.lh_PaidAmt_COLL_nc_nonInnovation</t>
  </si>
  <si>
    <t>, adp.lh_PaidAmt_COMP_nc_nonInnovation</t>
  </si>
  <si>
    <t>, adp.lh_PaidAmt_UM_nc_nonInnovation</t>
  </si>
  <si>
    <t>, adp.lh_PaidAmt_MP_nc_nonInnovation</t>
  </si>
  <si>
    <t>, adp.lh_PaidAmt_PD_nc_nonInnovation</t>
  </si>
  <si>
    <t>, adp.lh_LossAmt_nc</t>
  </si>
  <si>
    <t>, adp.lh_LossAmt_BI_nc</t>
  </si>
  <si>
    <t>, adp.lh_LossAmt_COLL_nc</t>
  </si>
  <si>
    <t>, adp.lh_LossAmt_COMP_nc</t>
  </si>
  <si>
    <t>, adp.lh_LossAmt_UM_nc</t>
  </si>
  <si>
    <t>, adp.lh_LossAmt_MP_nc</t>
  </si>
  <si>
    <t>, adp.lh_LossAmt_PD_nc</t>
  </si>
  <si>
    <t>, adp.lh_LossAmt_nc_nonInnovation</t>
  </si>
  <si>
    <t>, adp.lh_LossAmt_BI_nc_nonInnovation</t>
  </si>
  <si>
    <t>, adp.lh_LossAmt_COLL_nc_nonInnovation</t>
  </si>
  <si>
    <t>, adp.lh_LossAmt_COMP_nc_nonInnovation</t>
  </si>
  <si>
    <t>, adp.lh_LossAmt_UM_nc_nonInnovation</t>
  </si>
  <si>
    <t>, adp.lh_LossAmt_MP_nc_nonInnovation</t>
  </si>
  <si>
    <t>, adp.lh_LossAmt_PD_nc_nonInnovation</t>
  </si>
  <si>
    <t>, 'DriverPointsExtended from '  + cast(fpr.firstPolicyRef as varchar) RecordSource</t>
  </si>
  <si>
    <t>from  #edt</t>
  </si>
  <si>
    <t xml:space="preserve"> edt</t>
  </si>
  <si>
    <t>join #fpr_a fpr</t>
  </si>
  <si>
    <t>and fpr.InfractionDt &lt;= dateadd(day,-37,edt.effectivedt)</t>
  </si>
  <si>
    <t>join #tmp_stg_DriverPointsACCIExtended adp</t>
  </si>
  <si>
    <t>on cast(fpr.firstPolicyRef as varchar)=adp.Policy_Uniqueid</t>
  </si>
  <si>
    <t>and fpr.InfractionDt=adp.InfractionDt</t>
  </si>
  <si>
    <t>and adp.TypeCd='ACCI'</t>
  </si>
  <si>
    <t xml:space="preserve">union </t>
  </si>
  <si>
    <t>all</t>
  </si>
  <si>
    <t xml:space="preserve">  adp.policy_uniqueid </t>
  </si>
  <si>
    <t>, adp.RecordSource</t>
  </si>
  <si>
    <t>from #tmp_stg_DriverPointsACCIExtended adp</t>
  </si>
  <si>
    <t>on p.pol_uniqueid=adp.policy_uniqueid</t>
  </si>
  <si>
    <t>where adp.TypeCd='ACCI'</t>
  </si>
  <si>
    <t>TRUNCATE TABLE stg_driverpointsextended;</t>
  </si>
  <si>
    <t xml:space="preserve">INSERT INTO stg_driverpointsextended </t>
  </si>
  <si>
    <t xml:space="preserve">        (policy_uniqueid</t>
  </si>
  <si>
    <t xml:space="preserve">       , policy_id</t>
  </si>
  <si>
    <t xml:space="preserve">   , SPINNDriver_Id</t>
  </si>
  <si>
    <t xml:space="preserve">   , Driver_Uniqueid</t>
  </si>
  <si>
    <t xml:space="preserve">   , DriverPoint_Id </t>
  </si>
  <si>
    <t xml:space="preserve">       , status</t>
  </si>
  <si>
    <t xml:space="preserve">       , driverpointsnumber</t>
  </si>
  <si>
    <t xml:space="preserve">       , sourcecd</t>
  </si>
  <si>
    <t xml:space="preserve">       , infractioncd</t>
  </si>
  <si>
    <t xml:space="preserve">       , infractiondt</t>
  </si>
  <si>
    <t xml:space="preserve">       , pointschargeable</t>
  </si>
  <si>
    <t xml:space="preserve">       , pointscharged</t>
  </si>
  <si>
    <t xml:space="preserve">       , expirationdt</t>
  </si>
  <si>
    <t xml:space="preserve">       , ignoreind</t>
  </si>
  <si>
    <t xml:space="preserve">       , typecd</t>
  </si>
  <si>
    <t xml:space="preserve">       , infractiondesc</t>
  </si>
  <si>
    <t xml:space="preserve">       , convictiondt</t>
  </si>
  <si>
    <t xml:space="preserve">       , directportalincidentid</t>
  </si>
  <si>
    <t xml:space="preserve">       , infractionreviewind</t>
  </si>
  <si>
    <t xml:space="preserve">       , losscausecd</t>
  </si>
  <si>
    <t xml:space="preserve">       , atfaultcd</t>
  </si>
  <si>
    <t xml:space="preserve">       , claimnumber ,</t>
  </si>
  <si>
    <t xml:space="preserve">    lh_cnt_total ,</t>
  </si>
  <si>
    <t>lh_cnt_bi ,</t>
  </si>
  <si>
    <t>lh_cnt_coll ,</t>
  </si>
  <si>
    <t>lh_cnt_comp ,</t>
  </si>
  <si>
    <t>lh_cnt_um ,</t>
  </si>
  <si>
    <t>lh_cnt_mp ,</t>
  </si>
  <si>
    <t>lh_cnt_pd ,</t>
  </si>
  <si>
    <t>lh_paidamt ,</t>
  </si>
  <si>
    <t>lh_paidamt_bi ,</t>
  </si>
  <si>
    <t>lh_paidamt_coll ,</t>
  </si>
  <si>
    <t>lh_paidamt_comp ,</t>
  </si>
  <si>
    <t>lh_paidamt_um ,</t>
  </si>
  <si>
    <t>lh_paidamt_mp ,</t>
  </si>
  <si>
    <t>lh_paidamt_pd ,</t>
  </si>
  <si>
    <t>lh_lossamt ,</t>
  </si>
  <si>
    <t>lh_lossamt_bi ,</t>
  </si>
  <si>
    <t>lh_lossamt_coll ,</t>
  </si>
  <si>
    <t>lh_lossamt_comp ,</t>
  </si>
  <si>
    <t>lh_lossamt_um ,</t>
  </si>
  <si>
    <t>lh_lossamt_mp ,</t>
  </si>
  <si>
    <t>lh_lossamt_pd ,</t>
  </si>
  <si>
    <t>lh_cnt_noninnovation ,</t>
  </si>
  <si>
    <t>lh_cnt_bi_noninnovation ,</t>
  </si>
  <si>
    <t>lh_cnt_coll_noninnovation ,</t>
  </si>
  <si>
    <t>lh_cnt_comp_noninnovation ,</t>
  </si>
  <si>
    <t>lh_cnt_um_noninnovation ,</t>
  </si>
  <si>
    <t>lh_cnt_mp_noninnovation ,</t>
  </si>
  <si>
    <t>lh_cnt_pd_noninnovation ,</t>
  </si>
  <si>
    <t>lh_paidamt_noninnovation ,</t>
  </si>
  <si>
    <t>lh_paidamt_bi_noninnovation ,</t>
  </si>
  <si>
    <t>lh_paidamt_coll_noninnovation ,</t>
  </si>
  <si>
    <t>lh_paidamt_comp_noninnovation ,</t>
  </si>
  <si>
    <t>lh_paidamt_um_noninnovation ,</t>
  </si>
  <si>
    <t>lh_paidamt_mp_noninnovation ,</t>
  </si>
  <si>
    <t>lh_paidamt_pd_noninnovation ,</t>
  </si>
  <si>
    <t>lh_lossamt_noninnovation ,</t>
  </si>
  <si>
    <t>lh_lossamt_bi_noninnovation ,</t>
  </si>
  <si>
    <t>lh_lossamt_coll_noninnovation ,</t>
  </si>
  <si>
    <t>lh_lossamt_comp_noninnovation ,</t>
  </si>
  <si>
    <t>lh_lossamt_um_noninnovation ,</t>
  </si>
  <si>
    <t>lh_lossamt_mp_noninnovation ,</t>
  </si>
  <si>
    <t>lh_lossamt_pd_noninnovation ,</t>
  </si>
  <si>
    <t>lh_cnt_atfault_noninnovation ,</t>
  </si>
  <si>
    <t>lh_cnt_atfault ,</t>
  </si>
  <si>
    <t>lh_cnt_nc ,</t>
  </si>
  <si>
    <t>lh_cnt_bi_nc ,</t>
  </si>
  <si>
    <t>lh_cnt_coll_nc ,</t>
  </si>
  <si>
    <t>lh_cnt_comp_nc ,</t>
  </si>
  <si>
    <t>lh_cnt_um_nc ,</t>
  </si>
  <si>
    <t>lh_cnt_mp_nc ,</t>
  </si>
  <si>
    <t>lh_cnt_pd_nc ,</t>
  </si>
  <si>
    <t>lh_cnt_nc_noninnovation ,</t>
  </si>
  <si>
    <t>lh_cnt_bi_nc_noninnovation ,</t>
  </si>
  <si>
    <t>lh_cnt_coll_nc_noninnovation ,</t>
  </si>
  <si>
    <t>lh_cnt_comp_nc_noninnovation ,</t>
  </si>
  <si>
    <t>lh_cnt_um_nc_noninnovation ,</t>
  </si>
  <si>
    <t>lh_cnt_mp_nc_noninnovation ,</t>
  </si>
  <si>
    <t>lh_cnt_pd_nc_noninnovation ,</t>
  </si>
  <si>
    <t>lh_paidamt_nc ,</t>
  </si>
  <si>
    <t>lh_paidamt_bi_nc ,</t>
  </si>
  <si>
    <t>lh_paidamt_coll_nc ,</t>
  </si>
  <si>
    <t>lh_paidamt_comp_nc ,</t>
  </si>
  <si>
    <t>lh_paidamt_um_nc ,</t>
  </si>
  <si>
    <t>lh_paidamt_mp_nc ,</t>
  </si>
  <si>
    <t>lh_paidamt_pd_nc ,</t>
  </si>
  <si>
    <t>lh_paidamt_nc_noninnovation ,</t>
  </si>
  <si>
    <t>lh_paidamt_bi_nc_noninnovation ,</t>
  </si>
  <si>
    <t>lh_paidamt_coll_nc_noninnovation ,</t>
  </si>
  <si>
    <t>lh_paidamt_comp_nc_noninnovation ,</t>
  </si>
  <si>
    <t>lh_paidamt_um_nc_noninnovation ,</t>
  </si>
  <si>
    <t>lh_paidamt_mp_nc_noninnovation ,</t>
  </si>
  <si>
    <t>lh_paidamt_pd_nc_noninnovation ,</t>
  </si>
  <si>
    <t>lh_lossamt_nc ,</t>
  </si>
  <si>
    <t>lh_lossamt_bi_nc ,</t>
  </si>
  <si>
    <t>lh_lossamt_coll_nc ,</t>
  </si>
  <si>
    <t>lh_lossamt_comp_nc ,</t>
  </si>
  <si>
    <t>lh_lossamt_um_nc ,</t>
  </si>
  <si>
    <t>lh_lossamt_mp_nc ,</t>
  </si>
  <si>
    <t>lh_lossamt_pd_nc ,</t>
  </si>
  <si>
    <t>lh_lossamt_nc_noninnovation ,</t>
  </si>
  <si>
    <t>lh_lossamt_bi_nc_noninnovation ,</t>
  </si>
  <si>
    <t>lh_lossamt_coll_nc_noninnovation ,</t>
  </si>
  <si>
    <t>lh_lossamt_comp_nc_noninnovation ,</t>
  </si>
  <si>
    <t>lh_lossamt_um_nc_noninnovation ,</t>
  </si>
  <si>
    <t>lh_lossamt_mp_nc_noninnovation ,</t>
  </si>
  <si>
    <t>lh_lossamt_pd_nc_noninnovation ,</t>
  </si>
  <si>
    <t xml:space="preserve">    recordsource</t>
  </si>
  <si>
    <t xml:space="preserve">  a.policy_uniqueid</t>
  </si>
  <si>
    <t>, a.SPINNDriver_Id</t>
  </si>
  <si>
    <t>, a.Driver_Uniqueid</t>
  </si>
  <si>
    <t>, a.Id</t>
  </si>
  <si>
    <t>, a.Status</t>
  </si>
  <si>
    <t>, a.DriverPointsNumber</t>
  </si>
  <si>
    <t>, a.SourceCd</t>
  </si>
  <si>
    <t>, a.InfractionCd</t>
  </si>
  <si>
    <t>, a.InfractionDt</t>
  </si>
  <si>
    <t>, a.PointsChargeable</t>
  </si>
  <si>
    <t>, a.PointsCharged</t>
  </si>
  <si>
    <t>, a.ExpirationDt</t>
  </si>
  <si>
    <t>, a.IgnoreInd</t>
  </si>
  <si>
    <t>, a.TypeCd</t>
  </si>
  <si>
    <t>, a.InfractionDesc</t>
  </si>
  <si>
    <t>, a.ConvictionDt</t>
  </si>
  <si>
    <t>, a.DirectPortalIncidentId</t>
  </si>
  <si>
    <t>, a.InfractionReviewInd</t>
  </si>
  <si>
    <t>, a.LossCauseCd</t>
  </si>
  <si>
    <t>, a.AtFaultCd</t>
  </si>
  <si>
    <t>, a.ClaimNumber</t>
  </si>
  <si>
    <t xml:space="preserve">, lh_cnt_total </t>
  </si>
  <si>
    <t xml:space="preserve">, lh_cnt_BI </t>
  </si>
  <si>
    <t xml:space="preserve">, lh_cnt_COLL </t>
  </si>
  <si>
    <t xml:space="preserve">, lh_cnt_COMP </t>
  </si>
  <si>
    <t xml:space="preserve">, lh_cnt_UM </t>
  </si>
  <si>
    <t xml:space="preserve">, lh_cnt_MP </t>
  </si>
  <si>
    <t xml:space="preserve">, lh_cnt_PD </t>
  </si>
  <si>
    <t>, lh_PaidAmt</t>
  </si>
  <si>
    <t>, lh_PaidAmt_BI</t>
  </si>
  <si>
    <t>, lh_PaidAmt_COLL</t>
  </si>
  <si>
    <t>, lh_PaidAmt_COMP</t>
  </si>
  <si>
    <t>, lh_PaidAmt_UM</t>
  </si>
  <si>
    <t>, lh_PaidAmt_MP</t>
  </si>
  <si>
    <t>, lh_PaidAmt_PD</t>
  </si>
  <si>
    <t>, lh_LossAmt</t>
  </si>
  <si>
    <t>, lh_LossAmt_BI</t>
  </si>
  <si>
    <t>, lh_LossAmt_COLL</t>
  </si>
  <si>
    <t>, lh_LossAmt_COMP</t>
  </si>
  <si>
    <t>, lh_LossAmt_UM</t>
  </si>
  <si>
    <t>, lh_LossAmt_MP</t>
  </si>
  <si>
    <t>, lh_LossAmt_PD</t>
  </si>
  <si>
    <t xml:space="preserve">, lh_cnt_nonInnovation </t>
  </si>
  <si>
    <t xml:space="preserve">, lh_cnt_BI_nonInnovation </t>
  </si>
  <si>
    <t xml:space="preserve">, lh_cnt_COLL_nonInnovation </t>
  </si>
  <si>
    <t xml:space="preserve">, lh_cnt_COMP_nonInnovation </t>
  </si>
  <si>
    <t xml:space="preserve">, lh_cnt_UM_nonInnovation </t>
  </si>
  <si>
    <t xml:space="preserve">, lh_cnt_MP_nonInnovation </t>
  </si>
  <si>
    <t xml:space="preserve">, lh_cnt_PD_nonInnovation </t>
  </si>
  <si>
    <t>, lh_PaidAmt_nonInnovation</t>
  </si>
  <si>
    <t>, lh_PaidAmt_BI_nonInnovation</t>
  </si>
  <si>
    <t>, lh_PaidAmt_COLL_nonInnovation</t>
  </si>
  <si>
    <t>, lh_PaidAmt_COMP_nonInnovation</t>
  </si>
  <si>
    <t>, lh_PaidAmt_UM_nonInnovation</t>
  </si>
  <si>
    <t>, lh_PaidAmt_MP_nonInnovation</t>
  </si>
  <si>
    <t>, lh_PaidAmt_PD_nonInnovation</t>
  </si>
  <si>
    <t>, lh_LossAmt_nonInnovation</t>
  </si>
  <si>
    <t>, lh_LossAmt_BI_nonInnovation</t>
  </si>
  <si>
    <t>, lh_LossAmt_COLL_nonInnovation</t>
  </si>
  <si>
    <t>, lh_LossAmt_COMP_nonInnovation</t>
  </si>
  <si>
    <t>, lh_LossAmt_UM_nonInnovation</t>
  </si>
  <si>
    <t>, lh_LossAmt_MP_nonInnovation</t>
  </si>
  <si>
    <t>, lh_LossAmt_PD_nonInnovation</t>
  </si>
  <si>
    <t xml:space="preserve">, lh_cnt_AtFault_nonInnovation </t>
  </si>
  <si>
    <t xml:space="preserve">, lh_cnt_AtFault </t>
  </si>
  <si>
    <t xml:space="preserve">, lh_cnt_nc </t>
  </si>
  <si>
    <t xml:space="preserve">, lh_cnt_BI_nc </t>
  </si>
  <si>
    <t xml:space="preserve">, lh_cnt_COLL_nc </t>
  </si>
  <si>
    <t xml:space="preserve">, lh_cnt_COMP_nc </t>
  </si>
  <si>
    <t xml:space="preserve">, lh_cnt_UM_nc </t>
  </si>
  <si>
    <t xml:space="preserve">, lh_cnt_MP_nc </t>
  </si>
  <si>
    <t xml:space="preserve">, lh_cnt_PD_nc </t>
  </si>
  <si>
    <t>, lh_cnt_nc_nonInnovation</t>
  </si>
  <si>
    <t xml:space="preserve">, lh_cnt_BI_nc_nonInnovation </t>
  </si>
  <si>
    <t xml:space="preserve">, lh_cnt_COLL_nc_nonInnovation </t>
  </si>
  <si>
    <t xml:space="preserve">, lh_cnt_COMP_nc_nonInnovation </t>
  </si>
  <si>
    <t xml:space="preserve">, lh_cnt_UM_nc_nonInnovation </t>
  </si>
  <si>
    <t xml:space="preserve">, lh_cnt_MP_nc_nonInnovation </t>
  </si>
  <si>
    <t xml:space="preserve">, lh_cnt_PD_nc_nonInnovation </t>
  </si>
  <si>
    <t>, lh_PaidAmt_nc</t>
  </si>
  <si>
    <t>, lh_PaidAmt_BI_nc</t>
  </si>
  <si>
    <t>, lh_PaidAmt_COLL_nc</t>
  </si>
  <si>
    <t>, lh_PaidAmt_COMP_nc</t>
  </si>
  <si>
    <t>, lh_PaidAmt_UM_nc</t>
  </si>
  <si>
    <t>, lh_PaidAmt_MP_nc</t>
  </si>
  <si>
    <t>, lh_PaidAmt_PD_nc</t>
  </si>
  <si>
    <t>, lh_PaidAmt_nc_nonInnovation</t>
  </si>
  <si>
    <t>, lh_PaidAmt_BI_nc_nonInnovation</t>
  </si>
  <si>
    <t>, lh_PaidAmt_COLL_nc_nonInnovation</t>
  </si>
  <si>
    <t>, lh_PaidAmt_COMP_nc_nonInnovation</t>
  </si>
  <si>
    <t>, lh_PaidAmt_UM_nc_nonInnovation</t>
  </si>
  <si>
    <t>, lh_PaidAmt_MP_nc_nonInnovation</t>
  </si>
  <si>
    <t>, lh_PaidAmt_PD_nc_nonInnovation</t>
  </si>
  <si>
    <t>, lh_LossAmt_nc</t>
  </si>
  <si>
    <t>, lh_LossAmt_BI_nc</t>
  </si>
  <si>
    <t>, lh_LossAmt_COLL_nc</t>
  </si>
  <si>
    <t>, lh_LossAmt_COMP_nc</t>
  </si>
  <si>
    <t>, lh_LossAmt_UM_nc</t>
  </si>
  <si>
    <t>, lh_LossAmt_MP_nc</t>
  </si>
  <si>
    <t>, lh_LossAmt_PD_nc</t>
  </si>
  <si>
    <t>, lh_LossAmt_nc_nonInnovation</t>
  </si>
  <si>
    <t>, lh_LossAmt_BI_nc_nonInnovation</t>
  </si>
  <si>
    <t>, lh_LossAmt_COLL_nc_nonInnovation</t>
  </si>
  <si>
    <t>, lh_LossAmt_COMP_nc_nonInnovation</t>
  </si>
  <si>
    <t>, lh_LossAmt_UM_nc_nonInnovation</t>
  </si>
  <si>
    <t>, lh_LossAmt_MP_nc_nonInnovation</t>
  </si>
  <si>
    <t>, lh_LossAmt_PD_nc_nonInnovation</t>
  </si>
  <si>
    <t xml:space="preserve">, a.RecordSource  </t>
  </si>
  <si>
    <t xml:space="preserve">from #tmp_stg_DriverPointsACCIExtendedByItself a </t>
  </si>
  <si>
    <t>on a.policy_uniqueid=p.pol_uniqueid;</t>
  </si>
  <si>
    <t xml:space="preserve">       , recordsource</t>
  </si>
  <si>
    <t xml:space="preserve">         policy_uniqueid</t>
  </si>
  <si>
    <t>from #tmp_stg_DriverPointsVIOLExtended tmp</t>
  </si>
  <si>
    <t>on tmp.policy_uniqueid=p.pol_uniqueid;</t>
  </si>
  <si>
    <t>See hidden DriverPointsExtended.sql tab (MS SQL script)</t>
  </si>
  <si>
    <t>(The tables removed from full export to Redshift csv file)</t>
  </si>
  <si>
    <t>CREATE TABLE [dbo].[stg_DriverPoints](</t>
  </si>
  <si>
    <t>[Policy_Uniqueid] [varchar](100) NULL,</t>
  </si>
  <si>
    <t>[SPINNDriver_Id] [varchar](255) NULL,</t>
  </si>
  <si>
    <t>[Driver_UniqueId] [varchar](255) NULL,</t>
  </si>
  <si>
    <t>[DriverPoint_Id] [varchar](255) NULL,</t>
  </si>
  <si>
    <t>[Status] [varchar](255) NULL,</t>
  </si>
  <si>
    <t>[DriverPointsNumber] [int] NULL,</t>
  </si>
  <si>
    <t>[SourceCd] [varchar](255) NULL,</t>
  </si>
  <si>
    <t>[InfractionCd] [varchar](255) NULL,</t>
  </si>
  <si>
    <t>[InfractionDt] [date] NULL,</t>
  </si>
  <si>
    <t>[PointsChargeable] [int] NULL,</t>
  </si>
  <si>
    <t>[PointsCharged] [int] NULL,</t>
  </si>
  <si>
    <t>[ExpirationDt] [date] NULL,</t>
  </si>
  <si>
    <t>[IgnoreInd] [varchar](255) NULL,</t>
  </si>
  <si>
    <t>[TypeCd] [varchar](255) NULL,</t>
  </si>
  <si>
    <t>[InfractionDesc] [varchar](255) NULL,</t>
  </si>
  <si>
    <t>[ConvictionDt] [date] NULL,</t>
  </si>
  <si>
    <t>[DirectPortalIncidentId] [varchar](255) NULL,</t>
  </si>
  <si>
    <t>[InfractionReviewInd] [varchar](255) NULL,</t>
  </si>
  <si>
    <t>[LoadDate] [datetime] NULL</t>
  </si>
  <si>
    <t>CREATE TABLE [dbo].[STG_LOSSHISTORY](</t>
  </si>
  <si>
    <t>[LossDt] [date] NULL,</t>
  </si>
  <si>
    <t>[PaidAmt] [decimal](28, 6) NULL,</t>
  </si>
  <si>
    <t>[PaidAmt_BI] [decimal](28, 6) NULL,</t>
  </si>
  <si>
    <t>[PaidAmt_COLL] [decimal](28, 6) NULL,</t>
  </si>
  <si>
    <t>[PaidAmt_COMP] [decimal](28, 6) NULL,</t>
  </si>
  <si>
    <t>[PaidAmt_UM] [decimal](28, 6) NULL,</t>
  </si>
  <si>
    <t>[PaidAmt_MP] [decimal](28, 6) NULL,</t>
  </si>
  <si>
    <t>[PaidAmt_PD] [decimal](28, 6) NULL,</t>
  </si>
  <si>
    <t>[PaidAmt_nonInnovation] [decimal](28, 6) NULL,</t>
  </si>
  <si>
    <t>[PaidAmt_BI_nonInnovation] [decimal](28, 6) NULL,</t>
  </si>
  <si>
    <t>[PaidAmt_COLL_nonInnovation] [decimal](28, 6) NULL,</t>
  </si>
  <si>
    <t>[PaidAmt_COMP_nonInnovation] [decimal](28, 6) NULL,</t>
  </si>
  <si>
    <t>[PaidAmt_UM_nonInnovation] [decimal](28, 6) NULL,</t>
  </si>
  <si>
    <t>[PaidAmt_MP_nonInnovation] [decimal](28, 6) NULL,</t>
  </si>
  <si>
    <t>[PaidAmt_PD_nonInnovation] [decimal](28, 6) NULL,</t>
  </si>
  <si>
    <t>[LossAmt] [decimal](28, 6) NULL,</t>
  </si>
  <si>
    <t>[LossAmt_BI] [decimal](28, 6) NULL,</t>
  </si>
  <si>
    <t>[LossAmt_COLL] [decimal](28, 6) NULL,</t>
  </si>
  <si>
    <t>[LossAmt_COMP] [decimal](28, 6) NULL,</t>
  </si>
  <si>
    <t>[LossAmt_UM] [decimal](28, 6) NULL,</t>
  </si>
  <si>
    <t>[LossAmt_MP] [decimal](28, 6) NULL,</t>
  </si>
  <si>
    <t>[LossAmt_PD] [decimal](28, 6) NULL,</t>
  </si>
  <si>
    <t>[LossAmt_nonInnovation] [decimal](28, 6) NULL,</t>
  </si>
  <si>
    <t>[LossAmt_BI_nonInnovation] [decimal](28, 6) NULL,</t>
  </si>
  <si>
    <t>[LossAmt_COLL_nonInnovation] [decimal](28, 6) NULL,</t>
  </si>
  <si>
    <t>[LossAmt_COMP_nonInnovation] [decimal](28, 6) NULL,</t>
  </si>
  <si>
    <t>[LossAmt_UM_nonInnovation] [decimal](28, 6) NULL,</t>
  </si>
  <si>
    <t>[LossAmt_MP_nonInnovation] [decimal](28, 6) NULL,</t>
  </si>
  <si>
    <t>[LossAmt_PD_nonInnovation] [decimal](28, 6) NULL,</t>
  </si>
  <si>
    <t>[DriverName] [varchar](5000) NULL,</t>
  </si>
  <si>
    <t>[Id] [varchar](5000) NULL,</t>
  </si>
  <si>
    <t>[StatusCd] [varchar](5000) NULL,</t>
  </si>
  <si>
    <t>[SourceCd] [varchar](5000) NULL,</t>
  </si>
  <si>
    <t>[LossCauseCd] [varchar](5000) NULL,</t>
  </si>
  <si>
    <t>[AtFaultCd] [varchar](5000) NULL,</t>
  </si>
  <si>
    <t>[ClaimNumber] [varchar](5000) NULL,</t>
  </si>
  <si>
    <t>[cnt_total] [int] NULL,</t>
  </si>
  <si>
    <t>[cnt_BI] [int] NULL,</t>
  </si>
  <si>
    <t>[cnt_COLL] [int] NULL,</t>
  </si>
  <si>
    <t>[cnt_COMP] [int] NULL,</t>
  </si>
  <si>
    <t>[cnt_UM] [int] NULL,</t>
  </si>
  <si>
    <t>[cnt_MP] [int] NULL,</t>
  </si>
  <si>
    <t>[cnt_PD] [int] NULL,</t>
  </si>
  <si>
    <t>[cnt_nonInnovation] [int] NULL,</t>
  </si>
  <si>
    <t>[cnt_BI_nonInnovation] [int] NULL,</t>
  </si>
  <si>
    <t>[cnt_COLL_nonInnovation] [int] NULL,</t>
  </si>
  <si>
    <t>[cnt_COMP_nonInnovation] [int] NULL,</t>
  </si>
  <si>
    <t>[cnt_UM_nonInnovation] [int] NULL,</t>
  </si>
  <si>
    <t>[cnt_MP_nonInnovation] [int] NULL,</t>
  </si>
  <si>
    <t>[cnt_PD_nonInnovation] [int] NULL,</t>
  </si>
  <si>
    <t>[cnt_AtFault_nonInnovation] [int] NULL,</t>
  </si>
  <si>
    <t>[cnt_AtFault] [int] NULL,</t>
  </si>
  <si>
    <t>[cnt_nc] [int] NULL,</t>
  </si>
  <si>
    <t>[cnt_BI_nc] [int] NULL,</t>
  </si>
  <si>
    <t>[cnt_COLL_nc] [int] NULL,</t>
  </si>
  <si>
    <t>[cnt_COMP_nc] [int] NULL,</t>
  </si>
  <si>
    <t>[cnt_UM_nc] [int] NULL,</t>
  </si>
  <si>
    <t>[cnt_MP_nc] [int] NULL,</t>
  </si>
  <si>
    <t>[cnt_PD_nc] [int] NULL,</t>
  </si>
  <si>
    <t>[cnt_nc_nonInnovation] [int] NULL,</t>
  </si>
  <si>
    <t>[cnt_BI_nc_nonInnovation] [int] NULL,</t>
  </si>
  <si>
    <t>[cnt_COLL_nc_nonInnovation] [int] NULL,</t>
  </si>
  <si>
    <t>[cnt_COMP_nc_nonInnovation] [int] NULL,</t>
  </si>
  <si>
    <t>[cnt_UM_nc_nonInnovation] [int] NULL,</t>
  </si>
  <si>
    <t>[cnt_MP_nc_nonInnovation] [int] NULL,</t>
  </si>
  <si>
    <t>[cnt_PD_nc_nonInnovation] [int] NULL,</t>
  </si>
  <si>
    <t>[PaidAmt_nc] [decimal](28, 6) NULL,</t>
  </si>
  <si>
    <t>[PaidAmt_BI_nc] [decimal](28, 6) NULL,</t>
  </si>
  <si>
    <t>[PaidAmt_COLL_nc] [decimal](28, 6) NULL,</t>
  </si>
  <si>
    <t>[PaidAmt_COMP_nc] [decimal](28, 6) NULL,</t>
  </si>
  <si>
    <t>[PaidAmt_UM_nc] [decimal](28, 6) NULL,</t>
  </si>
  <si>
    <t>[PaidAmt_MP_nc] [decimal](28, 6) NULL,</t>
  </si>
  <si>
    <t>[PaidAmt_PD_nc] [decimal](28, 6) NULL,</t>
  </si>
  <si>
    <t>[PaidAmt_nc_nonInnovation] [decimal](28, 6) NULL,</t>
  </si>
  <si>
    <t>[PaidAmt_BI_nc_nonInnovation] [decimal](28, 6) NULL,</t>
  </si>
  <si>
    <t>[PaidAmt_COLL_nc_nonInnovation] [decimal](28, 6) NULL,</t>
  </si>
  <si>
    <t>[PaidAmt_COMP_nc_nonInnovation] [decimal](28, 6) NULL,</t>
  </si>
  <si>
    <t>[PaidAmt_UM_nc_nonInnovation] [decimal](28, 6) NULL,</t>
  </si>
  <si>
    <t>[PaidAmt_MP_nc_nonInnovation] [decimal](28, 6) NULL,</t>
  </si>
  <si>
    <t>[PaidAmt_PD_nc_nonInnovation] [decimal](28, 6) NULL,</t>
  </si>
  <si>
    <t>[LossAmt_nc] [decimal](28, 6) NULL,</t>
  </si>
  <si>
    <t>[LossAmt_BI_nc] [decimal](28, 6) NULL,</t>
  </si>
  <si>
    <t>[LossAmt_COLL_nc] [decimal](28, 6) NULL,</t>
  </si>
  <si>
    <t>[LossAmt_COMP_nc] [decimal](28, 6) NULL,</t>
  </si>
  <si>
    <t>[LossAmt_UM_nc] [decimal](28, 6) NULL,</t>
  </si>
  <si>
    <t>[LossAmt_MP_nc] [decimal](28, 6) NULL,</t>
  </si>
  <si>
    <t>[LossAmt_PD_nc] [decimal](28, 6) NULL,</t>
  </si>
  <si>
    <t>[LossAmt_nc_nonInnovation] [decimal](28, 6) NULL,</t>
  </si>
  <si>
    <t>[LossAmt_BI_nc_nonInnovation] [decimal](28, 6) NULL,</t>
  </si>
  <si>
    <t>[LossAmt_COLL_nc_nonInnovation] [decimal](28, 6) NULL,</t>
  </si>
  <si>
    <t>[LossAmt_COMP_nc_nonInnovation] [decimal](28, 6) NULL,</t>
  </si>
  <si>
    <t>[LossAmt_UM_nc_nonInnovation] [decimal](28, 6) NULL,</t>
  </si>
  <si>
    <t>[LossAmt_MP_nc_nonInnovation] [decimal](28, 6) NULL,</t>
  </si>
  <si>
    <t>[LossAmt_PD_nc_nonInnovation] [decimal](28, 6) NULL,</t>
  </si>
  <si>
    <t>[LoadDate] [date] NULL</t>
  </si>
  <si>
    <t>CREATE TABLE [dbo].[stg_driverpointsextended](</t>
  </si>
  <si>
    <t>[policy_uniqueid] [varchar](100) NULL,</t>
  </si>
  <si>
    <t>[policy_id] [int] NULL,</t>
  </si>
  <si>
    <t>[Driver_Uniqueid] [varchar](255) NULL,</t>
  </si>
  <si>
    <t>[DriverPoint_Id] [varchar](5000) NULL,</t>
  </si>
  <si>
    <t>[status] [varchar](5000) NULL,</t>
  </si>
  <si>
    <t>[driverpointsnumber] [int] NULL,</t>
  </si>
  <si>
    <t>[sourcecd] [varchar](5000) NULL,</t>
  </si>
  <si>
    <t>[infractioncd] [varchar](255) NULL,</t>
  </si>
  <si>
    <t>[infractiondt] [date] NULL,</t>
  </si>
  <si>
    <t>[pointschargeable] [int] NULL,</t>
  </si>
  <si>
    <t>[pointscharged] [int] NULL,</t>
  </si>
  <si>
    <t>[expirationdt] [date] NULL,</t>
  </si>
  <si>
    <t>[ignoreind] [varchar](255) NULL,</t>
  </si>
  <si>
    <t>[typecd] [varchar](255) NULL,</t>
  </si>
  <si>
    <t>[infractiondesc] [varchar](255) NULL,</t>
  </si>
  <si>
    <t>[convictiondt] [date] NULL,</t>
  </si>
  <si>
    <t>[directportalincidentid] [varchar](255) NULL,</t>
  </si>
  <si>
    <t>[infractionreviewind] [varchar](255) NULL,</t>
  </si>
  <si>
    <t>[losscausecd] [varchar](5000) NULL,</t>
  </si>
  <si>
    <t>[atfaultcd] [varchar](5000) NULL,</t>
  </si>
  <si>
    <t>[claimnumber] [varchar](5000) NULL,</t>
  </si>
  <si>
    <t>[lh_cnt_total] [int] NULL,</t>
  </si>
  <si>
    <t>[lh_cnt_bi] [int] NULL,</t>
  </si>
  <si>
    <t>[lh_cnt_coll] [int] NULL,</t>
  </si>
  <si>
    <t>[lh_cnt_comp] [int] NULL,</t>
  </si>
  <si>
    <t>[lh_cnt_um] [int] NULL,</t>
  </si>
  <si>
    <t>[lh_cnt_mp] [int] NULL,</t>
  </si>
  <si>
    <t>[lh_cnt_pd] [int] NULL,</t>
  </si>
  <si>
    <t>[lh_paidamt] [numeric](38, 6) NULL,</t>
  </si>
  <si>
    <t>[lh_paidamt_bi] [numeric](38, 6) NULL,</t>
  </si>
  <si>
    <t>[lh_paidamt_coll] [numeric](38, 6) NULL,</t>
  </si>
  <si>
    <t>[lh_paidamt_comp] [numeric](38, 6) NULL,</t>
  </si>
  <si>
    <t>[lh_paidamt_um] [numeric](38, 6) NULL,</t>
  </si>
  <si>
    <t>[lh_paidamt_mp] [numeric](38, 6) NULL,</t>
  </si>
  <si>
    <t>[lh_paidamt_pd] [numeric](38, 6) NULL,</t>
  </si>
  <si>
    <t>[lh_lossamt] [numeric](38, 6) NULL,</t>
  </si>
  <si>
    <t>[lh_lossamt_bi] [numeric](38, 6) NULL,</t>
  </si>
  <si>
    <t>[lh_lossamt_coll] [numeric](38, 6) NULL,</t>
  </si>
  <si>
    <t>[lh_lossamt_comp] [numeric](38, 6) NULL,</t>
  </si>
  <si>
    <t>[lh_lossamt_um] [numeric](38, 6) NULL,</t>
  </si>
  <si>
    <t>[lh_lossamt_mp] [numeric](38, 6) NULL,</t>
  </si>
  <si>
    <t>[lh_lossamt_pd] [numeric](38, 6) NULL,</t>
  </si>
  <si>
    <t>[lh_cnt_noninnovation] [int] NULL,</t>
  </si>
  <si>
    <t>[lh_cnt_bi_noninnovation] [int] NULL,</t>
  </si>
  <si>
    <t>[lh_cnt_coll_noninnovation] [int] NULL,</t>
  </si>
  <si>
    <t>[lh_cnt_comp_noninnovation] [int] NULL,</t>
  </si>
  <si>
    <t>[lh_cnt_um_noninnovation] [int] NULL,</t>
  </si>
  <si>
    <t>[lh_cnt_mp_noninnovation] [int] NULL,</t>
  </si>
  <si>
    <t>[lh_cnt_pd_noninnovation] [int] NULL,</t>
  </si>
  <si>
    <t>[lh_paidamt_noninnovation] [numeric](38, 6) NULL,</t>
  </si>
  <si>
    <t>[lh_paidamt_bi_noninnovation] [numeric](38, 6) NULL,</t>
  </si>
  <si>
    <t>[lh_paidamt_coll_noninnovation] [numeric](38, 6) NULL,</t>
  </si>
  <si>
    <t>[lh_paidamt_comp_noninnovation] [numeric](38, 6) NULL,</t>
  </si>
  <si>
    <t>[lh_paidamt_um_noninnovation] [numeric](38, 6) NULL,</t>
  </si>
  <si>
    <t>[lh_paidamt_mp_noninnovation] [numeric](38, 6) NULL,</t>
  </si>
  <si>
    <t>[lh_paidamt_pd_noninnovation] [numeric](38, 6) NULL,</t>
  </si>
  <si>
    <t>[lh_lossamt_noninnovation] [numeric](38, 6) NULL,</t>
  </si>
  <si>
    <t>[lh_lossamt_bi_noninnovation] [numeric](38, 6) NULL,</t>
  </si>
  <si>
    <t>[lh_lossamt_coll_noninnovation] [numeric](38, 6) NULL,</t>
  </si>
  <si>
    <t>[lh_lossamt_comp_noninnovation] [numeric](38, 6) NULL,</t>
  </si>
  <si>
    <t>[lh_lossamt_um_noninnovation] [numeric](38, 6) NULL,</t>
  </si>
  <si>
    <t>[lh_lossamt_mp_noninnovation] [numeric](38, 6) NULL,</t>
  </si>
  <si>
    <t>[lh_lossamt_pd_noninnovation] [numeric](38, 6) NULL,</t>
  </si>
  <si>
    <t>[lh_cnt_atfault_noninnovation] [int] NULL,</t>
  </si>
  <si>
    <t>[lh_cnt_atfault] [int] NULL,</t>
  </si>
  <si>
    <t>[lh_cnt_nc] [int] NULL,</t>
  </si>
  <si>
    <t>[lh_cnt_bi_nc] [int] NULL,</t>
  </si>
  <si>
    <t>[lh_cnt_coll_nc] [int] NULL,</t>
  </si>
  <si>
    <t>[lh_cnt_comp_nc] [int] NULL,</t>
  </si>
  <si>
    <t>[lh_cnt_um_nc] [int] NULL,</t>
  </si>
  <si>
    <t>[lh_cnt_mp_nc] [int] NULL,</t>
  </si>
  <si>
    <t>[lh_cnt_pd_nc] [int] NULL,</t>
  </si>
  <si>
    <t>[lh_cnt_nc_noninnovation] [int] NULL,</t>
  </si>
  <si>
    <t>[lh_cnt_bi_nc_noninnovation] [int] NULL,</t>
  </si>
  <si>
    <t>[lh_cnt_coll_nc_noninnovation] [int] NULL,</t>
  </si>
  <si>
    <t>[lh_cnt_comp_nc_noninnovation] [int] NULL,</t>
  </si>
  <si>
    <t>[lh_cnt_um_nc_noninnovation] [int] NULL,</t>
  </si>
  <si>
    <t>[lh_cnt_mp_nc_noninnovation] [int] NULL,</t>
  </si>
  <si>
    <t>[lh_cnt_pd_nc_noninnovation] [int] NULL,</t>
  </si>
  <si>
    <t>[lh_paidamt_nc] [numeric](38, 6) NULL,</t>
  </si>
  <si>
    <t>[lh_paidamt_bi_nc] [numeric](38, 6) NULL,</t>
  </si>
  <si>
    <t>[lh_paidamt_coll_nc] [numeric](38, 6) NULL,</t>
  </si>
  <si>
    <t>[lh_paidamt_comp_nc] [numeric](38, 6) NULL,</t>
  </si>
  <si>
    <t>[lh_paidamt_um_nc] [numeric](38, 6) NULL,</t>
  </si>
  <si>
    <t>[lh_paidamt_mp_nc] [numeric](38, 6) NULL,</t>
  </si>
  <si>
    <t>[lh_paidamt_pd_nc] [numeric](38, 6) NULL,</t>
  </si>
  <si>
    <t>[lh_paidamt_nc_noninnovation] [numeric](38, 6) NULL,</t>
  </si>
  <si>
    <t>[lh_paidamt_bi_nc_noninnovation] [numeric](38, 6) NULL,</t>
  </si>
  <si>
    <t>[lh_paidamt_coll_nc_noninnovation] [numeric](38, 6) NULL,</t>
  </si>
  <si>
    <t>[lh_paidamt_comp_nc_noninnovation] [numeric](38, 6) NULL,</t>
  </si>
  <si>
    <t>[lh_paidamt_um_nc_noninnovation] [numeric](38, 6) NULL,</t>
  </si>
  <si>
    <t>[lh_paidamt_mp_nc_noninnovation] [numeric](38, 6) NULL,</t>
  </si>
  <si>
    <t>[lh_paidamt_pd_nc_noninnovation] [numeric](38, 6) NULL,</t>
  </si>
  <si>
    <t>[lh_lossamt_nc] [numeric](38, 6) NULL,</t>
  </si>
  <si>
    <t>[lh_lossamt_bi_nc] [numeric](38, 6) NULL,</t>
  </si>
  <si>
    <t>[lh_lossamt_coll_nc] [numeric](38, 6) NULL,</t>
  </si>
  <si>
    <t>[lh_lossamt_comp_nc] [numeric](38, 6) NULL,</t>
  </si>
  <si>
    <t>[lh_lossamt_um_nc] [numeric](38, 6) NULL,</t>
  </si>
  <si>
    <t>[lh_lossamt_mp_nc] [numeric](38, 6) NULL,</t>
  </si>
  <si>
    <t>[lh_lossamt_pd_nc] [numeric](38, 6) NULL,</t>
  </si>
  <si>
    <t>[lh_lossamt_nc_noninnovation] [numeric](38, 6) NULL,</t>
  </si>
  <si>
    <t>[lh_lossamt_bi_nc_noninnovation] [numeric](38, 6) NULL,</t>
  </si>
  <si>
    <t>[lh_lossamt_coll_nc_noninnovation] [numeric](38, 6) NULL,</t>
  </si>
  <si>
    <t>[lh_lossamt_comp_nc_noninnovation] [numeric](38, 6) NULL,</t>
  </si>
  <si>
    <t>[lh_lossamt_um_nc_noninnovation] [numeric](38, 6) NULL,</t>
  </si>
  <si>
    <t>[lh_lossamt_mp_nc_noninnovation] [numeric](38, 6) NULL,</t>
  </si>
  <si>
    <t>[lh_lossamt_pd_nc_noninnovation] [numeric](38, 6) NULL,</t>
  </si>
  <si>
    <t>[recordsource] [varchar](1000) NULL</t>
  </si>
  <si>
    <t>CREATE TABLE [dbo].[stg_DriverPointsAdjusted](</t>
  </si>
  <si>
    <t>[policy_uniqueid] [varchar](100) NOT NULL,</t>
  </si>
  <si>
    <t>[driver_uniqueid] [varchar](255) NOT NULL,</t>
  </si>
  <si>
    <t>[gooddriverind_Adj] [varchar](10) NOT NULL,</t>
  </si>
  <si>
    <t>[VIOL_PointsCharged_Adj] [int] NOT NULL,</t>
  </si>
  <si>
    <t>[ACCI_PointsCharged_Adj] [int] NOT NULL,</t>
  </si>
  <si>
    <t>[MissedViolationPoints] [int] NOT NULL,</t>
  </si>
  <si>
    <t>[Acci5yr] [int] NOT NULL,</t>
  </si>
  <si>
    <t>[PointsCharged] [int] NOT NULL,</t>
  </si>
  <si>
    <t>[GD2A] [int] NOT NULL,</t>
  </si>
  <si>
    <t>[GD2B] [int] NOT NULL,</t>
  </si>
  <si>
    <t>[Acci7yr] [int] NOT NULL</t>
  </si>
  <si>
    <t xml:space="preserve">CREATE view [ExportToRedshift].[stg_DriverPointsAdjusted] as </t>
  </si>
  <si>
    <t>FROM FSBI_STG_SPINN.dbo.stg_DriverPointsAdjusted</t>
  </si>
  <si>
    <t>GO</t>
  </si>
  <si>
    <t xml:space="preserve">CREATE view [ExportToRedshift].[stg_driverpointsextended] as </t>
  </si>
  <si>
    <t>FROM FSBI_STG_SPINN.dbo.stg_driverpointsextended</t>
  </si>
  <si>
    <t>See Driver points MS SQL tables hidden tab</t>
  </si>
  <si>
    <t>fsbi_stg_spinn.stg_property_modeldata</t>
  </si>
  <si>
    <t>fsbi_dw_spinn.fact_property_modeldata</t>
  </si>
  <si>
    <t>cse_bi.sp_stg_property_modeldata</t>
  </si>
  <si>
    <t>cse_bi.sp_fact_property_modeldata</t>
  </si>
  <si>
    <t>cse_bi.sp_stg_auto_modeldata</t>
  </si>
  <si>
    <t>cse_bi.sp_fact_auto_modeldata</t>
  </si>
  <si>
    <t>fsbi_stg_spinn.stg_auto_modeldata</t>
  </si>
  <si>
    <t>fsbi_dw_spinnfact_auto_modeldata</t>
  </si>
  <si>
    <t xml:space="preserve">       , DateDiff(d, startdate, case when enddate &gt; dateadd(month, -3, current_date) then dateadd(month, -3, current_date) else  enddate end)/365.25  ehy</t>
  </si>
  <si>
    <t>COMMENT ON COLUMN fsbi_dw_spinn.vproperty_modeldata_allcov.ehy IS '  earned home years</t>
  </si>
  <si>
    <t xml:space="preserve">COMMENT ON COLUMN fsbi_dw_spinn.vproperty_modeldata_allcov.allcov_ep IS ' </t>
  </si>
  <si>
    <t>AllCov_WP*ehy</t>
  </si>
  <si>
    <t xml:space="preserve">       , AllCov_WP*ehy as  AllCov_EP</t>
  </si>
  <si>
    <r>
      <t>AS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FF0000"/>
        <rFont val="Courier New"/>
        <family val="3"/>
      </rPr>
      <t>$$</t>
    </r>
  </si>
  <si>
    <t>BEGIN</t>
  </si>
  <si>
    <t xml:space="preserve">/* </t>
  </si>
  <si>
    <t xml:space="preserve">Author: Kate Drogaieva </t>
  </si>
  <si>
    <t xml:space="preserve">Purpose: This script populate FACT_HO_LL_MODELDATA </t>
  </si>
  <si>
    <t xml:space="preserve">Comment: Due to back dated transactions it was made as a full refresh. </t>
  </si>
  <si>
    <t xml:space="preserve">Last Modification Date: </t>
  </si>
  <si>
    <t xml:space="preserve">Last Modification Date: 07/06/2020 </t>
  </si>
  <si>
    <t xml:space="preserve">Adding Limits for THEFA coverage (On-premises and Away from premises </t>
  </si>
  <si>
    <t xml:space="preserve">12/16/2019 POLICY_CHANGES_ID added from DIM_POLICY_CHANGES </t>
  </si>
  <si>
    <t xml:space="preserve">10/25/2019 Total WP and Losses columns added </t>
  </si>
  <si>
    <t xml:space="preserve">10/03/2019 distinct in final select to eliminate duplication due to a SPINN glitch (more then one transaction with the same SystemId </t>
  </si>
  <si>
    <t xml:space="preserve">09/20/2019 population of CovA_FL - CovC_EC added </t>
  </si>
  <si>
    <t xml:space="preserve">/*1. Grouping and aggregating claims data </t>
  </si>
  <si>
    <t>a temp table is used because grouping by modeldata_id is much faster*/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</si>
  <si>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tmp_FACT_HO_LL_MODELDATA_IL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</si>
  <si>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tmp_FACT_HO_LL_MODELDATA_IL </t>
    </r>
    <r>
      <rPr>
        <b/>
        <sz val="10"/>
        <color rgb="FF800000"/>
        <rFont val="Courier New"/>
        <family val="3"/>
      </rPr>
      <t>as</t>
    </r>
  </si>
  <si>
    <t>modeldata_id ,</t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</si>
  <si>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Quality_ClaimOk_Flg) Quality_ClaimOk_Flg ,</t>
    </r>
  </si>
  <si>
    <r>
      <t>count</t>
    </r>
    <r>
      <rPr>
        <sz val="10"/>
        <color rgb="FF000000"/>
        <rFont val="Courier New"/>
        <family val="3"/>
      </rPr>
      <t>(Quality_ClaimPolicyTermJoin_Flg) Quality_ClaimPolicyTermJoin_Flg ,</t>
    </r>
  </si>
  <si>
    <t xml:space="preserve">-- </t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</si>
  <si>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(CovA_inc_loss,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(CovB_inc_loss,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(CovC_inc_loss,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(CovD_inc_loss,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(CovE_inc_loss,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(CovF_inc_loss,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)+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(LIAB_inc_loss,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)) Loss,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</si>
  <si>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claimnumber) Claim_Count,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</si>
  <si>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CovA_inc_loss+CovB_inc_loss+CovC_inc_loss+CovD_inc_loss+CovE_inc_loss+CovF_inc_loss+LIAB_inc_loss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Cat_Loss,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</si>
  <si>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claimnumber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Cat_Claim_Count,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</si>
  <si>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</si>
  <si>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</si>
  <si>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</si>
  <si>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</si>
  <si>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</si>
  <si>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</si>
  <si>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</si>
  <si>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</si>
  <si>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</si>
  <si>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</si>
  <si>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</si>
  <si>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</si>
  <si>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</si>
  <si>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</si>
  <si>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</si>
  <si>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</si>
  <si>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</si>
  <si>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</si>
  <si>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</si>
  <si>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</si>
  <si>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</si>
  <si>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</si>
  <si>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</si>
  <si>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</si>
  <si>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</si>
  <si>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</si>
  <si>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</si>
  <si>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</si>
  <si>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</si>
  <si>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</si>
  <si>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</si>
  <si>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</si>
  <si>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</si>
  <si>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</si>
  <si>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</si>
  <si>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</si>
  <si>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</si>
  <si>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</si>
  <si>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</si>
  <si>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</si>
  <si>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</si>
  <si>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</si>
  <si>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</si>
  <si>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</si>
  <si>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</si>
  <si>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</si>
  <si>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</si>
  <si>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</si>
  <si>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</si>
  <si>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+ 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</si>
  <si>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</si>
  <si>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</si>
  <si>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</si>
  <si>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</si>
  <si>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</si>
  <si>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</si>
  <si>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+ 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</si>
  <si>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</si>
  <si>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</si>
  <si>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</si>
  <si>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</si>
  <si>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</si>
  <si>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</si>
  <si>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+ 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</si>
  <si>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</si>
  <si>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</si>
  <si>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</si>
  <si>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</si>
  <si>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</si>
  <si>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</si>
  <si>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+ 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</si>
  <si>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</si>
  <si>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</si>
  <si>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</si>
  <si>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</si>
  <si>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</si>
  <si>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</si>
  <si>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+ 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</si>
  <si>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</si>
  <si>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</si>
  <si>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</si>
  <si>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</si>
  <si>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</si>
  <si>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</si>
  <si>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+ 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</si>
  <si>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</si>
  <si>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</si>
  <si>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</si>
  <si>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</si>
  <si>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</si>
  <si>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</si>
  <si>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+ 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</si>
  <si>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</si>
  <si>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</si>
  <si>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</si>
  <si>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</si>
  <si>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</si>
  <si>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LIAB_IL_DCCE_Cat_AO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</si>
  <si>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 + 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</si>
  <si>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</si>
  <si>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</si>
  <si>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</si>
  <si>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</si>
  <si>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</si>
  <si>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CovA_inc_loss+CovA_alae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</si>
  <si>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 + 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</si>
  <si>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</si>
  <si>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</si>
  <si>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</si>
  <si>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</si>
  <si>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</si>
  <si>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CovB_inc_loss+CovB_alae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</si>
  <si>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 + 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</si>
  <si>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</si>
  <si>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</si>
  <si>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</si>
  <si>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</si>
  <si>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</si>
  <si>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CovC_inc_loss+CovC_alae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</si>
  <si>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 + 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</si>
  <si>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</si>
  <si>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</si>
  <si>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</si>
  <si>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</si>
  <si>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</si>
  <si>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CovD_inc_loss+CovD_alae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</si>
  <si>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 + 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</si>
  <si>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</si>
  <si>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</si>
  <si>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</si>
  <si>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</si>
  <si>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</si>
  <si>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CovE_inc_loss+CovE_alae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</si>
  <si>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 + 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</si>
  <si>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</si>
  <si>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</si>
  <si>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</si>
  <si>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</si>
  <si>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</si>
  <si>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CovF_inc_loss+CovF_alae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CovF_IL_ALAE_Cat_AO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</si>
  <si>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 + 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LIAB_IL_ALAE_NC_Water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</si>
  <si>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LIAB_IL_ALAE_NC_WH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</si>
  <si>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LIAB_IL_ALAE_NC_TV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</si>
  <si>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LIAB_IL_ALAE_NC_FL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</si>
  <si>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LIAB_IL_ALAE_NC_AO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</si>
  <si>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LIAB_IL_ALAE_Cat_Fire 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</si>
  <si>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LIAB_inc_loss+LIAB_alae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LIAB_IL_ALAE_Cat_AO ,</t>
    </r>
  </si>
  <si>
    <r>
      <t>sum</t>
    </r>
    <r>
      <rPr>
        <sz val="10"/>
        <color rgb="FF000000"/>
        <rFont val="Courier New"/>
        <family val="3"/>
      </rPr>
      <t>(CovA_FL) CovA_FL,</t>
    </r>
  </si>
  <si>
    <r>
      <t>sum</t>
    </r>
    <r>
      <rPr>
        <sz val="10"/>
        <color rgb="FF000000"/>
        <rFont val="Courier New"/>
        <family val="3"/>
      </rPr>
      <t>(CovA_SF) CovA_SF,</t>
    </r>
  </si>
  <si>
    <r>
      <t>sum</t>
    </r>
    <r>
      <rPr>
        <sz val="10"/>
        <color rgb="FF000000"/>
        <rFont val="Courier New"/>
        <family val="3"/>
      </rPr>
      <t>(CovA_EC) CovA_EC,</t>
    </r>
  </si>
  <si>
    <r>
      <t>sum</t>
    </r>
    <r>
      <rPr>
        <sz val="10"/>
        <color rgb="FF000000"/>
        <rFont val="Courier New"/>
        <family val="3"/>
      </rPr>
      <t>(CovC_FL) CovC_FL,</t>
    </r>
  </si>
  <si>
    <r>
      <t>sum</t>
    </r>
    <r>
      <rPr>
        <sz val="10"/>
        <color rgb="FF000000"/>
        <rFont val="Courier New"/>
        <family val="3"/>
      </rPr>
      <t>(CovC_SF) CovC_SF,</t>
    </r>
  </si>
  <si>
    <r>
      <t>sum</t>
    </r>
    <r>
      <rPr>
        <sz val="10"/>
        <color rgb="FF000000"/>
        <rFont val="Courier New"/>
        <family val="3"/>
      </rPr>
      <t>(CovC_EC) CovC_EC,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</si>
  <si>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(all_lossinc,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)) AllCov_LossInc,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</si>
  <si>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(all_dcce,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)) AllCov_LossDCCE,</t>
    </r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</si>
  <si>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(all_alae,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)) AllCov_LossALAE</t>
    </r>
  </si>
  <si>
    <r>
      <t>from</t>
    </r>
    <r>
      <rPr>
        <sz val="10"/>
        <color rgb="FF000000"/>
        <rFont val="Courier New"/>
        <family val="3"/>
      </rPr>
      <t xml:space="preserve"> fsbi_stg_spinn.STG_PROPERTY_MODELDATA stg</t>
    </r>
  </si>
  <si>
    <r>
      <t>join</t>
    </r>
    <r>
      <rPr>
        <sz val="10"/>
        <color rgb="FF000000"/>
        <rFont val="Courier New"/>
        <family val="3"/>
      </rPr>
      <t xml:space="preserve"> fsbi_stg_spinn.vstg_property_modeldata_claims c</t>
    </r>
  </si>
  <si>
    <r>
      <t>on</t>
    </r>
    <r>
      <rPr>
        <sz val="10"/>
        <color rgb="FF000000"/>
        <rFont val="Courier New"/>
        <family val="3"/>
      </rPr>
      <t xml:space="preserve"> stg.claimrisk_id=c.claimrisk_id</t>
    </r>
  </si>
  <si>
    <r>
      <t>group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by</t>
    </r>
  </si>
  <si>
    <r>
      <t>modeldata_id</t>
    </r>
    <r>
      <rPr>
        <sz val="10"/>
        <color rgb="FFFF0000"/>
        <rFont val="Courier New"/>
        <family val="3"/>
      </rPr>
      <t>;</t>
    </r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</si>
  <si>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tmp_FACT_HO_LL_MODELDATA_IC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</si>
  <si>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tmp_FACT_HO_LL_MODELDATA_IC </t>
    </r>
    <r>
      <rPr>
        <b/>
        <sz val="10"/>
        <color rgb="FF800000"/>
        <rFont val="Courier New"/>
        <family val="3"/>
      </rPr>
      <t>as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</si>
  <si>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</si>
  <si>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</si>
  <si>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</si>
  <si>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</si>
  <si>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</si>
  <si>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</si>
  <si>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</si>
  <si>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</si>
  <si>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</si>
  <si>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</si>
  <si>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</si>
  <si>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</si>
  <si>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</si>
  <si>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</si>
  <si>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</si>
  <si>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</si>
  <si>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</si>
  <si>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</si>
  <si>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</si>
  <si>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</si>
  <si>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</si>
  <si>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</si>
  <si>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</si>
  <si>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</si>
  <si>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</si>
  <si>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</si>
  <si>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</si>
  <si>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</si>
  <si>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</si>
  <si>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</si>
  <si>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</si>
  <si>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</si>
  <si>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</si>
  <si>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</si>
  <si>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</si>
  <si>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</si>
  <si>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</si>
  <si>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</si>
  <si>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</si>
  <si>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</si>
  <si>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</si>
  <si>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</si>
  <si>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</si>
  <si>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</si>
  <si>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</si>
  <si>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</si>
  <si>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</si>
  <si>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</si>
  <si>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</si>
  <si>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+ 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</si>
  <si>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</si>
  <si>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</si>
  <si>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</si>
  <si>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</si>
  <si>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</si>
  <si>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</si>
  <si>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+ 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</si>
  <si>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</si>
  <si>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</si>
  <si>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</si>
  <si>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</si>
  <si>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</si>
  <si>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</si>
  <si>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+ 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</si>
  <si>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</si>
  <si>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</si>
  <si>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</si>
  <si>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</si>
  <si>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</si>
  <si>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</si>
  <si>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+ 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</si>
  <si>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</si>
  <si>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</si>
  <si>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</si>
  <si>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</si>
  <si>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</si>
  <si>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</si>
  <si>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+ 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</si>
  <si>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</si>
  <si>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</si>
  <si>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</si>
  <si>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</si>
  <si>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</si>
  <si>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</si>
  <si>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+ 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</si>
  <si>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</si>
  <si>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</si>
  <si>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</si>
  <si>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</si>
  <si>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</si>
  <si>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</si>
  <si>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+ 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</si>
  <si>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</si>
  <si>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</si>
  <si>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</si>
  <si>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</si>
  <si>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</si>
  <si>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LIAB_inc_loss+LIAB_dcce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LIAB_IC_DCCE_Cat_AO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</si>
  <si>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 + 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</si>
  <si>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</si>
  <si>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</si>
  <si>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</si>
  <si>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</si>
  <si>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</si>
  <si>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CovA_inc_loss+CovA_alae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CovA_IC_ALAE_Cat_AO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</si>
  <si>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 + 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</si>
  <si>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</si>
  <si>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</si>
  <si>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</si>
  <si>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</si>
  <si>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</si>
  <si>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CovB_inc_loss+CovB_alae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CovB_IC_ALAE_Cat_AO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</si>
  <si>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 + 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</si>
  <si>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</si>
  <si>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</si>
  <si>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</si>
  <si>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</si>
  <si>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</si>
  <si>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CovC_inc_loss+CovC_alae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CovC_IC_ALAE_Cat_AO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</si>
  <si>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 + 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</si>
  <si>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</si>
  <si>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</si>
  <si>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</si>
  <si>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</si>
  <si>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</si>
  <si>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CovD_inc_loss+CovD_alae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CovD_IC_ALAE_Cat_AO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</si>
  <si>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 + 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</si>
  <si>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</si>
  <si>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</si>
  <si>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</si>
  <si>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</si>
  <si>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</si>
  <si>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CovE_inc_loss+CovE_alae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CovE_IC_ALAE_Cat_AO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</si>
  <si>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 + 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</si>
  <si>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</si>
  <si>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</si>
  <si>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</si>
  <si>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</si>
  <si>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</si>
  <si>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CovF_inc_loss+CovF_alae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CovF_IC_ALAE_Cat_AO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</si>
  <si>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NC_Water=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 + 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LIAB_IC_ALAE_NC_Water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</si>
  <si>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NC_WH=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LIAB_IC_ALAE_NC_WH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</si>
  <si>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NC_TV=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LIAB_IC_ALAE_NC_TV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</si>
  <si>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LIAB_IC_ALAE_NC_FL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</si>
  <si>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NC_AO=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LIAB_IC_ALAE_NC_AO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</si>
  <si>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CAT_FL=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LIAB_IC_ALAE_Cat_Fire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</si>
  <si>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CAT_AO=</t>
    </r>
    <r>
      <rPr>
        <sz val="10"/>
        <color rgb="FF008000"/>
        <rFont val="Courier New"/>
        <family val="3"/>
      </rPr>
      <t>'Yes'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LIAB_inc_loss+LIAB_alae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LIAB_IC_ALAE_Cat_AO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</si>
  <si>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fsbi_stg_spinn.vstg_property_modeldata_claims c</t>
    </r>
  </si>
  <si>
    <t xml:space="preserve">staging + aggregated and grouped claim data + producer id 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</si>
  <si>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tmp_final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</si>
  <si>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tmp_final </t>
    </r>
    <r>
      <rPr>
        <b/>
        <sz val="10"/>
        <color rgb="FF800000"/>
        <rFont val="Courier New"/>
        <family val="3"/>
      </rPr>
      <t>as</t>
    </r>
  </si>
  <si>
    <r>
      <t>select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distinct</t>
    </r>
  </si>
  <si>
    <t>stg.modeldata_id ,</t>
  </si>
  <si>
    <t>SystemIdStart ,</t>
  </si>
  <si>
    <t>SystemIdEnd ,</t>
  </si>
  <si>
    <t>stg.policy_id ,</t>
  </si>
  <si>
    <t>stg.policy_uniqueid ,</t>
  </si>
  <si>
    <t>dc.policy_changes_id ,</t>
  </si>
  <si>
    <r>
      <t>isnull</t>
    </r>
    <r>
      <rPr>
        <sz val="10"/>
        <color rgb="FF000000"/>
        <rFont val="Courier New"/>
        <family val="3"/>
      </rPr>
      <t>(p.producer_id ,</t>
    </r>
    <r>
      <rPr>
        <sz val="10"/>
        <color rgb="FF0000FF"/>
        <rFont val="Courier New"/>
        <family val="3"/>
      </rPr>
      <t>4</t>
    </r>
    <r>
      <rPr>
        <sz val="10"/>
        <color rgb="FF000000"/>
        <rFont val="Courier New"/>
        <family val="3"/>
      </rPr>
      <t>) producer_id ,</t>
    </r>
  </si>
  <si>
    <t>Risk_id ,</t>
  </si>
  <si>
    <t>Risk_uniqueid ,</t>
  </si>
  <si>
    <t>RiskNumber ,</t>
  </si>
  <si>
    <t>Building_id ,</t>
  </si>
  <si>
    <t>startdate ,</t>
  </si>
  <si>
    <t>enddate ,</t>
  </si>
  <si>
    <t>CovA_FullTermAmt ,</t>
  </si>
  <si>
    <t>CovB_FullTermAmt ,</t>
  </si>
  <si>
    <t>CovC_FullTermAmt ,</t>
  </si>
  <si>
    <t>CovD_FullTermAmt ,</t>
  </si>
  <si>
    <t>CovE_FullTermAmt ,</t>
  </si>
  <si>
    <t>CovF_FullTermAmt ,</t>
  </si>
  <si>
    <r>
      <t>isnull</t>
    </r>
    <r>
      <rPr>
        <sz val="10"/>
        <color rgb="FF000000"/>
        <rFont val="Courier New"/>
        <family val="3"/>
      </rPr>
      <t>( tmp_il.Quality_ClaimOk_Flg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Quality_ClaimOk_Flg ,</t>
    </r>
  </si>
  <si>
    <r>
      <t>isnull</t>
    </r>
    <r>
      <rPr>
        <sz val="10"/>
        <color rgb="FF000000"/>
        <rFont val="Courier New"/>
        <family val="3"/>
      </rPr>
      <t>( tmp_il.Quality_ClaimPolicyTermJoin_Flg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Quality_ClaimPolicyTermJoin_Flg ,</t>
    </r>
  </si>
  <si>
    <r>
      <t>isnull</t>
    </r>
    <r>
      <rPr>
        <sz val="10"/>
        <color rgb="FF000000"/>
        <rFont val="Courier New"/>
        <family val="3"/>
      </rPr>
      <t>( tmp_il.Loss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Loss ,</t>
    </r>
  </si>
  <si>
    <r>
      <t>isnull</t>
    </r>
    <r>
      <rPr>
        <sz val="10"/>
        <color rgb="FF000000"/>
        <rFont val="Courier New"/>
        <family val="3"/>
      </rPr>
      <t>( tmp_il.Claim_Count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 ,</t>
    </r>
  </si>
  <si>
    <r>
      <t>isnull</t>
    </r>
    <r>
      <rPr>
        <sz val="10"/>
        <color rgb="FF000000"/>
        <rFont val="Courier New"/>
        <family val="3"/>
      </rPr>
      <t>( tmp_il.Cat_Loss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Cat_Loss ,</t>
    </r>
  </si>
  <si>
    <r>
      <t>isnull</t>
    </r>
    <r>
      <rPr>
        <sz val="10"/>
        <color rgb="FF000000"/>
        <rFont val="Courier New"/>
        <family val="3"/>
      </rPr>
      <t>( tmp_il.Cat_Claim_Count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Cat_Claim_Count ,</t>
    </r>
  </si>
  <si>
    <r>
      <t>isnull</t>
    </r>
    <r>
      <rPr>
        <sz val="10"/>
        <color rgb="FF000000"/>
        <rFont val="Courier New"/>
        <family val="3"/>
      </rPr>
      <t>( tmp_il.CovA_IL_NC_Water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CovA_IL_NC_Water ,</t>
    </r>
  </si>
  <si>
    <r>
      <t>isnull</t>
    </r>
    <r>
      <rPr>
        <sz val="10"/>
        <color rgb="FF000000"/>
        <rFont val="Courier New"/>
        <family val="3"/>
      </rPr>
      <t>( tmp_il.CovA_IL_NC_WH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CovA_IL_NC_WH ,</t>
    </r>
  </si>
  <si>
    <r>
      <t>isnull</t>
    </r>
    <r>
      <rPr>
        <sz val="10"/>
        <color rgb="FF000000"/>
        <rFont val="Courier New"/>
        <family val="3"/>
      </rPr>
      <t>( tmp_il.CovA_IL_NC_TV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CovA_IL_NC_TV ,</t>
    </r>
  </si>
  <si>
    <r>
      <t>isnull</t>
    </r>
    <r>
      <rPr>
        <sz val="10"/>
        <color rgb="FF000000"/>
        <rFont val="Courier New"/>
        <family val="3"/>
      </rPr>
      <t>( tmp_il.CovA_IL_NC_FL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CovA_IL_NC_FL ,</t>
    </r>
  </si>
  <si>
    <r>
      <t>isnull</t>
    </r>
    <r>
      <rPr>
        <sz val="10"/>
        <color rgb="FF000000"/>
        <rFont val="Courier New"/>
        <family val="3"/>
      </rPr>
      <t>( tmp_il.CovA_IL_NC_AO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CovA_IL_NC_AO ,</t>
    </r>
  </si>
  <si>
    <r>
      <t>isnull</t>
    </r>
    <r>
      <rPr>
        <sz val="10"/>
        <color rgb="FF000000"/>
        <rFont val="Courier New"/>
        <family val="3"/>
      </rPr>
      <t>( tmp_il.CovA_IL_Cat_Fire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CovA_IL_Cat_Fire ,</t>
    </r>
  </si>
  <si>
    <r>
      <t>isnull</t>
    </r>
    <r>
      <rPr>
        <sz val="10"/>
        <color rgb="FF000000"/>
        <rFont val="Courier New"/>
        <family val="3"/>
      </rPr>
      <t>( tmp_il.CovA_IL_Cat_AO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CovA_IL_Cat_AO ,</t>
    </r>
  </si>
  <si>
    <r>
      <t>isnull</t>
    </r>
    <r>
      <rPr>
        <sz val="10"/>
        <color rgb="FF000000"/>
        <rFont val="Courier New"/>
        <family val="3"/>
      </rPr>
      <t>( tmp_il.CovB_IL_NC_Water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CovB_IL_NC_Water ,</t>
    </r>
  </si>
  <si>
    <r>
      <t>isnull</t>
    </r>
    <r>
      <rPr>
        <sz val="10"/>
        <color rgb="FF000000"/>
        <rFont val="Courier New"/>
        <family val="3"/>
      </rPr>
      <t>( tmp_il.CovB_IL_NC_WH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CovB_IL_NC_WH ,</t>
    </r>
  </si>
  <si>
    <r>
      <t>isnull</t>
    </r>
    <r>
      <rPr>
        <sz val="10"/>
        <color rgb="FF000000"/>
        <rFont val="Courier New"/>
        <family val="3"/>
      </rPr>
      <t>( tmp_il.CovB_IL_NC_TV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CovB_IL_NC_TV ,</t>
    </r>
  </si>
  <si>
    <r>
      <t>isnull</t>
    </r>
    <r>
      <rPr>
        <sz val="10"/>
        <color rgb="FF000000"/>
        <rFont val="Courier New"/>
        <family val="3"/>
      </rPr>
      <t>( tmp_il.CovB_IL_NC_FL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CovB_IL_NC_FL ,</t>
    </r>
  </si>
  <si>
    <r>
      <t>isnull</t>
    </r>
    <r>
      <rPr>
        <sz val="10"/>
        <color rgb="FF000000"/>
        <rFont val="Courier New"/>
        <family val="3"/>
      </rPr>
      <t>( tmp_il.CovB_IL_NC_AO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CovB_IL_NC_AO ,</t>
    </r>
  </si>
  <si>
    <r>
      <t>isnull</t>
    </r>
    <r>
      <rPr>
        <sz val="10"/>
        <color rgb="FF000000"/>
        <rFont val="Courier New"/>
        <family val="3"/>
      </rPr>
      <t>( tmp_il.CovB_IL_Cat_Fire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CovB_IL_Cat_Fire ,</t>
    </r>
  </si>
  <si>
    <r>
      <t>isnull</t>
    </r>
    <r>
      <rPr>
        <sz val="10"/>
        <color rgb="FF000000"/>
        <rFont val="Courier New"/>
        <family val="3"/>
      </rPr>
      <t>( tmp_il.CovB_IL_Cat_AO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CovB_IL_Cat_AO ,</t>
    </r>
  </si>
  <si>
    <r>
      <t>isnull</t>
    </r>
    <r>
      <rPr>
        <sz val="10"/>
        <color rgb="FF000000"/>
        <rFont val="Courier New"/>
        <family val="3"/>
      </rPr>
      <t>( tmp_il.CovC_IL_NC_Water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CovC_IL_NC_Water ,</t>
    </r>
  </si>
  <si>
    <r>
      <t>isnull</t>
    </r>
    <r>
      <rPr>
        <sz val="10"/>
        <color rgb="FF000000"/>
        <rFont val="Courier New"/>
        <family val="3"/>
      </rPr>
      <t>( tmp_il.CovC_IL_NC_WH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CovC_IL_NC_WH ,</t>
    </r>
  </si>
  <si>
    <r>
      <t>isnull</t>
    </r>
    <r>
      <rPr>
        <sz val="10"/>
        <color rgb="FF000000"/>
        <rFont val="Courier New"/>
        <family val="3"/>
      </rPr>
      <t>( tmp_il.CovC_IL_NC_TV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CovC_IL_NC_TV ,</t>
    </r>
  </si>
  <si>
    <r>
      <t>isnull</t>
    </r>
    <r>
      <rPr>
        <sz val="10"/>
        <color rgb="FF000000"/>
        <rFont val="Courier New"/>
        <family val="3"/>
      </rPr>
      <t>( tmp_il.CovC_IL_NC_FL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CovC_IL_NC_FL ,</t>
    </r>
  </si>
  <si>
    <r>
      <t>isnull</t>
    </r>
    <r>
      <rPr>
        <sz val="10"/>
        <color rgb="FF000000"/>
        <rFont val="Courier New"/>
        <family val="3"/>
      </rPr>
      <t>( tmp_il.CovC_IL_NC_AO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CovC_IL_NC_AO ,</t>
    </r>
  </si>
  <si>
    <r>
      <t>isnull</t>
    </r>
    <r>
      <rPr>
        <sz val="10"/>
        <color rgb="FF000000"/>
        <rFont val="Courier New"/>
        <family val="3"/>
      </rPr>
      <t>( tmp_il.CovC_IL_Cat_Fire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CovC_IL_Cat_Fire ,</t>
    </r>
  </si>
  <si>
    <r>
      <t>isnull</t>
    </r>
    <r>
      <rPr>
        <sz val="10"/>
        <color rgb="FF000000"/>
        <rFont val="Courier New"/>
        <family val="3"/>
      </rPr>
      <t>( tmp_il.CovC_IL_Cat_AO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CovC_IL_Cat_AO ,</t>
    </r>
  </si>
  <si>
    <r>
      <t>isnull</t>
    </r>
    <r>
      <rPr>
        <sz val="10"/>
        <color rgb="FF000000"/>
        <rFont val="Courier New"/>
        <family val="3"/>
      </rPr>
      <t>( tmp_il.CovD_IL_NC_Water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CovD_IL_NC_Water ,</t>
    </r>
  </si>
  <si>
    <r>
      <t>isnull</t>
    </r>
    <r>
      <rPr>
        <sz val="10"/>
        <color rgb="FF000000"/>
        <rFont val="Courier New"/>
        <family val="3"/>
      </rPr>
      <t>( tmp_il.CovD_IL_NC_WH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CovD_IL_NC_WH ,</t>
    </r>
  </si>
  <si>
    <r>
      <t>isnull</t>
    </r>
    <r>
      <rPr>
        <sz val="10"/>
        <color rgb="FF000000"/>
        <rFont val="Courier New"/>
        <family val="3"/>
      </rPr>
      <t>( tmp_il.CovD_IL_NC_TV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CovD_IL_NC_TV ,</t>
    </r>
  </si>
  <si>
    <r>
      <t>isnull</t>
    </r>
    <r>
      <rPr>
        <sz val="10"/>
        <color rgb="FF000000"/>
        <rFont val="Courier New"/>
        <family val="3"/>
      </rPr>
      <t>( tmp_il.CovD_IL_NC_FL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CovD_IL_NC_FL ,</t>
    </r>
  </si>
  <si>
    <r>
      <t>isnull</t>
    </r>
    <r>
      <rPr>
        <sz val="10"/>
        <color rgb="FF000000"/>
        <rFont val="Courier New"/>
        <family val="3"/>
      </rPr>
      <t>( tmp_il.CovD_IL_NC_AO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CovD_IL_NC_AO ,</t>
    </r>
  </si>
  <si>
    <r>
      <t>isnull</t>
    </r>
    <r>
      <rPr>
        <sz val="10"/>
        <color rgb="FF000000"/>
        <rFont val="Courier New"/>
        <family val="3"/>
      </rPr>
      <t>( tmp_il.CovD_IL_Cat_Fire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CovD_IL_Cat_Fire ,</t>
    </r>
  </si>
  <si>
    <r>
      <t>isnull</t>
    </r>
    <r>
      <rPr>
        <sz val="10"/>
        <color rgb="FF000000"/>
        <rFont val="Courier New"/>
        <family val="3"/>
      </rPr>
      <t>( tmp_il.CovD_IL_Cat_AO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CovD_IL_Cat_AO ,</t>
    </r>
  </si>
  <si>
    <r>
      <t>isnull</t>
    </r>
    <r>
      <rPr>
        <sz val="10"/>
        <color rgb="FF000000"/>
        <rFont val="Courier New"/>
        <family val="3"/>
      </rPr>
      <t>( tmp_il.CovE_IL_NC_Water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CovE_IL_NC_Water ,</t>
    </r>
  </si>
  <si>
    <r>
      <t>isnull</t>
    </r>
    <r>
      <rPr>
        <sz val="10"/>
        <color rgb="FF000000"/>
        <rFont val="Courier New"/>
        <family val="3"/>
      </rPr>
      <t>( tmp_il.CovE_IL_NC_WH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CovE_IL_NC_WH ,</t>
    </r>
  </si>
  <si>
    <r>
      <t>isnull</t>
    </r>
    <r>
      <rPr>
        <sz val="10"/>
        <color rgb="FF000000"/>
        <rFont val="Courier New"/>
        <family val="3"/>
      </rPr>
      <t>( tmp_il.CovE_IL_NC_TV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CovE_IL_NC_TV ,</t>
    </r>
  </si>
  <si>
    <r>
      <t>isnull</t>
    </r>
    <r>
      <rPr>
        <sz val="10"/>
        <color rgb="FF000000"/>
        <rFont val="Courier New"/>
        <family val="3"/>
      </rPr>
      <t>( tmp_il.CovE_IL_NC_FL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CovE_IL_NC_FL ,</t>
    </r>
  </si>
  <si>
    <r>
      <t>isnull</t>
    </r>
    <r>
      <rPr>
        <sz val="10"/>
        <color rgb="FF000000"/>
        <rFont val="Courier New"/>
        <family val="3"/>
      </rPr>
      <t>( tmp_il.CovE_IL_NC_AO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CovE_IL_NC_AO ,</t>
    </r>
  </si>
  <si>
    <r>
      <t>isnull</t>
    </r>
    <r>
      <rPr>
        <sz val="10"/>
        <color rgb="FF000000"/>
        <rFont val="Courier New"/>
        <family val="3"/>
      </rPr>
      <t>( tmp_il.CovE_IL_Cat_Fire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CovE_IL_Cat_Fire ,</t>
    </r>
  </si>
  <si>
    <r>
      <t>isnull</t>
    </r>
    <r>
      <rPr>
        <sz val="10"/>
        <color rgb="FF000000"/>
        <rFont val="Courier New"/>
        <family val="3"/>
      </rPr>
      <t>( tmp_il.CovE_IL_Cat_AO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CovE_IL_Cat_AO ,</t>
    </r>
  </si>
  <si>
    <r>
      <t>isnull</t>
    </r>
    <r>
      <rPr>
        <sz val="10"/>
        <color rgb="FF000000"/>
        <rFont val="Courier New"/>
        <family val="3"/>
      </rPr>
      <t>( tmp_il.CovF_IL_NC_Water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CovF_IL_NC_Water ,</t>
    </r>
  </si>
  <si>
    <r>
      <t>isnull</t>
    </r>
    <r>
      <rPr>
        <sz val="10"/>
        <color rgb="FF000000"/>
        <rFont val="Courier New"/>
        <family val="3"/>
      </rPr>
      <t>( tmp_il.CovF_IL_NC_WH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CovF_IL_NC_WH ,</t>
    </r>
  </si>
  <si>
    <r>
      <t>isnull</t>
    </r>
    <r>
      <rPr>
        <sz val="10"/>
        <color rgb="FF000000"/>
        <rFont val="Courier New"/>
        <family val="3"/>
      </rPr>
      <t>( tmp_il.CovF_IL_NC_TV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CovF_IL_NC_TV ,</t>
    </r>
  </si>
  <si>
    <r>
      <t>isnull</t>
    </r>
    <r>
      <rPr>
        <sz val="10"/>
        <color rgb="FF000000"/>
        <rFont val="Courier New"/>
        <family val="3"/>
      </rPr>
      <t>( tmp_il.CovF_IL_NC_FL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CovF_IL_NC_FL ,</t>
    </r>
  </si>
  <si>
    <r>
      <t>isnull</t>
    </r>
    <r>
      <rPr>
        <sz val="10"/>
        <color rgb="FF000000"/>
        <rFont val="Courier New"/>
        <family val="3"/>
      </rPr>
      <t>( tmp_il.CovF_IL_NC_AO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CovF_IL_NC_AO ,</t>
    </r>
  </si>
  <si>
    <r>
      <t>isnull</t>
    </r>
    <r>
      <rPr>
        <sz val="10"/>
        <color rgb="FF000000"/>
        <rFont val="Courier New"/>
        <family val="3"/>
      </rPr>
      <t>( tmp_il.CovF_IL_Cat_Fire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CovF_IL_Cat_Fire ,</t>
    </r>
  </si>
  <si>
    <r>
      <t>isnull</t>
    </r>
    <r>
      <rPr>
        <sz val="10"/>
        <color rgb="FF000000"/>
        <rFont val="Courier New"/>
        <family val="3"/>
      </rPr>
      <t>( tmp_il.CovF_IL_Cat_AO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CovF_IL_Cat_AO ,</t>
    </r>
  </si>
  <si>
    <r>
      <t>isnull</t>
    </r>
    <r>
      <rPr>
        <sz val="10"/>
        <color rgb="FF000000"/>
        <rFont val="Courier New"/>
        <family val="3"/>
      </rPr>
      <t>( tmp_il.LIAB_IL_NC_Water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LIAB_IL_NC_Water ,</t>
    </r>
  </si>
  <si>
    <r>
      <t>isnull</t>
    </r>
    <r>
      <rPr>
        <sz val="10"/>
        <color rgb="FF000000"/>
        <rFont val="Courier New"/>
        <family val="3"/>
      </rPr>
      <t>( tmp_il.LIAB_IL_NC_WH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LIAB_IL_NC_WH ,</t>
    </r>
  </si>
  <si>
    <r>
      <t>isnull</t>
    </r>
    <r>
      <rPr>
        <sz val="10"/>
        <color rgb="FF000000"/>
        <rFont val="Courier New"/>
        <family val="3"/>
      </rPr>
      <t>( tmp_il.LIAB_IL_NC_TV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LIAB_IL_NC_TV ,</t>
    </r>
  </si>
  <si>
    <r>
      <t>isnull</t>
    </r>
    <r>
      <rPr>
        <sz val="10"/>
        <color rgb="FF000000"/>
        <rFont val="Courier New"/>
        <family val="3"/>
      </rPr>
      <t>( tmp_il.LIAB_IL_NC_FL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LIAB_IL_NC_FL ,</t>
    </r>
  </si>
  <si>
    <r>
      <t>isnull</t>
    </r>
    <r>
      <rPr>
        <sz val="10"/>
        <color rgb="FF000000"/>
        <rFont val="Courier New"/>
        <family val="3"/>
      </rPr>
      <t>( tmp_il.LIAB_IL_NC_AO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LIAB_IL_NC_AO ,</t>
    </r>
  </si>
  <si>
    <r>
      <t>isnull</t>
    </r>
    <r>
      <rPr>
        <sz val="10"/>
        <color rgb="FF000000"/>
        <rFont val="Courier New"/>
        <family val="3"/>
      </rPr>
      <t>( tmp_il.LIAB_IL_Cat_Fire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LIAB_IL_Cat_Fire ,</t>
    </r>
  </si>
  <si>
    <r>
      <t>isnull</t>
    </r>
    <r>
      <rPr>
        <sz val="10"/>
        <color rgb="FF000000"/>
        <rFont val="Courier New"/>
        <family val="3"/>
      </rPr>
      <t>( tmp_il.LIAB_IL_Cat_AO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LIAB_IL_Cat_AO ,</t>
    </r>
  </si>
  <si>
    <r>
      <t>isnull</t>
    </r>
    <r>
      <rPr>
        <sz val="10"/>
        <color rgb="FF000000"/>
        <rFont val="Courier New"/>
        <family val="3"/>
      </rPr>
      <t>( tmp_il.CovA_IL_DCCE_NC_Water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CovA_IL_DCCE_NC_Water ,</t>
    </r>
  </si>
  <si>
    <r>
      <t>isnull</t>
    </r>
    <r>
      <rPr>
        <sz val="10"/>
        <color rgb="FF000000"/>
        <rFont val="Courier New"/>
        <family val="3"/>
      </rPr>
      <t>( tmp_il.CovA_IL_DCCE_NC_WH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CovA_IL_DCCE_NC_WH ,</t>
    </r>
  </si>
  <si>
    <r>
      <t>isnull</t>
    </r>
    <r>
      <rPr>
        <sz val="10"/>
        <color rgb="FF000000"/>
        <rFont val="Courier New"/>
        <family val="3"/>
      </rPr>
      <t>( tmp_il.CovA_IL_DCCE_NC_TV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CovA_IL_DCCE_NC_TV ,</t>
    </r>
  </si>
  <si>
    <r>
      <t>isnull</t>
    </r>
    <r>
      <rPr>
        <sz val="10"/>
        <color rgb="FF000000"/>
        <rFont val="Courier New"/>
        <family val="3"/>
      </rPr>
      <t>( tmp_il.CovA_IL_DCCE_NC_FL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CovA_IL_DCCE_NC_FL ,</t>
    </r>
  </si>
  <si>
    <r>
      <t>isnull</t>
    </r>
    <r>
      <rPr>
        <sz val="10"/>
        <color rgb="FF000000"/>
        <rFont val="Courier New"/>
        <family val="3"/>
      </rPr>
      <t>( tmp_il.CovA_IL_DCCE_NC_AO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CovA_IL_DCCE_NC_AO ,</t>
    </r>
  </si>
  <si>
    <r>
      <t>isnull</t>
    </r>
    <r>
      <rPr>
        <sz val="10"/>
        <color rgb="FF000000"/>
        <rFont val="Courier New"/>
        <family val="3"/>
      </rPr>
      <t>( tmp_il.CovA_IL_DCCE_Cat_Fire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CovA_IL_DCCE_Cat_Fire ,</t>
    </r>
  </si>
  <si>
    <r>
      <t>isnull</t>
    </r>
    <r>
      <rPr>
        <sz val="10"/>
        <color rgb="FF000000"/>
        <rFont val="Courier New"/>
        <family val="3"/>
      </rPr>
      <t>( tmp_il.CovA_IL_DCCE_Cat_AO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CovA_IL_DCCE_Cat_AO ,</t>
    </r>
  </si>
  <si>
    <r>
      <t>isnull</t>
    </r>
    <r>
      <rPr>
        <sz val="10"/>
        <color rgb="FF000000"/>
        <rFont val="Courier New"/>
        <family val="3"/>
      </rPr>
      <t>( tmp_il.CovB_IL_DCCE_NC_Water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CovB_IL_DCCE_NC_Water ,</t>
    </r>
  </si>
  <si>
    <r>
      <t>isnull</t>
    </r>
    <r>
      <rPr>
        <sz val="10"/>
        <color rgb="FF000000"/>
        <rFont val="Courier New"/>
        <family val="3"/>
      </rPr>
      <t>( tmp_il.CovB_IL_DCCE_NC_WH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CovB_IL_DCCE_NC_WH ,</t>
    </r>
  </si>
  <si>
    <r>
      <t>isnull</t>
    </r>
    <r>
      <rPr>
        <sz val="10"/>
        <color rgb="FF000000"/>
        <rFont val="Courier New"/>
        <family val="3"/>
      </rPr>
      <t>( tmp_il.CovB_IL_DCCE_NC_TV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CovB_IL_DCCE_NC_TV ,</t>
    </r>
  </si>
  <si>
    <r>
      <t>isnull</t>
    </r>
    <r>
      <rPr>
        <sz val="10"/>
        <color rgb="FF000000"/>
        <rFont val="Courier New"/>
        <family val="3"/>
      </rPr>
      <t>( tmp_il.CovB_IL_DCCE_NC_FL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CovB_IL_DCCE_NC_FL ,</t>
    </r>
  </si>
  <si>
    <r>
      <t>isnull</t>
    </r>
    <r>
      <rPr>
        <sz val="10"/>
        <color rgb="FF000000"/>
        <rFont val="Courier New"/>
        <family val="3"/>
      </rPr>
      <t>( tmp_il.CovB_IL_DCCE_NC_AO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CovB_IL_DCCE_NC_AO ,</t>
    </r>
  </si>
  <si>
    <r>
      <t>isnull</t>
    </r>
    <r>
      <rPr>
        <sz val="10"/>
        <color rgb="FF000000"/>
        <rFont val="Courier New"/>
        <family val="3"/>
      </rPr>
      <t>( tmp_il.CovB_IL_DCCE_Cat_Fire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CovB_IL_DCCE_Cat_Fire ,</t>
    </r>
  </si>
  <si>
    <r>
      <t>isnull</t>
    </r>
    <r>
      <rPr>
        <sz val="10"/>
        <color rgb="FF000000"/>
        <rFont val="Courier New"/>
        <family val="3"/>
      </rPr>
      <t>( tmp_il.CovB_IL_DCCE_Cat_AO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CovB_IL_DCCE_Cat_AO ,</t>
    </r>
  </si>
  <si>
    <r>
      <t>isnull</t>
    </r>
    <r>
      <rPr>
        <sz val="10"/>
        <color rgb="FF000000"/>
        <rFont val="Courier New"/>
        <family val="3"/>
      </rPr>
      <t>( tmp_il.CovC_IL_DCCE_NC_Water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CovC_IL_DCCE_NC_Water ,</t>
    </r>
  </si>
  <si>
    <r>
      <t>isnull</t>
    </r>
    <r>
      <rPr>
        <sz val="10"/>
        <color rgb="FF000000"/>
        <rFont val="Courier New"/>
        <family val="3"/>
      </rPr>
      <t>( tmp_il.CovC_IL_DCCE_NC_WH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CovC_IL_DCCE_NC_WH ,</t>
    </r>
  </si>
  <si>
    <r>
      <t>isnull</t>
    </r>
    <r>
      <rPr>
        <sz val="10"/>
        <color rgb="FF000000"/>
        <rFont val="Courier New"/>
        <family val="3"/>
      </rPr>
      <t>( tmp_il.CovC_IL_DCCE_NC_TV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CovC_IL_DCCE_NC_TV ,</t>
    </r>
  </si>
  <si>
    <r>
      <t>isnull</t>
    </r>
    <r>
      <rPr>
        <sz val="10"/>
        <color rgb="FF000000"/>
        <rFont val="Courier New"/>
        <family val="3"/>
      </rPr>
      <t>( tmp_il.CovC_IL_DCCE_NC_FL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CovC_IL_DCCE_NC_FL ,</t>
    </r>
  </si>
  <si>
    <r>
      <t>isnull</t>
    </r>
    <r>
      <rPr>
        <sz val="10"/>
        <color rgb="FF000000"/>
        <rFont val="Courier New"/>
        <family val="3"/>
      </rPr>
      <t>( tmp_il.CovC_IL_DCCE_NC_AO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CovC_IL_DCCE_NC_AO ,</t>
    </r>
  </si>
  <si>
    <r>
      <t>isnull</t>
    </r>
    <r>
      <rPr>
        <sz val="10"/>
        <color rgb="FF000000"/>
        <rFont val="Courier New"/>
        <family val="3"/>
      </rPr>
      <t>( tmp_il.CovC_IL_DCCE_Cat_Fire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CovC_IL_DCCE_Cat_Fire ,</t>
    </r>
  </si>
  <si>
    <r>
      <t>isnull</t>
    </r>
    <r>
      <rPr>
        <sz val="10"/>
        <color rgb="FF000000"/>
        <rFont val="Courier New"/>
        <family val="3"/>
      </rPr>
      <t>( tmp_il.CovC_IL_DCCE_Cat_AO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CovC_IL_DCCE_Cat_AO ,</t>
    </r>
  </si>
  <si>
    <r>
      <t>isnull</t>
    </r>
    <r>
      <rPr>
        <sz val="10"/>
        <color rgb="FF000000"/>
        <rFont val="Courier New"/>
        <family val="3"/>
      </rPr>
      <t>( tmp_il.CovD_IL_DCCE_NC_Water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CovD_IL_DCCE_NC_Water ,</t>
    </r>
  </si>
  <si>
    <r>
      <t>isnull</t>
    </r>
    <r>
      <rPr>
        <sz val="10"/>
        <color rgb="FF000000"/>
        <rFont val="Courier New"/>
        <family val="3"/>
      </rPr>
      <t>( tmp_il.CovD_IL_DCCE_NC_WH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CovD_IL_DCCE_NC_WH ,</t>
    </r>
  </si>
  <si>
    <r>
      <t>isnull</t>
    </r>
    <r>
      <rPr>
        <sz val="10"/>
        <color rgb="FF000000"/>
        <rFont val="Courier New"/>
        <family val="3"/>
      </rPr>
      <t>( tmp_il.CovD_IL_DCCE_NC_TV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CovD_IL_DCCE_NC_TV ,</t>
    </r>
  </si>
  <si>
    <r>
      <t>isnull</t>
    </r>
    <r>
      <rPr>
        <sz val="10"/>
        <color rgb="FF000000"/>
        <rFont val="Courier New"/>
        <family val="3"/>
      </rPr>
      <t>( tmp_il.CovD_IL_DCCE_NC_FL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CovD_IL_DCCE_NC_FL ,</t>
    </r>
  </si>
  <si>
    <r>
      <t>isnull</t>
    </r>
    <r>
      <rPr>
        <sz val="10"/>
        <color rgb="FF000000"/>
        <rFont val="Courier New"/>
        <family val="3"/>
      </rPr>
      <t>( tmp_il.CovD_IL_DCCE_NC_AO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CovD_IL_DCCE_NC_AO ,</t>
    </r>
  </si>
  <si>
    <r>
      <t>isnull</t>
    </r>
    <r>
      <rPr>
        <sz val="10"/>
        <color rgb="FF000000"/>
        <rFont val="Courier New"/>
        <family val="3"/>
      </rPr>
      <t>( tmp_il.CovD_IL_DCCE_Cat_Fire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CovD_IL_DCCE_Cat_Fire ,</t>
    </r>
  </si>
  <si>
    <r>
      <t>isnull</t>
    </r>
    <r>
      <rPr>
        <sz val="10"/>
        <color rgb="FF000000"/>
        <rFont val="Courier New"/>
        <family val="3"/>
      </rPr>
      <t>( tmp_il.CovD_IL_DCCE_Cat_AO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CovD_IL_DCCE_Cat_AO ,</t>
    </r>
  </si>
  <si>
    <r>
      <t>isnull</t>
    </r>
    <r>
      <rPr>
        <sz val="10"/>
        <color rgb="FF000000"/>
        <rFont val="Courier New"/>
        <family val="3"/>
      </rPr>
      <t>( tmp_il.CovE_IL_DCCE_NC_Water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CovE_IL_DCCE_NC_Water ,</t>
    </r>
  </si>
  <si>
    <r>
      <t>isnull</t>
    </r>
    <r>
      <rPr>
        <sz val="10"/>
        <color rgb="FF000000"/>
        <rFont val="Courier New"/>
        <family val="3"/>
      </rPr>
      <t>( tmp_il.CovE_IL_DCCE_NC_WH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CovE_IL_DCCE_NC_WH ,</t>
    </r>
  </si>
  <si>
    <r>
      <t>isnull</t>
    </r>
    <r>
      <rPr>
        <sz val="10"/>
        <color rgb="FF000000"/>
        <rFont val="Courier New"/>
        <family val="3"/>
      </rPr>
      <t>( tmp_il.CovE_IL_DCCE_NC_TV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CovE_IL_DCCE_NC_TV ,</t>
    </r>
  </si>
  <si>
    <r>
      <t>isnull</t>
    </r>
    <r>
      <rPr>
        <sz val="10"/>
        <color rgb="FF000000"/>
        <rFont val="Courier New"/>
        <family val="3"/>
      </rPr>
      <t>( tmp_il.CovE_IL_DCCE_NC_FL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CovE_IL_DCCE_NC_FL ,</t>
    </r>
  </si>
  <si>
    <r>
      <t>isnull</t>
    </r>
    <r>
      <rPr>
        <sz val="10"/>
        <color rgb="FF000000"/>
        <rFont val="Courier New"/>
        <family val="3"/>
      </rPr>
      <t>( tmp_il.CovE_IL_DCCE_NC_AO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CovE_IL_DCCE_NC_AO ,</t>
    </r>
  </si>
  <si>
    <r>
      <t>isnull</t>
    </r>
    <r>
      <rPr>
        <sz val="10"/>
        <color rgb="FF000000"/>
        <rFont val="Courier New"/>
        <family val="3"/>
      </rPr>
      <t>( tmp_il.CovE_IL_DCCE_Cat_Fire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CovE_IL_DCCE_Cat_Fire ,</t>
    </r>
  </si>
  <si>
    <r>
      <t>isnull</t>
    </r>
    <r>
      <rPr>
        <sz val="10"/>
        <color rgb="FF000000"/>
        <rFont val="Courier New"/>
        <family val="3"/>
      </rPr>
      <t>( tmp_il.CovE_IL_DCCE_Cat_AO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CovE_IL_DCCE_Cat_AO ,</t>
    </r>
  </si>
  <si>
    <r>
      <t>isnull</t>
    </r>
    <r>
      <rPr>
        <sz val="10"/>
        <color rgb="FF000000"/>
        <rFont val="Courier New"/>
        <family val="3"/>
      </rPr>
      <t>( tmp_il.CovF_IL_DCCE_NC_Water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CovF_IL_DCCE_NC_Water ,</t>
    </r>
  </si>
  <si>
    <r>
      <t>isnull</t>
    </r>
    <r>
      <rPr>
        <sz val="10"/>
        <color rgb="FF000000"/>
        <rFont val="Courier New"/>
        <family val="3"/>
      </rPr>
      <t>( tmp_il.CovF_IL_DCCE_NC_WH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CovF_IL_DCCE_NC_WH ,</t>
    </r>
  </si>
  <si>
    <r>
      <t>isnull</t>
    </r>
    <r>
      <rPr>
        <sz val="10"/>
        <color rgb="FF000000"/>
        <rFont val="Courier New"/>
        <family val="3"/>
      </rPr>
      <t>( tmp_il.CovF_IL_DCCE_NC_TV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CovF_IL_DCCE_NC_TV ,</t>
    </r>
  </si>
  <si>
    <r>
      <t>isnull</t>
    </r>
    <r>
      <rPr>
        <sz val="10"/>
        <color rgb="FF000000"/>
        <rFont val="Courier New"/>
        <family val="3"/>
      </rPr>
      <t>( tmp_il.CovF_IL_DCCE_NC_FL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CovF_IL_DCCE_NC_FL ,</t>
    </r>
  </si>
  <si>
    <r>
      <t>isnull</t>
    </r>
    <r>
      <rPr>
        <sz val="10"/>
        <color rgb="FF000000"/>
        <rFont val="Courier New"/>
        <family val="3"/>
      </rPr>
      <t>( tmp_il.CovF_IL_DCCE_NC_AO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CovF_IL_DCCE_NC_AO ,</t>
    </r>
  </si>
  <si>
    <r>
      <t>isnull</t>
    </r>
    <r>
      <rPr>
        <sz val="10"/>
        <color rgb="FF000000"/>
        <rFont val="Courier New"/>
        <family val="3"/>
      </rPr>
      <t>( tmp_il.CovF_IL_DCCE_Cat_Fire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CovF_IL_DCCE_Cat_Fire ,</t>
    </r>
  </si>
  <si>
    <r>
      <t>isnull</t>
    </r>
    <r>
      <rPr>
        <sz val="10"/>
        <color rgb="FF000000"/>
        <rFont val="Courier New"/>
        <family val="3"/>
      </rPr>
      <t>( tmp_il.CovF_IL_DCCE_Cat_AO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CovF_IL_DCCE_Cat_AO ,</t>
    </r>
  </si>
  <si>
    <r>
      <t>isnull</t>
    </r>
    <r>
      <rPr>
        <sz val="10"/>
        <color rgb="FF000000"/>
        <rFont val="Courier New"/>
        <family val="3"/>
      </rPr>
      <t>( tmp_il.LIAB_IL_DCCE_NC_Water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LIAB_IL_DCCE_NC_Water ,</t>
    </r>
  </si>
  <si>
    <r>
      <t>isnull</t>
    </r>
    <r>
      <rPr>
        <sz val="10"/>
        <color rgb="FF000000"/>
        <rFont val="Courier New"/>
        <family val="3"/>
      </rPr>
      <t>( tmp_il.LIAB_IL_DCCE_NC_WH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LIAB_IL_DCCE_NC_WH ,</t>
    </r>
  </si>
  <si>
    <r>
      <t>isnull</t>
    </r>
    <r>
      <rPr>
        <sz val="10"/>
        <color rgb="FF000000"/>
        <rFont val="Courier New"/>
        <family val="3"/>
      </rPr>
      <t>( tmp_il.LIAB_IL_DCCE_NC_TV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LIAB_IL_DCCE_NC_TV ,</t>
    </r>
  </si>
  <si>
    <r>
      <t>isnull</t>
    </r>
    <r>
      <rPr>
        <sz val="10"/>
        <color rgb="FF000000"/>
        <rFont val="Courier New"/>
        <family val="3"/>
      </rPr>
      <t>( tmp_il.LIAB_IL_DCCE_NC_FL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LIAB_IL_DCCE_NC_FL ,</t>
    </r>
  </si>
  <si>
    <r>
      <t>isnull</t>
    </r>
    <r>
      <rPr>
        <sz val="10"/>
        <color rgb="FF000000"/>
        <rFont val="Courier New"/>
        <family val="3"/>
      </rPr>
      <t>( tmp_il.LIAB_IL_DCCE_NC_AO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LIAB_IL_DCCE_NC_AO ,</t>
    </r>
  </si>
  <si>
    <r>
      <t>isnull</t>
    </r>
    <r>
      <rPr>
        <sz val="10"/>
        <color rgb="FF000000"/>
        <rFont val="Courier New"/>
        <family val="3"/>
      </rPr>
      <t>( tmp_il.LIAB_IL_DCCE_Cat_Fire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LIAB_IL_DCCE_Cat_Fire ,</t>
    </r>
  </si>
  <si>
    <r>
      <t>isnull</t>
    </r>
    <r>
      <rPr>
        <sz val="10"/>
        <color rgb="FF000000"/>
        <rFont val="Courier New"/>
        <family val="3"/>
      </rPr>
      <t>( tmp_il.LIAB_IL_DCCE_Cat_AO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LIAB_IL_DCCE_Cat_AO ,</t>
    </r>
  </si>
  <si>
    <r>
      <t>isnull</t>
    </r>
    <r>
      <rPr>
        <sz val="10"/>
        <color rgb="FF000000"/>
        <rFont val="Courier New"/>
        <family val="3"/>
      </rPr>
      <t>( tmp_il.CovA_IL_ALAE_NC_Water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CovA_IL_ALAE_NC_Water ,</t>
    </r>
  </si>
  <si>
    <r>
      <t>isnull</t>
    </r>
    <r>
      <rPr>
        <sz val="10"/>
        <color rgb="FF000000"/>
        <rFont val="Courier New"/>
        <family val="3"/>
      </rPr>
      <t>( tmp_il.CovA_IL_ALAE_NC_WH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CovA_IL_ALAE_NC_WH ,</t>
    </r>
  </si>
  <si>
    <r>
      <t>isnull</t>
    </r>
    <r>
      <rPr>
        <sz val="10"/>
        <color rgb="FF000000"/>
        <rFont val="Courier New"/>
        <family val="3"/>
      </rPr>
      <t>( tmp_il.CovA_IL_ALAE_NC_TV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CovA_IL_ALAE_NC_TV ,</t>
    </r>
  </si>
  <si>
    <r>
      <t>isnull</t>
    </r>
    <r>
      <rPr>
        <sz val="10"/>
        <color rgb="FF000000"/>
        <rFont val="Courier New"/>
        <family val="3"/>
      </rPr>
      <t>( tmp_il.CovA_IL_ALAE_NC_FL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CovA_IL_ALAE_NC_FL ,</t>
    </r>
  </si>
  <si>
    <r>
      <t>isnull</t>
    </r>
    <r>
      <rPr>
        <sz val="10"/>
        <color rgb="FF000000"/>
        <rFont val="Courier New"/>
        <family val="3"/>
      </rPr>
      <t>( tmp_il.CovA_IL_ALAE_NC_AO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CovA_IL_ALAE_NC_AO ,</t>
    </r>
  </si>
  <si>
    <r>
      <t>isnull</t>
    </r>
    <r>
      <rPr>
        <sz val="10"/>
        <color rgb="FF000000"/>
        <rFont val="Courier New"/>
        <family val="3"/>
      </rPr>
      <t>( tmp_il.CovA_IL_ALAE_Cat_Fire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CovA_IL_ALAE_Cat_Fire ,</t>
    </r>
  </si>
  <si>
    <r>
      <t>isnull</t>
    </r>
    <r>
      <rPr>
        <sz val="10"/>
        <color rgb="FF000000"/>
        <rFont val="Courier New"/>
        <family val="3"/>
      </rPr>
      <t>( tmp_il.CovA_IL_ALAE_Cat_AO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CovA_IL_ALAE_Cat_AO ,</t>
    </r>
  </si>
  <si>
    <r>
      <t>isnull</t>
    </r>
    <r>
      <rPr>
        <sz val="10"/>
        <color rgb="FF000000"/>
        <rFont val="Courier New"/>
        <family val="3"/>
      </rPr>
      <t>( tmp_il.CovB_IL_ALAE_NC_Water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CovB_IL_ALAE_NC_Water ,</t>
    </r>
  </si>
  <si>
    <r>
      <t>isnull</t>
    </r>
    <r>
      <rPr>
        <sz val="10"/>
        <color rgb="FF000000"/>
        <rFont val="Courier New"/>
        <family val="3"/>
      </rPr>
      <t>( tmp_il.CovB_IL_ALAE_NC_WH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CovB_IL_ALAE_NC_WH ,</t>
    </r>
  </si>
  <si>
    <r>
      <t>isnull</t>
    </r>
    <r>
      <rPr>
        <sz val="10"/>
        <color rgb="FF000000"/>
        <rFont val="Courier New"/>
        <family val="3"/>
      </rPr>
      <t>( tmp_il.CovB_IL_ALAE_NC_TV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CovB_IL_ALAE_NC_TV ,</t>
    </r>
  </si>
  <si>
    <r>
      <t>isnull</t>
    </r>
    <r>
      <rPr>
        <sz val="10"/>
        <color rgb="FF000000"/>
        <rFont val="Courier New"/>
        <family val="3"/>
      </rPr>
      <t>( tmp_il.CovB_IL_ALAE_NC_FL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CovB_IL_ALAE_NC_FL ,</t>
    </r>
  </si>
  <si>
    <r>
      <t>isnull</t>
    </r>
    <r>
      <rPr>
        <sz val="10"/>
        <color rgb="FF000000"/>
        <rFont val="Courier New"/>
        <family val="3"/>
      </rPr>
      <t>( tmp_il.CovB_IL_ALAE_NC_AO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CovB_IL_ALAE_NC_AO ,</t>
    </r>
  </si>
  <si>
    <r>
      <t>isnull</t>
    </r>
    <r>
      <rPr>
        <sz val="10"/>
        <color rgb="FF000000"/>
        <rFont val="Courier New"/>
        <family val="3"/>
      </rPr>
      <t>( tmp_il.CovB_IL_ALAE_Cat_Fire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CovB_IL_ALAE_Cat_Fire ,</t>
    </r>
  </si>
  <si>
    <r>
      <t>isnull</t>
    </r>
    <r>
      <rPr>
        <sz val="10"/>
        <color rgb="FF000000"/>
        <rFont val="Courier New"/>
        <family val="3"/>
      </rPr>
      <t>( tmp_il.CovB_IL_ALAE_Cat_AO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CovB_IL_ALAE_Cat_AO ,</t>
    </r>
  </si>
  <si>
    <r>
      <t>isnull</t>
    </r>
    <r>
      <rPr>
        <sz val="10"/>
        <color rgb="FF000000"/>
        <rFont val="Courier New"/>
        <family val="3"/>
      </rPr>
      <t>( tmp_il.CovC_IL_ALAE_NC_Water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CovC_IL_ALAE_NC_Water ,</t>
    </r>
  </si>
  <si>
    <r>
      <t>isnull</t>
    </r>
    <r>
      <rPr>
        <sz val="10"/>
        <color rgb="FF000000"/>
        <rFont val="Courier New"/>
        <family val="3"/>
      </rPr>
      <t>( tmp_il.CovC_IL_ALAE_NC_WH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CovC_IL_ALAE_NC_WH ,</t>
    </r>
  </si>
  <si>
    <r>
      <t>isnull</t>
    </r>
    <r>
      <rPr>
        <sz val="10"/>
        <color rgb="FF000000"/>
        <rFont val="Courier New"/>
        <family val="3"/>
      </rPr>
      <t>( tmp_il.CovC_IL_ALAE_NC_TV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CovC_IL_ALAE_NC_TV ,</t>
    </r>
  </si>
  <si>
    <r>
      <t>isnull</t>
    </r>
    <r>
      <rPr>
        <sz val="10"/>
        <color rgb="FF000000"/>
        <rFont val="Courier New"/>
        <family val="3"/>
      </rPr>
      <t>( tmp_il.CovC_IL_ALAE_NC_FL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CovC_IL_ALAE_NC_FL ,</t>
    </r>
  </si>
  <si>
    <r>
      <t>isnull</t>
    </r>
    <r>
      <rPr>
        <sz val="10"/>
        <color rgb="FF000000"/>
        <rFont val="Courier New"/>
        <family val="3"/>
      </rPr>
      <t>( tmp_il.CovC_IL_ALAE_NC_AO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CovC_IL_ALAE_NC_AO ,</t>
    </r>
  </si>
  <si>
    <r>
      <t>isnull</t>
    </r>
    <r>
      <rPr>
        <sz val="10"/>
        <color rgb="FF000000"/>
        <rFont val="Courier New"/>
        <family val="3"/>
      </rPr>
      <t>( tmp_il.CovC_IL_ALAE_Cat_Fire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CovC_IL_ALAE_Cat_Fire ,</t>
    </r>
  </si>
  <si>
    <r>
      <t>isnull</t>
    </r>
    <r>
      <rPr>
        <sz val="10"/>
        <color rgb="FF000000"/>
        <rFont val="Courier New"/>
        <family val="3"/>
      </rPr>
      <t>( tmp_il.CovC_IL_ALAE_Cat_AO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CovC_IL_ALAE_Cat_AO ,</t>
    </r>
  </si>
  <si>
    <r>
      <t>isnull</t>
    </r>
    <r>
      <rPr>
        <sz val="10"/>
        <color rgb="FF000000"/>
        <rFont val="Courier New"/>
        <family val="3"/>
      </rPr>
      <t>( tmp_il.CovD_IL_ALAE_NC_Water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CovD_IL_ALAE_NC_Water ,</t>
    </r>
  </si>
  <si>
    <r>
      <t>isnull</t>
    </r>
    <r>
      <rPr>
        <sz val="10"/>
        <color rgb="FF000000"/>
        <rFont val="Courier New"/>
        <family val="3"/>
      </rPr>
      <t>( tmp_il.CovD_IL_ALAE_NC_WH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CovD_IL_ALAE_NC_WH ,</t>
    </r>
  </si>
  <si>
    <r>
      <t>isnull</t>
    </r>
    <r>
      <rPr>
        <sz val="10"/>
        <color rgb="FF000000"/>
        <rFont val="Courier New"/>
        <family val="3"/>
      </rPr>
      <t>( tmp_il.CovD_IL_ALAE_NC_TV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CovD_IL_ALAE_NC_TV ,</t>
    </r>
  </si>
  <si>
    <r>
      <t>isnull</t>
    </r>
    <r>
      <rPr>
        <sz val="10"/>
        <color rgb="FF000000"/>
        <rFont val="Courier New"/>
        <family val="3"/>
      </rPr>
      <t>( tmp_il.CovD_IL_ALAE_NC_FL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CovD_IL_ALAE_NC_FL ,</t>
    </r>
  </si>
  <si>
    <r>
      <t>isnull</t>
    </r>
    <r>
      <rPr>
        <sz val="10"/>
        <color rgb="FF000000"/>
        <rFont val="Courier New"/>
        <family val="3"/>
      </rPr>
      <t>( tmp_il.CovD_IL_ALAE_NC_AO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CovD_IL_ALAE_NC_AO ,</t>
    </r>
  </si>
  <si>
    <r>
      <t>isnull</t>
    </r>
    <r>
      <rPr>
        <sz val="10"/>
        <color rgb="FF000000"/>
        <rFont val="Courier New"/>
        <family val="3"/>
      </rPr>
      <t>( tmp_il.CovD_IL_ALAE_Cat_Fire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CovD_IL_ALAE_Cat_Fire ,</t>
    </r>
  </si>
  <si>
    <r>
      <t>isnull</t>
    </r>
    <r>
      <rPr>
        <sz val="10"/>
        <color rgb="FF000000"/>
        <rFont val="Courier New"/>
        <family val="3"/>
      </rPr>
      <t>( tmp_il.CovD_IL_ALAE_Cat_AO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CovD_IL_ALAE_Cat_AO ,</t>
    </r>
  </si>
  <si>
    <r>
      <t>isnull</t>
    </r>
    <r>
      <rPr>
        <sz val="10"/>
        <color rgb="FF000000"/>
        <rFont val="Courier New"/>
        <family val="3"/>
      </rPr>
      <t>( tmp_il.CovE_IL_ALAE_NC_Water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CovE_IL_ALAE_NC_Water ,</t>
    </r>
  </si>
  <si>
    <r>
      <t>isnull</t>
    </r>
    <r>
      <rPr>
        <sz val="10"/>
        <color rgb="FF000000"/>
        <rFont val="Courier New"/>
        <family val="3"/>
      </rPr>
      <t>( tmp_il.CovE_IL_ALAE_NC_WH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CovE_IL_ALAE_NC_WH ,</t>
    </r>
  </si>
  <si>
    <r>
      <t>isnull</t>
    </r>
    <r>
      <rPr>
        <sz val="10"/>
        <color rgb="FF000000"/>
        <rFont val="Courier New"/>
        <family val="3"/>
      </rPr>
      <t>( tmp_il.CovE_IL_ALAE_NC_TV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CovE_IL_ALAE_NC_TV ,</t>
    </r>
  </si>
  <si>
    <r>
      <t>isnull</t>
    </r>
    <r>
      <rPr>
        <sz val="10"/>
        <color rgb="FF000000"/>
        <rFont val="Courier New"/>
        <family val="3"/>
      </rPr>
      <t>( tmp_il.CovE_IL_ALAE_NC_FL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CovE_IL_ALAE_NC_FL ,</t>
    </r>
  </si>
  <si>
    <r>
      <t>isnull</t>
    </r>
    <r>
      <rPr>
        <sz val="10"/>
        <color rgb="FF000000"/>
        <rFont val="Courier New"/>
        <family val="3"/>
      </rPr>
      <t>( tmp_il.CovE_IL_ALAE_NC_AO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CovE_IL_ALAE_NC_AO ,</t>
    </r>
  </si>
  <si>
    <r>
      <t>isnull</t>
    </r>
    <r>
      <rPr>
        <sz val="10"/>
        <color rgb="FF000000"/>
        <rFont val="Courier New"/>
        <family val="3"/>
      </rPr>
      <t>( tmp_il.CovE_IL_ALAE_Cat_Fire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CovE_IL_ALAE_Cat_Fire ,</t>
    </r>
  </si>
  <si>
    <r>
      <t>isnull</t>
    </r>
    <r>
      <rPr>
        <sz val="10"/>
        <color rgb="FF000000"/>
        <rFont val="Courier New"/>
        <family val="3"/>
      </rPr>
      <t>( tmp_il.CovE_IL_ALAE_Cat_AO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CovE_IL_ALAE_Cat_AO ,</t>
    </r>
  </si>
  <si>
    <r>
      <t>isnull</t>
    </r>
    <r>
      <rPr>
        <sz val="10"/>
        <color rgb="FF000000"/>
        <rFont val="Courier New"/>
        <family val="3"/>
      </rPr>
      <t>( tmp_il.CovF_IL_ALAE_NC_Water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CovF_IL_ALAE_NC_Water ,</t>
    </r>
  </si>
  <si>
    <r>
      <t>isnull</t>
    </r>
    <r>
      <rPr>
        <sz val="10"/>
        <color rgb="FF000000"/>
        <rFont val="Courier New"/>
        <family val="3"/>
      </rPr>
      <t>( tmp_il.CovF_IL_ALAE_NC_WH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CovF_IL_ALAE_NC_WH ,</t>
    </r>
  </si>
  <si>
    <r>
      <t>isnull</t>
    </r>
    <r>
      <rPr>
        <sz val="10"/>
        <color rgb="FF000000"/>
        <rFont val="Courier New"/>
        <family val="3"/>
      </rPr>
      <t>( tmp_il.CovF_IL_ALAE_NC_TV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CovF_IL_ALAE_NC_TV ,</t>
    </r>
  </si>
  <si>
    <r>
      <t>isnull</t>
    </r>
    <r>
      <rPr>
        <sz val="10"/>
        <color rgb="FF000000"/>
        <rFont val="Courier New"/>
        <family val="3"/>
      </rPr>
      <t>( tmp_il.CovF_IL_ALAE_NC_FL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CovF_IL_ALAE_NC_FL ,</t>
    </r>
  </si>
  <si>
    <r>
      <t>isnull</t>
    </r>
    <r>
      <rPr>
        <sz val="10"/>
        <color rgb="FF000000"/>
        <rFont val="Courier New"/>
        <family val="3"/>
      </rPr>
      <t>( tmp_il.CovF_IL_ALAE_NC_AO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CovF_IL_ALAE_NC_AO ,</t>
    </r>
  </si>
  <si>
    <r>
      <t>isnull</t>
    </r>
    <r>
      <rPr>
        <sz val="10"/>
        <color rgb="FF000000"/>
        <rFont val="Courier New"/>
        <family val="3"/>
      </rPr>
      <t>( tmp_il.CovF_IL_ALAE_Cat_Fire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CovF_IL_ALAE_Cat_Fire ,</t>
    </r>
  </si>
  <si>
    <r>
      <t>isnull</t>
    </r>
    <r>
      <rPr>
        <sz val="10"/>
        <color rgb="FF000000"/>
        <rFont val="Courier New"/>
        <family val="3"/>
      </rPr>
      <t>( tmp_il.CovF_IL_ALAE_Cat_AO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CovF_IL_ALAE_Cat_AO ,</t>
    </r>
  </si>
  <si>
    <r>
      <t>isnull</t>
    </r>
    <r>
      <rPr>
        <sz val="10"/>
        <color rgb="FF000000"/>
        <rFont val="Courier New"/>
        <family val="3"/>
      </rPr>
      <t>( tmp_il.LIAB_IL_ALAE_NC_Water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LIAB_IL_ALAE_NC_Water ,</t>
    </r>
  </si>
  <si>
    <r>
      <t>isnull</t>
    </r>
    <r>
      <rPr>
        <sz val="10"/>
        <color rgb="FF000000"/>
        <rFont val="Courier New"/>
        <family val="3"/>
      </rPr>
      <t>( tmp_il.LIAB_IL_ALAE_NC_WH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LIAB_IL_ALAE_NC_WH ,</t>
    </r>
  </si>
  <si>
    <r>
      <t>isnull</t>
    </r>
    <r>
      <rPr>
        <sz val="10"/>
        <color rgb="FF000000"/>
        <rFont val="Courier New"/>
        <family val="3"/>
      </rPr>
      <t>( tmp_il.LIAB_IL_ALAE_NC_TV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LIAB_IL_ALAE_NC_TV ,</t>
    </r>
  </si>
  <si>
    <r>
      <t>isnull</t>
    </r>
    <r>
      <rPr>
        <sz val="10"/>
        <color rgb="FF000000"/>
        <rFont val="Courier New"/>
        <family val="3"/>
      </rPr>
      <t>( tmp_il.LIAB_IL_ALAE_NC_FL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LIAB_IL_ALAE_NC_FL ,</t>
    </r>
  </si>
  <si>
    <r>
      <t>isnull</t>
    </r>
    <r>
      <rPr>
        <sz val="10"/>
        <color rgb="FF000000"/>
        <rFont val="Courier New"/>
        <family val="3"/>
      </rPr>
      <t>( tmp_il.LIAB_IL_ALAE_NC_AO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LIAB_IL_ALAE_NC_AO ,</t>
    </r>
  </si>
  <si>
    <r>
      <t>isnull</t>
    </r>
    <r>
      <rPr>
        <sz val="10"/>
        <color rgb="FF000000"/>
        <rFont val="Courier New"/>
        <family val="3"/>
      </rPr>
      <t>( tmp_il.LIAB_IL_ALAE_Cat_Fire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LIAB_IL_ALAE_Cat_Fire ,</t>
    </r>
  </si>
  <si>
    <r>
      <t>isnull</t>
    </r>
    <r>
      <rPr>
        <sz val="10"/>
        <color rgb="FF000000"/>
        <rFont val="Courier New"/>
        <family val="3"/>
      </rPr>
      <t>( tmp_il.LIAB_IL_ALAE_Cat_AO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LIAB_IL_ALAE_Cat_AO ,</t>
    </r>
  </si>
  <si>
    <r>
      <t>isnull</t>
    </r>
    <r>
      <rPr>
        <sz val="10"/>
        <color rgb="FF000000"/>
        <rFont val="Courier New"/>
        <family val="3"/>
      </rPr>
      <t>( tmp_il.AllCov_LossInc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AllCov_LossInc ,</t>
    </r>
  </si>
  <si>
    <r>
      <t>isnull</t>
    </r>
    <r>
      <rPr>
        <sz val="10"/>
        <color rgb="FF000000"/>
        <rFont val="Courier New"/>
        <family val="3"/>
      </rPr>
      <t>( tmp_il.AllCov_LossDCCE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AllCov_LossDCCE ,</t>
    </r>
  </si>
  <si>
    <r>
      <t>isnull</t>
    </r>
    <r>
      <rPr>
        <sz val="10"/>
        <color rgb="FF000000"/>
        <rFont val="Courier New"/>
        <family val="3"/>
      </rPr>
      <t>( tmp_il.AllCov_LossALAE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AllCov_LossALAE ,</t>
    </r>
  </si>
  <si>
    <r>
      <t>isnull</t>
    </r>
    <r>
      <rPr>
        <sz val="10"/>
        <color rgb="FF000000"/>
        <rFont val="Courier New"/>
        <family val="3"/>
      </rPr>
      <t>( tmp_ic.CovA_IC_NC_Water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CovA_IC_NC_Water ,</t>
    </r>
  </si>
  <si>
    <r>
      <t>isnull</t>
    </r>
    <r>
      <rPr>
        <sz val="10"/>
        <color rgb="FF000000"/>
        <rFont val="Courier New"/>
        <family val="3"/>
      </rPr>
      <t>( tmp_ic.CovA_IC_NC_WH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CovA_IC_NC_WH ,</t>
    </r>
  </si>
  <si>
    <r>
      <t>isnull</t>
    </r>
    <r>
      <rPr>
        <sz val="10"/>
        <color rgb="FF000000"/>
        <rFont val="Courier New"/>
        <family val="3"/>
      </rPr>
      <t>( tmp_ic.CovA_IC_NC_TV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CovA_IC_NC_TV ,</t>
    </r>
  </si>
  <si>
    <r>
      <t>isnull</t>
    </r>
    <r>
      <rPr>
        <sz val="10"/>
        <color rgb="FF000000"/>
        <rFont val="Courier New"/>
        <family val="3"/>
      </rPr>
      <t>( tmp_ic.CovA_IC_NC_FL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CovA_IC_NC_FL ,</t>
    </r>
  </si>
  <si>
    <r>
      <t>isnull</t>
    </r>
    <r>
      <rPr>
        <sz val="10"/>
        <color rgb="FF000000"/>
        <rFont val="Courier New"/>
        <family val="3"/>
      </rPr>
      <t>( tmp_ic.CovA_IC_NC_AO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CovA_IC_NC_AO ,</t>
    </r>
  </si>
  <si>
    <r>
      <t>isnull</t>
    </r>
    <r>
      <rPr>
        <sz val="10"/>
        <color rgb="FF000000"/>
        <rFont val="Courier New"/>
        <family val="3"/>
      </rPr>
      <t>( tmp_ic.CovA_IC_Cat_Fire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CovA_IC_Cat_Fire ,</t>
    </r>
  </si>
  <si>
    <r>
      <t>isnull</t>
    </r>
    <r>
      <rPr>
        <sz val="10"/>
        <color rgb="FF000000"/>
        <rFont val="Courier New"/>
        <family val="3"/>
      </rPr>
      <t>( tmp_ic.CovA_IC_Cat_AO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CovA_IC_Cat_AO ,</t>
    </r>
  </si>
  <si>
    <r>
      <t>isnull</t>
    </r>
    <r>
      <rPr>
        <sz val="10"/>
        <color rgb="FF000000"/>
        <rFont val="Courier New"/>
        <family val="3"/>
      </rPr>
      <t>( tmp_ic.CovB_IC_NC_Water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CovB_IC_NC_Water ,</t>
    </r>
  </si>
  <si>
    <r>
      <t>isnull</t>
    </r>
    <r>
      <rPr>
        <sz val="10"/>
        <color rgb="FF000000"/>
        <rFont val="Courier New"/>
        <family val="3"/>
      </rPr>
      <t>( tmp_ic.CovB_IC_NC_WH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CovB_IC_NC_WH ,</t>
    </r>
  </si>
  <si>
    <r>
      <t>isnull</t>
    </r>
    <r>
      <rPr>
        <sz val="10"/>
        <color rgb="FF000000"/>
        <rFont val="Courier New"/>
        <family val="3"/>
      </rPr>
      <t>( tmp_ic.CovB_IC_NC_TV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CovB_IC_NC_TV ,</t>
    </r>
  </si>
  <si>
    <r>
      <t>isnull</t>
    </r>
    <r>
      <rPr>
        <sz val="10"/>
        <color rgb="FF000000"/>
        <rFont val="Courier New"/>
        <family val="3"/>
      </rPr>
      <t>( tmp_ic.CovB_IC_NC_FL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CovB_IC_NC_FL ,</t>
    </r>
  </si>
  <si>
    <r>
      <t>isnull</t>
    </r>
    <r>
      <rPr>
        <sz val="10"/>
        <color rgb="FF000000"/>
        <rFont val="Courier New"/>
        <family val="3"/>
      </rPr>
      <t>( tmp_ic.CovB_IC_NC_AO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CovB_IC_NC_AO ,</t>
    </r>
  </si>
  <si>
    <r>
      <t>isnull</t>
    </r>
    <r>
      <rPr>
        <sz val="10"/>
        <color rgb="FF000000"/>
        <rFont val="Courier New"/>
        <family val="3"/>
      </rPr>
      <t>( tmp_ic.CovB_IC_Cat_Fire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CovB_IC_Cat_Fire ,</t>
    </r>
  </si>
  <si>
    <r>
      <t>isnull</t>
    </r>
    <r>
      <rPr>
        <sz val="10"/>
        <color rgb="FF000000"/>
        <rFont val="Courier New"/>
        <family val="3"/>
      </rPr>
      <t>( tmp_ic.CovB_IC_Cat_AO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CovB_IC_Cat_AO ,</t>
    </r>
  </si>
  <si>
    <r>
      <t>isnull</t>
    </r>
    <r>
      <rPr>
        <sz val="10"/>
        <color rgb="FF000000"/>
        <rFont val="Courier New"/>
        <family val="3"/>
      </rPr>
      <t>( tmp_ic.CovC_IC_NC_Water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CovC_IC_NC_Water ,</t>
    </r>
  </si>
  <si>
    <r>
      <t>isnull</t>
    </r>
    <r>
      <rPr>
        <sz val="10"/>
        <color rgb="FF000000"/>
        <rFont val="Courier New"/>
        <family val="3"/>
      </rPr>
      <t>( tmp_ic.CovC_IC_NC_WH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CovC_IC_NC_WH ,</t>
    </r>
  </si>
  <si>
    <r>
      <t>isnull</t>
    </r>
    <r>
      <rPr>
        <sz val="10"/>
        <color rgb="FF000000"/>
        <rFont val="Courier New"/>
        <family val="3"/>
      </rPr>
      <t>( tmp_ic.CovC_IC_NC_TV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CovC_IC_NC_TV ,</t>
    </r>
  </si>
  <si>
    <r>
      <t>isnull</t>
    </r>
    <r>
      <rPr>
        <sz val="10"/>
        <color rgb="FF000000"/>
        <rFont val="Courier New"/>
        <family val="3"/>
      </rPr>
      <t>( tmp_ic.CovC_IC_NC_FL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CovC_IC_NC_FL ,</t>
    </r>
  </si>
  <si>
    <r>
      <t>isnull</t>
    </r>
    <r>
      <rPr>
        <sz val="10"/>
        <color rgb="FF000000"/>
        <rFont val="Courier New"/>
        <family val="3"/>
      </rPr>
      <t>( tmp_ic.CovC_IC_NC_AO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CovC_IC_NC_AO ,</t>
    </r>
  </si>
  <si>
    <r>
      <t>isnull</t>
    </r>
    <r>
      <rPr>
        <sz val="10"/>
        <color rgb="FF000000"/>
        <rFont val="Courier New"/>
        <family val="3"/>
      </rPr>
      <t>( tmp_ic.CovC_IC_Cat_Fire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CovC_IC_Cat_Fire ,</t>
    </r>
  </si>
  <si>
    <r>
      <t>isnull</t>
    </r>
    <r>
      <rPr>
        <sz val="10"/>
        <color rgb="FF000000"/>
        <rFont val="Courier New"/>
        <family val="3"/>
      </rPr>
      <t>( tmp_ic.CovC_IC_Cat_AO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CovC_IC_Cat_AO ,</t>
    </r>
  </si>
  <si>
    <r>
      <t>isnull</t>
    </r>
    <r>
      <rPr>
        <sz val="10"/>
        <color rgb="FF000000"/>
        <rFont val="Courier New"/>
        <family val="3"/>
      </rPr>
      <t>( tmp_ic.CovD_IC_NC_Water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CovD_IC_NC_Water ,</t>
    </r>
  </si>
  <si>
    <r>
      <t>isnull</t>
    </r>
    <r>
      <rPr>
        <sz val="10"/>
        <color rgb="FF000000"/>
        <rFont val="Courier New"/>
        <family val="3"/>
      </rPr>
      <t>( tmp_ic.CovD_IC_NC_WH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CovD_IC_NC_WH ,</t>
    </r>
  </si>
  <si>
    <r>
      <t>isnull</t>
    </r>
    <r>
      <rPr>
        <sz val="10"/>
        <color rgb="FF000000"/>
        <rFont val="Courier New"/>
        <family val="3"/>
      </rPr>
      <t>( tmp_ic.CovD_IC_NC_TV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CovD_IC_NC_TV ,</t>
    </r>
  </si>
  <si>
    <r>
      <t>isnull</t>
    </r>
    <r>
      <rPr>
        <sz val="10"/>
        <color rgb="FF000000"/>
        <rFont val="Courier New"/>
        <family val="3"/>
      </rPr>
      <t>( tmp_ic.CovD_IC_NC_FL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CovD_IC_NC_FL ,</t>
    </r>
  </si>
  <si>
    <r>
      <t>isnull</t>
    </r>
    <r>
      <rPr>
        <sz val="10"/>
        <color rgb="FF000000"/>
        <rFont val="Courier New"/>
        <family val="3"/>
      </rPr>
      <t>( tmp_ic.CovD_IC_NC_AO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CovD_IC_NC_AO ,</t>
    </r>
  </si>
  <si>
    <r>
      <t>isnull</t>
    </r>
    <r>
      <rPr>
        <sz val="10"/>
        <color rgb="FF000000"/>
        <rFont val="Courier New"/>
        <family val="3"/>
      </rPr>
      <t>( tmp_ic.CovD_IC_Cat_Fire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CovD_IC_Cat_Fire ,</t>
    </r>
  </si>
  <si>
    <r>
      <t>isnull</t>
    </r>
    <r>
      <rPr>
        <sz val="10"/>
        <color rgb="FF000000"/>
        <rFont val="Courier New"/>
        <family val="3"/>
      </rPr>
      <t>( tmp_ic.CovD_IC_Cat_AO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CovD_IC_Cat_AO ,</t>
    </r>
  </si>
  <si>
    <r>
      <t>isnull</t>
    </r>
    <r>
      <rPr>
        <sz val="10"/>
        <color rgb="FF000000"/>
        <rFont val="Courier New"/>
        <family val="3"/>
      </rPr>
      <t>( tmp_ic.CovE_IC_NC_Water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CovE_IC_NC_Water ,</t>
    </r>
  </si>
  <si>
    <r>
      <t>isnull</t>
    </r>
    <r>
      <rPr>
        <sz val="10"/>
        <color rgb="FF000000"/>
        <rFont val="Courier New"/>
        <family val="3"/>
      </rPr>
      <t>( tmp_ic.CovE_IC_NC_WH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CovE_IC_NC_WH ,</t>
    </r>
  </si>
  <si>
    <r>
      <t>isnull</t>
    </r>
    <r>
      <rPr>
        <sz val="10"/>
        <color rgb="FF000000"/>
        <rFont val="Courier New"/>
        <family val="3"/>
      </rPr>
      <t>( tmp_ic.CovE_IC_NC_TV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CovE_IC_NC_TV ,</t>
    </r>
  </si>
  <si>
    <r>
      <t>isnull</t>
    </r>
    <r>
      <rPr>
        <sz val="10"/>
        <color rgb="FF000000"/>
        <rFont val="Courier New"/>
        <family val="3"/>
      </rPr>
      <t>( tmp_ic.CovE_IC_NC_FL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CovE_IC_NC_FL ,</t>
    </r>
  </si>
  <si>
    <r>
      <t>isnull</t>
    </r>
    <r>
      <rPr>
        <sz val="10"/>
        <color rgb="FF000000"/>
        <rFont val="Courier New"/>
        <family val="3"/>
      </rPr>
      <t>( tmp_ic.CovE_IC_NC_AO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CovE_IC_NC_AO ,</t>
    </r>
  </si>
  <si>
    <r>
      <t>isnull</t>
    </r>
    <r>
      <rPr>
        <sz val="10"/>
        <color rgb="FF000000"/>
        <rFont val="Courier New"/>
        <family val="3"/>
      </rPr>
      <t>( tmp_ic.CovE_IC_Cat_Fire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CovE_IC_Cat_Fire ,</t>
    </r>
  </si>
  <si>
    <r>
      <t>isnull</t>
    </r>
    <r>
      <rPr>
        <sz val="10"/>
        <color rgb="FF000000"/>
        <rFont val="Courier New"/>
        <family val="3"/>
      </rPr>
      <t>( tmp_ic.CovE_IC_Cat_AO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CovE_IC_Cat_AO ,</t>
    </r>
  </si>
  <si>
    <r>
      <t>isnull</t>
    </r>
    <r>
      <rPr>
        <sz val="10"/>
        <color rgb="FF000000"/>
        <rFont val="Courier New"/>
        <family val="3"/>
      </rPr>
      <t>( tmp_ic.CovF_IC_NC_Water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CovF_IC_NC_Water ,</t>
    </r>
  </si>
  <si>
    <r>
      <t>isnull</t>
    </r>
    <r>
      <rPr>
        <sz val="10"/>
        <color rgb="FF000000"/>
        <rFont val="Courier New"/>
        <family val="3"/>
      </rPr>
      <t>( tmp_ic.CovF_IC_NC_WH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CovF_IC_NC_WH ,</t>
    </r>
  </si>
  <si>
    <r>
      <t>isnull</t>
    </r>
    <r>
      <rPr>
        <sz val="10"/>
        <color rgb="FF000000"/>
        <rFont val="Courier New"/>
        <family val="3"/>
      </rPr>
      <t>( tmp_ic.CovF_IC_NC_TV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CovF_IC_NC_TV ,</t>
    </r>
  </si>
  <si>
    <r>
      <t>isnull</t>
    </r>
    <r>
      <rPr>
        <sz val="10"/>
        <color rgb="FF000000"/>
        <rFont val="Courier New"/>
        <family val="3"/>
      </rPr>
      <t>( tmp_ic.CovF_IC_NC_FL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CovF_IC_NC_FL ,</t>
    </r>
  </si>
  <si>
    <r>
      <t>isnull</t>
    </r>
    <r>
      <rPr>
        <sz val="10"/>
        <color rgb="FF000000"/>
        <rFont val="Courier New"/>
        <family val="3"/>
      </rPr>
      <t>( tmp_ic.CovF_IC_NC_AO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CovF_IC_NC_AO ,</t>
    </r>
  </si>
  <si>
    <r>
      <t>isnull</t>
    </r>
    <r>
      <rPr>
        <sz val="10"/>
        <color rgb="FF000000"/>
        <rFont val="Courier New"/>
        <family val="3"/>
      </rPr>
      <t>( tmp_ic.CovF_IC_Cat_Fire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CovF_IC_Cat_Fire ,</t>
    </r>
  </si>
  <si>
    <r>
      <t>isnull</t>
    </r>
    <r>
      <rPr>
        <sz val="10"/>
        <color rgb="FF000000"/>
        <rFont val="Courier New"/>
        <family val="3"/>
      </rPr>
      <t>( tmp_ic.CovF_IC_Cat_AO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CovF_IC_Cat_AO ,</t>
    </r>
  </si>
  <si>
    <r>
      <t>isnull</t>
    </r>
    <r>
      <rPr>
        <sz val="10"/>
        <color rgb="FF000000"/>
        <rFont val="Courier New"/>
        <family val="3"/>
      </rPr>
      <t>( tmp_ic.LIAB_IC_NC_Water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LIAB_IC_NC_Water ,</t>
    </r>
  </si>
  <si>
    <r>
      <t>isnull</t>
    </r>
    <r>
      <rPr>
        <sz val="10"/>
        <color rgb="FF000000"/>
        <rFont val="Courier New"/>
        <family val="3"/>
      </rPr>
      <t>( tmp_ic.LIAB_IC_NC_WH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LIAB_IC_NC_WH ,</t>
    </r>
  </si>
  <si>
    <r>
      <t>isnull</t>
    </r>
    <r>
      <rPr>
        <sz val="10"/>
        <color rgb="FF000000"/>
        <rFont val="Courier New"/>
        <family val="3"/>
      </rPr>
      <t>( tmp_ic.LIAB_IC_NC_TV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LIAB_IC_NC_TV ,</t>
    </r>
  </si>
  <si>
    <r>
      <t>isnull</t>
    </r>
    <r>
      <rPr>
        <sz val="10"/>
        <color rgb="FF000000"/>
        <rFont val="Courier New"/>
        <family val="3"/>
      </rPr>
      <t>( tmp_ic.LIAB_IC_NC_FL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LIAB_IC_NC_FL ,</t>
    </r>
  </si>
  <si>
    <r>
      <t>isnull</t>
    </r>
    <r>
      <rPr>
        <sz val="10"/>
        <color rgb="FF000000"/>
        <rFont val="Courier New"/>
        <family val="3"/>
      </rPr>
      <t>( tmp_ic.LIAB_IC_NC_AO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LIAB_IC_NC_AO ,</t>
    </r>
  </si>
  <si>
    <r>
      <t>isnull</t>
    </r>
    <r>
      <rPr>
        <sz val="10"/>
        <color rgb="FF000000"/>
        <rFont val="Courier New"/>
        <family val="3"/>
      </rPr>
      <t>( tmp_ic.LIAB_IC_Cat_Fire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LIAB_IC_Cat_Fire ,</t>
    </r>
  </si>
  <si>
    <r>
      <t>isnull</t>
    </r>
    <r>
      <rPr>
        <sz val="10"/>
        <color rgb="FF000000"/>
        <rFont val="Courier New"/>
        <family val="3"/>
      </rPr>
      <t>( tmp_ic.LIAB_IC_Cat_AO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LIAB_IC_Cat_AO ,</t>
    </r>
  </si>
  <si>
    <r>
      <t>isnull</t>
    </r>
    <r>
      <rPr>
        <sz val="10"/>
        <color rgb="FF000000"/>
        <rFont val="Courier New"/>
        <family val="3"/>
      </rPr>
      <t>( tmp_ic.CovA_IC_DCCE_NC_Water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CovA_IC_DCCE_NC_Water ,</t>
    </r>
  </si>
  <si>
    <r>
      <t>isnull</t>
    </r>
    <r>
      <rPr>
        <sz val="10"/>
        <color rgb="FF000000"/>
        <rFont val="Courier New"/>
        <family val="3"/>
      </rPr>
      <t>( tmp_ic.CovA_IC_DCCE_NC_WH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CovA_IC_DCCE_NC_WH ,</t>
    </r>
  </si>
  <si>
    <r>
      <t>isnull</t>
    </r>
    <r>
      <rPr>
        <sz val="10"/>
        <color rgb="FF000000"/>
        <rFont val="Courier New"/>
        <family val="3"/>
      </rPr>
      <t>( tmp_ic.CovA_IC_DCCE_NC_TV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CovA_IC_DCCE_NC_TV ,</t>
    </r>
  </si>
  <si>
    <r>
      <t>isnull</t>
    </r>
    <r>
      <rPr>
        <sz val="10"/>
        <color rgb="FF000000"/>
        <rFont val="Courier New"/>
        <family val="3"/>
      </rPr>
      <t>( tmp_ic.CovA_IC_DCCE_NC_FL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CovA_IC_DCCE_NC_FL ,</t>
    </r>
  </si>
  <si>
    <r>
      <t>isnull</t>
    </r>
    <r>
      <rPr>
        <sz val="10"/>
        <color rgb="FF000000"/>
        <rFont val="Courier New"/>
        <family val="3"/>
      </rPr>
      <t>( tmp_ic.CovA_IC_DCCE_NC_AO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CovA_IC_DCCE_NC_AO ,</t>
    </r>
  </si>
  <si>
    <r>
      <t>isnull</t>
    </r>
    <r>
      <rPr>
        <sz val="10"/>
        <color rgb="FF000000"/>
        <rFont val="Courier New"/>
        <family val="3"/>
      </rPr>
      <t>( tmp_ic.CovA_IC_DCCE_Cat_Fire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CovA_IC_DCCE_Cat_Fire ,</t>
    </r>
  </si>
  <si>
    <r>
      <t>isnull</t>
    </r>
    <r>
      <rPr>
        <sz val="10"/>
        <color rgb="FF000000"/>
        <rFont val="Courier New"/>
        <family val="3"/>
      </rPr>
      <t>( tmp_ic.CovA_IC_DCCE_Cat_AO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CovA_IC_DCCE_Cat_AO ,</t>
    </r>
  </si>
  <si>
    <r>
      <t>isnull</t>
    </r>
    <r>
      <rPr>
        <sz val="10"/>
        <color rgb="FF000000"/>
        <rFont val="Courier New"/>
        <family val="3"/>
      </rPr>
      <t>( tmp_ic.CovB_IC_DCCE_NC_Water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CovB_IC_DCCE_NC_Water ,</t>
    </r>
  </si>
  <si>
    <r>
      <t>isnull</t>
    </r>
    <r>
      <rPr>
        <sz val="10"/>
        <color rgb="FF000000"/>
        <rFont val="Courier New"/>
        <family val="3"/>
      </rPr>
      <t>( tmp_ic.CovB_IC_DCCE_NC_WH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CovB_IC_DCCE_NC_WH ,</t>
    </r>
  </si>
  <si>
    <r>
      <t>isnull</t>
    </r>
    <r>
      <rPr>
        <sz val="10"/>
        <color rgb="FF000000"/>
        <rFont val="Courier New"/>
        <family val="3"/>
      </rPr>
      <t>( tmp_ic.CovB_IC_DCCE_NC_TV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CovB_IC_DCCE_NC_TV ,</t>
    </r>
  </si>
  <si>
    <r>
      <t>isnull</t>
    </r>
    <r>
      <rPr>
        <sz val="10"/>
        <color rgb="FF000000"/>
        <rFont val="Courier New"/>
        <family val="3"/>
      </rPr>
      <t>( tmp_ic.CovB_IC_DCCE_NC_FL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CovB_IC_DCCE_NC_FL ,</t>
    </r>
  </si>
  <si>
    <r>
      <t>isnull</t>
    </r>
    <r>
      <rPr>
        <sz val="10"/>
        <color rgb="FF000000"/>
        <rFont val="Courier New"/>
        <family val="3"/>
      </rPr>
      <t>( tmp_ic.CovB_IC_DCCE_NC_AO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CovB_IC_DCCE_NC_AO ,</t>
    </r>
  </si>
  <si>
    <r>
      <t>isnull</t>
    </r>
    <r>
      <rPr>
        <sz val="10"/>
        <color rgb="FF000000"/>
        <rFont val="Courier New"/>
        <family val="3"/>
      </rPr>
      <t>( tmp_ic.CovB_IC_DCCE_Cat_Fire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CovB_IC_DCCE_Cat_Fire ,</t>
    </r>
  </si>
  <si>
    <r>
      <t>isnull</t>
    </r>
    <r>
      <rPr>
        <sz val="10"/>
        <color rgb="FF000000"/>
        <rFont val="Courier New"/>
        <family val="3"/>
      </rPr>
      <t>( tmp_ic.CovB_IC_DCCE_Cat_AO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CovB_IC_DCCE_Cat_AO ,</t>
    </r>
  </si>
  <si>
    <r>
      <t>isnull</t>
    </r>
    <r>
      <rPr>
        <sz val="10"/>
        <color rgb="FF000000"/>
        <rFont val="Courier New"/>
        <family val="3"/>
      </rPr>
      <t>( tmp_ic.CovC_IC_DCCE_NC_Water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CovC_IC_DCCE_NC_Water ,</t>
    </r>
  </si>
  <si>
    <r>
      <t>isnull</t>
    </r>
    <r>
      <rPr>
        <sz val="10"/>
        <color rgb="FF000000"/>
        <rFont val="Courier New"/>
        <family val="3"/>
      </rPr>
      <t>( tmp_ic.CovC_IC_DCCE_NC_WH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CovC_IC_DCCE_NC_WH ,</t>
    </r>
  </si>
  <si>
    <r>
      <t>isnull</t>
    </r>
    <r>
      <rPr>
        <sz val="10"/>
        <color rgb="FF000000"/>
        <rFont val="Courier New"/>
        <family val="3"/>
      </rPr>
      <t>( tmp_ic.CovC_IC_DCCE_NC_TV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CovC_IC_DCCE_NC_TV ,</t>
    </r>
  </si>
  <si>
    <r>
      <t>isnull</t>
    </r>
    <r>
      <rPr>
        <sz val="10"/>
        <color rgb="FF000000"/>
        <rFont val="Courier New"/>
        <family val="3"/>
      </rPr>
      <t>( tmp_ic.CovC_IC_DCCE_NC_FL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CovC_IC_DCCE_NC_FL ,</t>
    </r>
  </si>
  <si>
    <r>
      <t>isnull</t>
    </r>
    <r>
      <rPr>
        <sz val="10"/>
        <color rgb="FF000000"/>
        <rFont val="Courier New"/>
        <family val="3"/>
      </rPr>
      <t>( tmp_ic.CovC_IC_DCCE_NC_AO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CovC_IC_DCCE_NC_AO ,</t>
    </r>
  </si>
  <si>
    <r>
      <t>isnull</t>
    </r>
    <r>
      <rPr>
        <sz val="10"/>
        <color rgb="FF000000"/>
        <rFont val="Courier New"/>
        <family val="3"/>
      </rPr>
      <t>( tmp_ic.CovC_IC_DCCE_Cat_Fire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CovC_IC_DCCE_Cat_Fire ,</t>
    </r>
  </si>
  <si>
    <r>
      <t>isnull</t>
    </r>
    <r>
      <rPr>
        <sz val="10"/>
        <color rgb="FF000000"/>
        <rFont val="Courier New"/>
        <family val="3"/>
      </rPr>
      <t>( tmp_ic.CovC_IC_DCCE_Cat_AO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CovC_IC_DCCE_Cat_AO ,</t>
    </r>
  </si>
  <si>
    <r>
      <t>isnull</t>
    </r>
    <r>
      <rPr>
        <sz val="10"/>
        <color rgb="FF000000"/>
        <rFont val="Courier New"/>
        <family val="3"/>
      </rPr>
      <t>( tmp_ic.CovD_IC_DCCE_NC_Water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CovD_IC_DCCE_NC_Water ,</t>
    </r>
  </si>
  <si>
    <r>
      <t>isnull</t>
    </r>
    <r>
      <rPr>
        <sz val="10"/>
        <color rgb="FF000000"/>
        <rFont val="Courier New"/>
        <family val="3"/>
      </rPr>
      <t>( tmp_ic.CovD_IC_DCCE_NC_WH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CovD_IC_DCCE_NC_WH ,</t>
    </r>
  </si>
  <si>
    <r>
      <t>isnull</t>
    </r>
    <r>
      <rPr>
        <sz val="10"/>
        <color rgb="FF000000"/>
        <rFont val="Courier New"/>
        <family val="3"/>
      </rPr>
      <t>( tmp_ic.CovD_IC_DCCE_NC_TV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CovD_IC_DCCE_NC_TV ,</t>
    </r>
  </si>
  <si>
    <r>
      <t>isnull</t>
    </r>
    <r>
      <rPr>
        <sz val="10"/>
        <color rgb="FF000000"/>
        <rFont val="Courier New"/>
        <family val="3"/>
      </rPr>
      <t>( tmp_ic.CovD_IC_DCCE_NC_FL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CovD_IC_DCCE_NC_FL ,</t>
    </r>
  </si>
  <si>
    <r>
      <t>isnull</t>
    </r>
    <r>
      <rPr>
        <sz val="10"/>
        <color rgb="FF000000"/>
        <rFont val="Courier New"/>
        <family val="3"/>
      </rPr>
      <t>( tmp_ic.CovD_IC_DCCE_NC_AO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CovD_IC_DCCE_NC_AO ,</t>
    </r>
  </si>
  <si>
    <r>
      <t>isnull</t>
    </r>
    <r>
      <rPr>
        <sz val="10"/>
        <color rgb="FF000000"/>
        <rFont val="Courier New"/>
        <family val="3"/>
      </rPr>
      <t>( tmp_ic.CovD_IC_DCCE_Cat_Fire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CovD_IC_DCCE_Cat_Fire ,</t>
    </r>
  </si>
  <si>
    <r>
      <t>isnull</t>
    </r>
    <r>
      <rPr>
        <sz val="10"/>
        <color rgb="FF000000"/>
        <rFont val="Courier New"/>
        <family val="3"/>
      </rPr>
      <t>( tmp_ic.CovD_IC_DCCE_Cat_AO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CovD_IC_DCCE_Cat_AO ,</t>
    </r>
  </si>
  <si>
    <r>
      <t>isnull</t>
    </r>
    <r>
      <rPr>
        <sz val="10"/>
        <color rgb="FF000000"/>
        <rFont val="Courier New"/>
        <family val="3"/>
      </rPr>
      <t>( tmp_ic.CovE_IC_DCCE_NC_Water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CovE_IC_DCCE_NC_Water ,</t>
    </r>
  </si>
  <si>
    <r>
      <t>isnull</t>
    </r>
    <r>
      <rPr>
        <sz val="10"/>
        <color rgb="FF000000"/>
        <rFont val="Courier New"/>
        <family val="3"/>
      </rPr>
      <t>( tmp_ic.CovE_IC_DCCE_NC_WH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CovE_IC_DCCE_NC_WH ,</t>
    </r>
  </si>
  <si>
    <r>
      <t>isnull</t>
    </r>
    <r>
      <rPr>
        <sz val="10"/>
        <color rgb="FF000000"/>
        <rFont val="Courier New"/>
        <family val="3"/>
      </rPr>
      <t>( tmp_ic.CovE_IC_DCCE_NC_TV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CovE_IC_DCCE_NC_TV ,</t>
    </r>
  </si>
  <si>
    <r>
      <t>isnull</t>
    </r>
    <r>
      <rPr>
        <sz val="10"/>
        <color rgb="FF000000"/>
        <rFont val="Courier New"/>
        <family val="3"/>
      </rPr>
      <t>( tmp_ic.CovE_IC_DCCE_NC_FL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CovE_IC_DCCE_NC_FL ,</t>
    </r>
  </si>
  <si>
    <r>
      <t>isnull</t>
    </r>
    <r>
      <rPr>
        <sz val="10"/>
        <color rgb="FF000000"/>
        <rFont val="Courier New"/>
        <family val="3"/>
      </rPr>
      <t>( tmp_ic.CovE_IC_DCCE_NC_AO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CovE_IC_DCCE_NC_AO ,</t>
    </r>
  </si>
  <si>
    <r>
      <t>isnull</t>
    </r>
    <r>
      <rPr>
        <sz val="10"/>
        <color rgb="FF000000"/>
        <rFont val="Courier New"/>
        <family val="3"/>
      </rPr>
      <t>( tmp_ic.CovE_IC_DCCE_Cat_Fire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CovE_IC_DCCE_Cat_Fire ,</t>
    </r>
  </si>
  <si>
    <r>
      <t>isnull</t>
    </r>
    <r>
      <rPr>
        <sz val="10"/>
        <color rgb="FF000000"/>
        <rFont val="Courier New"/>
        <family val="3"/>
      </rPr>
      <t>( tmp_ic.CovE_IC_DCCE_Cat_AO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CovE_IC_DCCE_Cat_AO ,</t>
    </r>
  </si>
  <si>
    <r>
      <t>isnull</t>
    </r>
    <r>
      <rPr>
        <sz val="10"/>
        <color rgb="FF000000"/>
        <rFont val="Courier New"/>
        <family val="3"/>
      </rPr>
      <t>( tmp_ic.CovF_IC_DCCE_NC_Water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CovF_IC_DCCE_NC_Water ,</t>
    </r>
  </si>
  <si>
    <r>
      <t>isnull</t>
    </r>
    <r>
      <rPr>
        <sz val="10"/>
        <color rgb="FF000000"/>
        <rFont val="Courier New"/>
        <family val="3"/>
      </rPr>
      <t>( tmp_ic.CovF_IC_DCCE_NC_WH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CovF_IC_DCCE_NC_WH ,</t>
    </r>
  </si>
  <si>
    <r>
      <t>isnull</t>
    </r>
    <r>
      <rPr>
        <sz val="10"/>
        <color rgb="FF000000"/>
        <rFont val="Courier New"/>
        <family val="3"/>
      </rPr>
      <t>( tmp_ic.CovF_IC_DCCE_NC_TV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CovF_IC_DCCE_NC_TV ,</t>
    </r>
  </si>
  <si>
    <r>
      <t>isnull</t>
    </r>
    <r>
      <rPr>
        <sz val="10"/>
        <color rgb="FF000000"/>
        <rFont val="Courier New"/>
        <family val="3"/>
      </rPr>
      <t>( tmp_ic.CovF_IC_DCCE_NC_FL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CovF_IC_DCCE_NC_FL ,</t>
    </r>
  </si>
  <si>
    <r>
      <t>isnull</t>
    </r>
    <r>
      <rPr>
        <sz val="10"/>
        <color rgb="FF000000"/>
        <rFont val="Courier New"/>
        <family val="3"/>
      </rPr>
      <t>( tmp_ic.CovF_IC_DCCE_NC_AO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CovF_IC_DCCE_NC_AO ,</t>
    </r>
  </si>
  <si>
    <r>
      <t>isnull</t>
    </r>
    <r>
      <rPr>
        <sz val="10"/>
        <color rgb="FF000000"/>
        <rFont val="Courier New"/>
        <family val="3"/>
      </rPr>
      <t>( tmp_ic.CovF_IC_DCCE_Cat_Fire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CovF_IC_DCCE_Cat_Fire ,</t>
    </r>
  </si>
  <si>
    <r>
      <t>isnull</t>
    </r>
    <r>
      <rPr>
        <sz val="10"/>
        <color rgb="FF000000"/>
        <rFont val="Courier New"/>
        <family val="3"/>
      </rPr>
      <t>( tmp_ic.CovF_IC_DCCE_Cat_AO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CovF_IC_DCCE_Cat_AO ,</t>
    </r>
  </si>
  <si>
    <r>
      <t>isnull</t>
    </r>
    <r>
      <rPr>
        <sz val="10"/>
        <color rgb="FF000000"/>
        <rFont val="Courier New"/>
        <family val="3"/>
      </rPr>
      <t>( tmp_ic.LIAB_IC_DCCE_NC_Water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LIAB_IC_DCCE_NC_Water ,</t>
    </r>
  </si>
  <si>
    <r>
      <t>isnull</t>
    </r>
    <r>
      <rPr>
        <sz val="10"/>
        <color rgb="FF000000"/>
        <rFont val="Courier New"/>
        <family val="3"/>
      </rPr>
      <t>( tmp_ic.LIAB_IC_DCCE_NC_WH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LIAB_IC_DCCE_NC_WH ,</t>
    </r>
  </si>
  <si>
    <r>
      <t>isnull</t>
    </r>
    <r>
      <rPr>
        <sz val="10"/>
        <color rgb="FF000000"/>
        <rFont val="Courier New"/>
        <family val="3"/>
      </rPr>
      <t>( tmp_ic.LIAB_IC_DCCE_NC_TV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LIAB_IC_DCCE_NC_TV ,</t>
    </r>
  </si>
  <si>
    <r>
      <t>isnull</t>
    </r>
    <r>
      <rPr>
        <sz val="10"/>
        <color rgb="FF000000"/>
        <rFont val="Courier New"/>
        <family val="3"/>
      </rPr>
      <t>( tmp_ic.LIAB_IC_DCCE_NC_FL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LIAB_IC_DCCE_NC_FL ,</t>
    </r>
  </si>
  <si>
    <r>
      <t>isnull</t>
    </r>
    <r>
      <rPr>
        <sz val="10"/>
        <color rgb="FF000000"/>
        <rFont val="Courier New"/>
        <family val="3"/>
      </rPr>
      <t>( tmp_ic.LIAB_IC_DCCE_NC_AO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LIAB_IC_DCCE_NC_AO ,</t>
    </r>
  </si>
  <si>
    <r>
      <t>isnull</t>
    </r>
    <r>
      <rPr>
        <sz val="10"/>
        <color rgb="FF000000"/>
        <rFont val="Courier New"/>
        <family val="3"/>
      </rPr>
      <t>( tmp_ic.LIAB_IC_DCCE_Cat_Fire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LIAB_IC_DCCE_Cat_Fire ,</t>
    </r>
  </si>
  <si>
    <r>
      <t>isnull</t>
    </r>
    <r>
      <rPr>
        <sz val="10"/>
        <color rgb="FF000000"/>
        <rFont val="Courier New"/>
        <family val="3"/>
      </rPr>
      <t>( tmp_ic.LIAB_IC_DCCE_Cat_AO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LIAB_IC_DCCE_Cat_AO ,</t>
    </r>
  </si>
  <si>
    <r>
      <t>isnull</t>
    </r>
    <r>
      <rPr>
        <sz val="10"/>
        <color rgb="FF000000"/>
        <rFont val="Courier New"/>
        <family val="3"/>
      </rPr>
      <t>( tmp_ic.CovA_IC_ALAE_NC_Water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CovA_IC_ALAE_NC_Water ,</t>
    </r>
  </si>
  <si>
    <r>
      <t>isnull</t>
    </r>
    <r>
      <rPr>
        <sz val="10"/>
        <color rgb="FF000000"/>
        <rFont val="Courier New"/>
        <family val="3"/>
      </rPr>
      <t>( tmp_ic.CovA_IC_ALAE_NC_WH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CovA_IC_ALAE_NC_WH ,</t>
    </r>
  </si>
  <si>
    <r>
      <t>isnull</t>
    </r>
    <r>
      <rPr>
        <sz val="10"/>
        <color rgb="FF000000"/>
        <rFont val="Courier New"/>
        <family val="3"/>
      </rPr>
      <t>( tmp_ic.CovA_IC_ALAE_NC_TV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CovA_IC_ALAE_NC_TV ,</t>
    </r>
  </si>
  <si>
    <r>
      <t>isnull</t>
    </r>
    <r>
      <rPr>
        <sz val="10"/>
        <color rgb="FF000000"/>
        <rFont val="Courier New"/>
        <family val="3"/>
      </rPr>
      <t>( tmp_ic.CovA_IC_ALAE_NC_FL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CovA_IC_ALAE_NC_FL ,</t>
    </r>
  </si>
  <si>
    <r>
      <t>isnull</t>
    </r>
    <r>
      <rPr>
        <sz val="10"/>
        <color rgb="FF000000"/>
        <rFont val="Courier New"/>
        <family val="3"/>
      </rPr>
      <t>( tmp_ic.CovA_IC_ALAE_NC_AO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CovA_IC_ALAE_NC_AO ,</t>
    </r>
  </si>
  <si>
    <r>
      <t>isnull</t>
    </r>
    <r>
      <rPr>
        <sz val="10"/>
        <color rgb="FF000000"/>
        <rFont val="Courier New"/>
        <family val="3"/>
      </rPr>
      <t>( tmp_ic.CovA_IC_ALAE_Cat_Fire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CovA_IC_ALAE_Cat_Fire ,</t>
    </r>
  </si>
  <si>
    <r>
      <t>isnull</t>
    </r>
    <r>
      <rPr>
        <sz val="10"/>
        <color rgb="FF000000"/>
        <rFont val="Courier New"/>
        <family val="3"/>
      </rPr>
      <t>( tmp_ic.CovA_IC_ALAE_Cat_AO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CovA_IC_ALAE_Cat_AO ,</t>
    </r>
  </si>
  <si>
    <r>
      <t>isnull</t>
    </r>
    <r>
      <rPr>
        <sz val="10"/>
        <color rgb="FF000000"/>
        <rFont val="Courier New"/>
        <family val="3"/>
      </rPr>
      <t>( tmp_ic.CovB_IC_ALAE_NC_Water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CovB_IC_ALAE_NC_Water ,</t>
    </r>
  </si>
  <si>
    <r>
      <t>isnull</t>
    </r>
    <r>
      <rPr>
        <sz val="10"/>
        <color rgb="FF000000"/>
        <rFont val="Courier New"/>
        <family val="3"/>
      </rPr>
      <t>( tmp_ic.CovB_IC_ALAE_NC_WH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CovB_IC_ALAE_NC_WH ,</t>
    </r>
  </si>
  <si>
    <r>
      <t>isnull</t>
    </r>
    <r>
      <rPr>
        <sz val="10"/>
        <color rgb="FF000000"/>
        <rFont val="Courier New"/>
        <family val="3"/>
      </rPr>
      <t>( tmp_ic.CovB_IC_ALAE_NC_TV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CovB_IC_ALAE_NC_TV ,</t>
    </r>
  </si>
  <si>
    <r>
      <t>isnull</t>
    </r>
    <r>
      <rPr>
        <sz val="10"/>
        <color rgb="FF000000"/>
        <rFont val="Courier New"/>
        <family val="3"/>
      </rPr>
      <t>( tmp_ic.CovB_IC_ALAE_NC_FL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CovB_IC_ALAE_NC_FL ,</t>
    </r>
  </si>
  <si>
    <r>
      <t>isnull</t>
    </r>
    <r>
      <rPr>
        <sz val="10"/>
        <color rgb="FF000000"/>
        <rFont val="Courier New"/>
        <family val="3"/>
      </rPr>
      <t>( tmp_ic.CovB_IC_ALAE_NC_AO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CovB_IC_ALAE_NC_AO ,</t>
    </r>
  </si>
  <si>
    <r>
      <t>isnull</t>
    </r>
    <r>
      <rPr>
        <sz val="10"/>
        <color rgb="FF000000"/>
        <rFont val="Courier New"/>
        <family val="3"/>
      </rPr>
      <t>( tmp_ic.CovB_IC_ALAE_Cat_Fire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CovB_IC_ALAE_Cat_Fire ,</t>
    </r>
  </si>
  <si>
    <r>
      <t>isnull</t>
    </r>
    <r>
      <rPr>
        <sz val="10"/>
        <color rgb="FF000000"/>
        <rFont val="Courier New"/>
        <family val="3"/>
      </rPr>
      <t>( tmp_ic.CovB_IC_ALAE_Cat_AO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CovB_IC_ALAE_Cat_AO ,</t>
    </r>
  </si>
  <si>
    <r>
      <t>isnull</t>
    </r>
    <r>
      <rPr>
        <sz val="10"/>
        <color rgb="FF000000"/>
        <rFont val="Courier New"/>
        <family val="3"/>
      </rPr>
      <t>( tmp_ic.CovC_IC_ALAE_NC_Water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CovC_IC_ALAE_NC_Water ,</t>
    </r>
  </si>
  <si>
    <r>
      <t>isnull</t>
    </r>
    <r>
      <rPr>
        <sz val="10"/>
        <color rgb="FF000000"/>
        <rFont val="Courier New"/>
        <family val="3"/>
      </rPr>
      <t>( tmp_ic.CovC_IC_ALAE_NC_WH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CovC_IC_ALAE_NC_WH ,</t>
    </r>
  </si>
  <si>
    <r>
      <t>isnull</t>
    </r>
    <r>
      <rPr>
        <sz val="10"/>
        <color rgb="FF000000"/>
        <rFont val="Courier New"/>
        <family val="3"/>
      </rPr>
      <t>( tmp_ic.CovC_IC_ALAE_NC_TV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CovC_IC_ALAE_NC_TV ,</t>
    </r>
  </si>
  <si>
    <r>
      <t>isnull</t>
    </r>
    <r>
      <rPr>
        <sz val="10"/>
        <color rgb="FF000000"/>
        <rFont val="Courier New"/>
        <family val="3"/>
      </rPr>
      <t>( tmp_ic.CovC_IC_ALAE_NC_FL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CovC_IC_ALAE_NC_FL ,</t>
    </r>
  </si>
  <si>
    <r>
      <t>isnull</t>
    </r>
    <r>
      <rPr>
        <sz val="10"/>
        <color rgb="FF000000"/>
        <rFont val="Courier New"/>
        <family val="3"/>
      </rPr>
      <t>( tmp_ic.CovC_IC_ALAE_NC_AO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CovC_IC_ALAE_NC_AO ,</t>
    </r>
  </si>
  <si>
    <r>
      <t>isnull</t>
    </r>
    <r>
      <rPr>
        <sz val="10"/>
        <color rgb="FF000000"/>
        <rFont val="Courier New"/>
        <family val="3"/>
      </rPr>
      <t>( tmp_ic.CovC_IC_ALAE_Cat_Fire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CovC_IC_ALAE_Cat_Fire ,</t>
    </r>
  </si>
  <si>
    <r>
      <t>isnull</t>
    </r>
    <r>
      <rPr>
        <sz val="10"/>
        <color rgb="FF000000"/>
        <rFont val="Courier New"/>
        <family val="3"/>
      </rPr>
      <t>( tmp_ic.CovC_IC_ALAE_Cat_AO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CovC_IC_ALAE_Cat_AO ,</t>
    </r>
  </si>
  <si>
    <r>
      <t>isnull</t>
    </r>
    <r>
      <rPr>
        <sz val="10"/>
        <color rgb="FF000000"/>
        <rFont val="Courier New"/>
        <family val="3"/>
      </rPr>
      <t>( tmp_ic.CovD_IC_ALAE_NC_Water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CovD_IC_ALAE_NC_Water ,</t>
    </r>
  </si>
  <si>
    <r>
      <t>isnull</t>
    </r>
    <r>
      <rPr>
        <sz val="10"/>
        <color rgb="FF000000"/>
        <rFont val="Courier New"/>
        <family val="3"/>
      </rPr>
      <t>( tmp_ic.CovD_IC_ALAE_NC_WH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CovD_IC_ALAE_NC_WH ,</t>
    </r>
  </si>
  <si>
    <r>
      <t>isnull</t>
    </r>
    <r>
      <rPr>
        <sz val="10"/>
        <color rgb="FF000000"/>
        <rFont val="Courier New"/>
        <family val="3"/>
      </rPr>
      <t>( tmp_ic.CovD_IC_ALAE_NC_TV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CovD_IC_ALAE_NC_TV ,</t>
    </r>
  </si>
  <si>
    <r>
      <t>isnull</t>
    </r>
    <r>
      <rPr>
        <sz val="10"/>
        <color rgb="FF000000"/>
        <rFont val="Courier New"/>
        <family val="3"/>
      </rPr>
      <t>( tmp_ic.CovD_IC_ALAE_NC_FL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CovD_IC_ALAE_NC_FL ,</t>
    </r>
  </si>
  <si>
    <r>
      <t>isnull</t>
    </r>
    <r>
      <rPr>
        <sz val="10"/>
        <color rgb="FF000000"/>
        <rFont val="Courier New"/>
        <family val="3"/>
      </rPr>
      <t>( tmp_ic.CovD_IC_ALAE_NC_AO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CovD_IC_ALAE_NC_AO ,</t>
    </r>
  </si>
  <si>
    <r>
      <t>isnull</t>
    </r>
    <r>
      <rPr>
        <sz val="10"/>
        <color rgb="FF000000"/>
        <rFont val="Courier New"/>
        <family val="3"/>
      </rPr>
      <t>( tmp_ic.CovD_IC_ALAE_Cat_Fire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CovD_IC_ALAE_Cat_Fire ,</t>
    </r>
  </si>
  <si>
    <r>
      <t>isnull</t>
    </r>
    <r>
      <rPr>
        <sz val="10"/>
        <color rgb="FF000000"/>
        <rFont val="Courier New"/>
        <family val="3"/>
      </rPr>
      <t>( tmp_ic.CovD_IC_ALAE_Cat_AO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CovD_IC_ALAE_Cat_AO ,</t>
    </r>
  </si>
  <si>
    <r>
      <t>isnull</t>
    </r>
    <r>
      <rPr>
        <sz val="10"/>
        <color rgb="FF000000"/>
        <rFont val="Courier New"/>
        <family val="3"/>
      </rPr>
      <t>( tmp_ic.CovE_IC_ALAE_NC_Water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CovE_IC_ALAE_NC_Water ,</t>
    </r>
  </si>
  <si>
    <r>
      <t>isnull</t>
    </r>
    <r>
      <rPr>
        <sz val="10"/>
        <color rgb="FF000000"/>
        <rFont val="Courier New"/>
        <family val="3"/>
      </rPr>
      <t>( tmp_ic.CovE_IC_ALAE_NC_WH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CovE_IC_ALAE_NC_WH ,</t>
    </r>
  </si>
  <si>
    <r>
      <t>isnull</t>
    </r>
    <r>
      <rPr>
        <sz val="10"/>
        <color rgb="FF000000"/>
        <rFont val="Courier New"/>
        <family val="3"/>
      </rPr>
      <t>( tmp_ic.CovE_IC_ALAE_NC_TV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CovE_IC_ALAE_NC_TV ,</t>
    </r>
  </si>
  <si>
    <r>
      <t>isnull</t>
    </r>
    <r>
      <rPr>
        <sz val="10"/>
        <color rgb="FF000000"/>
        <rFont val="Courier New"/>
        <family val="3"/>
      </rPr>
      <t>( tmp_ic.CovE_IC_ALAE_NC_FL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CovE_IC_ALAE_NC_FL ,</t>
    </r>
  </si>
  <si>
    <r>
      <t>isnull</t>
    </r>
    <r>
      <rPr>
        <sz val="10"/>
        <color rgb="FF000000"/>
        <rFont val="Courier New"/>
        <family val="3"/>
      </rPr>
      <t>( tmp_ic.CovE_IC_ALAE_NC_AO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CovE_IC_ALAE_NC_AO ,</t>
    </r>
  </si>
  <si>
    <r>
      <t>isnull</t>
    </r>
    <r>
      <rPr>
        <sz val="10"/>
        <color rgb="FF000000"/>
        <rFont val="Courier New"/>
        <family val="3"/>
      </rPr>
      <t>( tmp_ic.CovE_IC_ALAE_Cat_Fire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CovE_IC_ALAE_Cat_Fire ,</t>
    </r>
  </si>
  <si>
    <r>
      <t>isnull</t>
    </r>
    <r>
      <rPr>
        <sz val="10"/>
        <color rgb="FF000000"/>
        <rFont val="Courier New"/>
        <family val="3"/>
      </rPr>
      <t>( tmp_ic.CovE_IC_ALAE_Cat_AO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CovE_IC_ALAE_Cat_AO ,</t>
    </r>
  </si>
  <si>
    <r>
      <t>isnull</t>
    </r>
    <r>
      <rPr>
        <sz val="10"/>
        <color rgb="FF000000"/>
        <rFont val="Courier New"/>
        <family val="3"/>
      </rPr>
      <t>( tmp_ic.CovF_IC_ALAE_NC_Water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CovF_IC_ALAE_NC_Water ,</t>
    </r>
  </si>
  <si>
    <r>
      <t>isnull</t>
    </r>
    <r>
      <rPr>
        <sz val="10"/>
        <color rgb="FF000000"/>
        <rFont val="Courier New"/>
        <family val="3"/>
      </rPr>
      <t>( tmp_ic.CovF_IC_ALAE_NC_WH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CovF_IC_ALAE_NC_WH ,</t>
    </r>
  </si>
  <si>
    <r>
      <t>isnull</t>
    </r>
    <r>
      <rPr>
        <sz val="10"/>
        <color rgb="FF000000"/>
        <rFont val="Courier New"/>
        <family val="3"/>
      </rPr>
      <t>( tmp_ic.CovF_IC_ALAE_NC_TV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CovF_IC_ALAE_NC_TV ,</t>
    </r>
  </si>
  <si>
    <r>
      <t>isnull</t>
    </r>
    <r>
      <rPr>
        <sz val="10"/>
        <color rgb="FF000000"/>
        <rFont val="Courier New"/>
        <family val="3"/>
      </rPr>
      <t>( tmp_ic.CovF_IC_ALAE_NC_FL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CovF_IC_ALAE_NC_FL ,</t>
    </r>
  </si>
  <si>
    <r>
      <t>isnull</t>
    </r>
    <r>
      <rPr>
        <sz val="10"/>
        <color rgb="FF000000"/>
        <rFont val="Courier New"/>
        <family val="3"/>
      </rPr>
      <t>( tmp_ic.CovF_IC_ALAE_NC_AO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CovF_IC_ALAE_NC_AO ,</t>
    </r>
  </si>
  <si>
    <r>
      <t>isnull</t>
    </r>
    <r>
      <rPr>
        <sz val="10"/>
        <color rgb="FF000000"/>
        <rFont val="Courier New"/>
        <family val="3"/>
      </rPr>
      <t>( tmp_ic.CovF_IC_ALAE_Cat_Fire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CovF_IC_ALAE_Cat_Fire ,</t>
    </r>
  </si>
  <si>
    <r>
      <t>isnull</t>
    </r>
    <r>
      <rPr>
        <sz val="10"/>
        <color rgb="FF000000"/>
        <rFont val="Courier New"/>
        <family val="3"/>
      </rPr>
      <t>( tmp_ic.CovF_IC_ALAE_Cat_AO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CovF_IC_ALAE_Cat_AO ,</t>
    </r>
  </si>
  <si>
    <r>
      <t>isnull</t>
    </r>
    <r>
      <rPr>
        <sz val="10"/>
        <color rgb="FF000000"/>
        <rFont val="Courier New"/>
        <family val="3"/>
      </rPr>
      <t>( tmp_ic.LIAB_IC_ALAE_NC_Water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LIAB_IC_ALAE_NC_Water ,</t>
    </r>
  </si>
  <si>
    <r>
      <t>isnull</t>
    </r>
    <r>
      <rPr>
        <sz val="10"/>
        <color rgb="FF000000"/>
        <rFont val="Courier New"/>
        <family val="3"/>
      </rPr>
      <t>( tmp_ic.LIAB_IC_ALAE_NC_WH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LIAB_IC_ALAE_NC_WH ,</t>
    </r>
  </si>
  <si>
    <r>
      <t>isnull</t>
    </r>
    <r>
      <rPr>
        <sz val="10"/>
        <color rgb="FF000000"/>
        <rFont val="Courier New"/>
        <family val="3"/>
      </rPr>
      <t>( tmp_ic.LIAB_IC_ALAE_NC_TV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LIAB_IC_ALAE_NC_TV ,</t>
    </r>
  </si>
  <si>
    <r>
      <t>isnull</t>
    </r>
    <r>
      <rPr>
        <sz val="10"/>
        <color rgb="FF000000"/>
        <rFont val="Courier New"/>
        <family val="3"/>
      </rPr>
      <t>( tmp_ic.LIAB_IC_ALAE_NC_FL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LIAB_IC_ALAE_NC_FL ,</t>
    </r>
  </si>
  <si>
    <r>
      <t>isnull</t>
    </r>
    <r>
      <rPr>
        <sz val="10"/>
        <color rgb="FF000000"/>
        <rFont val="Courier New"/>
        <family val="3"/>
      </rPr>
      <t>( tmp_ic.LIAB_IC_ALAE_NC_AO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LIAB_IC_ALAE_NC_AO ,</t>
    </r>
  </si>
  <si>
    <r>
      <t>isnull</t>
    </r>
    <r>
      <rPr>
        <sz val="10"/>
        <color rgb="FF000000"/>
        <rFont val="Courier New"/>
        <family val="3"/>
      </rPr>
      <t>( tmp_ic.LIAB_IC_ALAE_Cat_Fire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LIAB_IC_ALAE_Cat_Fire ,</t>
    </r>
  </si>
  <si>
    <r>
      <t>isnull</t>
    </r>
    <r>
      <rPr>
        <sz val="10"/>
        <color rgb="FF000000"/>
        <rFont val="Courier New"/>
        <family val="3"/>
      </rPr>
      <t>( tmp_ic.LIAB_IC_ALAE_Cat_AO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LIAB_IC_ALAE_Cat_AO ,</t>
    </r>
  </si>
  <si>
    <r>
      <t>isnull</t>
    </r>
    <r>
      <rPr>
        <sz val="10"/>
        <color rgb="FF000000"/>
        <rFont val="Courier New"/>
        <family val="3"/>
      </rPr>
      <t>( CovA_FL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CovA_FL ,</t>
    </r>
  </si>
  <si>
    <r>
      <t>isnull</t>
    </r>
    <r>
      <rPr>
        <sz val="10"/>
        <color rgb="FF000000"/>
        <rFont val="Courier New"/>
        <family val="3"/>
      </rPr>
      <t>( CovA_SF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CovA_SF ,</t>
    </r>
  </si>
  <si>
    <r>
      <t>isnull</t>
    </r>
    <r>
      <rPr>
        <sz val="10"/>
        <color rgb="FF000000"/>
        <rFont val="Courier New"/>
        <family val="3"/>
      </rPr>
      <t>( CovA_EC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CovA_EC ,</t>
    </r>
  </si>
  <si>
    <r>
      <t>isnull</t>
    </r>
    <r>
      <rPr>
        <sz val="10"/>
        <color rgb="FF000000"/>
        <rFont val="Courier New"/>
        <family val="3"/>
      </rPr>
      <t>( CovC_FL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CovC_FL ,</t>
    </r>
  </si>
  <si>
    <r>
      <t>isnull</t>
    </r>
    <r>
      <rPr>
        <sz val="10"/>
        <color rgb="FF000000"/>
        <rFont val="Courier New"/>
        <family val="3"/>
      </rPr>
      <t>( CovC_SF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CovC_SF ,</t>
    </r>
  </si>
  <si>
    <r>
      <t>isnull</t>
    </r>
    <r>
      <rPr>
        <sz val="10"/>
        <color rgb="FF000000"/>
        <rFont val="Courier New"/>
        <family val="3"/>
      </rPr>
      <t>( CovC_EC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CovC_EC ,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</si>
  <si>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tmp_FACT_HO_LL_MODELDATA_IL tmp_il</t>
    </r>
  </si>
  <si>
    <r>
      <t>on</t>
    </r>
    <r>
      <rPr>
        <sz val="10"/>
        <color rgb="FF000000"/>
        <rFont val="Courier New"/>
        <family val="3"/>
      </rPr>
      <t xml:space="preserve"> stg.modeldata_id=tmp_il.modeldata_id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</si>
  <si>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tmp_FACT_HO_LL_MODELDATA_IC tmp_ic</t>
    </r>
  </si>
  <si>
    <r>
      <t>on</t>
    </r>
    <r>
      <rPr>
        <sz val="10"/>
        <color rgb="FF000000"/>
        <rFont val="Courier New"/>
        <family val="3"/>
      </rPr>
      <t xml:space="preserve"> stg.modeldata_id=tmp_ic.modeldata_id</t>
    </r>
  </si>
  <si>
    <r>
      <t>join</t>
    </r>
    <r>
      <rPr>
        <sz val="10"/>
        <color rgb="FF000000"/>
        <rFont val="Courier New"/>
        <family val="3"/>
      </rPr>
      <t xml:space="preserve"> fsbi_dw_spinn.DIM_POLICY_CHANGES dc</t>
    </r>
  </si>
  <si>
    <r>
      <t>on</t>
    </r>
    <r>
      <rPr>
        <sz val="10"/>
        <color rgb="FF000000"/>
        <rFont val="Courier New"/>
        <family val="3"/>
      </rPr>
      <t xml:space="preserve"> stg.policy_uniqueid=dc.policy_uniqueid</t>
    </r>
  </si>
  <si>
    <r>
      <t>and</t>
    </r>
    <r>
      <rPr>
        <sz val="10"/>
        <color rgb="FF000000"/>
        <rFont val="Courier New"/>
        <family val="3"/>
      </rPr>
      <t xml:space="preserve"> stg.Startdatetm &gt;= dc.valid_fromdate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stg.Startdatetm&lt;dc.valid_todate</t>
    </r>
    <r>
      <rPr>
        <sz val="10"/>
        <color rgb="FFFF0000"/>
        <rFont val="Courier New"/>
        <family val="3"/>
      </rPr>
      <t>;</t>
    </r>
  </si>
  <si>
    <t xml:space="preserve">/*3. FullTermAmt (WP) per policy_uniqueid, systemid , risk_id and all coverages 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</si>
  <si>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tmp_all_wp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</si>
  <si>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tmp_all_wp </t>
    </r>
    <r>
      <rPr>
        <b/>
        <sz val="10"/>
        <color rgb="FF800000"/>
        <rFont val="Courier New"/>
        <family val="3"/>
      </rPr>
      <t>as</t>
    </r>
  </si>
  <si>
    <r>
      <t>sum</t>
    </r>
    <r>
      <rPr>
        <sz val="10"/>
        <color rgb="FF000000"/>
        <rFont val="Courier New"/>
        <family val="3"/>
      </rPr>
      <t>(FullTermAmt) WP</t>
    </r>
  </si>
  <si>
    <r>
      <t>from</t>
    </r>
    <r>
      <rPr>
        <sz val="10"/>
        <color rgb="FF000000"/>
        <rFont val="Courier New"/>
        <family val="3"/>
      </rPr>
      <t xml:space="preserve"> fsbi_stg_spinn.vstg_property_modeldata_coverage cov</t>
    </r>
  </si>
  <si>
    <r>
      <t xml:space="preserve">risk_uniqueid </t>
    </r>
    <r>
      <rPr>
        <sz val="10"/>
        <color rgb="FFFF0000"/>
        <rFont val="Courier New"/>
        <family val="3"/>
      </rPr>
      <t>;</t>
    </r>
  </si>
  <si>
    <r>
      <t>truncate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fsbi_dw_spinn.FACT_PROPERTY_MODELDATA</t>
    </r>
    <r>
      <rPr>
        <sz val="10"/>
        <color rgb="FFFF0000"/>
        <rFont val="Courier New"/>
        <family val="3"/>
      </rPr>
      <t>;</t>
    </r>
  </si>
  <si>
    <r>
      <t>insert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into</t>
    </r>
    <r>
      <rPr>
        <sz val="10"/>
        <color rgb="FF000000"/>
        <rFont val="Courier New"/>
        <family val="3"/>
      </rPr>
      <t xml:space="preserve"> fsbi_dw_spinn.FACT_PROPERTY_MODELDATA</t>
    </r>
  </si>
  <si>
    <t>policy_id ,</t>
  </si>
  <si>
    <t>f.policy_uniqueid ,</t>
  </si>
  <si>
    <t>producer_id ,</t>
  </si>
  <si>
    <t>f.Risk_id ,</t>
  </si>
  <si>
    <t>f.Risk_uniqueid ,</t>
  </si>
  <si>
    <r>
      <t>isnull</t>
    </r>
    <r>
      <rPr>
        <sz val="10"/>
        <color rgb="FF000000"/>
        <rFont val="Courier New"/>
        <family val="3"/>
      </rPr>
      <t>(WP.WP,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AllCov_WP,</t>
    </r>
  </si>
  <si>
    <r>
      <t>isnull</t>
    </r>
    <r>
      <rPr>
        <sz val="10"/>
        <color rgb="FF000000"/>
        <rFont val="Courier New"/>
        <family val="3"/>
      </rPr>
      <t>(CovA_FullTermAmt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CovA_wp,</t>
    </r>
  </si>
  <si>
    <r>
      <t>isnull</t>
    </r>
    <r>
      <rPr>
        <sz val="10"/>
        <color rgb="FF000000"/>
        <rFont val="Courier New"/>
        <family val="3"/>
      </rPr>
      <t>(CovB_FullTermAmt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CovB_wp,</t>
    </r>
  </si>
  <si>
    <r>
      <t>isnull</t>
    </r>
    <r>
      <rPr>
        <sz val="10"/>
        <color rgb="FF000000"/>
        <rFont val="Courier New"/>
        <family val="3"/>
      </rPr>
      <t>(CovC_FullTermAmt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CovC_wp,</t>
    </r>
  </si>
  <si>
    <r>
      <t>isnull</t>
    </r>
    <r>
      <rPr>
        <sz val="10"/>
        <color rgb="FF000000"/>
        <rFont val="Courier New"/>
        <family val="3"/>
      </rPr>
      <t>(CovD_FullTermAmt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CovD_wp,</t>
    </r>
  </si>
  <si>
    <r>
      <t>isnull</t>
    </r>
    <r>
      <rPr>
        <sz val="10"/>
        <color rgb="FF000000"/>
        <rFont val="Courier New"/>
        <family val="3"/>
      </rPr>
      <t>(CovE_FullTermAmt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CovE_wp,</t>
    </r>
  </si>
  <si>
    <r>
      <t>isnull</t>
    </r>
    <r>
      <rPr>
        <sz val="10"/>
        <color rgb="FF000000"/>
        <rFont val="Courier New"/>
        <family val="3"/>
      </rPr>
      <t>(CovF_FullTermAmt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CovF_wp,</t>
    </r>
  </si>
  <si>
    <t>Loss ,</t>
  </si>
  <si>
    <t>Claim_Count ,</t>
  </si>
  <si>
    <t>Cat_Loss ,</t>
  </si>
  <si>
    <t>Cat_Claim_Count ,</t>
  </si>
  <si>
    <t>CovA_IL_NC_Water ,</t>
  </si>
  <si>
    <t>CovA_IL_NC_WH ,</t>
  </si>
  <si>
    <t>CovA_IL_NC_TV ,</t>
  </si>
  <si>
    <t>CovA_IL_NC_FL ,</t>
  </si>
  <si>
    <t>CovA_IL_NC_AO ,</t>
  </si>
  <si>
    <t>CovA_IL_Cat_Fire ,</t>
  </si>
  <si>
    <t>CovA_IL_Cat_AO ,</t>
  </si>
  <si>
    <t>CovB_IL_NC_Water ,</t>
  </si>
  <si>
    <t>CovB_IL_NC_WH ,</t>
  </si>
  <si>
    <t>CovB_IL_NC_TV ,</t>
  </si>
  <si>
    <t>CovB_IL_NC_FL ,</t>
  </si>
  <si>
    <t>CovB_IL_NC_AO ,</t>
  </si>
  <si>
    <t>CovB_IL_Cat_Fire ,</t>
  </si>
  <si>
    <t>CovB_IL_Cat_AO ,</t>
  </si>
  <si>
    <t>CovC_IL_NC_Water ,</t>
  </si>
  <si>
    <t>CovC_IL_NC_WH ,</t>
  </si>
  <si>
    <t>CovC_IL_NC_TV ,</t>
  </si>
  <si>
    <t>CovC_IL_NC_FL ,</t>
  </si>
  <si>
    <t>CovC_IL_NC_AO ,</t>
  </si>
  <si>
    <t>CovC_IL_Cat_Fire ,</t>
  </si>
  <si>
    <t>CovC_IL_Cat_AO ,</t>
  </si>
  <si>
    <t>CovD_IL_NC_Water ,</t>
  </si>
  <si>
    <t>CovD_IL_NC_WH ,</t>
  </si>
  <si>
    <t>CovD_IL_NC_TV ,</t>
  </si>
  <si>
    <t>CovD_IL_NC_FL ,</t>
  </si>
  <si>
    <t>CovD_IL_NC_AO ,</t>
  </si>
  <si>
    <t>CovD_IL_Cat_Fire ,</t>
  </si>
  <si>
    <t>CovD_IL_Cat_AO ,</t>
  </si>
  <si>
    <t>CovE_IL_NC_Water ,</t>
  </si>
  <si>
    <t>CovE_IL_NC_WH ,</t>
  </si>
  <si>
    <t>CovE_IL_NC_TV ,</t>
  </si>
  <si>
    <t>CovE_IL_NC_FL ,</t>
  </si>
  <si>
    <t>CovE_IL_NC_AO ,</t>
  </si>
  <si>
    <t>CovE_IL_Cat_Fire ,</t>
  </si>
  <si>
    <t>CovE_IL_Cat_AO ,</t>
  </si>
  <si>
    <t>CovF_IL_NC_Water ,</t>
  </si>
  <si>
    <t>CovF_IL_NC_WH ,</t>
  </si>
  <si>
    <t>CovF_IL_NC_TV ,</t>
  </si>
  <si>
    <t>CovF_IL_NC_FL ,</t>
  </si>
  <si>
    <t>CovF_IL_NC_AO ,</t>
  </si>
  <si>
    <t>CovF_IL_Cat_Fire ,</t>
  </si>
  <si>
    <t>CovF_IL_Cat_AO ,</t>
  </si>
  <si>
    <t>LIAB_IL_NC_Water ,</t>
  </si>
  <si>
    <t>LIAB_IL_NC_WH ,</t>
  </si>
  <si>
    <t>LIAB_IL_NC_TV ,</t>
  </si>
  <si>
    <t>LIAB_IL_NC_FL ,</t>
  </si>
  <si>
    <t>LIAB_IL_NC_AO ,</t>
  </si>
  <si>
    <t>LIAB_IL_Cat_Fire ,</t>
  </si>
  <si>
    <t>LIAB_IL_Cat_AO ,</t>
  </si>
  <si>
    <t>CovA_IL_DCCE_NC_Water ,</t>
  </si>
  <si>
    <t>CovA_IL_DCCE_NC_WH ,</t>
  </si>
  <si>
    <t>CovA_IL_DCCE_NC_TV ,</t>
  </si>
  <si>
    <t>CovA_IL_DCCE_NC_FL ,</t>
  </si>
  <si>
    <t>CovA_IL_DCCE_NC_AO ,</t>
  </si>
  <si>
    <t>CovA_IL_DCCE_Cat_Fire ,</t>
  </si>
  <si>
    <t>CovA_IL_DCCE_Cat_AO ,</t>
  </si>
  <si>
    <t>CovB_IL_DCCE_NC_Water ,</t>
  </si>
  <si>
    <t>CovB_IL_DCCE_NC_WH ,</t>
  </si>
  <si>
    <t>CovB_IL_DCCE_NC_TV ,</t>
  </si>
  <si>
    <t>CovB_IL_DCCE_NC_FL ,</t>
  </si>
  <si>
    <t>CovB_IL_DCCE_NC_AO ,</t>
  </si>
  <si>
    <t>CovB_IL_DCCE_Cat_Fire ,</t>
  </si>
  <si>
    <t>CovB_IL_DCCE_Cat_AO ,</t>
  </si>
  <si>
    <t>CovC_IL_DCCE_NC_Water ,</t>
  </si>
  <si>
    <t>CovC_IL_DCCE_NC_WH ,</t>
  </si>
  <si>
    <t>CovC_IL_DCCE_NC_TV ,</t>
  </si>
  <si>
    <t>CovC_IL_DCCE_NC_FL ,</t>
  </si>
  <si>
    <t>CovC_IL_DCCE_NC_AO ,</t>
  </si>
  <si>
    <t>CovC_IL_DCCE_Cat_Fire ,</t>
  </si>
  <si>
    <t>CovC_IL_DCCE_Cat_AO ,</t>
  </si>
  <si>
    <t>CovD_IL_DCCE_NC_Water ,</t>
  </si>
  <si>
    <t>CovD_IL_DCCE_NC_WH ,</t>
  </si>
  <si>
    <t>CovD_IL_DCCE_NC_TV ,</t>
  </si>
  <si>
    <t>CovD_IL_DCCE_NC_FL ,</t>
  </si>
  <si>
    <t>CovD_IL_DCCE_NC_AO ,</t>
  </si>
  <si>
    <t>CovD_IL_DCCE_Cat_Fire ,</t>
  </si>
  <si>
    <t>CovD_IL_DCCE_Cat_AO ,</t>
  </si>
  <si>
    <t>CovE_IL_DCCE_NC_Water ,</t>
  </si>
  <si>
    <t>CovE_IL_DCCE_NC_WH ,</t>
  </si>
  <si>
    <t>CovE_IL_DCCE_NC_TV ,</t>
  </si>
  <si>
    <t>CovE_IL_DCCE_NC_FL ,</t>
  </si>
  <si>
    <t>CovE_IL_DCCE_NC_AO ,</t>
  </si>
  <si>
    <t>CovE_IL_DCCE_Cat_Fire ,</t>
  </si>
  <si>
    <t>CovE_IL_DCCE_Cat_AO ,</t>
  </si>
  <si>
    <t>CovF_IL_DCCE_NC_Water ,</t>
  </si>
  <si>
    <t>CovF_IL_DCCE_NC_WH ,</t>
  </si>
  <si>
    <t>CovF_IL_DCCE_NC_TV ,</t>
  </si>
  <si>
    <t>CovF_IL_DCCE_NC_FL ,</t>
  </si>
  <si>
    <t>CovF_IL_DCCE_NC_AO ,</t>
  </si>
  <si>
    <t>CovF_IL_DCCE_Cat_Fire ,</t>
  </si>
  <si>
    <t>CovF_IL_DCCE_Cat_AO ,</t>
  </si>
  <si>
    <t>LIAB_IL_DCCE_NC_Water ,</t>
  </si>
  <si>
    <t>LIAB_IL_DCCE_NC_WH ,</t>
  </si>
  <si>
    <t>LIAB_IL_DCCE_NC_TV ,</t>
  </si>
  <si>
    <t>LIAB_IL_DCCE_NC_FL ,</t>
  </si>
  <si>
    <t>LIAB_IL_DCCE_NC_AO ,</t>
  </si>
  <si>
    <t>LIAB_IL_DCCE_Cat_Fire ,</t>
  </si>
  <si>
    <t>LIAB_IL_DCCE_Cat_AO ,</t>
  </si>
  <si>
    <t>CovA_IL_ALAE_NC_Water ,</t>
  </si>
  <si>
    <t>CovA_IL_ALAE_NC_WH ,</t>
  </si>
  <si>
    <t>CovA_IL_ALAE_NC_TV ,</t>
  </si>
  <si>
    <t>CovA_IL_ALAE_NC_FL ,</t>
  </si>
  <si>
    <t>CovA_IL_ALAE_NC_AO ,</t>
  </si>
  <si>
    <t>CovA_IL_ALAE_Cat_Fire ,</t>
  </si>
  <si>
    <t>CovA_IL_ALAE_Cat_AO ,</t>
  </si>
  <si>
    <t>CovB_IL_ALAE_NC_Water ,</t>
  </si>
  <si>
    <t>CovB_IL_ALAE_NC_WH ,</t>
  </si>
  <si>
    <t>CovB_IL_ALAE_NC_TV ,</t>
  </si>
  <si>
    <t>CovB_IL_ALAE_NC_FL ,</t>
  </si>
  <si>
    <t>CovB_IL_ALAE_NC_AO ,</t>
  </si>
  <si>
    <t>CovB_IL_ALAE_Cat_Fire ,</t>
  </si>
  <si>
    <t>CovB_IL_ALAE_Cat_AO ,</t>
  </si>
  <si>
    <t>CovC_IL_ALAE_NC_Water ,</t>
  </si>
  <si>
    <t>CovC_IL_ALAE_NC_WH ,</t>
  </si>
  <si>
    <t>CovC_IL_ALAE_NC_TV ,</t>
  </si>
  <si>
    <t>CovC_IL_ALAE_NC_FL ,</t>
  </si>
  <si>
    <t>CovC_IL_ALAE_NC_AO ,</t>
  </si>
  <si>
    <t>CovC_IL_ALAE_Cat_Fire ,</t>
  </si>
  <si>
    <t>CovC_IL_ALAE_Cat_AO ,</t>
  </si>
  <si>
    <t>CovD_IL_ALAE_NC_Water ,</t>
  </si>
  <si>
    <t>CovD_IL_ALAE_NC_WH ,</t>
  </si>
  <si>
    <t>CovD_IL_ALAE_NC_TV ,</t>
  </si>
  <si>
    <t>CovD_IL_ALAE_NC_FL ,</t>
  </si>
  <si>
    <t>CovD_IL_ALAE_NC_AO ,</t>
  </si>
  <si>
    <t>CovD_IL_ALAE_Cat_Fire ,</t>
  </si>
  <si>
    <t>CovD_IL_ALAE_Cat_AO ,</t>
  </si>
  <si>
    <t>CovE_IL_ALAE_NC_Water ,</t>
  </si>
  <si>
    <t>CovE_IL_ALAE_NC_WH ,</t>
  </si>
  <si>
    <t>CovE_IL_ALAE_NC_TV ,</t>
  </si>
  <si>
    <t>CovE_IL_ALAE_NC_FL ,</t>
  </si>
  <si>
    <t>CovE_IL_ALAE_NC_AO ,</t>
  </si>
  <si>
    <t>CovE_IL_ALAE_Cat_Fire ,</t>
  </si>
  <si>
    <t>CovE_IL_ALAE_Cat_AO ,</t>
  </si>
  <si>
    <t>CovF_IL_ALAE_NC_Water ,</t>
  </si>
  <si>
    <t>CovF_IL_ALAE_NC_WH ,</t>
  </si>
  <si>
    <t>CovF_IL_ALAE_NC_TV ,</t>
  </si>
  <si>
    <t>CovF_IL_ALAE_NC_FL ,</t>
  </si>
  <si>
    <t>CovF_IL_ALAE_NC_AO ,</t>
  </si>
  <si>
    <t>CovF_IL_ALAE_Cat_Fire ,</t>
  </si>
  <si>
    <t>CovF_IL_ALAE_Cat_AO ,</t>
  </si>
  <si>
    <t>LIAB_IL_ALAE_NC_Water ,</t>
  </si>
  <si>
    <t>LIAB_IL_ALAE_NC_WH ,</t>
  </si>
  <si>
    <t>LIAB_IL_ALAE_NC_TV ,</t>
  </si>
  <si>
    <t>LIAB_IL_ALAE_NC_FL ,</t>
  </si>
  <si>
    <t>LIAB_IL_ALAE_NC_AO ,</t>
  </si>
  <si>
    <t>LIAB_IL_ALAE_Cat_Fire ,</t>
  </si>
  <si>
    <t>LIAB_IL_ALAE_Cat_AO ,</t>
  </si>
  <si>
    <t>CovA_IC_NC_Water ,</t>
  </si>
  <si>
    <t>CovA_IC_NC_WH ,</t>
  </si>
  <si>
    <t>CovA_IC_NC_TV ,</t>
  </si>
  <si>
    <t>CovA_IC_NC_FL ,</t>
  </si>
  <si>
    <t>CovA_IC_NC_AO ,</t>
  </si>
  <si>
    <t>CovA_IC_Cat_Fire ,</t>
  </si>
  <si>
    <t>CovA_IC_Cat_AO ,</t>
  </si>
  <si>
    <t>CovB_IC_NC_Water ,</t>
  </si>
  <si>
    <t>CovB_IC_NC_WH ,</t>
  </si>
  <si>
    <t>CovB_IC_NC_TV ,</t>
  </si>
  <si>
    <t>CovB_IC_NC_FL ,</t>
  </si>
  <si>
    <t>CovB_IC_NC_AO ,</t>
  </si>
  <si>
    <t>CovB_IC_Cat_Fire ,</t>
  </si>
  <si>
    <t>CovB_IC_Cat_AO ,</t>
  </si>
  <si>
    <t>CovC_IC_NC_Water ,</t>
  </si>
  <si>
    <t>CovC_IC_NC_WH ,</t>
  </si>
  <si>
    <t>CovC_IC_NC_TV ,</t>
  </si>
  <si>
    <t>CovC_IC_NC_FL ,</t>
  </si>
  <si>
    <t>CovC_IC_NC_AO ,</t>
  </si>
  <si>
    <t>CovC_IC_Cat_Fire ,</t>
  </si>
  <si>
    <t>CovC_IC_Cat_AO ,</t>
  </si>
  <si>
    <t>CovD_IC_NC_Water ,</t>
  </si>
  <si>
    <t>CovD_IC_NC_WH ,</t>
  </si>
  <si>
    <t>CovD_IC_NC_TV ,</t>
  </si>
  <si>
    <t>CovD_IC_NC_FL ,</t>
  </si>
  <si>
    <t>CovD_IC_NC_AO ,</t>
  </si>
  <si>
    <t>CovD_IC_Cat_Fire ,</t>
  </si>
  <si>
    <t>CovD_IC_Cat_AO ,</t>
  </si>
  <si>
    <t>CovE_IC_NC_Water ,</t>
  </si>
  <si>
    <t>CovE_IC_NC_WH ,</t>
  </si>
  <si>
    <t>CovE_IC_NC_TV ,</t>
  </si>
  <si>
    <t>CovE_IC_NC_FL ,</t>
  </si>
  <si>
    <t>CovE_IC_NC_AO ,</t>
  </si>
  <si>
    <t>CovE_IC_Cat_Fire ,</t>
  </si>
  <si>
    <t>CovE_IC_Cat_AO ,</t>
  </si>
  <si>
    <t>CovF_IC_NC_Water ,</t>
  </si>
  <si>
    <t>CovF_IC_NC_WH ,</t>
  </si>
  <si>
    <t>CovF_IC_NC_TV ,</t>
  </si>
  <si>
    <t>CovF_IC_NC_FL ,</t>
  </si>
  <si>
    <t>CovF_IC_NC_AO ,</t>
  </si>
  <si>
    <t>CovF_IC_Cat_Fire ,</t>
  </si>
  <si>
    <t>CovF_IC_Cat_AO ,</t>
  </si>
  <si>
    <t>LIAB_IC_NC_Water ,</t>
  </si>
  <si>
    <t>LIAB_IC_NC_WH ,</t>
  </si>
  <si>
    <t>LIAB_IC_NC_TV ,</t>
  </si>
  <si>
    <t>LIAB_IC_NC_FL ,</t>
  </si>
  <si>
    <t>LIAB_IC_NC_AO ,</t>
  </si>
  <si>
    <t>LIAB_IC_Cat_Fire ,</t>
  </si>
  <si>
    <t>LIAB_IC_Cat_AO ,</t>
  </si>
  <si>
    <t>CovA_IC_DCCE_NC_Water ,</t>
  </si>
  <si>
    <t>CovA_IC_DCCE_NC_WH ,</t>
  </si>
  <si>
    <t>CovA_IC_DCCE_NC_TV ,</t>
  </si>
  <si>
    <t>CovA_IC_DCCE_NC_FL ,</t>
  </si>
  <si>
    <t>CovA_IC_DCCE_NC_AO ,</t>
  </si>
  <si>
    <t>CovA_IC_DCCE_Cat_Fire ,</t>
  </si>
  <si>
    <t>CovA_IC_DCCE_Cat_AO ,</t>
  </si>
  <si>
    <t>CovB_IC_DCCE_NC_Water ,</t>
  </si>
  <si>
    <t>CovB_IC_DCCE_NC_WH ,</t>
  </si>
  <si>
    <t>CovB_IC_DCCE_NC_TV ,</t>
  </si>
  <si>
    <t>CovB_IC_DCCE_NC_FL ,</t>
  </si>
  <si>
    <t>CovB_IC_DCCE_NC_AO ,</t>
  </si>
  <si>
    <t>CovB_IC_DCCE_Cat_Fire ,</t>
  </si>
  <si>
    <t>CovB_IC_DCCE_Cat_AO ,</t>
  </si>
  <si>
    <t>CovC_IC_DCCE_NC_Water ,</t>
  </si>
  <si>
    <t>CovC_IC_DCCE_NC_WH ,</t>
  </si>
  <si>
    <t>CovC_IC_DCCE_NC_TV ,</t>
  </si>
  <si>
    <t>CovC_IC_DCCE_NC_FL ,</t>
  </si>
  <si>
    <t>CovC_IC_DCCE_NC_AO ,</t>
  </si>
  <si>
    <t>CovC_IC_DCCE_Cat_Fire ,</t>
  </si>
  <si>
    <t>CovC_IC_DCCE_Cat_AO ,</t>
  </si>
  <si>
    <t>CovD_IC_DCCE_NC_Water ,</t>
  </si>
  <si>
    <t>CovD_IC_DCCE_NC_WH ,</t>
  </si>
  <si>
    <t>CovD_IC_DCCE_NC_TV ,</t>
  </si>
  <si>
    <t>CovD_IC_DCCE_NC_FL ,</t>
  </si>
  <si>
    <t>CovD_IC_DCCE_NC_AO ,</t>
  </si>
  <si>
    <t>CovD_IC_DCCE_Cat_Fire ,</t>
  </si>
  <si>
    <t>CovD_IC_DCCE_Cat_AO ,</t>
  </si>
  <si>
    <t>CovF_IC_DCCE_NC_Water ,</t>
  </si>
  <si>
    <t>CovF_IC_DCCE_NC_WH ,</t>
  </si>
  <si>
    <t>CovF_IC_DCCE_NC_TV ,</t>
  </si>
  <si>
    <t>CovF_IC_DCCE_NC_FL ,</t>
  </si>
  <si>
    <t>CovF_IC_DCCE_NC_AO ,</t>
  </si>
  <si>
    <t>CovF_IC_DCCE_Cat_Fire ,</t>
  </si>
  <si>
    <t>CovF_IC_DCCE_Cat_AO ,</t>
  </si>
  <si>
    <t>LIAB_IC_DCCE_NC_Water ,</t>
  </si>
  <si>
    <t>LIAB_IC_DCCE_NC_WH ,</t>
  </si>
  <si>
    <t>LIAB_IC_DCCE_NC_TV ,</t>
  </si>
  <si>
    <t>LIAB_IC_DCCE_NC_FL ,</t>
  </si>
  <si>
    <t>LIAB_IC_DCCE_NC_AO ,</t>
  </si>
  <si>
    <t>LIAB_IC_DCCE_Cat_Fire ,</t>
  </si>
  <si>
    <t>LIAB_IC_DCCE_Cat_AO ,</t>
  </si>
  <si>
    <t>CovA_IC_ALAE_NC_Water ,</t>
  </si>
  <si>
    <t>CovA_IC_ALAE_NC_WH ,</t>
  </si>
  <si>
    <t>CovA_IC_ALAE_NC_TV ,</t>
  </si>
  <si>
    <t>CovA_IC_ALAE_NC_FL ,</t>
  </si>
  <si>
    <t>CovA_IC_ALAE_NC_AO ,</t>
  </si>
  <si>
    <t>CovA_IC_ALAE_Cat_Fire ,</t>
  </si>
  <si>
    <t>CovA_IC_ALAE_Cat_AO ,</t>
  </si>
  <si>
    <t>CovB_IC_ALAE_NC_Water ,</t>
  </si>
  <si>
    <t>CovB_IC_ALAE_NC_WH ,</t>
  </si>
  <si>
    <t>CovB_IC_ALAE_NC_TV ,</t>
  </si>
  <si>
    <t>CovB_IC_ALAE_NC_FL ,</t>
  </si>
  <si>
    <t>CovB_IC_ALAE_NC_AO ,</t>
  </si>
  <si>
    <t>CovB_IC_ALAE_Cat_Fire ,</t>
  </si>
  <si>
    <t>CovB_IC_ALAE_Cat_AO ,</t>
  </si>
  <si>
    <t>CovC_IC_ALAE_NC_Water ,</t>
  </si>
  <si>
    <t>CovC_IC_ALAE_NC_WH ,</t>
  </si>
  <si>
    <t>CovC_IC_ALAE_NC_TV ,</t>
  </si>
  <si>
    <t>CovC_IC_ALAE_NC_FL ,</t>
  </si>
  <si>
    <t>CovC_IC_ALAE_NC_AO ,</t>
  </si>
  <si>
    <t>CovC_IC_ALAE_Cat_Fire ,</t>
  </si>
  <si>
    <t>CovC_IC_ALAE_Cat_AO ,</t>
  </si>
  <si>
    <t>CovD_IC_ALAE_NC_Water ,</t>
  </si>
  <si>
    <t>CovD_IC_ALAE_NC_WH ,</t>
  </si>
  <si>
    <t>CovD_IC_ALAE_NC_TV ,</t>
  </si>
  <si>
    <t>CovD_IC_ALAE_NC_FL ,</t>
  </si>
  <si>
    <t>CovD_IC_ALAE_NC_AO ,</t>
  </si>
  <si>
    <t>CovD_IC_ALAE_Cat_Fire ,</t>
  </si>
  <si>
    <t>CovD_IC_ALAE_Cat_AO ,</t>
  </si>
  <si>
    <t>CovE_IC_ALAE_NC_Water ,</t>
  </si>
  <si>
    <t>CovE_IC_ALAE_NC_WH ,</t>
  </si>
  <si>
    <t>CovE_IC_ALAE_NC_TV ,</t>
  </si>
  <si>
    <t>CovE_IC_ALAE_NC_FL ,</t>
  </si>
  <si>
    <t>CovE_IC_ALAE_NC_AO ,</t>
  </si>
  <si>
    <t>CovE_IC_ALAE_Cat_Fire ,</t>
  </si>
  <si>
    <t>CovE_IC_ALAE_Cat_AO ,</t>
  </si>
  <si>
    <t>CovF_IC_ALAE_NC_Water ,</t>
  </si>
  <si>
    <t>CovF_IC_ALAE_NC_WH ,</t>
  </si>
  <si>
    <t>CovF_IC_ALAE_NC_TV ,</t>
  </si>
  <si>
    <t>CovF_IC_ALAE_NC_FL ,</t>
  </si>
  <si>
    <t>CovF_IC_ALAE_NC_AO ,</t>
  </si>
  <si>
    <t>CovF_IC_ALAE_Cat_Fire ,</t>
  </si>
  <si>
    <t>CovF_IC_ALAE_Cat_AO ,</t>
  </si>
  <si>
    <t>LIAB_IC_ALAE_NC_Water ,</t>
  </si>
  <si>
    <t>LIAB_IC_ALAE_NC_WH ,</t>
  </si>
  <si>
    <t>LIAB_IC_ALAE_NC_TV ,</t>
  </si>
  <si>
    <t>LIAB_IC_ALAE_NC_FL ,</t>
  </si>
  <si>
    <t>LIAB_IC_ALAE_NC_AO ,</t>
  </si>
  <si>
    <t>LIAB_IC_ALAE_Cat_Fire ,</t>
  </si>
  <si>
    <t>LIAB_IC_ALAE_Cat_AO ,</t>
  </si>
  <si>
    <r>
      <t>isnull</t>
    </r>
    <r>
      <rPr>
        <sz val="10"/>
        <color rgb="FF000000"/>
        <rFont val="Courier New"/>
        <family val="3"/>
      </rPr>
      <t>(CovA_FL,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CovA_FL,</t>
    </r>
  </si>
  <si>
    <r>
      <t>isnull</t>
    </r>
    <r>
      <rPr>
        <sz val="10"/>
        <color rgb="FF000000"/>
        <rFont val="Courier New"/>
        <family val="3"/>
      </rPr>
      <t>(CovA_SF,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CovA_SF,</t>
    </r>
  </si>
  <si>
    <r>
      <t>isnull</t>
    </r>
    <r>
      <rPr>
        <sz val="10"/>
        <color rgb="FF000000"/>
        <rFont val="Courier New"/>
        <family val="3"/>
      </rPr>
      <t>(CovA_EC,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CovA_EC,</t>
    </r>
  </si>
  <si>
    <r>
      <t>isnull</t>
    </r>
    <r>
      <rPr>
        <sz val="10"/>
        <color rgb="FF000000"/>
        <rFont val="Courier New"/>
        <family val="3"/>
      </rPr>
      <t>(CovC_FL,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CovC_FL,</t>
    </r>
  </si>
  <si>
    <r>
      <t>isnull</t>
    </r>
    <r>
      <rPr>
        <sz val="10"/>
        <color rgb="FF000000"/>
        <rFont val="Courier New"/>
        <family val="3"/>
      </rPr>
      <t>(CovC_SF,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CovC_SF,</t>
    </r>
  </si>
  <si>
    <r>
      <t>isnull</t>
    </r>
    <r>
      <rPr>
        <sz val="10"/>
        <color rgb="FF000000"/>
        <rFont val="Courier New"/>
        <family val="3"/>
      </rPr>
      <t>(CovC_EC,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CovC_EC,</t>
    </r>
  </si>
  <si>
    <r>
      <t>from</t>
    </r>
    <r>
      <rPr>
        <sz val="10"/>
        <color rgb="FF000000"/>
        <rFont val="Courier New"/>
        <family val="3"/>
      </rPr>
      <t xml:space="preserve"> tmp_final f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</si>
  <si>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tmp_all_wp wp</t>
    </r>
  </si>
  <si>
    <r>
      <t>on</t>
    </r>
    <r>
      <rPr>
        <sz val="10"/>
        <color rgb="FF000000"/>
        <rFont val="Courier New"/>
        <family val="3"/>
      </rPr>
      <t xml:space="preserve"> f.policy_uniqueid=wp.policy_uniqueid</t>
    </r>
  </si>
  <si>
    <r>
      <t>and</t>
    </r>
    <r>
      <rPr>
        <sz val="10"/>
        <color rgb="FF000000"/>
        <rFont val="Courier New"/>
        <family val="3"/>
      </rPr>
      <t xml:space="preserve"> f.SystemIdStart=wp.systemid</t>
    </r>
  </si>
  <si>
    <r>
      <t>and</t>
    </r>
    <r>
      <rPr>
        <sz val="10"/>
        <color rgb="FF000000"/>
        <rFont val="Courier New"/>
        <family val="3"/>
      </rPr>
      <t xml:space="preserve"> f.Risk_uniqueid=wp.risk_uniqueid</t>
    </r>
    <r>
      <rPr>
        <sz val="10"/>
        <color rgb="FFFF0000"/>
        <rFont val="Courier New"/>
        <family val="3"/>
      </rPr>
      <t>;</t>
    </r>
  </si>
  <si>
    <r>
      <t>END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</si>
  <si>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REPLACE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PROCEDURE</t>
    </r>
    <r>
      <rPr>
        <sz val="10"/>
        <color rgb="FF000000"/>
        <rFont val="Courier New"/>
        <family val="3"/>
      </rPr>
      <t xml:space="preserve"> cse_bi.sp_fact_property_modeldata(ploaddate </t>
    </r>
    <r>
      <rPr>
        <b/>
        <sz val="10"/>
        <color rgb="FF000080"/>
        <rFont val="Courier New"/>
        <family val="3"/>
      </rPr>
      <t>timestamp</t>
    </r>
    <r>
      <rPr>
        <sz val="10"/>
        <color rgb="FF000000"/>
        <rFont val="Courier New"/>
        <family val="3"/>
      </rPr>
      <t>)</t>
    </r>
  </si>
  <si>
    <r>
      <t>LANGUAGE</t>
    </r>
    <r>
      <rPr>
        <sz val="10"/>
        <color rgb="FF000000"/>
        <rFont val="Courier New"/>
        <family val="3"/>
      </rPr>
      <t xml:space="preserve"> plpgsql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</si>
  <si>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fsbi_dw_spinn.DIM_PRODUCER p</t>
    </r>
  </si>
  <si>
    <r>
      <t>on</t>
    </r>
    <r>
      <rPr>
        <sz val="10"/>
        <color rgb="FF000000"/>
        <rFont val="Courier New"/>
        <family val="3"/>
      </rPr>
      <t xml:space="preserve"> p.producer_uniqueid=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(stg.producer_uniqueid,</t>
    </r>
    <r>
      <rPr>
        <sz val="10"/>
        <color rgb="FF008000"/>
        <rFont val="Courier New"/>
        <family val="3"/>
      </rPr>
      <t>'Unknown'</t>
    </r>
    <r>
      <rPr>
        <sz val="10"/>
        <color rgb="FF000000"/>
        <rFont val="Courier New"/>
        <family val="3"/>
      </rPr>
      <t>)</t>
    </r>
  </si>
  <si>
    <r>
      <t>and</t>
    </r>
    <r>
      <rPr>
        <sz val="10"/>
        <color rgb="FF000000"/>
        <rFont val="Courier New"/>
        <family val="3"/>
      </rPr>
      <t xml:space="preserve"> stg.Startdatetm &gt;= p.valid_fromdate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stg.Startdatetm&lt;p.valid_todate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</si>
  <si>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REPLACE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PROCEDURE</t>
    </r>
    <r>
      <rPr>
        <sz val="10"/>
        <color rgb="FF000000"/>
        <rFont val="Courier New"/>
        <family val="3"/>
      </rPr>
      <t xml:space="preserve"> cse_bi.sp_fact_auto_modeldata(ploaddate </t>
    </r>
    <r>
      <rPr>
        <b/>
        <sz val="10"/>
        <color rgb="FF000080"/>
        <rFont val="Courier New"/>
        <family val="3"/>
      </rPr>
      <t>timestamp</t>
    </r>
    <r>
      <rPr>
        <sz val="10"/>
        <color rgb="FF000000"/>
        <rFont val="Courier New"/>
        <family val="3"/>
      </rPr>
      <t>)</t>
    </r>
  </si>
  <si>
    <t xml:space="preserve">Purpose: This script populate FACT_AUTO_MODELDATA </t>
  </si>
  <si>
    <t xml:space="preserve">ToDo: incremental refresh ignoring changes in expired policies </t>
  </si>
  <si>
    <t xml:space="preserve">03/07/2023: Back to Redshift </t>
  </si>
  <si>
    <t xml:space="preserve">12/13/2019: Using DIM_POLICY_CHANGES instead of DIM_POLICY_DISCOUNT_CHANGES </t>
  </si>
  <si>
    <t xml:space="preserve">11/27/2019: Fixed error in the insert into fact table. Distint is added to avoide duplications by claimrisk_id </t>
  </si>
  <si>
    <t xml:space="preserve">10/25/2019: All coverages, Limit and deductible in Limit and deductible columns, BILimit1530, UMBILimit1530, UIMBILimit1530 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</si>
  <si>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stg_auto_modeldata0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</si>
  <si>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stg_auto_modeldata0 </t>
    </r>
    <r>
      <rPr>
        <b/>
        <sz val="10"/>
        <color rgb="FF800000"/>
        <rFont val="Courier New"/>
        <family val="3"/>
      </rPr>
      <t>as</t>
    </r>
  </si>
  <si>
    <t>stg.*</t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</si>
  <si>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(p.producer_id,</t>
    </r>
    <r>
      <rPr>
        <sz val="10"/>
        <color rgb="FF0000FF"/>
        <rFont val="Courier New"/>
        <family val="3"/>
      </rPr>
      <t>4</t>
    </r>
    <r>
      <rPr>
        <sz val="10"/>
        <color rgb="FF000000"/>
        <rFont val="Courier New"/>
        <family val="3"/>
      </rPr>
      <t>) producer_id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</si>
  <si>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(COLLcov.Deductible1,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coll_deductible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</si>
  <si>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(COMPcov.Deductible1,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comp_deductible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</si>
  <si>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(BIcov.Limit1,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bi_limit1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</si>
  <si>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(BIcov.Limit2,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bi_limit2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</si>
  <si>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(UMBIcov.Limit1,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umbi_limit1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</si>
  <si>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(UMBIcov.Limit2,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umbi_limit2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</si>
  <si>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(PDcov.Limit1,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pd_limit1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</si>
  <si>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(PDcov.Limit2,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pd_limit2</t>
    </r>
  </si>
  <si>
    <r>
      <t>from</t>
    </r>
    <r>
      <rPr>
        <sz val="10"/>
        <color rgb="FF000000"/>
        <rFont val="Courier New"/>
        <family val="3"/>
      </rPr>
      <t xml:space="preserve"> fsbi_stg_spinn.stg_auto_modeldata stg</t>
    </r>
  </si>
  <si>
    <r>
      <t>join</t>
    </r>
    <r>
      <rPr>
        <sz val="10"/>
        <color rgb="FF000000"/>
        <rFont val="Courier New"/>
        <family val="3"/>
      </rPr>
      <t xml:space="preserve"> fsbi_dw_spinn.dim_policy_changes dc</t>
    </r>
  </si>
  <si>
    <r>
      <t>and</t>
    </r>
    <r>
      <rPr>
        <sz val="10"/>
        <color rgb="FF000000"/>
        <rFont val="Courier New"/>
        <family val="3"/>
      </rPr>
      <t xml:space="preserve"> stg.Startdatetm &gt;= dc.valid_fromdate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stg.Startdatetm&lt;dc.valid_todate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</si>
  <si>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fsbi_stg_spinn.vstg_auto_modeldata_coverage BIcov</t>
    </r>
  </si>
  <si>
    <r>
      <t>on</t>
    </r>
    <r>
      <rPr>
        <sz val="10"/>
        <color rgb="FF000000"/>
        <rFont val="Courier New"/>
        <family val="3"/>
      </rPr>
      <t xml:space="preserve"> stg.policy_uniqueid=BIcov.policy_uniqueid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</si>
  <si>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stg.SystemIdStart=BIcov.SystemId</t>
    </r>
  </si>
  <si>
    <r>
      <t>and</t>
    </r>
    <r>
      <rPr>
        <sz val="10"/>
        <color rgb="FF000000"/>
        <rFont val="Courier New"/>
        <family val="3"/>
      </rPr>
      <t xml:space="preserve"> stg.risk_uniqueid=BIcov.risk_uniqueid</t>
    </r>
  </si>
  <si>
    <r>
      <t>and</t>
    </r>
    <r>
      <rPr>
        <sz val="10"/>
        <color rgb="FF000000"/>
        <rFont val="Courier New"/>
        <family val="3"/>
      </rPr>
      <t xml:space="preserve"> BIcov.act_modeldata = </t>
    </r>
    <r>
      <rPr>
        <sz val="10"/>
        <color rgb="FF008000"/>
        <rFont val="Courier New"/>
        <family val="3"/>
      </rPr>
      <t>'BI'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</si>
  <si>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fsbi_stg_spinn.vstg_auto_modeldata_coverage UMBIcov</t>
    </r>
  </si>
  <si>
    <r>
      <t>on</t>
    </r>
    <r>
      <rPr>
        <sz val="10"/>
        <color rgb="FF000000"/>
        <rFont val="Courier New"/>
        <family val="3"/>
      </rPr>
      <t xml:space="preserve"> stg.policy_uniqueid=UMBIcov.policy_uniqueid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</si>
  <si>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stg.SystemIdStart=UMBIcov.SystemId</t>
    </r>
  </si>
  <si>
    <r>
      <t>and</t>
    </r>
    <r>
      <rPr>
        <sz val="10"/>
        <color rgb="FF000000"/>
        <rFont val="Courier New"/>
        <family val="3"/>
      </rPr>
      <t xml:space="preserve"> stg.risk_uniqueid=UMBIcov.risk_uniqueid</t>
    </r>
  </si>
  <si>
    <r>
      <t>and</t>
    </r>
    <r>
      <rPr>
        <sz val="10"/>
        <color rgb="FF000000"/>
        <rFont val="Courier New"/>
        <family val="3"/>
      </rPr>
      <t xml:space="preserve"> UMBIcov.act_modeldata = </t>
    </r>
    <r>
      <rPr>
        <sz val="10"/>
        <color rgb="FF008000"/>
        <rFont val="Courier New"/>
        <family val="3"/>
      </rPr>
      <t>'UMBI'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</si>
  <si>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fsbi_stg_spinn.vstg_auto_modeldata_coverage PDcov</t>
    </r>
  </si>
  <si>
    <r>
      <t>on</t>
    </r>
    <r>
      <rPr>
        <sz val="10"/>
        <color rgb="FF000000"/>
        <rFont val="Courier New"/>
        <family val="3"/>
      </rPr>
      <t xml:space="preserve"> stg.policy_uniqueid=PDcov.policy_uniqueid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</si>
  <si>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stg.SystemIdStart=PDcov.SystemId</t>
    </r>
  </si>
  <si>
    <r>
      <t>and</t>
    </r>
    <r>
      <rPr>
        <sz val="10"/>
        <color rgb="FF000000"/>
        <rFont val="Courier New"/>
        <family val="3"/>
      </rPr>
      <t xml:space="preserve"> stg.risk_uniqueid=PDcov.risk_uniqueid</t>
    </r>
  </si>
  <si>
    <r>
      <t>and</t>
    </r>
    <r>
      <rPr>
        <sz val="10"/>
        <color rgb="FF000000"/>
        <rFont val="Courier New"/>
        <family val="3"/>
      </rPr>
      <t xml:space="preserve"> PDcov.act_modeldata = </t>
    </r>
    <r>
      <rPr>
        <sz val="10"/>
        <color rgb="FF008000"/>
        <rFont val="Courier New"/>
        <family val="3"/>
      </rPr>
      <t>'PD'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</si>
  <si>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fsbi_stg_spinn.vstg_auto_modeldata_coverage COLLcov</t>
    </r>
  </si>
  <si>
    <r>
      <t>on</t>
    </r>
    <r>
      <rPr>
        <sz val="10"/>
        <color rgb="FF000000"/>
        <rFont val="Courier New"/>
        <family val="3"/>
      </rPr>
      <t xml:space="preserve"> stg.policy_uniqueid=COLLcov.policy_uniqueid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</si>
  <si>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stg.SystemIdStart=COLLcov.SystemId</t>
    </r>
  </si>
  <si>
    <r>
      <t>and</t>
    </r>
    <r>
      <rPr>
        <sz val="10"/>
        <color rgb="FF000000"/>
        <rFont val="Courier New"/>
        <family val="3"/>
      </rPr>
      <t xml:space="preserve"> stg.risk_uniqueid=COLLcov.risk_uniqueid</t>
    </r>
  </si>
  <si>
    <r>
      <t>and</t>
    </r>
    <r>
      <rPr>
        <sz val="10"/>
        <color rgb="FF000000"/>
        <rFont val="Courier New"/>
        <family val="3"/>
      </rPr>
      <t xml:space="preserve"> COLLcov.act_modeldata = </t>
    </r>
    <r>
      <rPr>
        <sz val="10"/>
        <color rgb="FF008000"/>
        <rFont val="Courier New"/>
        <family val="3"/>
      </rPr>
      <t>'COLL'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</si>
  <si>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fsbi_stg_spinn.vstg_auto_modeldata_coverage COMPcov</t>
    </r>
  </si>
  <si>
    <r>
      <t>on</t>
    </r>
    <r>
      <rPr>
        <sz val="10"/>
        <color rgb="FF000000"/>
        <rFont val="Courier New"/>
        <family val="3"/>
      </rPr>
      <t xml:space="preserve"> stg.policy_uniqueid=COMPcov.policy_uniqueid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</si>
  <si>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stg.SystemIdStart=COMPcov.SystemId</t>
    </r>
  </si>
  <si>
    <r>
      <t>and</t>
    </r>
    <r>
      <rPr>
        <sz val="10"/>
        <color rgb="FF000000"/>
        <rFont val="Courier New"/>
        <family val="3"/>
      </rPr>
      <t xml:space="preserve"> stg.risk_uniqueid=COMPcov.risk_uniqueid</t>
    </r>
  </si>
  <si>
    <r>
      <t>and</t>
    </r>
    <r>
      <rPr>
        <sz val="10"/>
        <color rgb="FF000000"/>
        <rFont val="Courier New"/>
        <family val="3"/>
      </rPr>
      <t xml:space="preserve"> COMPcov.act_modeldata = </t>
    </r>
    <r>
      <rPr>
        <sz val="10"/>
        <color rgb="FF008000"/>
        <rFont val="Courier New"/>
        <family val="3"/>
      </rPr>
      <t>'COMP'</t>
    </r>
  </si>
  <si>
    <r>
      <t>and</t>
    </r>
    <r>
      <rPr>
        <sz val="10"/>
        <color rgb="FF000000"/>
        <rFont val="Courier New"/>
        <family val="3"/>
      </rPr>
      <t xml:space="preserve"> stg.Startdatetm &gt;= p.valid_fromdate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stg.Startdatetm&lt;p.valid_todate</t>
    </r>
    <r>
      <rPr>
        <sz val="10"/>
        <color rgb="FFFF0000"/>
        <rFont val="Courier New"/>
        <family val="3"/>
      </rPr>
      <t>;</t>
    </r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</si>
  <si>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tmp_auto_modeldata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</si>
  <si>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tmp_auto_modeldata </t>
    </r>
    <r>
      <rPr>
        <b/>
        <sz val="10"/>
        <color rgb="FF800000"/>
        <rFont val="Courier New"/>
        <family val="3"/>
      </rPr>
      <t>as</t>
    </r>
  </si>
  <si>
    <t>,cov.act_modeldata coveragecd</t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</si>
  <si>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(cov.Limit1,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Limit1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</si>
  <si>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(cov.Limit2,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Limit2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</si>
  <si>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(cov.Deductible1,</t>
    </r>
    <r>
      <rPr>
        <sz val="10"/>
        <color rgb="FF008000"/>
        <rFont val="Courier New"/>
        <family val="3"/>
      </rPr>
      <t>'~'</t>
    </r>
    <r>
      <rPr>
        <sz val="10"/>
        <color rgb="FF000000"/>
        <rFont val="Courier New"/>
        <family val="3"/>
      </rPr>
      <t>) Deductible</t>
    </r>
  </si>
  <si>
    <r>
      <t>from</t>
    </r>
    <r>
      <rPr>
        <sz val="10"/>
        <color rgb="FF000000"/>
        <rFont val="Courier New"/>
        <family val="3"/>
      </rPr>
      <t xml:space="preserve"> stg_auto_modeldata0 stg</t>
    </r>
  </si>
  <si>
    <r>
      <t>join</t>
    </r>
    <r>
      <rPr>
        <sz val="10"/>
        <color rgb="FF000000"/>
        <rFont val="Courier New"/>
        <family val="3"/>
      </rPr>
      <t xml:space="preserve"> fsbi_stg_spinn.vstg_auto_modeldata_coverage cov</t>
    </r>
  </si>
  <si>
    <r>
      <t>on</t>
    </r>
    <r>
      <rPr>
        <sz val="10"/>
        <color rgb="FF000000"/>
        <rFont val="Courier New"/>
        <family val="3"/>
      </rPr>
      <t xml:space="preserve"> stg.policy_uniqueid=cov.policy_uniqueid</t>
    </r>
  </si>
  <si>
    <r>
      <t>and</t>
    </r>
    <r>
      <rPr>
        <sz val="10"/>
        <color rgb="FF000000"/>
        <rFont val="Courier New"/>
        <family val="3"/>
      </rPr>
      <t xml:space="preserve"> stg.SystemIdStart=cov.SystemId</t>
    </r>
  </si>
  <si>
    <r>
      <t>and</t>
    </r>
    <r>
      <rPr>
        <sz val="10"/>
        <color rgb="FF000000"/>
        <rFont val="Courier New"/>
        <family val="3"/>
      </rPr>
      <t xml:space="preserve"> stg.risk_uniqueid=cov.risk_uniqueid</t>
    </r>
  </si>
  <si>
    <r>
      <t>and</t>
    </r>
    <r>
      <rPr>
        <sz val="10"/>
        <color rgb="FF000000"/>
        <rFont val="Courier New"/>
        <family val="3"/>
      </rPr>
      <t xml:space="preserve"> cov.act_modeldata </t>
    </r>
    <r>
      <rPr>
        <b/>
        <sz val="10"/>
        <color rgb="FF800000"/>
        <rFont val="Courier New"/>
        <family val="3"/>
      </rPr>
      <t>in</t>
    </r>
    <r>
      <rPr>
        <sz val="10"/>
        <color rgb="FF000000"/>
        <rFont val="Courier New"/>
        <family val="3"/>
      </rPr>
      <t xml:space="preserve"> (</t>
    </r>
    <r>
      <rPr>
        <sz val="10"/>
        <color rgb="FF008000"/>
        <rFont val="Courier New"/>
        <family val="3"/>
      </rPr>
      <t>'APMP'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'BI'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'COLL'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'COMP'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'CUSTE'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'CWAIV'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'LOAN'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'MP'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'OEM'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'PD'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'RIDESH'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'ROAD'</t>
    </r>
    <r>
      <rPr>
        <sz val="10"/>
        <color rgb="FF000000"/>
        <rFont val="Courier New"/>
        <family val="3"/>
      </rPr>
      <t>,</t>
    </r>
  </si>
  <si>
    <r>
      <t>'RREIM'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'RRGAP'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'UIMBI'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'UIMPD'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'UMBI'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'UMPD'</t>
    </r>
    <r>
      <rPr>
        <sz val="10"/>
        <color rgb="FF000000"/>
        <rFont val="Courier New"/>
        <family val="3"/>
      </rPr>
      <t>)</t>
    </r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</si>
  <si>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stg_auto_modeldata_claims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</si>
  <si>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stg_auto_modeldata_claims </t>
    </r>
    <r>
      <rPr>
        <b/>
        <sz val="10"/>
        <color rgb="FF800000"/>
        <rFont val="Courier New"/>
        <family val="3"/>
      </rPr>
      <t>as</t>
    </r>
  </si>
  <si>
    <t>,stg.coveragecd</t>
  </si>
  <si>
    <t>,c.claimrisk_id</t>
  </si>
  <si>
    <r>
      <t>,</t>
    </r>
    <r>
      <rPr>
        <b/>
        <sz val="10"/>
        <color rgb="FF000080"/>
        <rFont val="Courier New"/>
        <family val="3"/>
      </rPr>
      <t>sum</t>
    </r>
    <r>
      <rPr>
        <sz val="10"/>
        <color rgb="FF000000"/>
        <rFont val="Courier New"/>
        <family val="3"/>
      </rPr>
      <t xml:space="preserve">(c.lossinc) </t>
    </r>
    <r>
      <rPr>
        <b/>
        <sz val="10"/>
        <color rgb="FF800000"/>
        <rFont val="Courier New"/>
        <family val="3"/>
      </rPr>
      <t>over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partition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by</t>
    </r>
    <r>
      <rPr>
        <sz val="10"/>
        <color rgb="FF000000"/>
        <rFont val="Courier New"/>
        <family val="3"/>
      </rPr>
      <t xml:space="preserve"> c.claimrisk_id) allcov_lossinc</t>
    </r>
  </si>
  <si>
    <r>
      <t>,</t>
    </r>
    <r>
      <rPr>
        <b/>
        <sz val="10"/>
        <color rgb="FF000080"/>
        <rFont val="Courier New"/>
        <family val="3"/>
      </rPr>
      <t>sum</t>
    </r>
    <r>
      <rPr>
        <sz val="10"/>
        <color rgb="FF000000"/>
        <rFont val="Courier New"/>
        <family val="3"/>
      </rPr>
      <t xml:space="preserve">(c.dcce) </t>
    </r>
    <r>
      <rPr>
        <b/>
        <sz val="10"/>
        <color rgb="FF800000"/>
        <rFont val="Courier New"/>
        <family val="3"/>
      </rPr>
      <t>over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partition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by</t>
    </r>
    <r>
      <rPr>
        <sz val="10"/>
        <color rgb="FF000000"/>
        <rFont val="Courier New"/>
        <family val="3"/>
      </rPr>
      <t xml:space="preserve"> c.claimrisk_id) allcov_dcce</t>
    </r>
  </si>
  <si>
    <r>
      <t>from</t>
    </r>
    <r>
      <rPr>
        <sz val="10"/>
        <color rgb="FF000000"/>
        <rFont val="Courier New"/>
        <family val="3"/>
      </rPr>
      <t xml:space="preserve"> tmp_auto_modeldata stg</t>
    </r>
  </si>
  <si>
    <r>
      <t>join</t>
    </r>
    <r>
      <rPr>
        <sz val="10"/>
        <color rgb="FF000000"/>
        <rFont val="Courier New"/>
        <family val="3"/>
      </rPr>
      <t xml:space="preserve"> fsbi_stg_spinn.vstg_auto_modeldata_claims c</t>
    </r>
  </si>
  <si>
    <r>
      <t>and</t>
    </r>
    <r>
      <rPr>
        <sz val="10"/>
        <color rgb="FF000000"/>
        <rFont val="Courier New"/>
        <family val="3"/>
      </rPr>
      <t xml:space="preserve"> stg.coveragecd=c.coveragecd </t>
    </r>
    <r>
      <rPr>
        <sz val="10"/>
        <color rgb="FFFF0000"/>
        <rFont val="Courier New"/>
        <family val="3"/>
      </rPr>
      <t>;</t>
    </r>
  </si>
  <si>
    <t xml:space="preserve">4.2 Aggregate Claims data 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</si>
  <si>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tmp_fact_auto_modeldataset_claims_grouped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</si>
  <si>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tmp_fact_auto_modeldataset_claims_grouped </t>
    </r>
    <r>
      <rPr>
        <b/>
        <sz val="10"/>
        <color rgb="FF800000"/>
        <rFont val="Courier New"/>
        <family val="3"/>
      </rPr>
      <t>as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</si>
  <si>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AtFaultcd=</t>
    </r>
    <r>
      <rPr>
        <sz val="10"/>
        <color rgb="FF008000"/>
        <rFont val="Courier New"/>
        <family val="3"/>
      </rPr>
      <t>'At Fault'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AtFaultcdClaims_count,</t>
    </r>
  </si>
  <si>
    <t xml:space="preserve">--Cov Count </t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</si>
  <si>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lossinc &lt;=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COV_claim_count_le500,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</si>
  <si>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COV_claim_count_1000,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</si>
  <si>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COV_claim_count_1500,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</si>
  <si>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COV_claim_count_2000,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</si>
  <si>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COV_claim_count_2500,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</si>
  <si>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COV_claim_count_5k,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</si>
  <si>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COV_claim_count_10k,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</si>
  <si>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COV_claim_count_25k,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</si>
  <si>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</si>
  <si>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COV_claim_count_100k,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</si>
  <si>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COV_claim_count_250k,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</si>
  <si>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COV_claim_count_500k,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</si>
  <si>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COV_claim_count_750k,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</si>
  <si>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&gt;=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COV_claim_count_1M,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</si>
  <si>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lossinc &gt;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COV_claim_count ,</t>
    </r>
  </si>
  <si>
    <t xml:space="preserve">--Claim Count </t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</si>
  <si>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and</t>
    </r>
    <r>
      <rPr>
        <sz val="10"/>
        <color rgb="FF000000"/>
        <rFont val="Courier New"/>
        <family val="3"/>
      </rPr>
      <t xml:space="preserve"> allcov_lossinc&lt;=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claim_count_le500,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</si>
  <si>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claim_count_1000,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</si>
  <si>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claim_count_1500,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</si>
  <si>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claim_count_2000,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</si>
  <si>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claim_count_2500,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</si>
  <si>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claim_count_5k,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</si>
  <si>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claim_count_10k,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</si>
  <si>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claim_count_25k,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</si>
  <si>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</si>
  <si>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claim_count_100k,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</si>
  <si>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claim_count_250k,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</si>
  <si>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claim_count_500k,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</si>
  <si>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claim_count_750k,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</si>
  <si>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&gt;=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claim_count_1M,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</si>
  <si>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allcov_lossinc &gt;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claimrisk_id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null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)) claim_count ,</t>
    </r>
  </si>
  <si>
    <t xml:space="preserve">--All coverages </t>
  </si>
  <si>
    <t xml:space="preserve">--nc </t>
  </si>
  <si>
    <r>
      <t>sum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'N'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allcov_lossinc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nc_inc_loss,</t>
    </r>
  </si>
  <si>
    <t xml:space="preserve">--cat </t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</si>
  <si>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allcov_lossinc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cat_inc_loss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</si>
  <si>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'N'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allcov_dcce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nc_inc_loss_dcce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</si>
  <si>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allcov_dcce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cat_inc_loss_dcce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</si>
  <si>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'N'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lossinc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nc_cov_inc_loss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</si>
  <si>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lossinc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cat_cov_inc_loss ,</t>
    </r>
  </si>
  <si>
    <t xml:space="preserve">--nc dcce </t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</si>
  <si>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'N'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nc_cov_inc_loss_dcce ,</t>
    </r>
  </si>
  <si>
    <r>
      <t>sum</t>
    </r>
    <r>
      <rPr>
        <sz val="10"/>
        <color rgb="FF000000"/>
        <rFont val="Courier New"/>
        <family val="3"/>
      </rPr>
      <t xml:space="preserve">( </t>
    </r>
    <r>
      <rPr>
        <b/>
        <sz val="10"/>
        <color rgb="FF800000"/>
        <rFont val="Courier New"/>
        <family val="3"/>
      </rP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CatFlg=</t>
    </r>
    <r>
      <rPr>
        <sz val="10"/>
        <color rgb="FF008000"/>
        <rFont val="Courier New"/>
        <family val="3"/>
      </rPr>
      <t>'Y'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) cat_cov_inc_loss_dcce ,</t>
    </r>
  </si>
  <si>
    <r>
      <t>sum</t>
    </r>
    <r>
      <rPr>
        <sz val="10"/>
        <color rgb="FF000000"/>
        <rFont val="Courier New"/>
        <family val="3"/>
      </rPr>
      <t>(BIlossinc1530) BIlossinc1530,</t>
    </r>
  </si>
  <si>
    <r>
      <t>sum</t>
    </r>
    <r>
      <rPr>
        <sz val="10"/>
        <color rgb="FF000000"/>
        <rFont val="Courier New"/>
        <family val="3"/>
      </rPr>
      <t>(UMBIlossinc1530) UMBIlossinc1530,</t>
    </r>
  </si>
  <si>
    <r>
      <t>sum</t>
    </r>
    <r>
      <rPr>
        <sz val="10"/>
        <color rgb="FF000000"/>
        <rFont val="Courier New"/>
        <family val="3"/>
      </rPr>
      <t>(UIMBIlossinc1530) UIMBIlossinc1530,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</si>
  <si>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Quality_ClaimOk_Flg) Quality_ClaimOk_Flg,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</si>
  <si>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Quality_ClaimUnknownVIN_Flg) Quality_ClaimUnknownVIN_Flg,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</si>
  <si>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Quality_ClaimUnknownVINNotListedDriver_Flg) Quality_ClaimUnknownVINNotListedDriver_Flg,</t>
    </r>
  </si>
  <si>
    <r>
      <t>count</t>
    </r>
    <r>
      <rPr>
        <sz val="10"/>
        <color rgb="FF000000"/>
        <rFont val="Courier New"/>
        <family val="3"/>
      </rPr>
      <t>(</t>
    </r>
    <r>
      <rPr>
        <b/>
        <sz val="10"/>
        <color rgb="FF800000"/>
        <rFont val="Courier New"/>
        <family val="3"/>
      </rPr>
      <t>distinct</t>
    </r>
    <r>
      <rPr>
        <sz val="10"/>
        <color rgb="FF000000"/>
        <rFont val="Courier New"/>
        <family val="3"/>
      </rPr>
      <t xml:space="preserve"> Quality_ClaimPolicyTermJoin_Flg) Quality_ClaimPolicyTermJoin_Flg</t>
    </r>
  </si>
  <si>
    <r>
      <t>from</t>
    </r>
    <r>
      <rPr>
        <sz val="10"/>
        <color rgb="FF000000"/>
        <rFont val="Courier New"/>
        <family val="3"/>
      </rPr>
      <t xml:space="preserve"> stg_auto_modeldata_claims m</t>
    </r>
  </si>
  <si>
    <r>
      <t>CoverageCd</t>
    </r>
    <r>
      <rPr>
        <sz val="10"/>
        <color rgb="FFFF0000"/>
        <rFont val="Courier New"/>
        <family val="3"/>
      </rPr>
      <t>;</t>
    </r>
  </si>
  <si>
    <t xml:space="preserve">4.3 Capping Aggregated Claims data </t>
  </si>
  <si>
    <r>
      <t>drop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exists</t>
    </r>
    <r>
      <rPr>
        <sz val="10"/>
        <color rgb="FF000000"/>
        <rFont val="Courier New"/>
        <family val="3"/>
      </rPr>
      <t xml:space="preserve"> tmp_fact_auto_modeldataset_claims_capped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</si>
  <si>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temporary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tmp_fact_auto_modeldataset_claims_capped </t>
    </r>
    <r>
      <rPr>
        <b/>
        <sz val="10"/>
        <color rgb="FF800000"/>
        <rFont val="Courier New"/>
        <family val="3"/>
      </rPr>
      <t>as</t>
    </r>
  </si>
  <si>
    <t xml:space="preserve">--COV Claim Count </t>
  </si>
  <si>
    <t>claim_count ,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</si>
  <si>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</si>
  <si>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</si>
  <si>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</si>
  <si>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</si>
  <si>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</si>
  <si>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</si>
  <si>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</si>
  <si>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</si>
  <si>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</si>
  <si>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</si>
  <si>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</si>
  <si>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</si>
  <si>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</si>
  <si>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nc_inc_loss_1M,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</si>
  <si>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</si>
  <si>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</si>
  <si>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</si>
  <si>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</si>
  <si>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</si>
  <si>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</si>
  <si>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</si>
  <si>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</si>
  <si>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</si>
  <si>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</si>
  <si>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</si>
  <si>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</si>
  <si>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</si>
  <si>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cat_inc_loss_1M,</t>
    </r>
  </si>
  <si>
    <t>cat_inc_loss ,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</si>
  <si>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nc_inc_loss+nc_inc_loss_dcce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nc_inc_loss_dcce_le500,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</si>
  <si>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</si>
  <si>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</si>
  <si>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</si>
  <si>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</si>
  <si>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</si>
  <si>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</si>
  <si>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</si>
  <si>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</si>
  <si>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</si>
  <si>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</si>
  <si>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</si>
  <si>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</si>
  <si>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&lt;nc_inc_loss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+nc_inc_loss_dcce nc_inc_loss_dcce_1M,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</si>
  <si>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cat_inc_loss+cat_inc_loss_dcce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cat_inc_loss_dcce_le500,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</si>
  <si>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</si>
  <si>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</si>
  <si>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</si>
  <si>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</si>
  <si>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</si>
  <si>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</si>
  <si>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</si>
  <si>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</si>
  <si>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</si>
  <si>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</si>
  <si>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</si>
  <si>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</si>
  <si>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&lt;cat_inc_loss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+cat_inc_loss_dcce cat_inc_loss_dcce_1M,</t>
    </r>
  </si>
  <si>
    <t>cat_inc_loss+cat_inc_loss_dcce cat_inc_loss_dcce,</t>
  </si>
  <si>
    <t xml:space="preserve">--COV 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</si>
  <si>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</si>
  <si>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</si>
  <si>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</si>
  <si>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</si>
  <si>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</si>
  <si>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</si>
  <si>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</si>
  <si>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</si>
  <si>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</si>
  <si>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</si>
  <si>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</si>
  <si>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</si>
  <si>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</si>
  <si>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nc_COV_inc_loss_1M,</t>
    </r>
  </si>
  <si>
    <t>nc_COV_inc_loss ,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</si>
  <si>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</si>
  <si>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</si>
  <si>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</si>
  <si>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</si>
  <si>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</si>
  <si>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</si>
  <si>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</si>
  <si>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</si>
  <si>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</si>
  <si>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</si>
  <si>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</si>
  <si>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</si>
  <si>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</si>
  <si>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cat_COV_inc_loss_1M,</t>
    </r>
  </si>
  <si>
    <t>cat_COV_inc_loss ,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</si>
  <si>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nc_COV_inc_loss+nc_COV_inc_loss_dcce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nc_COV_inc_loss_dcce_le500,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</si>
  <si>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</si>
  <si>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</si>
  <si>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</si>
  <si>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</si>
  <si>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</si>
  <si>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</si>
  <si>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</si>
  <si>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</si>
  <si>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</si>
  <si>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</si>
  <si>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</si>
  <si>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</si>
  <si>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&lt;nc_COV_inc_loss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nc_COV_inc_loss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+nc_COV_inc_loss_dcce nc_COV_inc_loss_dcce_1M,</t>
    </r>
  </si>
  <si>
    <t>nc_COV_inc_loss+nc_COV_inc_loss_dcce nc_COV_inc_loss_dcce,</t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</si>
  <si>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</t>
    </r>
    <r>
      <rPr>
        <sz val="10"/>
        <color rgb="FF000000"/>
        <rFont val="Courier New"/>
        <family val="3"/>
      </rPr>
      <t xml:space="preserve">&gt;=cat_COV_inc_loss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cat_COV_inc_loss+cat_COV_inc_loss_dcce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0.00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 xml:space="preserve"> cat_COV_inc_loss_dcce_le500,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</si>
  <si>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cat_COV_inc_loss_dcce_1000,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</si>
  <si>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cat_COV_inc_loss_dcce_1500,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</si>
  <si>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cat_COV_inc_loss_dcce_2000,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</si>
  <si>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cat_COV_inc_loss_dcce_2500,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</si>
  <si>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</si>
  <si>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cat_COV_inc_loss_dcce_10k,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</si>
  <si>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cat_COV_inc_loss_dcce_25k,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</si>
  <si>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</si>
  <si>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cat_COV_inc_loss_dcce_100k,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</si>
  <si>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250000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cat_COV_inc_loss_dcce_250k,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</si>
  <si>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500000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cat_COV_inc_loss_dcce_500k,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</si>
  <si>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750000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cat_COV_inc_loss_dcce_750k,</t>
    </r>
  </si>
  <si>
    <r>
      <t>case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when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&lt;cat_COV_inc_loss </t>
    </r>
    <r>
      <rPr>
        <b/>
        <sz val="10"/>
        <color rgb="FF800000"/>
        <rFont val="Courier New"/>
        <family val="3"/>
      </rPr>
      <t>then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>1000000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else</t>
    </r>
    <r>
      <rPr>
        <sz val="10"/>
        <color rgb="FF000000"/>
        <rFont val="Courier New"/>
        <family val="3"/>
      </rPr>
      <t xml:space="preserve"> cat_COV_inc_loss </t>
    </r>
    <r>
      <rPr>
        <b/>
        <sz val="10"/>
        <color rgb="FF800000"/>
        <rFont val="Courier New"/>
        <family val="3"/>
      </rPr>
      <t>end</t>
    </r>
    <r>
      <rPr>
        <sz val="10"/>
        <color rgb="FF000000"/>
        <rFont val="Courier New"/>
        <family val="3"/>
      </rPr>
      <t>+cat_COV_inc_loss_dcce cat_COV_inc_loss_dcce_1M,</t>
    </r>
  </si>
  <si>
    <t>BIlossinc1530 ,</t>
  </si>
  <si>
    <t>UMBIlossinc1530 ,</t>
  </si>
  <si>
    <t>UIMBIlossinc1530 ,</t>
  </si>
  <si>
    <r>
      <t>from</t>
    </r>
    <r>
      <rPr>
        <sz val="10"/>
        <color rgb="FF000000"/>
        <rFont val="Courier New"/>
        <family val="3"/>
      </rPr>
      <t xml:space="preserve"> tmp_fact_auto_modeldataset_claims_grouped m </t>
    </r>
    <r>
      <rPr>
        <sz val="10"/>
        <color rgb="FFFF0000"/>
        <rFont val="Courier New"/>
        <family val="3"/>
      </rPr>
      <t>;</t>
    </r>
  </si>
  <si>
    <t>/*5 Final join modeldata (changes) without claims and claims aggregated data*/</t>
  </si>
  <si>
    <r>
      <t>truncate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fsbi_dw_spinn.fact_auto_modeldata</t>
    </r>
    <r>
      <rPr>
        <sz val="10"/>
        <color rgb="FFFF0000"/>
        <rFont val="Courier New"/>
        <family val="3"/>
      </rPr>
      <t>;</t>
    </r>
  </si>
  <si>
    <r>
      <t>insert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into</t>
    </r>
    <r>
      <rPr>
        <sz val="10"/>
        <color rgb="FF000000"/>
        <rFont val="Courier New"/>
        <family val="3"/>
      </rPr>
      <t xml:space="preserve"> fsbi_dw_spinn.fact_auto_modeldata</t>
    </r>
  </si>
  <si>
    <t>stg.SystemIdStart ,</t>
  </si>
  <si>
    <t>stg.SystemIdEnd ,</t>
  </si>
  <si>
    <t>stg.risk_id ,</t>
  </si>
  <si>
    <t>stg.risktype ,</t>
  </si>
  <si>
    <t>stg.policy_changes_id ,</t>
  </si>
  <si>
    <t>stg.producer_id ,</t>
  </si>
  <si>
    <t>stg.risk_uniqueid ,</t>
  </si>
  <si>
    <t>stg.vehicle_id ,</t>
  </si>
  <si>
    <t>stg.vehicle_uniqueid ,</t>
  </si>
  <si>
    <t>stg.vin ,</t>
  </si>
  <si>
    <t>stg.risknumber ,</t>
  </si>
  <si>
    <t>stg.driver_id ,</t>
  </si>
  <si>
    <t>stg.driver_uniqueid ,</t>
  </si>
  <si>
    <t>stg.driverlicense ,</t>
  </si>
  <si>
    <t>stg.drivernumber ,</t>
  </si>
  <si>
    <t>stg.startdatetm ,</t>
  </si>
  <si>
    <t>stg.enddatetm ,</t>
  </si>
  <si>
    <t>stg.startdate ,</t>
  </si>
  <si>
    <t>stg.enddate ,</t>
  </si>
  <si>
    <t>stg.CntVeh ,</t>
  </si>
  <si>
    <t>stg.CntDrv ,</t>
  </si>
  <si>
    <t>stg.CntNonDrv ,</t>
  </si>
  <si>
    <t>stg.CntExcludedDrv ,</t>
  </si>
  <si>
    <t>stg.mindriverage ,</t>
  </si>
  <si>
    <t>stg.VehicleInceptionDate ,</t>
  </si>
  <si>
    <t>stg.DriverInceptionDate ,</t>
  </si>
  <si>
    <t>stg.Liabilityonly_Flg ,</t>
  </si>
  <si>
    <t>stg.Componly_Flg ,</t>
  </si>
  <si>
    <t>stg.ExcludedDrv_Flg ,</t>
  </si>
  <si>
    <r>
      <t>isnull</t>
    </r>
    <r>
      <rPr>
        <sz val="10"/>
        <color rgb="FF000000"/>
        <rFont val="Courier New"/>
        <family val="3"/>
      </rPr>
      <t xml:space="preserve">( f.atfaultcdclaims_count,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atfaultcdclaims_count ,</t>
    </r>
  </si>
  <si>
    <r>
      <t>isnull</t>
    </r>
    <r>
      <rPr>
        <sz val="10"/>
        <color rgb="FF000000"/>
        <rFont val="Courier New"/>
        <family val="3"/>
      </rPr>
      <t xml:space="preserve">( f.claim_count_le500,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claim_count_le500 ,</t>
    </r>
  </si>
  <si>
    <r>
      <t>isnull</t>
    </r>
    <r>
      <rPr>
        <sz val="10"/>
        <color rgb="FF000000"/>
        <rFont val="Courier New"/>
        <family val="3"/>
      </rPr>
      <t xml:space="preserve">( f.claim_count_1000,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claim_count_1000 ,</t>
    </r>
  </si>
  <si>
    <r>
      <t>isnull</t>
    </r>
    <r>
      <rPr>
        <sz val="10"/>
        <color rgb="FF000000"/>
        <rFont val="Courier New"/>
        <family val="3"/>
      </rPr>
      <t xml:space="preserve">( f.claim_count_1500,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claim_count_1500 ,</t>
    </r>
  </si>
  <si>
    <r>
      <t>isnull</t>
    </r>
    <r>
      <rPr>
        <sz val="10"/>
        <color rgb="FF000000"/>
        <rFont val="Courier New"/>
        <family val="3"/>
      </rPr>
      <t xml:space="preserve">( f.claim_count_2000,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claim_count_2000 ,</t>
    </r>
  </si>
  <si>
    <r>
      <t>isnull</t>
    </r>
    <r>
      <rPr>
        <sz val="10"/>
        <color rgb="FF000000"/>
        <rFont val="Courier New"/>
        <family val="3"/>
      </rPr>
      <t xml:space="preserve">( f.claim_count_2500,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claim_count_2500 ,</t>
    </r>
  </si>
  <si>
    <r>
      <t>isnull</t>
    </r>
    <r>
      <rPr>
        <sz val="10"/>
        <color rgb="FF000000"/>
        <rFont val="Courier New"/>
        <family val="3"/>
      </rPr>
      <t xml:space="preserve">( f.claim_count_5k,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claim_count_5k ,</t>
    </r>
  </si>
  <si>
    <r>
      <t>isnull</t>
    </r>
    <r>
      <rPr>
        <sz val="10"/>
        <color rgb="FF000000"/>
        <rFont val="Courier New"/>
        <family val="3"/>
      </rPr>
      <t xml:space="preserve">( f.claim_count_10k,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claim_count_10k ,</t>
    </r>
  </si>
  <si>
    <r>
      <t>isnull</t>
    </r>
    <r>
      <rPr>
        <sz val="10"/>
        <color rgb="FF000000"/>
        <rFont val="Courier New"/>
        <family val="3"/>
      </rPr>
      <t xml:space="preserve">( f.claim_count_25k,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claim_count_25k ,</t>
    </r>
  </si>
  <si>
    <r>
      <t>isnull</t>
    </r>
    <r>
      <rPr>
        <sz val="10"/>
        <color rgb="FF000000"/>
        <rFont val="Courier New"/>
        <family val="3"/>
      </rPr>
      <t xml:space="preserve">( f.claim_count_50k,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claim_count_50k ,</t>
    </r>
  </si>
  <si>
    <r>
      <t>isnull</t>
    </r>
    <r>
      <rPr>
        <sz val="10"/>
        <color rgb="FF000000"/>
        <rFont val="Courier New"/>
        <family val="3"/>
      </rPr>
      <t xml:space="preserve">( f.claim_count_100k,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claim_count_100k ,</t>
    </r>
  </si>
  <si>
    <r>
      <t>isnull</t>
    </r>
    <r>
      <rPr>
        <sz val="10"/>
        <color rgb="FF000000"/>
        <rFont val="Courier New"/>
        <family val="3"/>
      </rPr>
      <t xml:space="preserve">( f.claim_count_250k,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claim_count_250k ,</t>
    </r>
  </si>
  <si>
    <r>
      <t>isnull</t>
    </r>
    <r>
      <rPr>
        <sz val="10"/>
        <color rgb="FF000000"/>
        <rFont val="Courier New"/>
        <family val="3"/>
      </rPr>
      <t xml:space="preserve">( f.claim_count_500k,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claim_count_500k ,</t>
    </r>
  </si>
  <si>
    <r>
      <t>isnull</t>
    </r>
    <r>
      <rPr>
        <sz val="10"/>
        <color rgb="FF000000"/>
        <rFont val="Courier New"/>
        <family val="3"/>
      </rPr>
      <t xml:space="preserve">( f.claim_count_750k,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claim_count_750k ,</t>
    </r>
  </si>
  <si>
    <r>
      <t>isnull</t>
    </r>
    <r>
      <rPr>
        <sz val="10"/>
        <color rgb="FF000000"/>
        <rFont val="Courier New"/>
        <family val="3"/>
      </rPr>
      <t xml:space="preserve">( f.claim_count_1m,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claim_count_1m ,</t>
    </r>
  </si>
  <si>
    <r>
      <t>isnull</t>
    </r>
    <r>
      <rPr>
        <sz val="10"/>
        <color rgb="FF000000"/>
        <rFont val="Courier New"/>
        <family val="3"/>
      </rPr>
      <t xml:space="preserve">( f.claim_count,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claim_count ,</t>
    </r>
  </si>
  <si>
    <r>
      <t>isnull</t>
    </r>
    <r>
      <rPr>
        <sz val="10"/>
        <color rgb="FF000000"/>
        <rFont val="Courier New"/>
        <family val="3"/>
      </rPr>
      <t xml:space="preserve">( f.nc_inc_loss_le500,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nc_inc_loss_le500 ,</t>
    </r>
  </si>
  <si>
    <r>
      <t>isnull</t>
    </r>
    <r>
      <rPr>
        <sz val="10"/>
        <color rgb="FF000000"/>
        <rFont val="Courier New"/>
        <family val="3"/>
      </rPr>
      <t xml:space="preserve">( f.nc_inc_loss_1000,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nc_inc_loss_1000 ,</t>
    </r>
  </si>
  <si>
    <r>
      <t>isnull</t>
    </r>
    <r>
      <rPr>
        <sz val="10"/>
        <color rgb="FF000000"/>
        <rFont val="Courier New"/>
        <family val="3"/>
      </rPr>
      <t xml:space="preserve">( f.nc_inc_loss_1500,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nc_inc_loss_1500 ,</t>
    </r>
  </si>
  <si>
    <r>
      <t>isnull</t>
    </r>
    <r>
      <rPr>
        <sz val="10"/>
        <color rgb="FF000000"/>
        <rFont val="Courier New"/>
        <family val="3"/>
      </rPr>
      <t xml:space="preserve">( f.nc_inc_loss_2000,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nc_inc_loss_2000 ,</t>
    </r>
  </si>
  <si>
    <r>
      <t>isnull</t>
    </r>
    <r>
      <rPr>
        <sz val="10"/>
        <color rgb="FF000000"/>
        <rFont val="Courier New"/>
        <family val="3"/>
      </rPr>
      <t xml:space="preserve">( f.nc_inc_loss_2500,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nc_inc_loss_2500 ,</t>
    </r>
  </si>
  <si>
    <r>
      <t>isnull</t>
    </r>
    <r>
      <rPr>
        <sz val="10"/>
        <color rgb="FF000000"/>
        <rFont val="Courier New"/>
        <family val="3"/>
      </rPr>
      <t xml:space="preserve">( f.nc_inc_loss_5k,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nc_inc_loss_5k ,</t>
    </r>
  </si>
  <si>
    <r>
      <t>isnull</t>
    </r>
    <r>
      <rPr>
        <sz val="10"/>
        <color rgb="FF000000"/>
        <rFont val="Courier New"/>
        <family val="3"/>
      </rPr>
      <t xml:space="preserve">( f.nc_inc_loss_10k,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nc_inc_loss_10k ,</t>
    </r>
  </si>
  <si>
    <r>
      <t>isnull</t>
    </r>
    <r>
      <rPr>
        <sz val="10"/>
        <color rgb="FF000000"/>
        <rFont val="Courier New"/>
        <family val="3"/>
      </rPr>
      <t xml:space="preserve">( f.nc_inc_loss_25k,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nc_inc_loss_25k ,</t>
    </r>
  </si>
  <si>
    <r>
      <t>isnull</t>
    </r>
    <r>
      <rPr>
        <sz val="10"/>
        <color rgb="FF000000"/>
        <rFont val="Courier New"/>
        <family val="3"/>
      </rPr>
      <t xml:space="preserve">( f.nc_inc_loss_50k,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nc_inc_loss_50k ,</t>
    </r>
  </si>
  <si>
    <r>
      <t>isnull</t>
    </r>
    <r>
      <rPr>
        <sz val="10"/>
        <color rgb="FF000000"/>
        <rFont val="Courier New"/>
        <family val="3"/>
      </rPr>
      <t xml:space="preserve">( f.nc_inc_loss_100k,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nc_inc_loss_100k ,</t>
    </r>
  </si>
  <si>
    <r>
      <t>isnull</t>
    </r>
    <r>
      <rPr>
        <sz val="10"/>
        <color rgb="FF000000"/>
        <rFont val="Courier New"/>
        <family val="3"/>
      </rPr>
      <t xml:space="preserve">( f.nc_inc_loss_250k,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nc_inc_loss_250k ,</t>
    </r>
  </si>
  <si>
    <r>
      <t>isnull</t>
    </r>
    <r>
      <rPr>
        <sz val="10"/>
        <color rgb="FF000000"/>
        <rFont val="Courier New"/>
        <family val="3"/>
      </rPr>
      <t xml:space="preserve">( f.nc_inc_loss_500k,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nc_inc_loss_500k ,</t>
    </r>
  </si>
  <si>
    <r>
      <t>isnull</t>
    </r>
    <r>
      <rPr>
        <sz val="10"/>
        <color rgb="FF000000"/>
        <rFont val="Courier New"/>
        <family val="3"/>
      </rPr>
      <t xml:space="preserve">( f.nc_inc_loss_750k,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nc_inc_loss_750k ,</t>
    </r>
  </si>
  <si>
    <r>
      <t>isnull</t>
    </r>
    <r>
      <rPr>
        <sz val="10"/>
        <color rgb="FF000000"/>
        <rFont val="Courier New"/>
        <family val="3"/>
      </rPr>
      <t xml:space="preserve">( f.nc_inc_loss_1m,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nc_inc_loss_1m ,</t>
    </r>
  </si>
  <si>
    <r>
      <t>isnull</t>
    </r>
    <r>
      <rPr>
        <sz val="10"/>
        <color rgb="FF000000"/>
        <rFont val="Courier New"/>
        <family val="3"/>
      </rPr>
      <t xml:space="preserve">( f.nc_inc_loss,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 ,</t>
    </r>
  </si>
  <si>
    <r>
      <t>isnull</t>
    </r>
    <r>
      <rPr>
        <sz val="10"/>
        <color rgb="FF000000"/>
        <rFont val="Courier New"/>
        <family val="3"/>
      </rPr>
      <t xml:space="preserve">( f.cat_inc_loss_le500,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cat_inc_loss_le500 ,</t>
    </r>
  </si>
  <si>
    <r>
      <t>isnull</t>
    </r>
    <r>
      <rPr>
        <sz val="10"/>
        <color rgb="FF000000"/>
        <rFont val="Courier New"/>
        <family val="3"/>
      </rPr>
      <t xml:space="preserve">( f.cat_inc_loss_1000,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cat_inc_loss_1000 ,</t>
    </r>
  </si>
  <si>
    <r>
      <t>isnull</t>
    </r>
    <r>
      <rPr>
        <sz val="10"/>
        <color rgb="FF000000"/>
        <rFont val="Courier New"/>
        <family val="3"/>
      </rPr>
      <t xml:space="preserve">( f.cat_inc_loss_1500,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cat_inc_loss_1500 ,</t>
    </r>
  </si>
  <si>
    <r>
      <t>isnull</t>
    </r>
    <r>
      <rPr>
        <sz val="10"/>
        <color rgb="FF000000"/>
        <rFont val="Courier New"/>
        <family val="3"/>
      </rPr>
      <t xml:space="preserve">( f.cat_inc_loss_2000,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cat_inc_loss_2000 ,</t>
    </r>
  </si>
  <si>
    <r>
      <t>isnull</t>
    </r>
    <r>
      <rPr>
        <sz val="10"/>
        <color rgb="FF000000"/>
        <rFont val="Courier New"/>
        <family val="3"/>
      </rPr>
      <t xml:space="preserve">( f.cat_inc_loss_2500,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cat_inc_loss_2500 ,</t>
    </r>
  </si>
  <si>
    <r>
      <t>isnull</t>
    </r>
    <r>
      <rPr>
        <sz val="10"/>
        <color rgb="FF000000"/>
        <rFont val="Courier New"/>
        <family val="3"/>
      </rPr>
      <t xml:space="preserve">( f.cat_inc_loss_5k,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cat_inc_loss_5k ,</t>
    </r>
  </si>
  <si>
    <r>
      <t>isnull</t>
    </r>
    <r>
      <rPr>
        <sz val="10"/>
        <color rgb="FF000000"/>
        <rFont val="Courier New"/>
        <family val="3"/>
      </rPr>
      <t xml:space="preserve">( f.cat_inc_loss_10k,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cat_inc_loss_10k ,</t>
    </r>
  </si>
  <si>
    <r>
      <t>isnull</t>
    </r>
    <r>
      <rPr>
        <sz val="10"/>
        <color rgb="FF000000"/>
        <rFont val="Courier New"/>
        <family val="3"/>
      </rPr>
      <t xml:space="preserve">( f.cat_inc_loss_25k,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cat_inc_loss_25k ,</t>
    </r>
  </si>
  <si>
    <r>
      <t>isnull</t>
    </r>
    <r>
      <rPr>
        <sz val="10"/>
        <color rgb="FF000000"/>
        <rFont val="Courier New"/>
        <family val="3"/>
      </rPr>
      <t xml:space="preserve">( f.cat_inc_loss_50k,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cat_inc_loss_50k ,</t>
    </r>
  </si>
  <si>
    <r>
      <t>isnull</t>
    </r>
    <r>
      <rPr>
        <sz val="10"/>
        <color rgb="FF000000"/>
        <rFont val="Courier New"/>
        <family val="3"/>
      </rPr>
      <t xml:space="preserve">( f.cat_inc_loss_100k,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cat_inc_loss_100k ,</t>
    </r>
  </si>
  <si>
    <r>
      <t>isnull</t>
    </r>
    <r>
      <rPr>
        <sz val="10"/>
        <color rgb="FF000000"/>
        <rFont val="Courier New"/>
        <family val="3"/>
      </rPr>
      <t xml:space="preserve">( f.cat_inc_loss_250k,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cat_inc_loss_250k ,</t>
    </r>
  </si>
  <si>
    <r>
      <t>isnull</t>
    </r>
    <r>
      <rPr>
        <sz val="10"/>
        <color rgb="FF000000"/>
        <rFont val="Courier New"/>
        <family val="3"/>
      </rPr>
      <t xml:space="preserve">( f.cat_inc_loss_500k,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cat_inc_loss_500k ,</t>
    </r>
  </si>
  <si>
    <r>
      <t>isnull</t>
    </r>
    <r>
      <rPr>
        <sz val="10"/>
        <color rgb="FF000000"/>
        <rFont val="Courier New"/>
        <family val="3"/>
      </rPr>
      <t xml:space="preserve">( f.cat_inc_loss_750k,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cat_inc_loss_750k ,</t>
    </r>
  </si>
  <si>
    <r>
      <t>isnull</t>
    </r>
    <r>
      <rPr>
        <sz val="10"/>
        <color rgb="FF000000"/>
        <rFont val="Courier New"/>
        <family val="3"/>
      </rPr>
      <t xml:space="preserve">( f.cat_inc_loss_1m,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cat_inc_loss_1m ,</t>
    </r>
  </si>
  <si>
    <r>
      <t>isnull</t>
    </r>
    <r>
      <rPr>
        <sz val="10"/>
        <color rgb="FF000000"/>
        <rFont val="Courier New"/>
        <family val="3"/>
      </rPr>
      <t xml:space="preserve">( f.cat_inc_loss,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 ,</t>
    </r>
  </si>
  <si>
    <r>
      <t>isnull</t>
    </r>
    <r>
      <rPr>
        <sz val="10"/>
        <color rgb="FF000000"/>
        <rFont val="Courier New"/>
        <family val="3"/>
      </rPr>
      <t xml:space="preserve">( f.nc_inc_loss_dcce_le500,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nc_inc_loss_dcce_le500 ,</t>
    </r>
  </si>
  <si>
    <r>
      <t>isnull</t>
    </r>
    <r>
      <rPr>
        <sz val="10"/>
        <color rgb="FF000000"/>
        <rFont val="Courier New"/>
        <family val="3"/>
      </rPr>
      <t xml:space="preserve">( f.nc_inc_loss_dcce_1000,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nc_inc_loss_dcce_1000 ,</t>
    </r>
  </si>
  <si>
    <r>
      <t>isnull</t>
    </r>
    <r>
      <rPr>
        <sz val="10"/>
        <color rgb="FF000000"/>
        <rFont val="Courier New"/>
        <family val="3"/>
      </rPr>
      <t xml:space="preserve">( f.nc_inc_loss_dcce_1500,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nc_inc_loss_dcce_1500 ,</t>
    </r>
  </si>
  <si>
    <r>
      <t>isnull</t>
    </r>
    <r>
      <rPr>
        <sz val="10"/>
        <color rgb="FF000000"/>
        <rFont val="Courier New"/>
        <family val="3"/>
      </rPr>
      <t xml:space="preserve">( f.nc_inc_loss_dcce_2000,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nc_inc_loss_dcce_2000 ,</t>
    </r>
  </si>
  <si>
    <r>
      <t>isnull</t>
    </r>
    <r>
      <rPr>
        <sz val="10"/>
        <color rgb="FF000000"/>
        <rFont val="Courier New"/>
        <family val="3"/>
      </rPr>
      <t xml:space="preserve">( f.nc_inc_loss_dcce_2500,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nc_inc_loss_dcce_2500 ,</t>
    </r>
  </si>
  <si>
    <r>
      <t>isnull</t>
    </r>
    <r>
      <rPr>
        <sz val="10"/>
        <color rgb="FF000000"/>
        <rFont val="Courier New"/>
        <family val="3"/>
      </rPr>
      <t xml:space="preserve">( f.nc_inc_loss_dcce_5k,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nc_inc_loss_dcce_5k ,</t>
    </r>
  </si>
  <si>
    <r>
      <t>isnull</t>
    </r>
    <r>
      <rPr>
        <sz val="10"/>
        <color rgb="FF000000"/>
        <rFont val="Courier New"/>
        <family val="3"/>
      </rPr>
      <t xml:space="preserve">( f.nc_inc_loss_dcce_10k,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nc_inc_loss_dcce_10k ,</t>
    </r>
  </si>
  <si>
    <r>
      <t>isnull</t>
    </r>
    <r>
      <rPr>
        <sz val="10"/>
        <color rgb="FF000000"/>
        <rFont val="Courier New"/>
        <family val="3"/>
      </rPr>
      <t xml:space="preserve">( f.nc_inc_loss_dcce_25k,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nc_inc_loss_dcce_25k ,</t>
    </r>
  </si>
  <si>
    <r>
      <t>isnull</t>
    </r>
    <r>
      <rPr>
        <sz val="10"/>
        <color rgb="FF000000"/>
        <rFont val="Courier New"/>
        <family val="3"/>
      </rPr>
      <t xml:space="preserve">( f.nc_inc_loss_dcce_50k,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nc_inc_loss_dcce_50k ,</t>
    </r>
  </si>
  <si>
    <r>
      <t>isnull</t>
    </r>
    <r>
      <rPr>
        <sz val="10"/>
        <color rgb="FF000000"/>
        <rFont val="Courier New"/>
        <family val="3"/>
      </rPr>
      <t xml:space="preserve">( f.nc_inc_loss_dcce_100k,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nc_inc_loss_dcce_100k ,</t>
    </r>
  </si>
  <si>
    <r>
      <t>isnull</t>
    </r>
    <r>
      <rPr>
        <sz val="10"/>
        <color rgb="FF000000"/>
        <rFont val="Courier New"/>
        <family val="3"/>
      </rPr>
      <t xml:space="preserve">( f.nc_inc_loss_dcce_250k,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nc_inc_loss_dcce_250k ,</t>
    </r>
  </si>
  <si>
    <r>
      <t>isnull</t>
    </r>
    <r>
      <rPr>
        <sz val="10"/>
        <color rgb="FF000000"/>
        <rFont val="Courier New"/>
        <family val="3"/>
      </rPr>
      <t xml:space="preserve">( f.nc_inc_loss_dcce_500k,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nc_inc_loss_dcce_500k ,</t>
    </r>
  </si>
  <si>
    <r>
      <t>isnull</t>
    </r>
    <r>
      <rPr>
        <sz val="10"/>
        <color rgb="FF000000"/>
        <rFont val="Courier New"/>
        <family val="3"/>
      </rPr>
      <t xml:space="preserve">( f.nc_inc_loss_dcce_750k,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nc_inc_loss_dcce_750k ,</t>
    </r>
  </si>
  <si>
    <r>
      <t>isnull</t>
    </r>
    <r>
      <rPr>
        <sz val="10"/>
        <color rgb="FF000000"/>
        <rFont val="Courier New"/>
        <family val="3"/>
      </rPr>
      <t xml:space="preserve">( f.nc_inc_loss_dcce_1m,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nc_inc_loss_dcce_1m ,</t>
    </r>
  </si>
  <si>
    <r>
      <t>isnull</t>
    </r>
    <r>
      <rPr>
        <sz val="10"/>
        <color rgb="FF000000"/>
        <rFont val="Courier New"/>
        <family val="3"/>
      </rPr>
      <t xml:space="preserve">( f.nc_inc_loss_dcce,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nc_inc_loss_dcce ,</t>
    </r>
  </si>
  <si>
    <r>
      <t>isnull</t>
    </r>
    <r>
      <rPr>
        <sz val="10"/>
        <color rgb="FF000000"/>
        <rFont val="Courier New"/>
        <family val="3"/>
      </rPr>
      <t xml:space="preserve">( f.cat_inc_loss_dcce_le500,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cat_inc_loss_dcce_le500 ,</t>
    </r>
  </si>
  <si>
    <r>
      <t>isnull</t>
    </r>
    <r>
      <rPr>
        <sz val="10"/>
        <color rgb="FF000000"/>
        <rFont val="Courier New"/>
        <family val="3"/>
      </rPr>
      <t xml:space="preserve">( f.cat_inc_loss_dcce_1000,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cat_inc_loss_dcce_1000 ,</t>
    </r>
  </si>
  <si>
    <r>
      <t>isnull</t>
    </r>
    <r>
      <rPr>
        <sz val="10"/>
        <color rgb="FF000000"/>
        <rFont val="Courier New"/>
        <family val="3"/>
      </rPr>
      <t xml:space="preserve">( f.cat_inc_loss_dcce_1500,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cat_inc_loss_dcce_1500 ,</t>
    </r>
  </si>
  <si>
    <r>
      <t>isnull</t>
    </r>
    <r>
      <rPr>
        <sz val="10"/>
        <color rgb="FF000000"/>
        <rFont val="Courier New"/>
        <family val="3"/>
      </rPr>
      <t xml:space="preserve">( f.cat_inc_loss_dcce_2000,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cat_inc_loss_dcce_2000 ,</t>
    </r>
  </si>
  <si>
    <r>
      <t>isnull</t>
    </r>
    <r>
      <rPr>
        <sz val="10"/>
        <color rgb="FF000000"/>
        <rFont val="Courier New"/>
        <family val="3"/>
      </rPr>
      <t xml:space="preserve">( f.cat_inc_loss_dcce_2500,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cat_inc_loss_dcce_2500 ,</t>
    </r>
  </si>
  <si>
    <r>
      <t>isnull</t>
    </r>
    <r>
      <rPr>
        <sz val="10"/>
        <color rgb="FF000000"/>
        <rFont val="Courier New"/>
        <family val="3"/>
      </rPr>
      <t xml:space="preserve">( f.cat_inc_loss_dcce_5k,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cat_inc_loss_dcce_5k ,</t>
    </r>
  </si>
  <si>
    <r>
      <t>isnull</t>
    </r>
    <r>
      <rPr>
        <sz val="10"/>
        <color rgb="FF000000"/>
        <rFont val="Courier New"/>
        <family val="3"/>
      </rPr>
      <t xml:space="preserve">( f.cat_inc_loss_dcce_10k,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cat_inc_loss_dcce_10k ,</t>
    </r>
  </si>
  <si>
    <r>
      <t>isnull</t>
    </r>
    <r>
      <rPr>
        <sz val="10"/>
        <color rgb="FF000000"/>
        <rFont val="Courier New"/>
        <family val="3"/>
      </rPr>
      <t xml:space="preserve">( f.cat_inc_loss_dcce_25k,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cat_inc_loss_dcce_25k ,</t>
    </r>
  </si>
  <si>
    <r>
      <t>isnull</t>
    </r>
    <r>
      <rPr>
        <sz val="10"/>
        <color rgb="FF000000"/>
        <rFont val="Courier New"/>
        <family val="3"/>
      </rPr>
      <t xml:space="preserve">( f.cat_inc_loss_dcce_50k,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cat_inc_loss_dcce_50k ,</t>
    </r>
  </si>
  <si>
    <r>
      <t>isnull</t>
    </r>
    <r>
      <rPr>
        <sz val="10"/>
        <color rgb="FF000000"/>
        <rFont val="Courier New"/>
        <family val="3"/>
      </rPr>
      <t xml:space="preserve">( f.cat_inc_loss_dcce_100k,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cat_inc_loss_dcce_100k ,</t>
    </r>
  </si>
  <si>
    <r>
      <t>isnull</t>
    </r>
    <r>
      <rPr>
        <sz val="10"/>
        <color rgb="FF000000"/>
        <rFont val="Courier New"/>
        <family val="3"/>
      </rPr>
      <t xml:space="preserve">( f.cat_inc_loss_dcce_250k,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cat_inc_loss_dcce_250k ,</t>
    </r>
  </si>
  <si>
    <r>
      <t>isnull</t>
    </r>
    <r>
      <rPr>
        <sz val="10"/>
        <color rgb="FF000000"/>
        <rFont val="Courier New"/>
        <family val="3"/>
      </rPr>
      <t xml:space="preserve">( f.cat_inc_loss_dcce_500k,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cat_inc_loss_dcce_500k ,</t>
    </r>
  </si>
  <si>
    <r>
      <t>isnull</t>
    </r>
    <r>
      <rPr>
        <sz val="10"/>
        <color rgb="FF000000"/>
        <rFont val="Courier New"/>
        <family val="3"/>
      </rPr>
      <t xml:space="preserve">( f.cat_inc_loss_dcce_750k,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cat_inc_loss_dcce_750k ,</t>
    </r>
  </si>
  <si>
    <r>
      <t>isnull</t>
    </r>
    <r>
      <rPr>
        <sz val="10"/>
        <color rgb="FF000000"/>
        <rFont val="Courier New"/>
        <family val="3"/>
      </rPr>
      <t xml:space="preserve">( f.cat_inc_loss_dcce_1m,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cat_inc_loss_dcce_1m ,</t>
    </r>
  </si>
  <si>
    <r>
      <t>isnull</t>
    </r>
    <r>
      <rPr>
        <sz val="10"/>
        <color rgb="FF000000"/>
        <rFont val="Courier New"/>
        <family val="3"/>
      </rPr>
      <t xml:space="preserve">( f.cat_inc_loss_dcce,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cat_inc_loss_dcce ,</t>
    </r>
  </si>
  <si>
    <t>stg.coll_deductible ,</t>
  </si>
  <si>
    <t>stg.comp_deductible ,</t>
  </si>
  <si>
    <t>stg.bi_limit1 ,</t>
  </si>
  <si>
    <t>stg.bi_limit2 ,</t>
  </si>
  <si>
    <t>stg.umbi_limit1 ,</t>
  </si>
  <si>
    <t>stg.umbi_limit2 ,</t>
  </si>
  <si>
    <t>stg.pd_limit1 ,</t>
  </si>
  <si>
    <t>stg.pd_limit2 ,</t>
  </si>
  <si>
    <t>stg.coveragecd ,</t>
  </si>
  <si>
    <t>stg.Limit1 ,</t>
  </si>
  <si>
    <t>stg.Limit2 ,</t>
  </si>
  <si>
    <t>stg.Deductible ,</t>
  </si>
  <si>
    <t>stg.wp ,</t>
  </si>
  <si>
    <r>
      <t>isnull</t>
    </r>
    <r>
      <rPr>
        <sz val="10"/>
        <color rgb="FF000000"/>
        <rFont val="Courier New"/>
        <family val="3"/>
      </rPr>
      <t>(f.cov_claim_count_le500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cov_claim_count_le500 ,</t>
    </r>
  </si>
  <si>
    <r>
      <t>isnull</t>
    </r>
    <r>
      <rPr>
        <sz val="10"/>
        <color rgb="FF000000"/>
        <rFont val="Courier New"/>
        <family val="3"/>
      </rPr>
      <t>(f.cov_claim_count_1000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cov_claim_count_1000 ,</t>
    </r>
  </si>
  <si>
    <r>
      <t>isnull</t>
    </r>
    <r>
      <rPr>
        <sz val="10"/>
        <color rgb="FF000000"/>
        <rFont val="Courier New"/>
        <family val="3"/>
      </rPr>
      <t>(f.cov_claim_count_1500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cov_claim_count_1500 ,</t>
    </r>
  </si>
  <si>
    <r>
      <t>isnull</t>
    </r>
    <r>
      <rPr>
        <sz val="10"/>
        <color rgb="FF000000"/>
        <rFont val="Courier New"/>
        <family val="3"/>
      </rPr>
      <t>(f.cov_claim_count_2000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cov_claim_count_2000 ,</t>
    </r>
  </si>
  <si>
    <r>
      <t>isnull</t>
    </r>
    <r>
      <rPr>
        <sz val="10"/>
        <color rgb="FF000000"/>
        <rFont val="Courier New"/>
        <family val="3"/>
      </rPr>
      <t>(f.cov_claim_count_2500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cov_claim_count_2500 ,</t>
    </r>
  </si>
  <si>
    <r>
      <t>isnull</t>
    </r>
    <r>
      <rPr>
        <sz val="10"/>
        <color rgb="FF000000"/>
        <rFont val="Courier New"/>
        <family val="3"/>
      </rPr>
      <t>(f.cov_claim_count_5k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cov_claim_count_5k ,</t>
    </r>
  </si>
  <si>
    <r>
      <t>isnull</t>
    </r>
    <r>
      <rPr>
        <sz val="10"/>
        <color rgb="FF000000"/>
        <rFont val="Courier New"/>
        <family val="3"/>
      </rPr>
      <t>(f.cov_claim_count_10k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cov_claim_count_10k ,</t>
    </r>
  </si>
  <si>
    <r>
      <t>isnull</t>
    </r>
    <r>
      <rPr>
        <sz val="10"/>
        <color rgb="FF000000"/>
        <rFont val="Courier New"/>
        <family val="3"/>
      </rPr>
      <t>(f.cov_claim_count_25k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cov_claim_count_25k ,</t>
    </r>
  </si>
  <si>
    <r>
      <t>isnull</t>
    </r>
    <r>
      <rPr>
        <sz val="10"/>
        <color rgb="FF000000"/>
        <rFont val="Courier New"/>
        <family val="3"/>
      </rPr>
      <t>(f.cov_claim_count_50k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cov_claim_count_50k ,</t>
    </r>
  </si>
  <si>
    <r>
      <t>isnull</t>
    </r>
    <r>
      <rPr>
        <sz val="10"/>
        <color rgb="FF000000"/>
        <rFont val="Courier New"/>
        <family val="3"/>
      </rPr>
      <t>(f.cov_claim_count_100k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cov_claim_count_100k ,</t>
    </r>
  </si>
  <si>
    <r>
      <t>isnull</t>
    </r>
    <r>
      <rPr>
        <sz val="10"/>
        <color rgb="FF000000"/>
        <rFont val="Courier New"/>
        <family val="3"/>
      </rPr>
      <t>(f.cov_claim_count_250k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cov_claim_count_250k ,</t>
    </r>
  </si>
  <si>
    <r>
      <t>isnull</t>
    </r>
    <r>
      <rPr>
        <sz val="10"/>
        <color rgb="FF000000"/>
        <rFont val="Courier New"/>
        <family val="3"/>
      </rPr>
      <t>(f.cov_claim_count_500k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cov_claim_count_500k ,</t>
    </r>
  </si>
  <si>
    <r>
      <t>isnull</t>
    </r>
    <r>
      <rPr>
        <sz val="10"/>
        <color rgb="FF000000"/>
        <rFont val="Courier New"/>
        <family val="3"/>
      </rPr>
      <t>(f.cov_claim_count_750k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cov_claim_count_750k ,</t>
    </r>
  </si>
  <si>
    <r>
      <t>isnull</t>
    </r>
    <r>
      <rPr>
        <sz val="10"/>
        <color rgb="FF000000"/>
        <rFont val="Courier New"/>
        <family val="3"/>
      </rPr>
      <t>(f.cov_claim_count_1m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cov_claim_count_1m ,</t>
    </r>
  </si>
  <si>
    <r>
      <t>isnull</t>
    </r>
    <r>
      <rPr>
        <sz val="10"/>
        <color rgb="FF000000"/>
        <rFont val="Courier New"/>
        <family val="3"/>
      </rPr>
      <t>(f.cov_claim_count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cov_claim_count ,</t>
    </r>
  </si>
  <si>
    <r>
      <t>isnull</t>
    </r>
    <r>
      <rPr>
        <sz val="10"/>
        <color rgb="FF000000"/>
        <rFont val="Courier New"/>
        <family val="3"/>
      </rPr>
      <t>(f.nc_cov_inc_loss_le500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nc_cov_inc_loss_le500 ,</t>
    </r>
  </si>
  <si>
    <r>
      <t>isnull</t>
    </r>
    <r>
      <rPr>
        <sz val="10"/>
        <color rgb="FF000000"/>
        <rFont val="Courier New"/>
        <family val="3"/>
      </rPr>
      <t>(f.nc_cov_inc_loss_1000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nc_cov_inc_loss_1000 ,</t>
    </r>
  </si>
  <si>
    <r>
      <t>isnull</t>
    </r>
    <r>
      <rPr>
        <sz val="10"/>
        <color rgb="FF000000"/>
        <rFont val="Courier New"/>
        <family val="3"/>
      </rPr>
      <t>(f.nc_cov_inc_loss_1500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nc_cov_inc_loss_1500 ,</t>
    </r>
  </si>
  <si>
    <r>
      <t>isnull</t>
    </r>
    <r>
      <rPr>
        <sz val="10"/>
        <color rgb="FF000000"/>
        <rFont val="Courier New"/>
        <family val="3"/>
      </rPr>
      <t>(f.nc_cov_inc_loss_2000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nc_cov_inc_loss_2000 ,</t>
    </r>
  </si>
  <si>
    <r>
      <t>isnull</t>
    </r>
    <r>
      <rPr>
        <sz val="10"/>
        <color rgb="FF000000"/>
        <rFont val="Courier New"/>
        <family val="3"/>
      </rPr>
      <t>(f.nc_cov_inc_loss_2500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nc_cov_inc_loss_2500 ,</t>
    </r>
  </si>
  <si>
    <r>
      <t>isnull</t>
    </r>
    <r>
      <rPr>
        <sz val="10"/>
        <color rgb="FF000000"/>
        <rFont val="Courier New"/>
        <family val="3"/>
      </rPr>
      <t>(f.nc_cov_inc_loss_5k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nc_cov_inc_loss_5k ,</t>
    </r>
  </si>
  <si>
    <r>
      <t>isnull</t>
    </r>
    <r>
      <rPr>
        <sz val="10"/>
        <color rgb="FF000000"/>
        <rFont val="Courier New"/>
        <family val="3"/>
      </rPr>
      <t>(f.nc_cov_inc_loss_10k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nc_cov_inc_loss_10k ,</t>
    </r>
  </si>
  <si>
    <r>
      <t>isnull</t>
    </r>
    <r>
      <rPr>
        <sz val="10"/>
        <color rgb="FF000000"/>
        <rFont val="Courier New"/>
        <family val="3"/>
      </rPr>
      <t>(f.nc_cov_inc_loss_25k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nc_cov_inc_loss_25k ,</t>
    </r>
  </si>
  <si>
    <r>
      <t>isnull</t>
    </r>
    <r>
      <rPr>
        <sz val="10"/>
        <color rgb="FF000000"/>
        <rFont val="Courier New"/>
        <family val="3"/>
      </rPr>
      <t>(f.nc_cov_inc_loss_50k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nc_cov_inc_loss_50k ,</t>
    </r>
  </si>
  <si>
    <r>
      <t>isnull</t>
    </r>
    <r>
      <rPr>
        <sz val="10"/>
        <color rgb="FF000000"/>
        <rFont val="Courier New"/>
        <family val="3"/>
      </rPr>
      <t>(f.nc_cov_inc_loss_100k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nc_cov_inc_loss_100k ,</t>
    </r>
  </si>
  <si>
    <r>
      <t>isnull</t>
    </r>
    <r>
      <rPr>
        <sz val="10"/>
        <color rgb="FF000000"/>
        <rFont val="Courier New"/>
        <family val="3"/>
      </rPr>
      <t>(f.nc_cov_inc_loss_250k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nc_cov_inc_loss_250k ,</t>
    </r>
  </si>
  <si>
    <r>
      <t>isnull</t>
    </r>
    <r>
      <rPr>
        <sz val="10"/>
        <color rgb="FF000000"/>
        <rFont val="Courier New"/>
        <family val="3"/>
      </rPr>
      <t>(f.nc_cov_inc_loss_500k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nc_cov_inc_loss_500k ,</t>
    </r>
  </si>
  <si>
    <r>
      <t>isnull</t>
    </r>
    <r>
      <rPr>
        <sz val="10"/>
        <color rgb="FF000000"/>
        <rFont val="Courier New"/>
        <family val="3"/>
      </rPr>
      <t>(f.nc_cov_inc_loss_750k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nc_cov_inc_loss_750k ,</t>
    </r>
  </si>
  <si>
    <r>
      <t>isnull</t>
    </r>
    <r>
      <rPr>
        <sz val="10"/>
        <color rgb="FF000000"/>
        <rFont val="Courier New"/>
        <family val="3"/>
      </rPr>
      <t>(f.nc_cov_inc_loss_1m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nc_cov_inc_loss_1m ,</t>
    </r>
  </si>
  <si>
    <r>
      <t>isnull</t>
    </r>
    <r>
      <rPr>
        <sz val="10"/>
        <color rgb="FF000000"/>
        <rFont val="Courier New"/>
        <family val="3"/>
      </rPr>
      <t>(f.nc_cov_inc_loss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 ,</t>
    </r>
  </si>
  <si>
    <r>
      <t>isnull</t>
    </r>
    <r>
      <rPr>
        <sz val="10"/>
        <color rgb="FF000000"/>
        <rFont val="Courier New"/>
        <family val="3"/>
      </rPr>
      <t>(f.cat_cov_inc_loss_le500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cat_cov_inc_loss_le500 ,</t>
    </r>
  </si>
  <si>
    <r>
      <t>isnull</t>
    </r>
    <r>
      <rPr>
        <sz val="10"/>
        <color rgb="FF000000"/>
        <rFont val="Courier New"/>
        <family val="3"/>
      </rPr>
      <t>(f.cat_cov_inc_loss_1000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cat_cov_inc_loss_1000 ,</t>
    </r>
  </si>
  <si>
    <r>
      <t>isnull</t>
    </r>
    <r>
      <rPr>
        <sz val="10"/>
        <color rgb="FF000000"/>
        <rFont val="Courier New"/>
        <family val="3"/>
      </rPr>
      <t>(f.cat_cov_inc_loss_1500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cat_cov_inc_loss_1500 ,</t>
    </r>
  </si>
  <si>
    <r>
      <t>isnull</t>
    </r>
    <r>
      <rPr>
        <sz val="10"/>
        <color rgb="FF000000"/>
        <rFont val="Courier New"/>
        <family val="3"/>
      </rPr>
      <t>(f.cat_cov_inc_loss_2000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cat_cov_inc_loss_2000 ,</t>
    </r>
  </si>
  <si>
    <r>
      <t>isnull</t>
    </r>
    <r>
      <rPr>
        <sz val="10"/>
        <color rgb="FF000000"/>
        <rFont val="Courier New"/>
        <family val="3"/>
      </rPr>
      <t>(f.cat_cov_inc_loss_2500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cat_cov_inc_loss_2500 ,</t>
    </r>
  </si>
  <si>
    <r>
      <t>isnull</t>
    </r>
    <r>
      <rPr>
        <sz val="10"/>
        <color rgb="FF000000"/>
        <rFont val="Courier New"/>
        <family val="3"/>
      </rPr>
      <t>(f.cat_cov_inc_loss_5k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cat_cov_inc_loss_5k ,</t>
    </r>
  </si>
  <si>
    <r>
      <t>isnull</t>
    </r>
    <r>
      <rPr>
        <sz val="10"/>
        <color rgb="FF000000"/>
        <rFont val="Courier New"/>
        <family val="3"/>
      </rPr>
      <t>(f.cat_cov_inc_loss_10k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cat_cov_inc_loss_10k ,</t>
    </r>
  </si>
  <si>
    <r>
      <t>isnull</t>
    </r>
    <r>
      <rPr>
        <sz val="10"/>
        <color rgb="FF000000"/>
        <rFont val="Courier New"/>
        <family val="3"/>
      </rPr>
      <t>(f.cat_cov_inc_loss_25k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cat_cov_inc_loss_25k ,</t>
    </r>
  </si>
  <si>
    <r>
      <t>isnull</t>
    </r>
    <r>
      <rPr>
        <sz val="10"/>
        <color rgb="FF000000"/>
        <rFont val="Courier New"/>
        <family val="3"/>
      </rPr>
      <t>(f.cat_cov_inc_loss_50k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cat_cov_inc_loss_50k ,</t>
    </r>
  </si>
  <si>
    <r>
      <t>isnull</t>
    </r>
    <r>
      <rPr>
        <sz val="10"/>
        <color rgb="FF000000"/>
        <rFont val="Courier New"/>
        <family val="3"/>
      </rPr>
      <t>(f.cat_cov_inc_loss_100k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cat_cov_inc_loss_100k ,</t>
    </r>
  </si>
  <si>
    <r>
      <t>isnull</t>
    </r>
    <r>
      <rPr>
        <sz val="10"/>
        <color rgb="FF000000"/>
        <rFont val="Courier New"/>
        <family val="3"/>
      </rPr>
      <t>(f.cat_cov_inc_loss_250k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cat_cov_inc_loss_250k ,</t>
    </r>
  </si>
  <si>
    <r>
      <t>isnull</t>
    </r>
    <r>
      <rPr>
        <sz val="10"/>
        <color rgb="FF000000"/>
        <rFont val="Courier New"/>
        <family val="3"/>
      </rPr>
      <t>(f.cat_cov_inc_loss_500k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cat_cov_inc_loss_500k ,</t>
    </r>
  </si>
  <si>
    <r>
      <t>isnull</t>
    </r>
    <r>
      <rPr>
        <sz val="10"/>
        <color rgb="FF000000"/>
        <rFont val="Courier New"/>
        <family val="3"/>
      </rPr>
      <t>(f.cat_cov_inc_loss_750k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cat_cov_inc_loss_750k ,</t>
    </r>
  </si>
  <si>
    <r>
      <t>isnull</t>
    </r>
    <r>
      <rPr>
        <sz val="10"/>
        <color rgb="FF000000"/>
        <rFont val="Courier New"/>
        <family val="3"/>
      </rPr>
      <t>(f.cat_cov_inc_loss_1m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cat_cov_inc_loss_1m ,</t>
    </r>
  </si>
  <si>
    <r>
      <t>isnull</t>
    </r>
    <r>
      <rPr>
        <sz val="10"/>
        <color rgb="FF000000"/>
        <rFont val="Courier New"/>
        <family val="3"/>
      </rPr>
      <t>(f.cat_cov_inc_loss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 ,</t>
    </r>
  </si>
  <si>
    <r>
      <t>isnull</t>
    </r>
    <r>
      <rPr>
        <sz val="10"/>
        <color rgb="FF000000"/>
        <rFont val="Courier New"/>
        <family val="3"/>
      </rPr>
      <t>(f.nc_cov_inc_loss_dcce_le500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nc_cov_inc_loss_dcce_le500 ,</t>
    </r>
  </si>
  <si>
    <r>
      <t>isnull</t>
    </r>
    <r>
      <rPr>
        <sz val="10"/>
        <color rgb="FF000000"/>
        <rFont val="Courier New"/>
        <family val="3"/>
      </rPr>
      <t>(f.nc_cov_inc_loss_dcce_1000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nc_cov_inc_loss_dcce_1000 ,</t>
    </r>
  </si>
  <si>
    <r>
      <t>isnull</t>
    </r>
    <r>
      <rPr>
        <sz val="10"/>
        <color rgb="FF000000"/>
        <rFont val="Courier New"/>
        <family val="3"/>
      </rPr>
      <t>(f.nc_cov_inc_loss_dcce_1500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nc_cov_inc_loss_dcce_1500 ,</t>
    </r>
  </si>
  <si>
    <r>
      <t>isnull</t>
    </r>
    <r>
      <rPr>
        <sz val="10"/>
        <color rgb="FF000000"/>
        <rFont val="Courier New"/>
        <family val="3"/>
      </rPr>
      <t>(f.nc_cov_inc_loss_dcce_2000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nc_cov_inc_loss_dcce_2000 ,</t>
    </r>
  </si>
  <si>
    <r>
      <t>isnull</t>
    </r>
    <r>
      <rPr>
        <sz val="10"/>
        <color rgb="FF000000"/>
        <rFont val="Courier New"/>
        <family val="3"/>
      </rPr>
      <t>(f.nc_cov_inc_loss_dcce_2500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nc_cov_inc_loss_dcce_2500 ,</t>
    </r>
  </si>
  <si>
    <r>
      <t>isnull</t>
    </r>
    <r>
      <rPr>
        <sz val="10"/>
        <color rgb="FF000000"/>
        <rFont val="Courier New"/>
        <family val="3"/>
      </rPr>
      <t>(f.nc_cov_inc_loss_dcce_5k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nc_cov_inc_loss_dcce_5k ,</t>
    </r>
  </si>
  <si>
    <r>
      <t>isnull</t>
    </r>
    <r>
      <rPr>
        <sz val="10"/>
        <color rgb="FF000000"/>
        <rFont val="Courier New"/>
        <family val="3"/>
      </rPr>
      <t>(f.nc_cov_inc_loss_dcce_10k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nc_cov_inc_loss_dcce_10k ,</t>
    </r>
  </si>
  <si>
    <r>
      <t>isnull</t>
    </r>
    <r>
      <rPr>
        <sz val="10"/>
        <color rgb="FF000000"/>
        <rFont val="Courier New"/>
        <family val="3"/>
      </rPr>
      <t>(f.nc_cov_inc_loss_dcce_25k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nc_cov_inc_loss_dcce_25k ,</t>
    </r>
  </si>
  <si>
    <r>
      <t>isnull</t>
    </r>
    <r>
      <rPr>
        <sz val="10"/>
        <color rgb="FF000000"/>
        <rFont val="Courier New"/>
        <family val="3"/>
      </rPr>
      <t>(f.nc_cov_inc_loss_dcce_50k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nc_cov_inc_loss_dcce_50k ,</t>
    </r>
  </si>
  <si>
    <r>
      <t>isnull</t>
    </r>
    <r>
      <rPr>
        <sz val="10"/>
        <color rgb="FF000000"/>
        <rFont val="Courier New"/>
        <family val="3"/>
      </rPr>
      <t>(f.nc_cov_inc_loss_dcce_100k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nc_cov_inc_loss_dcce_100k ,</t>
    </r>
  </si>
  <si>
    <r>
      <t>isnull</t>
    </r>
    <r>
      <rPr>
        <sz val="10"/>
        <color rgb="FF000000"/>
        <rFont val="Courier New"/>
        <family val="3"/>
      </rPr>
      <t>(f.nc_cov_inc_loss_dcce_250k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nc_cov_inc_loss_dcce_250k ,</t>
    </r>
  </si>
  <si>
    <r>
      <t>isnull</t>
    </r>
    <r>
      <rPr>
        <sz val="10"/>
        <color rgb="FF000000"/>
        <rFont val="Courier New"/>
        <family val="3"/>
      </rPr>
      <t>(f.nc_cov_inc_loss_dcce_500k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nc_cov_inc_loss_dcce_500k ,</t>
    </r>
  </si>
  <si>
    <r>
      <t>isnull</t>
    </r>
    <r>
      <rPr>
        <sz val="10"/>
        <color rgb="FF000000"/>
        <rFont val="Courier New"/>
        <family val="3"/>
      </rPr>
      <t>(f.nc_cov_inc_loss_dcce_750k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nc_cov_inc_loss_dcce_750k ,</t>
    </r>
  </si>
  <si>
    <r>
      <t>isnull</t>
    </r>
    <r>
      <rPr>
        <sz val="10"/>
        <color rgb="FF000000"/>
        <rFont val="Courier New"/>
        <family val="3"/>
      </rPr>
      <t>(f.nc_cov_inc_loss_dcce_1m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nc_cov_inc_loss_dcce_1m ,</t>
    </r>
  </si>
  <si>
    <r>
      <t>isnull</t>
    </r>
    <r>
      <rPr>
        <sz val="10"/>
        <color rgb="FF000000"/>
        <rFont val="Courier New"/>
        <family val="3"/>
      </rPr>
      <t>(f.nc_cov_inc_loss_dcce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nc_cov_inc_loss_dcce ,</t>
    </r>
  </si>
  <si>
    <r>
      <t>isnull</t>
    </r>
    <r>
      <rPr>
        <sz val="10"/>
        <color rgb="FF000000"/>
        <rFont val="Courier New"/>
        <family val="3"/>
      </rPr>
      <t>(f.cat_cov_inc_loss_dcce_le500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cat_cov_inc_loss_dcce_le500 ,</t>
    </r>
  </si>
  <si>
    <r>
      <t>isnull</t>
    </r>
    <r>
      <rPr>
        <sz val="10"/>
        <color rgb="FF000000"/>
        <rFont val="Courier New"/>
        <family val="3"/>
      </rPr>
      <t>(f.cat_cov_inc_loss_dcce_1000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cat_cov_inc_loss_dcce_1000 ,</t>
    </r>
  </si>
  <si>
    <r>
      <t>isnull</t>
    </r>
    <r>
      <rPr>
        <sz val="10"/>
        <color rgb="FF000000"/>
        <rFont val="Courier New"/>
        <family val="3"/>
      </rPr>
      <t>(f.cat_cov_inc_loss_dcce_1500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cat_cov_inc_loss_dcce_1500 ,</t>
    </r>
  </si>
  <si>
    <r>
      <t>isnull</t>
    </r>
    <r>
      <rPr>
        <sz val="10"/>
        <color rgb="FF000000"/>
        <rFont val="Courier New"/>
        <family val="3"/>
      </rPr>
      <t>(f.cat_cov_inc_loss_dcce_2000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cat_cov_inc_loss_dcce_2000 ,</t>
    </r>
  </si>
  <si>
    <r>
      <t>isnull</t>
    </r>
    <r>
      <rPr>
        <sz val="10"/>
        <color rgb="FF000000"/>
        <rFont val="Courier New"/>
        <family val="3"/>
      </rPr>
      <t>(f.cat_cov_inc_loss_dcce_2500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cat_cov_inc_loss_dcce_2500 ,</t>
    </r>
  </si>
  <si>
    <r>
      <t>isnull</t>
    </r>
    <r>
      <rPr>
        <sz val="10"/>
        <color rgb="FF000000"/>
        <rFont val="Courier New"/>
        <family val="3"/>
      </rPr>
      <t>(f.cat_cov_inc_loss_dcce_5k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cat_cov_inc_loss_dcce_5k ,</t>
    </r>
  </si>
  <si>
    <r>
      <t>isnull</t>
    </r>
    <r>
      <rPr>
        <sz val="10"/>
        <color rgb="FF000000"/>
        <rFont val="Courier New"/>
        <family val="3"/>
      </rPr>
      <t>(f.cat_cov_inc_loss_dcce_10k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cat_cov_inc_loss_dcce_10k ,</t>
    </r>
  </si>
  <si>
    <r>
      <t>isnull</t>
    </r>
    <r>
      <rPr>
        <sz val="10"/>
        <color rgb="FF000000"/>
        <rFont val="Courier New"/>
        <family val="3"/>
      </rPr>
      <t>(f.cat_cov_inc_loss_dcce_25k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cat_cov_inc_loss_dcce_25k ,</t>
    </r>
  </si>
  <si>
    <r>
      <t>isnull</t>
    </r>
    <r>
      <rPr>
        <sz val="10"/>
        <color rgb="FF000000"/>
        <rFont val="Courier New"/>
        <family val="3"/>
      </rPr>
      <t>(f.cat_cov_inc_loss_dcce_50k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cat_cov_inc_loss_dcce_50k ,</t>
    </r>
  </si>
  <si>
    <r>
      <t>isnull</t>
    </r>
    <r>
      <rPr>
        <sz val="10"/>
        <color rgb="FF000000"/>
        <rFont val="Courier New"/>
        <family val="3"/>
      </rPr>
      <t>(f.cat_cov_inc_loss_dcce_100k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cat_cov_inc_loss_dcce_100k ,</t>
    </r>
  </si>
  <si>
    <r>
      <t>isnull</t>
    </r>
    <r>
      <rPr>
        <sz val="10"/>
        <color rgb="FF000000"/>
        <rFont val="Courier New"/>
        <family val="3"/>
      </rPr>
      <t>(f.cat_cov_inc_loss_dcce_250k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cat_cov_inc_loss_dcce_250k ,</t>
    </r>
  </si>
  <si>
    <r>
      <t>isnull</t>
    </r>
    <r>
      <rPr>
        <sz val="10"/>
        <color rgb="FF000000"/>
        <rFont val="Courier New"/>
        <family val="3"/>
      </rPr>
      <t>(f.cat_cov_inc_loss_dcce_500k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cat_cov_inc_loss_dcce_500k ,</t>
    </r>
  </si>
  <si>
    <r>
      <t>isnull</t>
    </r>
    <r>
      <rPr>
        <sz val="10"/>
        <color rgb="FF000000"/>
        <rFont val="Courier New"/>
        <family val="3"/>
      </rPr>
      <t>(f.cat_cov_inc_loss_dcce_750k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cat_cov_inc_loss_dcce_750k ,</t>
    </r>
  </si>
  <si>
    <r>
      <t>isnull</t>
    </r>
    <r>
      <rPr>
        <sz val="10"/>
        <color rgb="FF000000"/>
        <rFont val="Courier New"/>
        <family val="3"/>
      </rPr>
      <t>(f.cat_cov_inc_loss_dcce_1m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cat_cov_inc_loss_dcce_1m ,</t>
    </r>
  </si>
  <si>
    <r>
      <t>isnull</t>
    </r>
    <r>
      <rPr>
        <sz val="10"/>
        <color rgb="FF000000"/>
        <rFont val="Courier New"/>
        <family val="3"/>
      </rPr>
      <t>(f.cat_cov_inc_loss_dcce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cat_cov_inc_loss_dcce ,</t>
    </r>
  </si>
  <si>
    <r>
      <t>isnull</t>
    </r>
    <r>
      <rPr>
        <sz val="10"/>
        <color rgb="FF000000"/>
        <rFont val="Courier New"/>
        <family val="3"/>
      </rPr>
      <t>(f.BIlossinc1530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BIlossinc1530 ,</t>
    </r>
  </si>
  <si>
    <r>
      <t>isnull</t>
    </r>
    <r>
      <rPr>
        <sz val="10"/>
        <color rgb="FF000000"/>
        <rFont val="Courier New"/>
        <family val="3"/>
      </rPr>
      <t>(f.UMBIlossinc1530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UMBIlossinc1530 ,</t>
    </r>
  </si>
  <si>
    <r>
      <t>isnull</t>
    </r>
    <r>
      <rPr>
        <sz val="10"/>
        <color rgb="FF000000"/>
        <rFont val="Courier New"/>
        <family val="3"/>
      </rPr>
      <t>(f.UIMBIlossinc1530 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UIMBIlossinc1530 ,</t>
    </r>
  </si>
  <si>
    <t>stg.Quality_PolAppInconsistency_Flg ,</t>
  </si>
  <si>
    <t>stg.Quality_RiskIdDuplicates_Flg ,</t>
  </si>
  <si>
    <t>stg.Quality_ExcludedDrv_Flg ,</t>
  </si>
  <si>
    <t>stg.Quality_ReplacedVIN_Flg ,</t>
  </si>
  <si>
    <t>stg.Quality_ReplacedDriver_Flg ,</t>
  </si>
  <si>
    <r>
      <t>isnull</t>
    </r>
    <r>
      <rPr>
        <sz val="10"/>
        <color rgb="FF000000"/>
        <rFont val="Courier New"/>
        <family val="3"/>
      </rPr>
      <t xml:space="preserve">( f.Quality_claimok_Flg,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Quality_claimok_Flg ,</t>
    </r>
  </si>
  <si>
    <r>
      <t>isnull</t>
    </r>
    <r>
      <rPr>
        <sz val="10"/>
        <color rgb="FF000000"/>
        <rFont val="Courier New"/>
        <family val="3"/>
      </rPr>
      <t xml:space="preserve">( f.Quality_claimunknownvin_Flg,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Quality_claimunknownvin_Flg ,</t>
    </r>
  </si>
  <si>
    <r>
      <t>isnull</t>
    </r>
    <r>
      <rPr>
        <sz val="10"/>
        <color rgb="FF000000"/>
        <rFont val="Courier New"/>
        <family val="3"/>
      </rPr>
      <t xml:space="preserve">( f.Quality_claimunknownvinnotlisteddriver_Flg,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Quality_claimunknownvinnotlisteddriver_Flg ,</t>
    </r>
  </si>
  <si>
    <r>
      <t>isnull</t>
    </r>
    <r>
      <rPr>
        <sz val="10"/>
        <color rgb="FF000000"/>
        <rFont val="Courier New"/>
        <family val="3"/>
      </rPr>
      <t xml:space="preserve">( f.Quality_claimpolicytermjoin_Flg, 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Quality_claimpolicytermjoin_Flg ,</t>
    </r>
  </si>
  <si>
    <t>ploaddate loaddate</t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</si>
  <si>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tmp_fact_auto_modeldataset_claims_capped f</t>
    </r>
  </si>
  <si>
    <r>
      <t>on</t>
    </r>
    <r>
      <rPr>
        <sz val="10"/>
        <color rgb="FF000000"/>
        <rFont val="Courier New"/>
        <family val="3"/>
      </rPr>
      <t xml:space="preserve"> f.modeldata_id=stg.modeldata_id</t>
    </r>
  </si>
  <si>
    <r>
      <t>and</t>
    </r>
    <r>
      <rPr>
        <sz val="10"/>
        <color rgb="FF000000"/>
        <rFont val="Courier New"/>
        <family val="3"/>
      </rPr>
      <t xml:space="preserve"> f.coveragecd=stg.coveragecd</t>
    </r>
    <r>
      <rPr>
        <sz val="10"/>
        <color rgb="FFFF0000"/>
        <rFont val="Courier New"/>
        <family val="3"/>
      </rPr>
      <t>;</t>
    </r>
  </si>
  <si>
    <r>
      <t>create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replace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view</t>
    </r>
    <r>
      <rPr>
        <sz val="10"/>
        <color rgb="FF000000"/>
        <rFont val="Courier New"/>
        <family val="3"/>
      </rPr>
      <t xml:space="preserve"> fsbi_stg_spinn.vstg_modeldata_coverage </t>
    </r>
    <r>
      <rPr>
        <b/>
        <sz val="10"/>
        <color rgb="FF800000"/>
        <rFont val="Courier New"/>
        <family val="3"/>
      </rPr>
      <t>as</t>
    </r>
  </si>
  <si>
    <r>
      <t>cast</t>
    </r>
    <r>
      <rPr>
        <sz val="10"/>
        <color rgb="FF000000"/>
        <rFont val="Courier New"/>
        <family val="3"/>
      </rPr>
      <t xml:space="preserve">(H.PolicyRef </t>
    </r>
    <r>
      <rPr>
        <b/>
        <sz val="10"/>
        <color rgb="FF800000"/>
        <rFont val="Courier New"/>
        <family val="3"/>
      </rPr>
      <t>as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000080"/>
        <rFont val="Courier New"/>
        <family val="3"/>
      </rPr>
      <t>varchar</t>
    </r>
    <r>
      <rPr>
        <sz val="10"/>
        <color rgb="FF000000"/>
        <rFont val="Courier New"/>
        <family val="3"/>
      </rPr>
      <t>) policy_uniqueid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</si>
  <si>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(l1.Value,</t>
    </r>
    <r>
      <rPr>
        <sz val="10"/>
        <color rgb="FF008000"/>
        <rFont val="Courier New"/>
        <family val="3"/>
      </rPr>
      <t>'0'</t>
    </r>
    <r>
      <rPr>
        <sz val="10"/>
        <color rgb="FF000000"/>
        <rFont val="Courier New"/>
        <family val="3"/>
      </rPr>
      <t>) Limit1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</si>
  <si>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(l2.Value,</t>
    </r>
    <r>
      <rPr>
        <sz val="10"/>
        <color rgb="FF008000"/>
        <rFont val="Courier New"/>
        <family val="3"/>
      </rPr>
      <t>'0'</t>
    </r>
    <r>
      <rPr>
        <sz val="10"/>
        <color rgb="FF000000"/>
        <rFont val="Courier New"/>
        <family val="3"/>
      </rPr>
      <t>) Limit2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</si>
  <si>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(d1.Value,</t>
    </r>
    <r>
      <rPr>
        <sz val="10"/>
        <color rgb="FF008000"/>
        <rFont val="Courier New"/>
        <family val="3"/>
      </rPr>
      <t>'0'</t>
    </r>
    <r>
      <rPr>
        <sz val="10"/>
        <color rgb="FF000000"/>
        <rFont val="Courier New"/>
        <family val="3"/>
      </rPr>
      <t>) Deductible1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</si>
  <si>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(d2.Value,</t>
    </r>
    <r>
      <rPr>
        <sz val="10"/>
        <color rgb="FF008000"/>
        <rFont val="Courier New"/>
        <family val="3"/>
      </rPr>
      <t>'0'</t>
    </r>
    <r>
      <rPr>
        <sz val="10"/>
        <color rgb="FF000000"/>
        <rFont val="Courier New"/>
        <family val="3"/>
      </rPr>
      <t>) Deductible2</t>
    </r>
  </si>
  <si>
    <r>
      <t>,</t>
    </r>
    <r>
      <rPr>
        <b/>
        <sz val="10"/>
        <color rgb="FF800000"/>
        <rFont val="Courier New"/>
        <family val="3"/>
      </rPr>
      <t>isnull</t>
    </r>
    <r>
      <rPr>
        <sz val="10"/>
        <color rgb="FF000000"/>
        <rFont val="Courier New"/>
        <family val="3"/>
      </rPr>
      <t>(c.FullTermAmt,</t>
    </r>
    <r>
      <rPr>
        <sz val="10"/>
        <color rgb="FF0000FF"/>
        <rFont val="Courier New"/>
        <family val="3"/>
      </rPr>
      <t>0</t>
    </r>
    <r>
      <rPr>
        <sz val="10"/>
        <color rgb="FF000000"/>
        <rFont val="Courier New"/>
        <family val="3"/>
      </rPr>
      <t>) FullTermAmt</t>
    </r>
  </si>
  <si>
    <r>
      <t>from</t>
    </r>
    <r>
      <rPr>
        <sz val="10"/>
        <color rgb="FF000000"/>
        <rFont val="Courier New"/>
        <family val="3"/>
      </rPr>
      <t xml:space="preserve"> aurora_prodcse_dw.Coverage c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</si>
  <si>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aurora_prodcse_dw.</t>
    </r>
    <r>
      <rPr>
        <b/>
        <sz val="10"/>
        <color rgb="FF800000"/>
        <rFont val="Courier New"/>
        <family val="3"/>
      </rPr>
      <t>limit</t>
    </r>
    <r>
      <rPr>
        <sz val="10"/>
        <color rgb="FF000000"/>
        <rFont val="Courier New"/>
        <family val="3"/>
      </rPr>
      <t xml:space="preserve"> l1</t>
    </r>
  </si>
  <si>
    <r>
      <t>on</t>
    </r>
    <r>
      <rPr>
        <sz val="10"/>
        <color rgb="FF000000"/>
        <rFont val="Courier New"/>
        <family val="3"/>
      </rPr>
      <t xml:space="preserve"> c.SystemId=l1.SystemId</t>
    </r>
  </si>
  <si>
    <r>
      <t>and</t>
    </r>
    <r>
      <rPr>
        <sz val="10"/>
        <color rgb="FF000000"/>
        <rFont val="Courier New"/>
        <family val="3"/>
      </rPr>
      <t xml:space="preserve"> c.cmmContainer=l1.cmmContainer</t>
    </r>
  </si>
  <si>
    <r>
      <t>and</t>
    </r>
    <r>
      <rPr>
        <sz val="10"/>
        <color rgb="FF000000"/>
        <rFont val="Courier New"/>
        <family val="3"/>
      </rPr>
      <t xml:space="preserve"> c.Id=l1.ParentId</t>
    </r>
  </si>
  <si>
    <r>
      <t>and</t>
    </r>
    <r>
      <rPr>
        <sz val="10"/>
        <color rgb="FF000000"/>
        <rFont val="Courier New"/>
        <family val="3"/>
      </rPr>
      <t xml:space="preserve"> l1.LimitCd=</t>
    </r>
    <r>
      <rPr>
        <sz val="10"/>
        <color rgb="FF008000"/>
        <rFont val="Courier New"/>
        <family val="3"/>
      </rPr>
      <t>'Limit1'</t>
    </r>
  </si>
  <si>
    <r>
      <t>and</t>
    </r>
    <r>
      <rPr>
        <sz val="10"/>
        <color rgb="FF000000"/>
        <rFont val="Courier New"/>
        <family val="3"/>
      </rPr>
      <t xml:space="preserve"> l1._fivetran_deleted=</t>
    </r>
    <r>
      <rPr>
        <b/>
        <sz val="10"/>
        <color rgb="FF800000"/>
        <rFont val="Courier New"/>
        <family val="3"/>
      </rPr>
      <t>False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</si>
  <si>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aurora_prodcse_dw.</t>
    </r>
    <r>
      <rPr>
        <b/>
        <sz val="10"/>
        <color rgb="FF800000"/>
        <rFont val="Courier New"/>
        <family val="3"/>
      </rPr>
      <t>limit</t>
    </r>
    <r>
      <rPr>
        <sz val="10"/>
        <color rgb="FF000000"/>
        <rFont val="Courier New"/>
        <family val="3"/>
      </rPr>
      <t xml:space="preserve"> l2</t>
    </r>
  </si>
  <si>
    <r>
      <t>on</t>
    </r>
    <r>
      <rPr>
        <sz val="10"/>
        <color rgb="FF000000"/>
        <rFont val="Courier New"/>
        <family val="3"/>
      </rPr>
      <t xml:space="preserve"> c.SystemId=l2.SystemId</t>
    </r>
  </si>
  <si>
    <r>
      <t>and</t>
    </r>
    <r>
      <rPr>
        <sz val="10"/>
        <color rgb="FF000000"/>
        <rFont val="Courier New"/>
        <family val="3"/>
      </rPr>
      <t xml:space="preserve"> c.cmmContainer=l2.cmmContainer</t>
    </r>
  </si>
  <si>
    <r>
      <t>and</t>
    </r>
    <r>
      <rPr>
        <sz val="10"/>
        <color rgb="FF000000"/>
        <rFont val="Courier New"/>
        <family val="3"/>
      </rPr>
      <t xml:space="preserve"> c.Id=l2.ParentId</t>
    </r>
  </si>
  <si>
    <r>
      <t>and</t>
    </r>
    <r>
      <rPr>
        <sz val="10"/>
        <color rgb="FF000000"/>
        <rFont val="Courier New"/>
        <family val="3"/>
      </rPr>
      <t xml:space="preserve"> l2.LimitCd=</t>
    </r>
    <r>
      <rPr>
        <sz val="10"/>
        <color rgb="FF008000"/>
        <rFont val="Courier New"/>
        <family val="3"/>
      </rPr>
      <t>'Limit2'</t>
    </r>
  </si>
  <si>
    <r>
      <t>and</t>
    </r>
    <r>
      <rPr>
        <sz val="10"/>
        <color rgb="FF000000"/>
        <rFont val="Courier New"/>
        <family val="3"/>
      </rPr>
      <t xml:space="preserve"> l2._fivetran_deleted=</t>
    </r>
    <r>
      <rPr>
        <b/>
        <sz val="10"/>
        <color rgb="FF800000"/>
        <rFont val="Courier New"/>
        <family val="3"/>
      </rPr>
      <t>false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</si>
  <si>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aurora_prodcse_dw.Deductible d1</t>
    </r>
  </si>
  <si>
    <r>
      <t>on</t>
    </r>
    <r>
      <rPr>
        <sz val="10"/>
        <color rgb="FF000000"/>
        <rFont val="Courier New"/>
        <family val="3"/>
      </rPr>
      <t xml:space="preserve"> c.SystemId=d1.SystemId</t>
    </r>
  </si>
  <si>
    <r>
      <t>and</t>
    </r>
    <r>
      <rPr>
        <sz val="10"/>
        <color rgb="FF000000"/>
        <rFont val="Courier New"/>
        <family val="3"/>
      </rPr>
      <t xml:space="preserve"> c.cmmContainer=d1.cmmContainer</t>
    </r>
  </si>
  <si>
    <r>
      <t>and</t>
    </r>
    <r>
      <rPr>
        <sz val="10"/>
        <color rgb="FF000000"/>
        <rFont val="Courier New"/>
        <family val="3"/>
      </rPr>
      <t xml:space="preserve"> c.Id=d1.ParentId</t>
    </r>
  </si>
  <si>
    <r>
      <t>and</t>
    </r>
    <r>
      <rPr>
        <sz val="10"/>
        <color rgb="FF000000"/>
        <rFont val="Courier New"/>
        <family val="3"/>
      </rPr>
      <t xml:space="preserve"> d1.DeductibleCd=</t>
    </r>
    <r>
      <rPr>
        <sz val="10"/>
        <color rgb="FF008000"/>
        <rFont val="Courier New"/>
        <family val="3"/>
      </rPr>
      <t>'Deductible1'</t>
    </r>
  </si>
  <si>
    <r>
      <t>and</t>
    </r>
    <r>
      <rPr>
        <sz val="10"/>
        <color rgb="FF000000"/>
        <rFont val="Courier New"/>
        <family val="3"/>
      </rPr>
      <t xml:space="preserve"> d1._fivetran_deleted=</t>
    </r>
    <r>
      <rPr>
        <b/>
        <sz val="10"/>
        <color rgb="FF800000"/>
        <rFont val="Courier New"/>
        <family val="3"/>
      </rPr>
      <t>False</t>
    </r>
  </si>
  <si>
    <r>
      <t>left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outer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join</t>
    </r>
    <r>
      <rPr>
        <sz val="10"/>
        <color rgb="FF000000"/>
        <rFont val="Courier New"/>
        <family val="3"/>
      </rPr>
      <t xml:space="preserve"> aurora_prodcse_dw.Deductible d2</t>
    </r>
  </si>
  <si>
    <r>
      <t>on</t>
    </r>
    <r>
      <rPr>
        <sz val="10"/>
        <color rgb="FF000000"/>
        <rFont val="Courier New"/>
        <family val="3"/>
      </rPr>
      <t xml:space="preserve"> c.SystemId=d2.SystemId</t>
    </r>
  </si>
  <si>
    <r>
      <t>and</t>
    </r>
    <r>
      <rPr>
        <sz val="10"/>
        <color rgb="FF000000"/>
        <rFont val="Courier New"/>
        <family val="3"/>
      </rPr>
      <t xml:space="preserve"> c.cmmContainer=d2.cmmContainer</t>
    </r>
  </si>
  <si>
    <r>
      <t>and</t>
    </r>
    <r>
      <rPr>
        <sz val="10"/>
        <color rgb="FF000000"/>
        <rFont val="Courier New"/>
        <family val="3"/>
      </rPr>
      <t xml:space="preserve"> c.Id=d2.ParentId</t>
    </r>
  </si>
  <si>
    <r>
      <t>and</t>
    </r>
    <r>
      <rPr>
        <sz val="10"/>
        <color rgb="FF000000"/>
        <rFont val="Courier New"/>
        <family val="3"/>
      </rPr>
      <t xml:space="preserve"> d1.DeductibleCd=</t>
    </r>
    <r>
      <rPr>
        <sz val="10"/>
        <color rgb="FF008000"/>
        <rFont val="Courier New"/>
        <family val="3"/>
      </rPr>
      <t>'Deductible2'</t>
    </r>
  </si>
  <si>
    <r>
      <t>and</t>
    </r>
    <r>
      <rPr>
        <sz val="10"/>
        <color rgb="FF000000"/>
        <rFont val="Courier New"/>
        <family val="3"/>
      </rPr>
      <t xml:space="preserve"> d2._fivetran_deleted=</t>
    </r>
    <r>
      <rPr>
        <b/>
        <sz val="10"/>
        <color rgb="FF800000"/>
        <rFont val="Courier New"/>
        <family val="3"/>
      </rPr>
      <t>False</t>
    </r>
  </si>
  <si>
    <r>
      <t>join</t>
    </r>
    <r>
      <rPr>
        <sz val="10"/>
        <color rgb="FF000000"/>
        <rFont val="Courier New"/>
        <family val="3"/>
      </rPr>
      <t xml:space="preserve"> fsbi_stg_spinn.vstg_PolicyHistory H</t>
    </r>
  </si>
  <si>
    <r>
      <t>on</t>
    </r>
    <r>
      <rPr>
        <sz val="10"/>
        <color rgb="FF000000"/>
        <rFont val="Courier New"/>
        <family val="3"/>
      </rPr>
      <t xml:space="preserve"> H.SystemId=c.SystemId</t>
    </r>
  </si>
  <si>
    <r>
      <t>join</t>
    </r>
    <r>
      <rPr>
        <sz val="10"/>
        <color rgb="FF000000"/>
        <rFont val="Courier New"/>
        <family val="3"/>
      </rPr>
      <t xml:space="preserve"> aurora_prodcse_dw.BasicPolicy bp</t>
    </r>
  </si>
  <si>
    <r>
      <t>on</t>
    </r>
    <r>
      <rPr>
        <sz val="10"/>
        <color rgb="FF000000"/>
        <rFont val="Courier New"/>
        <family val="3"/>
      </rPr>
      <t xml:space="preserve"> c.SystemId=bp.SystemId</t>
    </r>
  </si>
  <si>
    <r>
      <t>and</t>
    </r>
    <r>
      <rPr>
        <sz val="10"/>
        <color rgb="FF000000"/>
        <rFont val="Courier New"/>
        <family val="3"/>
      </rPr>
      <t xml:space="preserve"> c.cmmContainer=bp.cmmContainer</t>
    </r>
  </si>
  <si>
    <r>
      <t>c.CMMContainer=</t>
    </r>
    <r>
      <rPr>
        <sz val="10"/>
        <color rgb="FF008000"/>
        <rFont val="Courier New"/>
        <family val="3"/>
      </rPr>
      <t>'Application'</t>
    </r>
  </si>
  <si>
    <r>
      <t>and</t>
    </r>
    <r>
      <rPr>
        <sz val="10"/>
        <color rgb="FF000000"/>
        <rFont val="Courier New"/>
        <family val="3"/>
      </rPr>
      <t xml:space="preserve"> c.Status=</t>
    </r>
    <r>
      <rPr>
        <sz val="10"/>
        <color rgb="FF008000"/>
        <rFont val="Courier New"/>
        <family val="3"/>
      </rPr>
      <t>'Active'</t>
    </r>
  </si>
  <si>
    <r>
      <t>and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000080"/>
        <rFont val="Courier New"/>
        <family val="3"/>
      </rPr>
      <t>substring</t>
    </r>
    <r>
      <rPr>
        <sz val="10"/>
        <color rgb="FF000000"/>
        <rFont val="Courier New"/>
        <family val="3"/>
      </rPr>
      <t>(bp.policynumber,</t>
    </r>
    <r>
      <rPr>
        <sz val="10"/>
        <color rgb="FF0000FF"/>
        <rFont val="Courier New"/>
        <family val="3"/>
      </rPr>
      <t>3</t>
    </r>
    <r>
      <rPr>
        <sz val="10"/>
        <color rgb="FF000000"/>
        <rFont val="Courier New"/>
        <family val="3"/>
      </rPr>
      <t>,</t>
    </r>
    <r>
      <rPr>
        <sz val="10"/>
        <color rgb="FF0000FF"/>
        <rFont val="Courier New"/>
        <family val="3"/>
      </rPr>
      <t>1</t>
    </r>
    <r>
      <rPr>
        <sz val="10"/>
        <color rgb="FF000000"/>
        <rFont val="Courier New"/>
        <family val="3"/>
      </rPr>
      <t xml:space="preserve">) </t>
    </r>
    <r>
      <rPr>
        <b/>
        <sz val="10"/>
        <color rgb="FF800000"/>
        <rFont val="Courier New"/>
        <family val="3"/>
      </rPr>
      <t>in</t>
    </r>
    <r>
      <rPr>
        <sz val="10"/>
        <color rgb="FF000000"/>
        <rFont val="Courier New"/>
        <family val="3"/>
      </rPr>
      <t xml:space="preserve"> (</t>
    </r>
    <r>
      <rPr>
        <sz val="10"/>
        <color rgb="FF008000"/>
        <rFont val="Courier New"/>
        <family val="3"/>
      </rPr>
      <t>'A'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'H'</t>
    </r>
    <r>
      <rPr>
        <sz val="10"/>
        <color rgb="FF000000"/>
        <rFont val="Courier New"/>
        <family val="3"/>
      </rPr>
      <t>,</t>
    </r>
    <r>
      <rPr>
        <sz val="10"/>
        <color rgb="FF008000"/>
        <rFont val="Courier New"/>
        <family val="3"/>
      </rPr>
      <t>'F'</t>
    </r>
    <r>
      <rPr>
        <sz val="10"/>
        <color rgb="FF000000"/>
        <rFont val="Courier New"/>
        <family val="3"/>
      </rPr>
      <t>)</t>
    </r>
  </si>
  <si>
    <r>
      <t>and</t>
    </r>
    <r>
      <rPr>
        <sz val="10"/>
        <color rgb="FF000000"/>
        <rFont val="Courier New"/>
        <family val="3"/>
      </rPr>
      <t xml:space="preserve"> c._fivetran_deleted=</t>
    </r>
    <r>
      <rPr>
        <b/>
        <sz val="10"/>
        <color rgb="FF800000"/>
        <rFont val="Courier New"/>
        <family val="3"/>
      </rPr>
      <t>False</t>
    </r>
    <r>
      <rPr>
        <sz val="10"/>
        <color rgb="FFFF0000"/>
        <rFont val="Courier New"/>
        <family val="3"/>
      </rPr>
      <t>;</t>
    </r>
  </si>
  <si>
    <r>
      <t>alter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table</t>
    </r>
    <r>
      <rPr>
        <sz val="10"/>
        <color rgb="FF000000"/>
        <rFont val="Courier New"/>
        <family val="3"/>
      </rPr>
      <t xml:space="preserve"> external_data_modeling.property</t>
    </r>
  </si>
  <si>
    <r>
      <t>add</t>
    </r>
    <r>
      <rPr>
        <sz val="10"/>
        <color rgb="FF000000"/>
        <rFont val="Courier New"/>
        <family val="3"/>
      </rPr>
      <t xml:space="preserve"> </t>
    </r>
    <r>
      <rPr>
        <b/>
        <sz val="10"/>
        <color rgb="FF800000"/>
        <rFont val="Courier New"/>
        <family val="3"/>
      </rPr>
      <t>column</t>
    </r>
    <r>
      <rPr>
        <sz val="10"/>
        <color rgb="FF000000"/>
        <rFont val="Courier New"/>
        <family val="3"/>
      </rPr>
      <t xml:space="preserve"> allcov_ep </t>
    </r>
    <r>
      <rPr>
        <b/>
        <sz val="10"/>
        <color rgb="FF000080"/>
        <rFont val="Courier New"/>
        <family val="3"/>
      </rPr>
      <t>NUMERIC</t>
    </r>
    <r>
      <rPr>
        <sz val="10"/>
        <color rgb="FF000000"/>
        <rFont val="Courier New"/>
        <family val="3"/>
      </rPr>
      <t>(</t>
    </r>
    <r>
      <rPr>
        <sz val="10"/>
        <color rgb="FF0000FF"/>
        <rFont val="Courier New"/>
        <family val="3"/>
      </rPr>
      <t>38</t>
    </r>
    <r>
      <rPr>
        <sz val="10"/>
        <color rgb="FF000000"/>
        <rFont val="Courier New"/>
        <family val="3"/>
      </rPr>
      <t xml:space="preserve">, 6) </t>
    </r>
    <r>
      <rPr>
        <sz val="10"/>
        <color rgb="FFFF0000"/>
        <rFont val="Courier New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</si>
</sst>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ourier New"/>
      <family val="3"/>
    </font>
    <font>
      <b/>
      <sz val="10"/>
      <color rgb="FF800000"/>
      <name val="Courier New"/>
      <family val="3"/>
    </font>
    <font>
      <b/>
      <sz val="10"/>
      <color rgb="FFFF0000"/>
      <name val="Courier New"/>
      <family val="3"/>
    </font>
    <font>
      <sz val="10"/>
      <color rgb="FF808080"/>
      <name val="Courier New"/>
      <family val="3"/>
    </font>
    <font>
      <sz val="10"/>
      <color rgb="FFFF0000"/>
      <name val="Courier New"/>
      <family val="3"/>
    </font>
    <font>
      <b/>
      <sz val="10"/>
      <color rgb="FF000080"/>
      <name val="Courier New"/>
      <family val="3"/>
    </font>
    <font>
      <sz val="10"/>
      <color rgb="FF0000FF"/>
      <name val="Courier New"/>
      <family val="3"/>
    </font>
    <font>
      <sz val="10"/>
      <color rgb="FF008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3" fillId="2" borderId="0" xfId="1"/>
    <xf numFmtId="3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7" xfId="0" applyBorder="1"/>
    <xf numFmtId="0" fontId="0" fillId="0" borderId="35" xfId="0" applyBorder="1"/>
    <xf numFmtId="0" fontId="1" fillId="0" borderId="17" xfId="0" applyFont="1" applyBorder="1"/>
    <xf numFmtId="0" fontId="1" fillId="0" borderId="31" xfId="0" applyFont="1" applyBorder="1"/>
    <xf numFmtId="0" fontId="1" fillId="0" borderId="37" xfId="0" applyFont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/>
    </xf>
    <xf numFmtId="0" fontId="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22" fontId="0" fillId="0" borderId="22" xfId="0" applyNumberFormat="1" applyBorder="1" applyAlignment="1">
      <alignment vertical="center" wrapText="1"/>
    </xf>
    <xf numFmtId="0" fontId="0" fillId="0" borderId="0" xfId="0" quotePrefix="1"/>
    <xf numFmtId="0" fontId="0" fillId="0" borderId="23" xfId="0" applyBorder="1"/>
    <xf numFmtId="0" fontId="0" fillId="0" borderId="22" xfId="0" applyBorder="1"/>
    <xf numFmtId="0" fontId="0" fillId="0" borderId="26" xfId="0" applyBorder="1"/>
    <xf numFmtId="0" fontId="5" fillId="0" borderId="16" xfId="0" applyFont="1" applyBorder="1"/>
    <xf numFmtId="0" fontId="5" fillId="0" borderId="31" xfId="0" applyFont="1" applyBorder="1"/>
    <xf numFmtId="0" fontId="5" fillId="0" borderId="1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5" xfId="0" applyBorder="1"/>
    <xf numFmtId="0" fontId="0" fillId="0" borderId="24" xfId="0" applyBorder="1"/>
    <xf numFmtId="0" fontId="0" fillId="0" borderId="6" xfId="0" applyBorder="1"/>
    <xf numFmtId="0" fontId="0" fillId="0" borderId="36" xfId="0" applyBorder="1"/>
    <xf numFmtId="0" fontId="0" fillId="0" borderId="18" xfId="0" applyBorder="1"/>
    <xf numFmtId="0" fontId="0" fillId="0" borderId="31" xfId="0" applyBorder="1"/>
    <xf numFmtId="0" fontId="6" fillId="0" borderId="0" xfId="0" applyFont="1"/>
    <xf numFmtId="0" fontId="4" fillId="0" borderId="22" xfId="0" applyFont="1" applyBorder="1" applyAlignment="1">
      <alignment horizontal="center"/>
    </xf>
    <xf numFmtId="0" fontId="4" fillId="0" borderId="0" xfId="0" applyFont="1"/>
    <xf numFmtId="0" fontId="7" fillId="0" borderId="31" xfId="0" applyFont="1" applyBorder="1"/>
    <xf numFmtId="0" fontId="7" fillId="0" borderId="17" xfId="0" applyFont="1" applyBorder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38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230558</xdr:colOff>
      <xdr:row>80</xdr:row>
      <xdr:rowOff>115503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169F1-6932-0EED-6A7B-E22FF5AEA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72175"/>
          <a:ext cx="14032283" cy="862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23</xdr:col>
      <xdr:colOff>8836</xdr:colOff>
      <xdr:row>117</xdr:row>
      <xdr:rowOff>130129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A69EAD-290A-0AD1-2422-AA874F4C2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621000"/>
          <a:ext cx="14029636" cy="6797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66675</xdr:colOff>
      <xdr:row>20</xdr:row>
      <xdr:rowOff>180975</xdr:rowOff>
    </xdr:from>
    <xdr:to>
      <xdr:col>46</xdr:col>
      <xdr:colOff>78158</xdr:colOff>
      <xdr:row>66</xdr:row>
      <xdr:rowOff>48829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DABC28-F5C9-F806-59F9-9912B4ED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8975" y="3990975"/>
          <a:ext cx="14032283" cy="8630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22</xdr:col>
      <xdr:colOff>78162</xdr:colOff>
      <xdr:row>66</xdr:row>
      <xdr:rowOff>20249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B642BE-5F64-A1DE-12A7-88DB68BC6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14060862" cy="8592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22</xdr:col>
      <xdr:colOff>39315</xdr:colOff>
      <xdr:row>103</xdr:row>
      <xdr:rowOff>46285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4E430C-D8E1-B39A-0231-4A4C57132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44500"/>
          <a:ext cx="14022015" cy="652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1A2F-305D-4A0F-A451-E3E375FC1A89}">
  <dimension ref="A1:C914"/>
  <sheetViews>
    <sheetView workbookViewId="0">
      <selection activeCell="D12" sqref="A1:XFD1048576"/>
    </sheetView>
  </sheetViews>
  <sheetFormatPr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810</v>
      </c>
    </row>
    <row r="7" spans="1:1" x14ac:dyDescent="0.25">
      <c r="A7" t="s">
        <v>170</v>
      </c>
    </row>
    <row r="8" spans="1:1" x14ac:dyDescent="0.25">
      <c r="A8" t="s">
        <v>171</v>
      </c>
    </row>
    <row r="9" spans="1:1" x14ac:dyDescent="0.25">
      <c r="A9" t="s">
        <v>172</v>
      </c>
    </row>
    <row r="10" spans="1:1" x14ac:dyDescent="0.25">
      <c r="A10" t="s">
        <v>173</v>
      </c>
    </row>
    <row r="11" spans="1:1" x14ac:dyDescent="0.25">
      <c r="A11" t="s">
        <v>174</v>
      </c>
    </row>
    <row r="14" spans="1:1" x14ac:dyDescent="0.25">
      <c r="A14" t="s">
        <v>175</v>
      </c>
    </row>
    <row r="15" spans="1:1" x14ac:dyDescent="0.25">
      <c r="A15" t="s">
        <v>1230</v>
      </c>
    </row>
    <row r="16" spans="1:1" x14ac:dyDescent="0.25">
      <c r="A16" t="s">
        <v>1231</v>
      </c>
    </row>
    <row r="18" spans="1:1" x14ac:dyDescent="0.25">
      <c r="A18" t="s">
        <v>176</v>
      </c>
    </row>
    <row r="19" spans="1:1" x14ac:dyDescent="0.25">
      <c r="A19" t="s">
        <v>1232</v>
      </c>
    </row>
    <row r="20" spans="1:1" x14ac:dyDescent="0.25">
      <c r="A20" t="s">
        <v>1233</v>
      </c>
    </row>
    <row r="22" spans="1:1" x14ac:dyDescent="0.25">
      <c r="A22" t="s">
        <v>1234</v>
      </c>
    </row>
    <row r="23" spans="1:1" x14ac:dyDescent="0.25">
      <c r="A23" t="s">
        <v>249</v>
      </c>
    </row>
    <row r="24" spans="1:1" x14ac:dyDescent="0.25">
      <c r="A24" t="s">
        <v>1235</v>
      </c>
    </row>
    <row r="25" spans="1:1" x14ac:dyDescent="0.25">
      <c r="A25" t="s">
        <v>839</v>
      </c>
    </row>
    <row r="26" spans="1:1" x14ac:dyDescent="0.25">
      <c r="A26" t="s">
        <v>619</v>
      </c>
    </row>
    <row r="27" spans="1:1" x14ac:dyDescent="0.25">
      <c r="A27" t="s">
        <v>1236</v>
      </c>
    </row>
    <row r="28" spans="1:1" x14ac:dyDescent="0.25">
      <c r="A28" t="s">
        <v>800</v>
      </c>
    </row>
    <row r="30" spans="1:1" x14ac:dyDescent="0.25">
      <c r="A30" t="s">
        <v>162</v>
      </c>
    </row>
    <row r="31" spans="1:1" x14ac:dyDescent="0.25">
      <c r="A31" t="s">
        <v>177</v>
      </c>
    </row>
    <row r="32" spans="1:1" x14ac:dyDescent="0.25">
      <c r="A32" t="s">
        <v>174</v>
      </c>
    </row>
    <row r="33" spans="1:1" x14ac:dyDescent="0.25">
      <c r="A33" t="s">
        <v>1237</v>
      </c>
    </row>
    <row r="34" spans="1:1" x14ac:dyDescent="0.25">
      <c r="A34" t="s">
        <v>1238</v>
      </c>
    </row>
    <row r="36" spans="1:1" x14ac:dyDescent="0.25">
      <c r="A36" t="s">
        <v>180</v>
      </c>
    </row>
    <row r="37" spans="1:1" x14ac:dyDescent="0.25">
      <c r="A37" t="s">
        <v>1239</v>
      </c>
    </row>
    <row r="38" spans="1:1" x14ac:dyDescent="0.25">
      <c r="A38" t="s">
        <v>1240</v>
      </c>
    </row>
    <row r="39" spans="1:1" x14ac:dyDescent="0.25">
      <c r="A39" t="s">
        <v>181</v>
      </c>
    </row>
    <row r="41" spans="1:1" x14ac:dyDescent="0.25">
      <c r="A41" t="s">
        <v>1241</v>
      </c>
    </row>
    <row r="43" spans="1:1" x14ac:dyDescent="0.25">
      <c r="A43" t="s">
        <v>1242</v>
      </c>
    </row>
    <row r="44" spans="1:1" x14ac:dyDescent="0.25">
      <c r="A44" t="s">
        <v>1243</v>
      </c>
    </row>
    <row r="46" spans="1:1" x14ac:dyDescent="0.25">
      <c r="A46" t="s">
        <v>180</v>
      </c>
    </row>
    <row r="47" spans="1:1" x14ac:dyDescent="0.25">
      <c r="A47" t="s">
        <v>1244</v>
      </c>
    </row>
    <row r="48" spans="1:1" x14ac:dyDescent="0.25">
      <c r="A48" t="s">
        <v>1245</v>
      </c>
    </row>
    <row r="49" spans="1:1" x14ac:dyDescent="0.25">
      <c r="A49" t="s">
        <v>184</v>
      </c>
    </row>
    <row r="51" spans="1:1" x14ac:dyDescent="0.25">
      <c r="A51" t="s">
        <v>1246</v>
      </c>
    </row>
    <row r="53" spans="1:1" x14ac:dyDescent="0.25">
      <c r="A53" t="s">
        <v>1247</v>
      </c>
    </row>
    <row r="54" spans="1:1" x14ac:dyDescent="0.25">
      <c r="A54" t="s">
        <v>1248</v>
      </c>
    </row>
    <row r="56" spans="1:1" x14ac:dyDescent="0.25">
      <c r="A56" t="s">
        <v>180</v>
      </c>
    </row>
    <row r="57" spans="1:1" x14ac:dyDescent="0.25">
      <c r="A57" t="s">
        <v>1249</v>
      </c>
    </row>
    <row r="58" spans="1:1" x14ac:dyDescent="0.25">
      <c r="A58" t="s">
        <v>1250</v>
      </c>
    </row>
    <row r="59" spans="1:1" x14ac:dyDescent="0.25">
      <c r="A59" t="s">
        <v>187</v>
      </c>
    </row>
    <row r="61" spans="1:1" x14ac:dyDescent="0.25">
      <c r="A61" t="s">
        <v>1251</v>
      </c>
    </row>
    <row r="63" spans="1:1" x14ac:dyDescent="0.25">
      <c r="A63" t="s">
        <v>1252</v>
      </c>
    </row>
    <row r="64" spans="1:1" x14ac:dyDescent="0.25">
      <c r="A64" t="s">
        <v>1253</v>
      </c>
    </row>
    <row r="66" spans="1:1" x14ac:dyDescent="0.25">
      <c r="A66" t="s">
        <v>180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190</v>
      </c>
    </row>
    <row r="71" spans="1:1" x14ac:dyDescent="0.25">
      <c r="A71" t="s">
        <v>1256</v>
      </c>
    </row>
    <row r="73" spans="1:1" x14ac:dyDescent="0.25">
      <c r="A73" t="s">
        <v>1257</v>
      </c>
    </row>
    <row r="74" spans="1:1" x14ac:dyDescent="0.25">
      <c r="A74" t="s">
        <v>1258</v>
      </c>
    </row>
    <row r="76" spans="1:1" x14ac:dyDescent="0.25">
      <c r="A76" t="s">
        <v>180</v>
      </c>
    </row>
    <row r="77" spans="1:1" x14ac:dyDescent="0.25">
      <c r="A77" t="s">
        <v>1259</v>
      </c>
    </row>
    <row r="78" spans="1:1" x14ac:dyDescent="0.25">
      <c r="A78" t="s">
        <v>1260</v>
      </c>
    </row>
    <row r="79" spans="1:1" x14ac:dyDescent="0.25">
      <c r="A79" t="s">
        <v>193</v>
      </c>
    </row>
    <row r="81" spans="1:1" x14ac:dyDescent="0.25">
      <c r="A81" t="s">
        <v>1261</v>
      </c>
    </row>
    <row r="84" spans="1:1" x14ac:dyDescent="0.25">
      <c r="A84" t="s">
        <v>1262</v>
      </c>
    </row>
    <row r="85" spans="1:1" x14ac:dyDescent="0.25">
      <c r="A85" t="s">
        <v>1263</v>
      </c>
    </row>
    <row r="87" spans="1:1" x14ac:dyDescent="0.25">
      <c r="A87" t="s">
        <v>180</v>
      </c>
    </row>
    <row r="88" spans="1:1" x14ac:dyDescent="0.25">
      <c r="A88" t="s">
        <v>1264</v>
      </c>
    </row>
    <row r="89" spans="1:1" x14ac:dyDescent="0.25">
      <c r="A89" t="s">
        <v>1265</v>
      </c>
    </row>
    <row r="90" spans="1:1" x14ac:dyDescent="0.25">
      <c r="A90" t="s">
        <v>196</v>
      </c>
    </row>
    <row r="92" spans="1:1" x14ac:dyDescent="0.25">
      <c r="A92" t="s">
        <v>1266</v>
      </c>
    </row>
    <row r="96" spans="1:1" x14ac:dyDescent="0.25">
      <c r="A96" t="s">
        <v>1267</v>
      </c>
    </row>
    <row r="97" spans="1:1" x14ac:dyDescent="0.25">
      <c r="A97" t="s">
        <v>1268</v>
      </c>
    </row>
    <row r="98" spans="1:1" x14ac:dyDescent="0.25">
      <c r="A98" t="s">
        <v>811</v>
      </c>
    </row>
    <row r="99" spans="1:1" x14ac:dyDescent="0.25">
      <c r="A99" t="s">
        <v>1269</v>
      </c>
    </row>
    <row r="100" spans="1:1" x14ac:dyDescent="0.25">
      <c r="A100" t="s">
        <v>1270</v>
      </c>
    </row>
    <row r="101" spans="1:1" x14ac:dyDescent="0.25">
      <c r="A101" t="s">
        <v>1271</v>
      </c>
    </row>
    <row r="102" spans="1:1" x14ac:dyDescent="0.25">
      <c r="A102" t="s">
        <v>200</v>
      </c>
    </row>
    <row r="104" spans="1:1" x14ac:dyDescent="0.25">
      <c r="A104" t="s">
        <v>1272</v>
      </c>
    </row>
    <row r="106" spans="1:1" x14ac:dyDescent="0.25">
      <c r="A106" t="s">
        <v>1273</v>
      </c>
    </row>
    <row r="107" spans="1:1" x14ac:dyDescent="0.25">
      <c r="A107" t="s">
        <v>1274</v>
      </c>
    </row>
    <row r="108" spans="1:1" x14ac:dyDescent="0.25">
      <c r="A108" t="s">
        <v>811</v>
      </c>
    </row>
    <row r="109" spans="1:1" x14ac:dyDescent="0.25">
      <c r="A109" t="s">
        <v>1275</v>
      </c>
    </row>
    <row r="110" spans="1:1" x14ac:dyDescent="0.25">
      <c r="A110" t="s">
        <v>1276</v>
      </c>
    </row>
    <row r="111" spans="1:1" x14ac:dyDescent="0.25">
      <c r="A111" t="s">
        <v>1277</v>
      </c>
    </row>
    <row r="112" spans="1:1" x14ac:dyDescent="0.25">
      <c r="A112" t="s">
        <v>204</v>
      </c>
    </row>
    <row r="114" spans="1:1" x14ac:dyDescent="0.25">
      <c r="A114" t="s">
        <v>1278</v>
      </c>
    </row>
    <row r="117" spans="1:1" x14ac:dyDescent="0.25">
      <c r="A117" t="s">
        <v>1279</v>
      </c>
    </row>
    <row r="118" spans="1:1" x14ac:dyDescent="0.25">
      <c r="A118" t="s">
        <v>1280</v>
      </c>
    </row>
    <row r="119" spans="1:1" x14ac:dyDescent="0.25">
      <c r="A119" t="s">
        <v>811</v>
      </c>
    </row>
    <row r="120" spans="1:1" x14ac:dyDescent="0.25">
      <c r="A120" t="s">
        <v>1275</v>
      </c>
    </row>
    <row r="121" spans="1:1" x14ac:dyDescent="0.25">
      <c r="A121" t="s">
        <v>1281</v>
      </c>
    </row>
    <row r="122" spans="1:1" x14ac:dyDescent="0.25">
      <c r="A122" t="s">
        <v>1282</v>
      </c>
    </row>
    <row r="123" spans="1:1" x14ac:dyDescent="0.25">
      <c r="A123" t="s">
        <v>207</v>
      </c>
    </row>
    <row r="125" spans="1:1" x14ac:dyDescent="0.25">
      <c r="A125" t="s">
        <v>1283</v>
      </c>
    </row>
    <row r="128" spans="1:1" x14ac:dyDescent="0.25">
      <c r="A128" t="s">
        <v>1284</v>
      </c>
    </row>
    <row r="129" spans="1:1" x14ac:dyDescent="0.25">
      <c r="A129" t="s">
        <v>1285</v>
      </c>
    </row>
    <row r="130" spans="1:1" x14ac:dyDescent="0.25">
      <c r="A130" t="s">
        <v>811</v>
      </c>
    </row>
    <row r="131" spans="1:1" x14ac:dyDescent="0.25">
      <c r="A131" t="s">
        <v>1275</v>
      </c>
    </row>
    <row r="132" spans="1:1" x14ac:dyDescent="0.25">
      <c r="A132" t="s">
        <v>1286</v>
      </c>
    </row>
    <row r="133" spans="1:1" x14ac:dyDescent="0.25">
      <c r="A133" t="s">
        <v>1287</v>
      </c>
    </row>
    <row r="134" spans="1:1" x14ac:dyDescent="0.25">
      <c r="A134" t="s">
        <v>210</v>
      </c>
    </row>
    <row r="136" spans="1:1" x14ac:dyDescent="0.25">
      <c r="A136" t="s">
        <v>1288</v>
      </c>
    </row>
    <row r="138" spans="1:1" x14ac:dyDescent="0.25">
      <c r="A138" t="s">
        <v>1289</v>
      </c>
    </row>
    <row r="139" spans="1:1" x14ac:dyDescent="0.25">
      <c r="A139" t="s">
        <v>1290</v>
      </c>
    </row>
    <row r="140" spans="1:1" x14ac:dyDescent="0.25">
      <c r="A140" t="s">
        <v>811</v>
      </c>
    </row>
    <row r="141" spans="1:1" x14ac:dyDescent="0.25">
      <c r="A141" t="s">
        <v>1275</v>
      </c>
    </row>
    <row r="142" spans="1:1" x14ac:dyDescent="0.25">
      <c r="A142" t="s">
        <v>1291</v>
      </c>
    </row>
    <row r="143" spans="1:1" x14ac:dyDescent="0.25">
      <c r="A143" t="s">
        <v>1292</v>
      </c>
    </row>
    <row r="144" spans="1:1" x14ac:dyDescent="0.25">
      <c r="A144" t="s">
        <v>213</v>
      </c>
    </row>
    <row r="146" spans="1:1" x14ac:dyDescent="0.25">
      <c r="A146" t="s">
        <v>1293</v>
      </c>
    </row>
    <row r="148" spans="1:1" x14ac:dyDescent="0.25">
      <c r="A148" t="s">
        <v>1294</v>
      </c>
    </row>
    <row r="149" spans="1:1" x14ac:dyDescent="0.25">
      <c r="A149" t="s">
        <v>1295</v>
      </c>
    </row>
    <row r="150" spans="1:1" x14ac:dyDescent="0.25">
      <c r="A150" t="s">
        <v>811</v>
      </c>
    </row>
    <row r="151" spans="1:1" x14ac:dyDescent="0.25">
      <c r="A151" t="s">
        <v>1275</v>
      </c>
    </row>
    <row r="152" spans="1:1" x14ac:dyDescent="0.25">
      <c r="A152" t="s">
        <v>1296</v>
      </c>
    </row>
    <row r="153" spans="1:1" x14ac:dyDescent="0.25">
      <c r="A153" t="s">
        <v>1297</v>
      </c>
    </row>
    <row r="154" spans="1:1" x14ac:dyDescent="0.25">
      <c r="A154" t="s">
        <v>216</v>
      </c>
    </row>
    <row r="156" spans="1:1" x14ac:dyDescent="0.25">
      <c r="A156" t="s">
        <v>1298</v>
      </c>
    </row>
    <row r="159" spans="1:1" x14ac:dyDescent="0.25">
      <c r="A159" t="s">
        <v>162</v>
      </c>
    </row>
    <row r="160" spans="1:1" x14ac:dyDescent="0.25">
      <c r="A160" t="s">
        <v>217</v>
      </c>
    </row>
    <row r="161" spans="1:1" x14ac:dyDescent="0.25">
      <c r="A161" t="s">
        <v>218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221</v>
      </c>
    </row>
    <row r="165" spans="1:1" x14ac:dyDescent="0.25">
      <c r="A165" t="s">
        <v>174</v>
      </c>
    </row>
    <row r="167" spans="1:1" x14ac:dyDescent="0.25">
      <c r="A167" t="s">
        <v>1299</v>
      </c>
    </row>
    <row r="168" spans="1:1" x14ac:dyDescent="0.25">
      <c r="A168" t="s">
        <v>1300</v>
      </c>
    </row>
    <row r="170" spans="1:1" x14ac:dyDescent="0.25">
      <c r="A170" t="s">
        <v>224</v>
      </c>
    </row>
    <row r="171" spans="1:1" x14ac:dyDescent="0.25">
      <c r="A171" t="s">
        <v>7</v>
      </c>
    </row>
    <row r="172" spans="1:1" x14ac:dyDescent="0.25">
      <c r="A172" t="s">
        <v>83</v>
      </c>
    </row>
    <row r="173" spans="1:1" x14ac:dyDescent="0.25">
      <c r="A173" t="s">
        <v>225</v>
      </c>
    </row>
    <row r="174" spans="1:1" x14ac:dyDescent="0.25">
      <c r="A174" t="s">
        <v>226</v>
      </c>
    </row>
    <row r="175" spans="1:1" x14ac:dyDescent="0.25">
      <c r="A175" t="s">
        <v>227</v>
      </c>
    </row>
    <row r="176" spans="1:1" x14ac:dyDescent="0.25">
      <c r="A176" t="s">
        <v>7</v>
      </c>
    </row>
    <row r="177" spans="1:1" x14ac:dyDescent="0.25">
      <c r="A177" t="s">
        <v>67</v>
      </c>
    </row>
    <row r="178" spans="1:1" x14ac:dyDescent="0.25">
      <c r="A178" t="s">
        <v>228</v>
      </c>
    </row>
    <row r="179" spans="1:1" x14ac:dyDescent="0.25">
      <c r="A179" t="s">
        <v>229</v>
      </c>
    </row>
    <row r="180" spans="1:1" x14ac:dyDescent="0.25">
      <c r="A180" t="s">
        <v>1301</v>
      </c>
    </row>
    <row r="181" spans="1:1" x14ac:dyDescent="0.25">
      <c r="A181" t="s">
        <v>1302</v>
      </c>
    </row>
    <row r="182" spans="1:1" x14ac:dyDescent="0.25">
      <c r="A182" t="s">
        <v>231</v>
      </c>
    </row>
    <row r="183" spans="1:1" x14ac:dyDescent="0.25">
      <c r="A183" t="s">
        <v>1303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22</v>
      </c>
    </row>
    <row r="189" spans="1:1" x14ac:dyDescent="0.25">
      <c r="A189" t="s">
        <v>83</v>
      </c>
    </row>
    <row r="190" spans="1:1" x14ac:dyDescent="0.25">
      <c r="A190" t="s">
        <v>237</v>
      </c>
    </row>
    <row r="191" spans="1:1" x14ac:dyDescent="0.25">
      <c r="A191" t="s">
        <v>76</v>
      </c>
    </row>
    <row r="192" spans="1:1" x14ac:dyDescent="0.25">
      <c r="A192" t="s">
        <v>7</v>
      </c>
    </row>
    <row r="193" spans="1:1" x14ac:dyDescent="0.25">
      <c r="A193" t="s">
        <v>238</v>
      </c>
    </row>
    <row r="194" spans="1:1" x14ac:dyDescent="0.25">
      <c r="A194" t="s">
        <v>1304</v>
      </c>
    </row>
    <row r="195" spans="1:1" x14ac:dyDescent="0.25">
      <c r="A195" t="s">
        <v>1301</v>
      </c>
    </row>
    <row r="196" spans="1:1" x14ac:dyDescent="0.25">
      <c r="A196" t="s">
        <v>239</v>
      </c>
    </row>
    <row r="197" spans="1:1" x14ac:dyDescent="0.25">
      <c r="A197" t="s">
        <v>240</v>
      </c>
    </row>
    <row r="198" spans="1:1" x14ac:dyDescent="0.25">
      <c r="A198" t="s">
        <v>241</v>
      </c>
    </row>
    <row r="199" spans="1:1" x14ac:dyDescent="0.25">
      <c r="A199" t="s">
        <v>242</v>
      </c>
    </row>
    <row r="206" spans="1:1" x14ac:dyDescent="0.25">
      <c r="A206" t="s">
        <v>243</v>
      </c>
    </row>
    <row r="207" spans="1:1" x14ac:dyDescent="0.25">
      <c r="A207" t="s">
        <v>244</v>
      </c>
    </row>
    <row r="208" spans="1:1" x14ac:dyDescent="0.25">
      <c r="A208" t="s">
        <v>245</v>
      </c>
    </row>
    <row r="209" spans="1:1" x14ac:dyDescent="0.25">
      <c r="A209" t="s">
        <v>1305</v>
      </c>
    </row>
    <row r="210" spans="1:1" x14ac:dyDescent="0.25">
      <c r="A210" t="s">
        <v>1306</v>
      </c>
    </row>
    <row r="212" spans="1:1" x14ac:dyDescent="0.25">
      <c r="A212" t="s">
        <v>176</v>
      </c>
    </row>
    <row r="213" spans="1:1" x14ac:dyDescent="0.25">
      <c r="A213" t="s">
        <v>1307</v>
      </c>
    </row>
    <row r="214" spans="1:1" x14ac:dyDescent="0.25">
      <c r="A214" t="s">
        <v>248</v>
      </c>
    </row>
    <row r="215" spans="1:1" x14ac:dyDescent="0.25">
      <c r="A215" t="s">
        <v>249</v>
      </c>
    </row>
    <row r="216" spans="1:1" x14ac:dyDescent="0.25">
      <c r="A216" t="s">
        <v>7</v>
      </c>
    </row>
    <row r="217" spans="1:1" x14ac:dyDescent="0.25">
      <c r="A217" t="s">
        <v>250</v>
      </c>
    </row>
    <row r="218" spans="1:1" x14ac:dyDescent="0.25">
      <c r="A218" t="s">
        <v>251</v>
      </c>
    </row>
    <row r="219" spans="1:1" x14ac:dyDescent="0.25">
      <c r="A219" t="s">
        <v>252</v>
      </c>
    </row>
    <row r="220" spans="1:1" x14ac:dyDescent="0.25">
      <c r="A220" t="s">
        <v>253</v>
      </c>
    </row>
    <row r="221" spans="1:1" x14ac:dyDescent="0.25">
      <c r="A221" t="s">
        <v>254</v>
      </c>
    </row>
    <row r="222" spans="1:1" x14ac:dyDescent="0.25">
      <c r="A222" t="s">
        <v>255</v>
      </c>
    </row>
    <row r="223" spans="1:1" x14ac:dyDescent="0.25">
      <c r="A223" t="s">
        <v>256</v>
      </c>
    </row>
    <row r="224" spans="1:1" x14ac:dyDescent="0.25">
      <c r="A224" t="s">
        <v>257</v>
      </c>
    </row>
    <row r="225" spans="1:1" x14ac:dyDescent="0.25">
      <c r="A225" t="s">
        <v>258</v>
      </c>
    </row>
    <row r="226" spans="1:1" x14ac:dyDescent="0.25">
      <c r="A226" t="s">
        <v>259</v>
      </c>
    </row>
    <row r="227" spans="1:1" x14ac:dyDescent="0.25">
      <c r="A227" t="s">
        <v>260</v>
      </c>
    </row>
    <row r="228" spans="1:1" x14ac:dyDescent="0.25">
      <c r="A228" t="s">
        <v>261</v>
      </c>
    </row>
    <row r="229" spans="1:1" x14ac:dyDescent="0.25">
      <c r="A229" t="s">
        <v>262</v>
      </c>
    </row>
    <row r="230" spans="1:1" x14ac:dyDescent="0.25">
      <c r="A230" t="s">
        <v>263</v>
      </c>
    </row>
    <row r="231" spans="1:1" x14ac:dyDescent="0.25">
      <c r="A231" t="s">
        <v>264</v>
      </c>
    </row>
    <row r="232" spans="1:1" x14ac:dyDescent="0.25">
      <c r="A232" t="s">
        <v>265</v>
      </c>
    </row>
    <row r="233" spans="1:1" x14ac:dyDescent="0.25">
      <c r="A233" t="s">
        <v>266</v>
      </c>
    </row>
    <row r="234" spans="1:1" x14ac:dyDescent="0.25">
      <c r="A234" t="s">
        <v>267</v>
      </c>
    </row>
    <row r="235" spans="1:1" x14ac:dyDescent="0.25">
      <c r="A235" t="s">
        <v>268</v>
      </c>
    </row>
    <row r="236" spans="1:1" x14ac:dyDescent="0.25">
      <c r="A236" t="s">
        <v>269</v>
      </c>
    </row>
    <row r="237" spans="1:1" x14ac:dyDescent="0.25">
      <c r="A237" t="s">
        <v>270</v>
      </c>
    </row>
    <row r="238" spans="1:1" x14ac:dyDescent="0.25">
      <c r="A238" t="s">
        <v>271</v>
      </c>
    </row>
    <row r="239" spans="1:1" x14ac:dyDescent="0.25">
      <c r="A239" t="s">
        <v>272</v>
      </c>
    </row>
    <row r="240" spans="1:1" x14ac:dyDescent="0.25">
      <c r="A240" t="s">
        <v>273</v>
      </c>
    </row>
    <row r="241" spans="1:1" x14ac:dyDescent="0.25">
      <c r="A241" t="s">
        <v>274</v>
      </c>
    </row>
    <row r="242" spans="1:1" x14ac:dyDescent="0.25">
      <c r="A242" t="s">
        <v>275</v>
      </c>
    </row>
    <row r="243" spans="1:1" x14ac:dyDescent="0.25">
      <c r="A243" t="s">
        <v>276</v>
      </c>
    </row>
    <row r="244" spans="1:1" x14ac:dyDescent="0.25">
      <c r="A244" t="s">
        <v>277</v>
      </c>
    </row>
    <row r="245" spans="1:1" x14ac:dyDescent="0.25">
      <c r="A245" t="s">
        <v>278</v>
      </c>
    </row>
    <row r="246" spans="1:1" x14ac:dyDescent="0.25">
      <c r="A246" t="s">
        <v>279</v>
      </c>
    </row>
    <row r="247" spans="1:1" x14ac:dyDescent="0.25">
      <c r="A247" t="s">
        <v>280</v>
      </c>
    </row>
    <row r="248" spans="1:1" x14ac:dyDescent="0.25">
      <c r="A248" t="s">
        <v>281</v>
      </c>
    </row>
    <row r="249" spans="1:1" x14ac:dyDescent="0.25">
      <c r="A249" t="s">
        <v>282</v>
      </c>
    </row>
    <row r="250" spans="1:1" x14ac:dyDescent="0.25">
      <c r="A250" t="s">
        <v>1308</v>
      </c>
    </row>
    <row r="251" spans="1:1" x14ac:dyDescent="0.25">
      <c r="A251" t="s">
        <v>284</v>
      </c>
    </row>
    <row r="252" spans="1:1" x14ac:dyDescent="0.25">
      <c r="A252" t="s">
        <v>285</v>
      </c>
    </row>
    <row r="253" spans="1:1" x14ac:dyDescent="0.25">
      <c r="A253" t="s">
        <v>7</v>
      </c>
    </row>
    <row r="254" spans="1:1" x14ac:dyDescent="0.25">
      <c r="A254" t="s">
        <v>250</v>
      </c>
    </row>
    <row r="255" spans="1:1" x14ac:dyDescent="0.25">
      <c r="A255" t="s">
        <v>286</v>
      </c>
    </row>
    <row r="256" spans="1:1" x14ac:dyDescent="0.25">
      <c r="A256" t="s">
        <v>287</v>
      </c>
    </row>
    <row r="257" spans="1:1" x14ac:dyDescent="0.25">
      <c r="A257" t="s">
        <v>253</v>
      </c>
    </row>
    <row r="258" spans="1:1" x14ac:dyDescent="0.25">
      <c r="A258" t="s">
        <v>254</v>
      </c>
    </row>
    <row r="259" spans="1:1" x14ac:dyDescent="0.25">
      <c r="A259" t="s">
        <v>255</v>
      </c>
    </row>
    <row r="260" spans="1:1" x14ac:dyDescent="0.25">
      <c r="A260" t="s">
        <v>256</v>
      </c>
    </row>
    <row r="261" spans="1:1" x14ac:dyDescent="0.25">
      <c r="A261" t="s">
        <v>257</v>
      </c>
    </row>
    <row r="262" spans="1:1" x14ac:dyDescent="0.25">
      <c r="A262" t="s">
        <v>258</v>
      </c>
    </row>
    <row r="263" spans="1:1" x14ac:dyDescent="0.25">
      <c r="A263" t="s">
        <v>259</v>
      </c>
    </row>
    <row r="264" spans="1:1" x14ac:dyDescent="0.25">
      <c r="A264" t="s">
        <v>260</v>
      </c>
    </row>
    <row r="265" spans="1:1" x14ac:dyDescent="0.25">
      <c r="A265" t="s">
        <v>261</v>
      </c>
    </row>
    <row r="266" spans="1:1" x14ac:dyDescent="0.25">
      <c r="A266" t="s">
        <v>262</v>
      </c>
    </row>
    <row r="267" spans="1:1" x14ac:dyDescent="0.25">
      <c r="A267" t="s">
        <v>263</v>
      </c>
    </row>
    <row r="268" spans="1:1" x14ac:dyDescent="0.25">
      <c r="A268" t="s">
        <v>264</v>
      </c>
    </row>
    <row r="269" spans="1:1" x14ac:dyDescent="0.25">
      <c r="A269" t="s">
        <v>265</v>
      </c>
    </row>
    <row r="270" spans="1:1" x14ac:dyDescent="0.25">
      <c r="A270" t="s">
        <v>266</v>
      </c>
    </row>
    <row r="271" spans="1:1" x14ac:dyDescent="0.25">
      <c r="A271" t="s">
        <v>267</v>
      </c>
    </row>
    <row r="272" spans="1:1" x14ac:dyDescent="0.25">
      <c r="A272" t="s">
        <v>268</v>
      </c>
    </row>
    <row r="273" spans="1:1" x14ac:dyDescent="0.25">
      <c r="A273" t="s">
        <v>269</v>
      </c>
    </row>
    <row r="274" spans="1:1" x14ac:dyDescent="0.25">
      <c r="A274" t="s">
        <v>270</v>
      </c>
    </row>
    <row r="275" spans="1:1" x14ac:dyDescent="0.25">
      <c r="A275" t="s">
        <v>271</v>
      </c>
    </row>
    <row r="276" spans="1:1" x14ac:dyDescent="0.25">
      <c r="A276" t="s">
        <v>272</v>
      </c>
    </row>
    <row r="277" spans="1:1" x14ac:dyDescent="0.25">
      <c r="A277" t="s">
        <v>273</v>
      </c>
    </row>
    <row r="278" spans="1:1" x14ac:dyDescent="0.25">
      <c r="A278" t="s">
        <v>288</v>
      </c>
    </row>
    <row r="279" spans="1:1" x14ac:dyDescent="0.25">
      <c r="A279" t="s">
        <v>275</v>
      </c>
    </row>
    <row r="280" spans="1:1" x14ac:dyDescent="0.25">
      <c r="A280" t="s">
        <v>276</v>
      </c>
    </row>
    <row r="281" spans="1:1" x14ac:dyDescent="0.25">
      <c r="A281" t="s">
        <v>277</v>
      </c>
    </row>
    <row r="282" spans="1:1" x14ac:dyDescent="0.25">
      <c r="A282" t="s">
        <v>278</v>
      </c>
    </row>
    <row r="283" spans="1:1" x14ac:dyDescent="0.25">
      <c r="A283" t="s">
        <v>279</v>
      </c>
    </row>
    <row r="284" spans="1:1" x14ac:dyDescent="0.25">
      <c r="A284" t="s">
        <v>280</v>
      </c>
    </row>
    <row r="285" spans="1:1" x14ac:dyDescent="0.25">
      <c r="A285" t="s">
        <v>281</v>
      </c>
    </row>
    <row r="286" spans="1:1" x14ac:dyDescent="0.25">
      <c r="A286" t="s">
        <v>282</v>
      </c>
    </row>
    <row r="287" spans="1:1" x14ac:dyDescent="0.25">
      <c r="A287" t="s">
        <v>1309</v>
      </c>
    </row>
    <row r="288" spans="1:1" x14ac:dyDescent="0.25">
      <c r="A288" t="s">
        <v>290</v>
      </c>
    </row>
    <row r="289" spans="1:1" x14ac:dyDescent="0.25">
      <c r="A289" t="s">
        <v>291</v>
      </c>
    </row>
    <row r="290" spans="1:1" x14ac:dyDescent="0.25">
      <c r="A290" t="s">
        <v>1309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292</v>
      </c>
    </row>
    <row r="298" spans="1:1" x14ac:dyDescent="0.25">
      <c r="A298" t="s">
        <v>298</v>
      </c>
    </row>
    <row r="300" spans="1:1" x14ac:dyDescent="0.25">
      <c r="A300" t="s">
        <v>1310</v>
      </c>
    </row>
    <row r="303" spans="1:1" x14ac:dyDescent="0.25">
      <c r="A303" t="s">
        <v>162</v>
      </c>
    </row>
    <row r="304" spans="1:1" x14ac:dyDescent="0.25">
      <c r="A304" t="s">
        <v>299</v>
      </c>
    </row>
    <row r="305" spans="1:2" x14ac:dyDescent="0.25">
      <c r="A305" t="s">
        <v>300</v>
      </c>
    </row>
    <row r="306" spans="1:2" x14ac:dyDescent="0.25">
      <c r="A306" t="s">
        <v>174</v>
      </c>
    </row>
    <row r="308" spans="1:2" x14ac:dyDescent="0.25">
      <c r="A308" t="s">
        <v>1311</v>
      </c>
    </row>
    <row r="309" spans="1:2" x14ac:dyDescent="0.25">
      <c r="A309" t="s">
        <v>1312</v>
      </c>
    </row>
    <row r="311" spans="1:2" x14ac:dyDescent="0.25">
      <c r="A311" t="s">
        <v>303</v>
      </c>
    </row>
    <row r="312" spans="1:2" x14ac:dyDescent="0.25">
      <c r="A312" t="s">
        <v>304</v>
      </c>
    </row>
    <row r="313" spans="1:2" x14ac:dyDescent="0.25">
      <c r="A313" t="s">
        <v>305</v>
      </c>
    </row>
    <row r="314" spans="1:2" x14ac:dyDescent="0.25">
      <c r="A314" t="s">
        <v>306</v>
      </c>
    </row>
    <row r="315" spans="1:2" x14ac:dyDescent="0.25">
      <c r="A315" t="s">
        <v>307</v>
      </c>
    </row>
    <row r="316" spans="1:2" x14ac:dyDescent="0.25">
      <c r="A316" t="s">
        <v>308</v>
      </c>
    </row>
    <row r="317" spans="1:2" x14ac:dyDescent="0.25">
      <c r="A317" t="s">
        <v>309</v>
      </c>
      <c r="B317" t="s">
        <v>310</v>
      </c>
    </row>
    <row r="318" spans="1:2" x14ac:dyDescent="0.25">
      <c r="A318" t="s">
        <v>311</v>
      </c>
      <c r="B318" t="s">
        <v>312</v>
      </c>
    </row>
    <row r="319" spans="1:2" x14ac:dyDescent="0.25">
      <c r="A319" t="s">
        <v>313</v>
      </c>
    </row>
    <row r="320" spans="1:2" x14ac:dyDescent="0.25">
      <c r="A320" t="s">
        <v>314</v>
      </c>
    </row>
    <row r="321" spans="1:2" x14ac:dyDescent="0.25">
      <c r="A321" t="s">
        <v>315</v>
      </c>
    </row>
    <row r="322" spans="1:2" x14ac:dyDescent="0.25">
      <c r="A322" t="s">
        <v>316</v>
      </c>
    </row>
    <row r="323" spans="1:2" x14ac:dyDescent="0.25">
      <c r="A323" t="s">
        <v>317</v>
      </c>
    </row>
    <row r="324" spans="1:2" x14ac:dyDescent="0.25">
      <c r="A324" t="s">
        <v>318</v>
      </c>
    </row>
    <row r="325" spans="1:2" x14ac:dyDescent="0.25">
      <c r="A325" t="s">
        <v>319</v>
      </c>
    </row>
    <row r="326" spans="1:2" x14ac:dyDescent="0.25">
      <c r="A326" t="s">
        <v>320</v>
      </c>
    </row>
    <row r="327" spans="1:2" x14ac:dyDescent="0.25">
      <c r="A327" t="s">
        <v>321</v>
      </c>
    </row>
    <row r="328" spans="1:2" x14ac:dyDescent="0.25">
      <c r="A328" t="s">
        <v>322</v>
      </c>
    </row>
    <row r="329" spans="1:2" x14ac:dyDescent="0.25">
      <c r="A329" t="s">
        <v>323</v>
      </c>
      <c r="B329" t="s">
        <v>324</v>
      </c>
    </row>
    <row r="330" spans="1:2" x14ac:dyDescent="0.25">
      <c r="A330" t="s">
        <v>325</v>
      </c>
    </row>
    <row r="331" spans="1:2" x14ac:dyDescent="0.25">
      <c r="A331" t="s">
        <v>326</v>
      </c>
    </row>
    <row r="332" spans="1:2" x14ac:dyDescent="0.25">
      <c r="A332" t="s">
        <v>327</v>
      </c>
    </row>
    <row r="333" spans="1:2" x14ac:dyDescent="0.25">
      <c r="A333" t="s">
        <v>328</v>
      </c>
    </row>
    <row r="334" spans="1:2" x14ac:dyDescent="0.25">
      <c r="A334" t="s">
        <v>329</v>
      </c>
    </row>
    <row r="335" spans="1:2" x14ac:dyDescent="0.25">
      <c r="A335" t="s">
        <v>330</v>
      </c>
    </row>
    <row r="336" spans="1:2" x14ac:dyDescent="0.25">
      <c r="A336" t="s">
        <v>331</v>
      </c>
    </row>
    <row r="337" spans="1:1" x14ac:dyDescent="0.25">
      <c r="A337" t="s">
        <v>332</v>
      </c>
    </row>
    <row r="338" spans="1:1" x14ac:dyDescent="0.25">
      <c r="A338" t="s">
        <v>333</v>
      </c>
    </row>
    <row r="339" spans="1:1" x14ac:dyDescent="0.25">
      <c r="A339" t="s">
        <v>334</v>
      </c>
    </row>
    <row r="340" spans="1:1" x14ac:dyDescent="0.25">
      <c r="A340" t="s">
        <v>335</v>
      </c>
    </row>
    <row r="341" spans="1:1" x14ac:dyDescent="0.25">
      <c r="A341" t="s">
        <v>336</v>
      </c>
    </row>
    <row r="342" spans="1:1" x14ac:dyDescent="0.25">
      <c r="A342" t="s">
        <v>337</v>
      </c>
    </row>
    <row r="343" spans="1:1" x14ac:dyDescent="0.25">
      <c r="A343" t="s">
        <v>321</v>
      </c>
    </row>
    <row r="344" spans="1:1" x14ac:dyDescent="0.25">
      <c r="A344" t="s">
        <v>338</v>
      </c>
    </row>
    <row r="345" spans="1:1" x14ac:dyDescent="0.25">
      <c r="A345" t="s">
        <v>339</v>
      </c>
    </row>
    <row r="346" spans="1:1" x14ac:dyDescent="0.25">
      <c r="A346" t="s">
        <v>321</v>
      </c>
    </row>
    <row r="347" spans="1:1" x14ac:dyDescent="0.25">
      <c r="A347" t="s">
        <v>340</v>
      </c>
    </row>
    <row r="348" spans="1:1" x14ac:dyDescent="0.25">
      <c r="A348" t="s">
        <v>341</v>
      </c>
    </row>
    <row r="349" spans="1:1" x14ac:dyDescent="0.25">
      <c r="A349" t="s">
        <v>342</v>
      </c>
    </row>
    <row r="350" spans="1:1" x14ac:dyDescent="0.25">
      <c r="A350" t="s">
        <v>343</v>
      </c>
    </row>
    <row r="351" spans="1:1" x14ac:dyDescent="0.25">
      <c r="A351" t="s">
        <v>344</v>
      </c>
    </row>
    <row r="352" spans="1:1" x14ac:dyDescent="0.25">
      <c r="A352" t="s">
        <v>345</v>
      </c>
    </row>
    <row r="353" spans="1:1" x14ac:dyDescent="0.25">
      <c r="A353" t="s">
        <v>321</v>
      </c>
    </row>
    <row r="354" spans="1:1" x14ac:dyDescent="0.25">
      <c r="A354" t="s">
        <v>1313</v>
      </c>
    </row>
    <row r="355" spans="1:1" x14ac:dyDescent="0.25">
      <c r="A355" t="s">
        <v>1314</v>
      </c>
    </row>
    <row r="356" spans="1:1" x14ac:dyDescent="0.25">
      <c r="A356" t="s">
        <v>1315</v>
      </c>
    </row>
    <row r="357" spans="1:1" x14ac:dyDescent="0.25">
      <c r="A357" t="s">
        <v>1316</v>
      </c>
    </row>
    <row r="358" spans="1:1" x14ac:dyDescent="0.25">
      <c r="A358" t="s">
        <v>1317</v>
      </c>
    </row>
    <row r="359" spans="1:1" x14ac:dyDescent="0.25">
      <c r="A359" t="s">
        <v>1318</v>
      </c>
    </row>
    <row r="360" spans="1:1" x14ac:dyDescent="0.25">
      <c r="A360" t="s">
        <v>88</v>
      </c>
    </row>
    <row r="361" spans="1:1" x14ac:dyDescent="0.25">
      <c r="A361" t="s">
        <v>352</v>
      </c>
    </row>
    <row r="362" spans="1:1" x14ac:dyDescent="0.25">
      <c r="A362" t="s">
        <v>353</v>
      </c>
    </row>
    <row r="363" spans="1:1" x14ac:dyDescent="0.25">
      <c r="A363" t="s">
        <v>354</v>
      </c>
    </row>
    <row r="364" spans="1:1" x14ac:dyDescent="0.25">
      <c r="A364" t="s">
        <v>355</v>
      </c>
    </row>
    <row r="365" spans="1:1" x14ac:dyDescent="0.25">
      <c r="A365" t="s">
        <v>356</v>
      </c>
    </row>
    <row r="366" spans="1:1" x14ac:dyDescent="0.25">
      <c r="A366" t="s">
        <v>357</v>
      </c>
    </row>
    <row r="367" spans="1:1" x14ac:dyDescent="0.25">
      <c r="A367" t="s">
        <v>358</v>
      </c>
    </row>
    <row r="368" spans="1:1" x14ac:dyDescent="0.25">
      <c r="A368" t="s">
        <v>359</v>
      </c>
    </row>
    <row r="369" spans="1:2" x14ac:dyDescent="0.25">
      <c r="A369" t="s">
        <v>319</v>
      </c>
    </row>
    <row r="370" spans="1:2" x14ac:dyDescent="0.25">
      <c r="A370" t="s">
        <v>360</v>
      </c>
    </row>
    <row r="371" spans="1:2" x14ac:dyDescent="0.25">
      <c r="A371" t="s">
        <v>361</v>
      </c>
    </row>
    <row r="372" spans="1:2" x14ac:dyDescent="0.25">
      <c r="A372" t="s">
        <v>362</v>
      </c>
    </row>
    <row r="373" spans="1:2" x14ac:dyDescent="0.25">
      <c r="A373" t="s">
        <v>363</v>
      </c>
    </row>
    <row r="374" spans="1:2" x14ac:dyDescent="0.25">
      <c r="A374" t="s">
        <v>1319</v>
      </c>
    </row>
    <row r="375" spans="1:2" x14ac:dyDescent="0.25">
      <c r="A375" t="s">
        <v>1320</v>
      </c>
    </row>
    <row r="376" spans="1:2" x14ac:dyDescent="0.25">
      <c r="A376" t="s">
        <v>88</v>
      </c>
    </row>
    <row r="377" spans="1:2" x14ac:dyDescent="0.25">
      <c r="A377" t="s">
        <v>1321</v>
      </c>
    </row>
    <row r="378" spans="1:2" x14ac:dyDescent="0.25">
      <c r="A378" t="s">
        <v>838</v>
      </c>
    </row>
    <row r="379" spans="1:2" x14ac:dyDescent="0.25">
      <c r="A379" t="s">
        <v>366</v>
      </c>
    </row>
    <row r="380" spans="1:2" x14ac:dyDescent="0.25">
      <c r="A380" t="s">
        <v>88</v>
      </c>
    </row>
    <row r="381" spans="1:2" x14ac:dyDescent="0.25">
      <c r="A381" t="s">
        <v>1322</v>
      </c>
    </row>
    <row r="382" spans="1:2" x14ac:dyDescent="0.25">
      <c r="A382" t="s">
        <v>368</v>
      </c>
    </row>
    <row r="383" spans="1:2" x14ac:dyDescent="0.25">
      <c r="A383" t="s">
        <v>88</v>
      </c>
    </row>
    <row r="384" spans="1:2" x14ac:dyDescent="0.25">
      <c r="A384" t="s">
        <v>1323</v>
      </c>
      <c r="B384" t="s">
        <v>370</v>
      </c>
    </row>
    <row r="385" spans="1:2" x14ac:dyDescent="0.25">
      <c r="A385" t="s">
        <v>371</v>
      </c>
    </row>
    <row r="386" spans="1:2" x14ac:dyDescent="0.25">
      <c r="A386" t="s">
        <v>1324</v>
      </c>
    </row>
    <row r="387" spans="1:2" x14ac:dyDescent="0.25">
      <c r="A387" t="s">
        <v>373</v>
      </c>
    </row>
    <row r="388" spans="1:2" x14ac:dyDescent="0.25">
      <c r="A388" t="s">
        <v>88</v>
      </c>
    </row>
    <row r="389" spans="1:2" x14ac:dyDescent="0.25">
      <c r="A389" t="s">
        <v>1325</v>
      </c>
      <c r="B389" t="s">
        <v>375</v>
      </c>
    </row>
    <row r="390" spans="1:2" x14ac:dyDescent="0.25">
      <c r="A390" t="s">
        <v>376</v>
      </c>
    </row>
    <row r="391" spans="1:2" x14ac:dyDescent="0.25">
      <c r="A391" t="s">
        <v>1326</v>
      </c>
    </row>
    <row r="392" spans="1:2" x14ac:dyDescent="0.25">
      <c r="A392" t="s">
        <v>378</v>
      </c>
    </row>
    <row r="393" spans="1:2" x14ac:dyDescent="0.25">
      <c r="A393" t="s">
        <v>88</v>
      </c>
    </row>
    <row r="394" spans="1:2" x14ac:dyDescent="0.25">
      <c r="A394" t="s">
        <v>1327</v>
      </c>
      <c r="B394" t="s">
        <v>380</v>
      </c>
    </row>
    <row r="395" spans="1:2" x14ac:dyDescent="0.25">
      <c r="A395" t="s">
        <v>381</v>
      </c>
    </row>
    <row r="396" spans="1:2" x14ac:dyDescent="0.25">
      <c r="A396" t="s">
        <v>1328</v>
      </c>
    </row>
    <row r="397" spans="1:2" x14ac:dyDescent="0.25">
      <c r="A397" t="s">
        <v>383</v>
      </c>
    </row>
    <row r="398" spans="1:2" x14ac:dyDescent="0.25">
      <c r="A398" t="s">
        <v>88</v>
      </c>
    </row>
    <row r="399" spans="1:2" x14ac:dyDescent="0.25">
      <c r="A399" t="s">
        <v>1329</v>
      </c>
      <c r="B399" t="s">
        <v>385</v>
      </c>
    </row>
    <row r="400" spans="1:2" x14ac:dyDescent="0.25">
      <c r="A400" t="s">
        <v>386</v>
      </c>
    </row>
    <row r="401" spans="1:2" x14ac:dyDescent="0.25">
      <c r="A401" t="s">
        <v>1330</v>
      </c>
    </row>
    <row r="402" spans="1:2" x14ac:dyDescent="0.25">
      <c r="A402" t="s">
        <v>388</v>
      </c>
    </row>
    <row r="403" spans="1:2" x14ac:dyDescent="0.25">
      <c r="A403" t="s">
        <v>88</v>
      </c>
    </row>
    <row r="404" spans="1:2" x14ac:dyDescent="0.25">
      <c r="A404" t="s">
        <v>1331</v>
      </c>
      <c r="B404" t="s">
        <v>390</v>
      </c>
    </row>
    <row r="405" spans="1:2" x14ac:dyDescent="0.25">
      <c r="A405" t="s">
        <v>391</v>
      </c>
    </row>
    <row r="406" spans="1:2" x14ac:dyDescent="0.25">
      <c r="A406" t="s">
        <v>1332</v>
      </c>
    </row>
    <row r="407" spans="1:2" x14ac:dyDescent="0.25">
      <c r="A407" t="s">
        <v>393</v>
      </c>
    </row>
    <row r="408" spans="1:2" x14ac:dyDescent="0.25">
      <c r="A408" t="s">
        <v>88</v>
      </c>
    </row>
    <row r="409" spans="1:2" x14ac:dyDescent="0.25">
      <c r="A409" t="s">
        <v>1333</v>
      </c>
      <c r="B409" t="s">
        <v>395</v>
      </c>
    </row>
    <row r="410" spans="1:2" x14ac:dyDescent="0.25">
      <c r="A410" t="s">
        <v>396</v>
      </c>
    </row>
    <row r="411" spans="1:2" x14ac:dyDescent="0.25">
      <c r="A411" t="s">
        <v>1334</v>
      </c>
    </row>
    <row r="412" spans="1:2" x14ac:dyDescent="0.25">
      <c r="A412" t="s">
        <v>398</v>
      </c>
    </row>
    <row r="413" spans="1:2" x14ac:dyDescent="0.25">
      <c r="A413" t="s">
        <v>88</v>
      </c>
    </row>
    <row r="414" spans="1:2" x14ac:dyDescent="0.25">
      <c r="A414" t="s">
        <v>88</v>
      </c>
    </row>
    <row r="415" spans="1:2" x14ac:dyDescent="0.25">
      <c r="A415" t="s">
        <v>1335</v>
      </c>
      <c r="B415" t="s">
        <v>400</v>
      </c>
    </row>
    <row r="416" spans="1:2" x14ac:dyDescent="0.25">
      <c r="A416" t="s">
        <v>401</v>
      </c>
    </row>
    <row r="417" spans="1:2" x14ac:dyDescent="0.25">
      <c r="A417" t="s">
        <v>1336</v>
      </c>
    </row>
    <row r="418" spans="1:2" x14ac:dyDescent="0.25">
      <c r="A418" t="s">
        <v>403</v>
      </c>
    </row>
    <row r="419" spans="1:2" x14ac:dyDescent="0.25">
      <c r="A419" t="s">
        <v>88</v>
      </c>
    </row>
    <row r="420" spans="1:2" x14ac:dyDescent="0.25">
      <c r="A420" t="s">
        <v>1337</v>
      </c>
      <c r="B420" t="s">
        <v>405</v>
      </c>
    </row>
    <row r="421" spans="1:2" x14ac:dyDescent="0.25">
      <c r="A421" t="s">
        <v>406</v>
      </c>
    </row>
    <row r="422" spans="1:2" x14ac:dyDescent="0.25">
      <c r="A422" t="s">
        <v>1338</v>
      </c>
    </row>
    <row r="423" spans="1:2" x14ac:dyDescent="0.25">
      <c r="A423" t="s">
        <v>408</v>
      </c>
    </row>
    <row r="424" spans="1:2" x14ac:dyDescent="0.25">
      <c r="A424" t="s">
        <v>88</v>
      </c>
    </row>
    <row r="425" spans="1:2" x14ac:dyDescent="0.25">
      <c r="A425" t="s">
        <v>1339</v>
      </c>
      <c r="B425" t="s">
        <v>410</v>
      </c>
    </row>
    <row r="426" spans="1:2" x14ac:dyDescent="0.25">
      <c r="A426" t="s">
        <v>411</v>
      </c>
    </row>
    <row r="427" spans="1:2" x14ac:dyDescent="0.25">
      <c r="A427" t="s">
        <v>1340</v>
      </c>
    </row>
    <row r="428" spans="1:2" x14ac:dyDescent="0.25">
      <c r="A428" t="s">
        <v>413</v>
      </c>
    </row>
    <row r="429" spans="1:2" x14ac:dyDescent="0.25">
      <c r="A429" t="s">
        <v>88</v>
      </c>
    </row>
    <row r="430" spans="1:2" x14ac:dyDescent="0.25">
      <c r="A430" t="s">
        <v>1341</v>
      </c>
      <c r="B430" t="s">
        <v>415</v>
      </c>
    </row>
    <row r="431" spans="1:2" x14ac:dyDescent="0.25">
      <c r="A431" t="s">
        <v>416</v>
      </c>
    </row>
    <row r="432" spans="1:2" x14ac:dyDescent="0.25">
      <c r="A432" t="s">
        <v>1342</v>
      </c>
    </row>
    <row r="433" spans="1:2" x14ac:dyDescent="0.25">
      <c r="A433" t="s">
        <v>418</v>
      </c>
    </row>
    <row r="434" spans="1:2" x14ac:dyDescent="0.25">
      <c r="A434" t="s">
        <v>88</v>
      </c>
    </row>
    <row r="435" spans="1:2" x14ac:dyDescent="0.25">
      <c r="A435" t="s">
        <v>1343</v>
      </c>
      <c r="B435" t="s">
        <v>420</v>
      </c>
    </row>
    <row r="436" spans="1:2" x14ac:dyDescent="0.25">
      <c r="A436" t="s">
        <v>421</v>
      </c>
    </row>
    <row r="437" spans="1:2" x14ac:dyDescent="0.25">
      <c r="A437" t="s">
        <v>1344</v>
      </c>
    </row>
    <row r="438" spans="1:2" x14ac:dyDescent="0.25">
      <c r="A438" t="s">
        <v>423</v>
      </c>
    </row>
    <row r="439" spans="1:2" x14ac:dyDescent="0.25">
      <c r="A439" t="s">
        <v>88</v>
      </c>
    </row>
    <row r="440" spans="1:2" x14ac:dyDescent="0.25">
      <c r="A440" t="s">
        <v>1345</v>
      </c>
      <c r="B440" t="s">
        <v>425</v>
      </c>
    </row>
    <row r="441" spans="1:2" x14ac:dyDescent="0.25">
      <c r="A441" t="s">
        <v>426</v>
      </c>
    </row>
    <row r="442" spans="1:2" x14ac:dyDescent="0.25">
      <c r="A442" t="s">
        <v>1346</v>
      </c>
    </row>
    <row r="443" spans="1:2" x14ac:dyDescent="0.25">
      <c r="A443" t="s">
        <v>428</v>
      </c>
    </row>
    <row r="444" spans="1:2" x14ac:dyDescent="0.25">
      <c r="A444" t="s">
        <v>88</v>
      </c>
    </row>
    <row r="445" spans="1:2" x14ac:dyDescent="0.25">
      <c r="A445" t="s">
        <v>1347</v>
      </c>
    </row>
    <row r="446" spans="1:2" x14ac:dyDescent="0.25">
      <c r="A446" t="s">
        <v>1348</v>
      </c>
    </row>
    <row r="447" spans="1:2" x14ac:dyDescent="0.25">
      <c r="A447" t="s">
        <v>1349</v>
      </c>
    </row>
    <row r="448" spans="1:2" x14ac:dyDescent="0.25">
      <c r="A448" t="s">
        <v>88</v>
      </c>
    </row>
    <row r="449" spans="1:1" x14ac:dyDescent="0.25">
      <c r="A449" t="s">
        <v>432</v>
      </c>
    </row>
    <row r="450" spans="1:1" x14ac:dyDescent="0.25">
      <c r="A450" t="s">
        <v>433</v>
      </c>
    </row>
    <row r="451" spans="1:1" x14ac:dyDescent="0.25">
      <c r="A451" t="s">
        <v>434</v>
      </c>
    </row>
    <row r="454" spans="1:1" x14ac:dyDescent="0.25">
      <c r="A454" t="s">
        <v>1350</v>
      </c>
    </row>
    <row r="459" spans="1:1" x14ac:dyDescent="0.25">
      <c r="A459" t="s">
        <v>162</v>
      </c>
    </row>
    <row r="460" spans="1:1" x14ac:dyDescent="0.25">
      <c r="A460" t="s">
        <v>435</v>
      </c>
    </row>
    <row r="461" spans="1:1" x14ac:dyDescent="0.25">
      <c r="A461" t="s">
        <v>174</v>
      </c>
    </row>
    <row r="463" spans="1:1" x14ac:dyDescent="0.25">
      <c r="A463" t="s">
        <v>436</v>
      </c>
    </row>
    <row r="464" spans="1:1" x14ac:dyDescent="0.25">
      <c r="A464" t="s">
        <v>1351</v>
      </c>
    </row>
    <row r="465" spans="1:3" x14ac:dyDescent="0.25">
      <c r="A465" t="s">
        <v>1352</v>
      </c>
    </row>
    <row r="467" spans="1:3" x14ac:dyDescent="0.25">
      <c r="A467" t="s">
        <v>1353</v>
      </c>
    </row>
    <row r="468" spans="1:3" x14ac:dyDescent="0.25">
      <c r="A468" t="s">
        <v>1354</v>
      </c>
    </row>
    <row r="469" spans="1:3" x14ac:dyDescent="0.25">
      <c r="A469" t="s">
        <v>1355</v>
      </c>
    </row>
    <row r="470" spans="1:3" x14ac:dyDescent="0.25">
      <c r="A470" t="s">
        <v>1356</v>
      </c>
    </row>
    <row r="471" spans="1:3" x14ac:dyDescent="0.25">
      <c r="A471" t="s">
        <v>1357</v>
      </c>
    </row>
    <row r="472" spans="1:3" x14ac:dyDescent="0.25">
      <c r="A472" t="s">
        <v>1358</v>
      </c>
    </row>
    <row r="473" spans="1:3" x14ac:dyDescent="0.25">
      <c r="C473" t="s">
        <v>1359</v>
      </c>
    </row>
    <row r="474" spans="1:3" x14ac:dyDescent="0.25">
      <c r="A474" t="s">
        <v>1360</v>
      </c>
    </row>
    <row r="475" spans="1:3" x14ac:dyDescent="0.25">
      <c r="A475" t="s">
        <v>1361</v>
      </c>
      <c r="B475" t="s">
        <v>450</v>
      </c>
    </row>
    <row r="476" spans="1:3" x14ac:dyDescent="0.25">
      <c r="A476" t="s">
        <v>1362</v>
      </c>
    </row>
    <row r="477" spans="1:3" x14ac:dyDescent="0.25">
      <c r="A477" t="s">
        <v>1363</v>
      </c>
    </row>
    <row r="478" spans="1:3" x14ac:dyDescent="0.25">
      <c r="A478" t="s">
        <v>445</v>
      </c>
    </row>
    <row r="479" spans="1:3" x14ac:dyDescent="0.25">
      <c r="A479" t="s">
        <v>1364</v>
      </c>
    </row>
    <row r="481" spans="1:1" x14ac:dyDescent="0.25">
      <c r="A481" t="s">
        <v>1365</v>
      </c>
    </row>
    <row r="486" spans="1:1" x14ac:dyDescent="0.25">
      <c r="A486" t="s">
        <v>455</v>
      </c>
    </row>
    <row r="487" spans="1:1" x14ac:dyDescent="0.25">
      <c r="A487" t="s">
        <v>456</v>
      </c>
    </row>
    <row r="488" spans="1:1" x14ac:dyDescent="0.25">
      <c r="A488" t="s">
        <v>457</v>
      </c>
    </row>
    <row r="489" spans="1:1" x14ac:dyDescent="0.25">
      <c r="A489" t="s">
        <v>174</v>
      </c>
    </row>
    <row r="491" spans="1:1" x14ac:dyDescent="0.25">
      <c r="A491" t="s">
        <v>1366</v>
      </c>
    </row>
    <row r="492" spans="1:1" x14ac:dyDescent="0.25">
      <c r="A492" t="s">
        <v>1367</v>
      </c>
    </row>
    <row r="494" spans="1:1" x14ac:dyDescent="0.25">
      <c r="A494" t="s">
        <v>460</v>
      </c>
    </row>
    <row r="495" spans="1:1" x14ac:dyDescent="0.25">
      <c r="A495" t="s">
        <v>461</v>
      </c>
    </row>
    <row r="496" spans="1:1" x14ac:dyDescent="0.25">
      <c r="A496" t="s">
        <v>462</v>
      </c>
    </row>
    <row r="497" spans="1:1" x14ac:dyDescent="0.25">
      <c r="A497" t="s">
        <v>463</v>
      </c>
    </row>
    <row r="498" spans="1:1" x14ac:dyDescent="0.25">
      <c r="A498" t="s">
        <v>464</v>
      </c>
    </row>
    <row r="499" spans="1:1" x14ac:dyDescent="0.25">
      <c r="A499" t="s">
        <v>465</v>
      </c>
    </row>
    <row r="500" spans="1:1" x14ac:dyDescent="0.25">
      <c r="A500" t="s">
        <v>466</v>
      </c>
    </row>
    <row r="501" spans="1:1" x14ac:dyDescent="0.25">
      <c r="A501" t="s">
        <v>467</v>
      </c>
    </row>
    <row r="502" spans="1:1" x14ac:dyDescent="0.25">
      <c r="A502" t="s">
        <v>468</v>
      </c>
    </row>
    <row r="503" spans="1:1" x14ac:dyDescent="0.25">
      <c r="A503" t="s">
        <v>469</v>
      </c>
    </row>
    <row r="504" spans="1:1" x14ac:dyDescent="0.25">
      <c r="A504" t="s">
        <v>470</v>
      </c>
    </row>
    <row r="505" spans="1:1" x14ac:dyDescent="0.25">
      <c r="A505" t="s">
        <v>471</v>
      </c>
    </row>
    <row r="506" spans="1:1" x14ac:dyDescent="0.25">
      <c r="A506" t="s">
        <v>472</v>
      </c>
    </row>
    <row r="507" spans="1:1" x14ac:dyDescent="0.25">
      <c r="A507" t="s">
        <v>473</v>
      </c>
    </row>
    <row r="508" spans="1:1" x14ac:dyDescent="0.25">
      <c r="A508" t="s">
        <v>474</v>
      </c>
    </row>
    <row r="509" spans="1:1" x14ac:dyDescent="0.25">
      <c r="A509" t="s">
        <v>475</v>
      </c>
    </row>
    <row r="510" spans="1:1" x14ac:dyDescent="0.25">
      <c r="A510" t="s">
        <v>476</v>
      </c>
    </row>
    <row r="511" spans="1:1" x14ac:dyDescent="0.25">
      <c r="A511" t="s">
        <v>477</v>
      </c>
    </row>
    <row r="512" spans="1:1" x14ac:dyDescent="0.25">
      <c r="A512" t="s">
        <v>478</v>
      </c>
    </row>
    <row r="513" spans="1:1" x14ac:dyDescent="0.25">
      <c r="A513" t="s">
        <v>479</v>
      </c>
    </row>
    <row r="514" spans="1:1" x14ac:dyDescent="0.25">
      <c r="A514" t="s">
        <v>480</v>
      </c>
    </row>
    <row r="515" spans="1:1" x14ac:dyDescent="0.25">
      <c r="A515" t="s">
        <v>481</v>
      </c>
    </row>
    <row r="516" spans="1:1" x14ac:dyDescent="0.25">
      <c r="A516" t="s">
        <v>482</v>
      </c>
    </row>
    <row r="517" spans="1:1" x14ac:dyDescent="0.25">
      <c r="A517" t="s">
        <v>483</v>
      </c>
    </row>
    <row r="518" spans="1:1" x14ac:dyDescent="0.25">
      <c r="A518" t="s">
        <v>484</v>
      </c>
    </row>
    <row r="519" spans="1:1" x14ac:dyDescent="0.25">
      <c r="A519" t="s">
        <v>485</v>
      </c>
    </row>
    <row r="520" spans="1:1" x14ac:dyDescent="0.25">
      <c r="A520" t="s">
        <v>486</v>
      </c>
    </row>
    <row r="521" spans="1:1" x14ac:dyDescent="0.25">
      <c r="A521" t="s">
        <v>487</v>
      </c>
    </row>
    <row r="522" spans="1:1" x14ac:dyDescent="0.25">
      <c r="A522" t="s">
        <v>488</v>
      </c>
    </row>
    <row r="523" spans="1:1" x14ac:dyDescent="0.25">
      <c r="A523" t="s">
        <v>489</v>
      </c>
    </row>
    <row r="524" spans="1:1" x14ac:dyDescent="0.25">
      <c r="A524" t="s">
        <v>490</v>
      </c>
    </row>
    <row r="525" spans="1:1" x14ac:dyDescent="0.25">
      <c r="A525" t="s">
        <v>491</v>
      </c>
    </row>
    <row r="526" spans="1:1" x14ac:dyDescent="0.25">
      <c r="A526" t="s">
        <v>492</v>
      </c>
    </row>
    <row r="527" spans="1:1" x14ac:dyDescent="0.25">
      <c r="A527" t="s">
        <v>493</v>
      </c>
    </row>
    <row r="528" spans="1:1" x14ac:dyDescent="0.25">
      <c r="A528" t="s">
        <v>494</v>
      </c>
    </row>
    <row r="529" spans="1:1" x14ac:dyDescent="0.25">
      <c r="A529" t="s">
        <v>495</v>
      </c>
    </row>
    <row r="530" spans="1:1" x14ac:dyDescent="0.25">
      <c r="A530" t="s">
        <v>496</v>
      </c>
    </row>
    <row r="531" spans="1:1" x14ac:dyDescent="0.25">
      <c r="A531" t="s">
        <v>497</v>
      </c>
    </row>
    <row r="532" spans="1:1" x14ac:dyDescent="0.25">
      <c r="A532" t="s">
        <v>491</v>
      </c>
    </row>
    <row r="533" spans="1:1" x14ac:dyDescent="0.25">
      <c r="A533" t="s">
        <v>498</v>
      </c>
    </row>
    <row r="534" spans="1:1" x14ac:dyDescent="0.25">
      <c r="A534" t="s">
        <v>499</v>
      </c>
    </row>
    <row r="535" spans="1:1" x14ac:dyDescent="0.25">
      <c r="A535" t="s">
        <v>500</v>
      </c>
    </row>
    <row r="536" spans="1:1" x14ac:dyDescent="0.25">
      <c r="A536" t="s">
        <v>501</v>
      </c>
    </row>
    <row r="537" spans="1:1" x14ac:dyDescent="0.25">
      <c r="A537" t="s">
        <v>502</v>
      </c>
    </row>
    <row r="538" spans="1:1" x14ac:dyDescent="0.25">
      <c r="A538" t="s">
        <v>503</v>
      </c>
    </row>
    <row r="539" spans="1:1" x14ac:dyDescent="0.25">
      <c r="A539" t="s">
        <v>491</v>
      </c>
    </row>
    <row r="540" spans="1:1" x14ac:dyDescent="0.25">
      <c r="A540" t="s">
        <v>1368</v>
      </c>
    </row>
    <row r="541" spans="1:1" x14ac:dyDescent="0.25">
      <c r="A541" t="s">
        <v>1369</v>
      </c>
    </row>
    <row r="542" spans="1:1" x14ac:dyDescent="0.25">
      <c r="A542" t="s">
        <v>1370</v>
      </c>
    </row>
    <row r="543" spans="1:1" x14ac:dyDescent="0.25">
      <c r="A543" t="s">
        <v>1371</v>
      </c>
    </row>
    <row r="544" spans="1:1" x14ac:dyDescent="0.25">
      <c r="A544" t="s">
        <v>1372</v>
      </c>
    </row>
    <row r="546" spans="1:1" x14ac:dyDescent="0.25">
      <c r="A546" t="s">
        <v>1373</v>
      </c>
    </row>
    <row r="550" spans="1:1" x14ac:dyDescent="0.25">
      <c r="A550" t="s">
        <v>162</v>
      </c>
    </row>
    <row r="551" spans="1:1" x14ac:dyDescent="0.25">
      <c r="A551" t="s">
        <v>508</v>
      </c>
    </row>
    <row r="552" spans="1:1" x14ac:dyDescent="0.25">
      <c r="A552" t="s">
        <v>509</v>
      </c>
    </row>
    <row r="553" spans="1:1" x14ac:dyDescent="0.25">
      <c r="A553" t="s">
        <v>174</v>
      </c>
    </row>
    <row r="555" spans="1:1" x14ac:dyDescent="0.25">
      <c r="A555" t="s">
        <v>1374</v>
      </c>
    </row>
    <row r="556" spans="1:1" x14ac:dyDescent="0.25">
      <c r="A556" t="s">
        <v>1375</v>
      </c>
    </row>
    <row r="558" spans="1:1" x14ac:dyDescent="0.25">
      <c r="A558" t="s">
        <v>7</v>
      </c>
    </row>
    <row r="559" spans="1:1" x14ac:dyDescent="0.25">
      <c r="A559" t="s">
        <v>512</v>
      </c>
    </row>
    <row r="560" spans="1:1" x14ac:dyDescent="0.25">
      <c r="A560" t="s">
        <v>513</v>
      </c>
    </row>
    <row r="561" spans="1:2" x14ac:dyDescent="0.25">
      <c r="A561" t="s">
        <v>1376</v>
      </c>
    </row>
    <row r="562" spans="1:2" x14ac:dyDescent="0.25">
      <c r="A562" t="s">
        <v>1369</v>
      </c>
    </row>
    <row r="563" spans="1:2" x14ac:dyDescent="0.25">
      <c r="A563" t="s">
        <v>1377</v>
      </c>
    </row>
    <row r="564" spans="1:2" x14ac:dyDescent="0.25">
      <c r="A564" t="s">
        <v>515</v>
      </c>
    </row>
    <row r="565" spans="1:2" x14ac:dyDescent="0.25">
      <c r="A565" t="s">
        <v>516</v>
      </c>
      <c r="B565" t="s">
        <v>242</v>
      </c>
    </row>
    <row r="569" spans="1:2" x14ac:dyDescent="0.25">
      <c r="A569" t="s">
        <v>162</v>
      </c>
    </row>
    <row r="570" spans="1:2" x14ac:dyDescent="0.25">
      <c r="A570" t="s">
        <v>517</v>
      </c>
    </row>
    <row r="571" spans="1:2" x14ac:dyDescent="0.25">
      <c r="A571" t="s">
        <v>518</v>
      </c>
    </row>
    <row r="573" spans="1:2" x14ac:dyDescent="0.25">
      <c r="A573" t="s">
        <v>1378</v>
      </c>
    </row>
    <row r="574" spans="1:2" x14ac:dyDescent="0.25">
      <c r="A574" t="s">
        <v>1379</v>
      </c>
    </row>
    <row r="576" spans="1:2" x14ac:dyDescent="0.25">
      <c r="A576" t="s">
        <v>521</v>
      </c>
    </row>
    <row r="577" spans="1:2" x14ac:dyDescent="0.25">
      <c r="A577" t="s">
        <v>7</v>
      </c>
    </row>
    <row r="578" spans="1:2" x14ac:dyDescent="0.25">
      <c r="A578" t="s">
        <v>522</v>
      </c>
    </row>
    <row r="579" spans="1:2" x14ac:dyDescent="0.25">
      <c r="A579" t="s">
        <v>523</v>
      </c>
    </row>
    <row r="580" spans="1:2" x14ac:dyDescent="0.25">
      <c r="A580" t="s">
        <v>524</v>
      </c>
    </row>
    <row r="581" spans="1:2" x14ac:dyDescent="0.25">
      <c r="A581" t="s">
        <v>525</v>
      </c>
    </row>
    <row r="582" spans="1:2" x14ac:dyDescent="0.25">
      <c r="A582" t="s">
        <v>1380</v>
      </c>
    </row>
    <row r="583" spans="1:2" x14ac:dyDescent="0.25">
      <c r="A583" t="s">
        <v>527</v>
      </c>
    </row>
    <row r="584" spans="1:2" x14ac:dyDescent="0.25">
      <c r="A584" t="s">
        <v>76</v>
      </c>
    </row>
    <row r="585" spans="1:2" x14ac:dyDescent="0.25">
      <c r="A585" t="s">
        <v>7</v>
      </c>
    </row>
    <row r="586" spans="1:2" x14ac:dyDescent="0.25">
      <c r="A586" t="s">
        <v>528</v>
      </c>
      <c r="B586" t="s">
        <v>74</v>
      </c>
    </row>
    <row r="587" spans="1:2" x14ac:dyDescent="0.25">
      <c r="A587" t="s">
        <v>529</v>
      </c>
    </row>
    <row r="588" spans="1:2" x14ac:dyDescent="0.25">
      <c r="A588" t="s">
        <v>1381</v>
      </c>
    </row>
    <row r="589" spans="1:2" x14ac:dyDescent="0.25">
      <c r="A589" t="s">
        <v>530</v>
      </c>
    </row>
    <row r="590" spans="1:2" x14ac:dyDescent="0.25">
      <c r="A590" t="s">
        <v>531</v>
      </c>
    </row>
    <row r="591" spans="1:2" x14ac:dyDescent="0.25">
      <c r="A591" t="s">
        <v>532</v>
      </c>
    </row>
    <row r="592" spans="1:2" x14ac:dyDescent="0.25">
      <c r="A592" t="s">
        <v>1382</v>
      </c>
    </row>
    <row r="593" spans="1:1" x14ac:dyDescent="0.25">
      <c r="A593" t="s">
        <v>534</v>
      </c>
    </row>
    <row r="600" spans="1:1" x14ac:dyDescent="0.25">
      <c r="A600" t="s">
        <v>535</v>
      </c>
    </row>
    <row r="601" spans="1:1" x14ac:dyDescent="0.25">
      <c r="A601" t="s">
        <v>536</v>
      </c>
    </row>
    <row r="602" spans="1:1" x14ac:dyDescent="0.25">
      <c r="A602" t="s">
        <v>537</v>
      </c>
    </row>
    <row r="603" spans="1:1" x14ac:dyDescent="0.25">
      <c r="A603" t="s">
        <v>538</v>
      </c>
    </row>
    <row r="604" spans="1:1" x14ac:dyDescent="0.25">
      <c r="A604" t="s">
        <v>539</v>
      </c>
    </row>
    <row r="606" spans="1:1" x14ac:dyDescent="0.25">
      <c r="A606" t="s">
        <v>1383</v>
      </c>
    </row>
    <row r="607" spans="1:1" x14ac:dyDescent="0.25">
      <c r="A607" t="s">
        <v>1384</v>
      </c>
    </row>
    <row r="609" spans="1:1" x14ac:dyDescent="0.25">
      <c r="A609" t="s">
        <v>542</v>
      </c>
    </row>
    <row r="610" spans="1:1" x14ac:dyDescent="0.25">
      <c r="A610" t="s">
        <v>543</v>
      </c>
    </row>
    <row r="611" spans="1:1" x14ac:dyDescent="0.25">
      <c r="A611" t="s">
        <v>544</v>
      </c>
    </row>
    <row r="612" spans="1:1" x14ac:dyDescent="0.25">
      <c r="A612" t="s">
        <v>545</v>
      </c>
    </row>
    <row r="613" spans="1:1" x14ac:dyDescent="0.25">
      <c r="A613" t="s">
        <v>1385</v>
      </c>
    </row>
    <row r="614" spans="1:1" x14ac:dyDescent="0.25">
      <c r="A614" t="s">
        <v>547</v>
      </c>
    </row>
    <row r="615" spans="1:1" x14ac:dyDescent="0.25">
      <c r="A615" t="s">
        <v>548</v>
      </c>
    </row>
    <row r="616" spans="1:1" x14ac:dyDescent="0.25">
      <c r="A616" t="s">
        <v>549</v>
      </c>
    </row>
    <row r="617" spans="1:1" x14ac:dyDescent="0.25">
      <c r="A617" t="s">
        <v>550</v>
      </c>
    </row>
    <row r="618" spans="1:1" x14ac:dyDescent="0.25">
      <c r="A618" t="s">
        <v>551</v>
      </c>
    </row>
    <row r="619" spans="1:1" x14ac:dyDescent="0.25">
      <c r="A619" t="s">
        <v>1386</v>
      </c>
    </row>
    <row r="620" spans="1:1" x14ac:dyDescent="0.25">
      <c r="A620" t="s">
        <v>1387</v>
      </c>
    </row>
    <row r="621" spans="1:1" x14ac:dyDescent="0.25">
      <c r="A621" t="s">
        <v>1388</v>
      </c>
    </row>
    <row r="622" spans="1:1" x14ac:dyDescent="0.25">
      <c r="A622" t="s">
        <v>555</v>
      </c>
    </row>
    <row r="623" spans="1:1" x14ac:dyDescent="0.25">
      <c r="A623" t="s">
        <v>556</v>
      </c>
    </row>
    <row r="624" spans="1:1" x14ac:dyDescent="0.25">
      <c r="A624" t="s">
        <v>557</v>
      </c>
    </row>
    <row r="625" spans="1:2" x14ac:dyDescent="0.25">
      <c r="A625" t="s">
        <v>558</v>
      </c>
      <c r="B625" t="s">
        <v>559</v>
      </c>
    </row>
    <row r="626" spans="1:2" x14ac:dyDescent="0.25">
      <c r="A626" t="s">
        <v>560</v>
      </c>
    </row>
    <row r="627" spans="1:2" x14ac:dyDescent="0.25">
      <c r="A627" t="s">
        <v>561</v>
      </c>
    </row>
    <row r="628" spans="1:2" x14ac:dyDescent="0.25">
      <c r="A628" t="s">
        <v>562</v>
      </c>
    </row>
    <row r="629" spans="1:2" x14ac:dyDescent="0.25">
      <c r="A629" t="s">
        <v>563</v>
      </c>
    </row>
    <row r="630" spans="1:2" x14ac:dyDescent="0.25">
      <c r="A630" t="s">
        <v>564</v>
      </c>
    </row>
    <row r="631" spans="1:2" x14ac:dyDescent="0.25">
      <c r="A631" t="s">
        <v>565</v>
      </c>
    </row>
    <row r="632" spans="1:2" x14ac:dyDescent="0.25">
      <c r="A632" t="s">
        <v>566</v>
      </c>
    </row>
    <row r="633" spans="1:2" x14ac:dyDescent="0.25">
      <c r="A633" t="s">
        <v>567</v>
      </c>
    </row>
    <row r="634" spans="1:2" x14ac:dyDescent="0.25">
      <c r="A634" t="s">
        <v>560</v>
      </c>
    </row>
    <row r="635" spans="1:2" x14ac:dyDescent="0.25">
      <c r="A635" t="s">
        <v>568</v>
      </c>
    </row>
    <row r="636" spans="1:2" x14ac:dyDescent="0.25">
      <c r="A636" t="s">
        <v>562</v>
      </c>
    </row>
    <row r="637" spans="1:2" x14ac:dyDescent="0.25">
      <c r="A637" t="s">
        <v>1389</v>
      </c>
    </row>
    <row r="638" spans="1:2" x14ac:dyDescent="0.25">
      <c r="A638" t="s">
        <v>571</v>
      </c>
    </row>
    <row r="639" spans="1:2" x14ac:dyDescent="0.25">
      <c r="A639" t="s">
        <v>572</v>
      </c>
    </row>
    <row r="640" spans="1:2" x14ac:dyDescent="0.25">
      <c r="A640" t="s">
        <v>573</v>
      </c>
    </row>
    <row r="641" spans="1:1" x14ac:dyDescent="0.25">
      <c r="A641" t="s">
        <v>574</v>
      </c>
    </row>
    <row r="642" spans="1:1" x14ac:dyDescent="0.25">
      <c r="A642" t="s">
        <v>575</v>
      </c>
    </row>
    <row r="643" spans="1:1" x14ac:dyDescent="0.25">
      <c r="A643" t="s">
        <v>576</v>
      </c>
    </row>
    <row r="644" spans="1:1" x14ac:dyDescent="0.25">
      <c r="A644" t="s">
        <v>577</v>
      </c>
    </row>
    <row r="645" spans="1:1" x14ac:dyDescent="0.25">
      <c r="A645" t="s">
        <v>578</v>
      </c>
    </row>
    <row r="646" spans="1:1" x14ac:dyDescent="0.25">
      <c r="A646" t="s">
        <v>76</v>
      </c>
    </row>
    <row r="647" spans="1:1" x14ac:dyDescent="0.25">
      <c r="A647" t="s">
        <v>78</v>
      </c>
    </row>
    <row r="648" spans="1:1" x14ac:dyDescent="0.25">
      <c r="A648" t="s">
        <v>575</v>
      </c>
    </row>
    <row r="649" spans="1:1" x14ac:dyDescent="0.25">
      <c r="A649" t="s">
        <v>1390</v>
      </c>
    </row>
    <row r="650" spans="1:1" x14ac:dyDescent="0.25">
      <c r="A650" t="s">
        <v>579</v>
      </c>
    </row>
    <row r="652" spans="1:1" x14ac:dyDescent="0.25">
      <c r="A652" t="s">
        <v>580</v>
      </c>
    </row>
    <row r="653" spans="1:1" x14ac:dyDescent="0.25">
      <c r="A653" t="s">
        <v>581</v>
      </c>
    </row>
    <row r="654" spans="1:1" x14ac:dyDescent="0.25">
      <c r="A654" t="s">
        <v>582</v>
      </c>
    </row>
    <row r="655" spans="1:1" x14ac:dyDescent="0.25">
      <c r="A655" t="s">
        <v>583</v>
      </c>
    </row>
    <row r="656" spans="1:1" x14ac:dyDescent="0.25">
      <c r="A656" t="s">
        <v>584</v>
      </c>
    </row>
    <row r="657" spans="1:1" x14ac:dyDescent="0.25">
      <c r="A657" t="s">
        <v>174</v>
      </c>
    </row>
    <row r="659" spans="1:1" x14ac:dyDescent="0.25">
      <c r="A659" t="s">
        <v>1391</v>
      </c>
    </row>
    <row r="660" spans="1:1" x14ac:dyDescent="0.25">
      <c r="A660" t="s">
        <v>1392</v>
      </c>
    </row>
    <row r="665" spans="1:1" x14ac:dyDescent="0.25">
      <c r="A665" t="s">
        <v>587</v>
      </c>
    </row>
    <row r="666" spans="1:1" x14ac:dyDescent="0.25">
      <c r="A666" t="s">
        <v>7</v>
      </c>
    </row>
    <row r="667" spans="1:1" x14ac:dyDescent="0.25">
      <c r="A667" t="s">
        <v>588</v>
      </c>
    </row>
    <row r="668" spans="1:1" x14ac:dyDescent="0.25">
      <c r="A668" t="s">
        <v>589</v>
      </c>
    </row>
    <row r="669" spans="1:1" x14ac:dyDescent="0.25">
      <c r="A669" t="s">
        <v>590</v>
      </c>
    </row>
    <row r="670" spans="1:1" x14ac:dyDescent="0.25">
      <c r="A670" t="s">
        <v>67</v>
      </c>
    </row>
    <row r="671" spans="1:1" x14ac:dyDescent="0.25">
      <c r="A671" t="s">
        <v>591</v>
      </c>
    </row>
    <row r="672" spans="1:1" x14ac:dyDescent="0.25">
      <c r="A672" t="s">
        <v>592</v>
      </c>
    </row>
    <row r="673" spans="1:1" x14ac:dyDescent="0.25">
      <c r="A673" t="s">
        <v>1393</v>
      </c>
    </row>
    <row r="674" spans="1:1" x14ac:dyDescent="0.25">
      <c r="A674" t="s">
        <v>1394</v>
      </c>
    </row>
    <row r="675" spans="1:1" x14ac:dyDescent="0.25">
      <c r="A675" t="s">
        <v>595</v>
      </c>
    </row>
    <row r="676" spans="1:1" x14ac:dyDescent="0.25">
      <c r="A676" t="s">
        <v>596</v>
      </c>
    </row>
    <row r="677" spans="1:1" x14ac:dyDescent="0.25">
      <c r="A677" t="s">
        <v>1395</v>
      </c>
    </row>
    <row r="678" spans="1:1" x14ac:dyDescent="0.25">
      <c r="A678" t="s">
        <v>597</v>
      </c>
    </row>
    <row r="679" spans="1:1" x14ac:dyDescent="0.25">
      <c r="A679" t="s">
        <v>598</v>
      </c>
    </row>
    <row r="680" spans="1:1" x14ac:dyDescent="0.25">
      <c r="A680" t="s">
        <v>76</v>
      </c>
    </row>
    <row r="681" spans="1:1" x14ac:dyDescent="0.25">
      <c r="A681" t="s">
        <v>599</v>
      </c>
    </row>
    <row r="682" spans="1:1" x14ac:dyDescent="0.25">
      <c r="A682" t="s">
        <v>7</v>
      </c>
    </row>
    <row r="683" spans="1:1" x14ac:dyDescent="0.25">
      <c r="A683" t="s">
        <v>600</v>
      </c>
    </row>
    <row r="684" spans="1:1" x14ac:dyDescent="0.25">
      <c r="A684" t="s">
        <v>81</v>
      </c>
    </row>
    <row r="685" spans="1:1" x14ac:dyDescent="0.25">
      <c r="A685" t="s">
        <v>601</v>
      </c>
    </row>
    <row r="686" spans="1:1" x14ac:dyDescent="0.25">
      <c r="A686" t="s">
        <v>602</v>
      </c>
    </row>
    <row r="687" spans="1:1" x14ac:dyDescent="0.25">
      <c r="A687" t="s">
        <v>603</v>
      </c>
    </row>
    <row r="688" spans="1:1" x14ac:dyDescent="0.25">
      <c r="A688" t="s">
        <v>604</v>
      </c>
    </row>
    <row r="689" spans="1:3" x14ac:dyDescent="0.25">
      <c r="A689" t="s">
        <v>1396</v>
      </c>
    </row>
    <row r="690" spans="1:3" x14ac:dyDescent="0.25">
      <c r="A690" t="s">
        <v>606</v>
      </c>
    </row>
    <row r="691" spans="1:3" x14ac:dyDescent="0.25">
      <c r="A691" t="s">
        <v>607</v>
      </c>
      <c r="C691" t="s">
        <v>608</v>
      </c>
    </row>
    <row r="692" spans="1:3" x14ac:dyDescent="0.25">
      <c r="A692" t="s">
        <v>1397</v>
      </c>
    </row>
    <row r="693" spans="1:3" x14ac:dyDescent="0.25">
      <c r="A693" t="s">
        <v>610</v>
      </c>
    </row>
    <row r="694" spans="1:3" x14ac:dyDescent="0.25">
      <c r="A694" t="s">
        <v>611</v>
      </c>
    </row>
    <row r="695" spans="1:3" x14ac:dyDescent="0.25">
      <c r="A695" t="s">
        <v>612</v>
      </c>
    </row>
    <row r="696" spans="1:3" x14ac:dyDescent="0.25">
      <c r="A696" t="s">
        <v>613</v>
      </c>
    </row>
    <row r="697" spans="1:3" x14ac:dyDescent="0.25">
      <c r="A697" t="s">
        <v>7</v>
      </c>
    </row>
    <row r="698" spans="1:3" x14ac:dyDescent="0.25">
      <c r="A698" t="s">
        <v>600</v>
      </c>
    </row>
    <row r="699" spans="1:3" x14ac:dyDescent="0.25">
      <c r="A699" t="s">
        <v>81</v>
      </c>
    </row>
    <row r="700" spans="1:3" x14ac:dyDescent="0.25">
      <c r="A700" t="s">
        <v>601</v>
      </c>
    </row>
    <row r="701" spans="1:3" x14ac:dyDescent="0.25">
      <c r="A701" t="s">
        <v>602</v>
      </c>
    </row>
    <row r="702" spans="1:3" x14ac:dyDescent="0.25">
      <c r="A702" t="s">
        <v>603</v>
      </c>
    </row>
    <row r="703" spans="1:3" x14ac:dyDescent="0.25">
      <c r="A703" t="s">
        <v>604</v>
      </c>
    </row>
    <row r="704" spans="1:3" x14ac:dyDescent="0.25">
      <c r="A704" t="s">
        <v>1396</v>
      </c>
    </row>
    <row r="705" spans="1:3" x14ac:dyDescent="0.25">
      <c r="A705" t="s">
        <v>606</v>
      </c>
    </row>
    <row r="706" spans="1:3" x14ac:dyDescent="0.25">
      <c r="A706" t="s">
        <v>614</v>
      </c>
      <c r="C706" t="s">
        <v>615</v>
      </c>
    </row>
    <row r="707" spans="1:3" x14ac:dyDescent="0.25">
      <c r="A707" t="s">
        <v>1397</v>
      </c>
    </row>
    <row r="708" spans="1:3" x14ac:dyDescent="0.25">
      <c r="A708" t="s">
        <v>616</v>
      </c>
    </row>
    <row r="709" spans="1:3" x14ac:dyDescent="0.25">
      <c r="A709" t="s">
        <v>611</v>
      </c>
    </row>
    <row r="710" spans="1:3" x14ac:dyDescent="0.25">
      <c r="A710" t="s">
        <v>612</v>
      </c>
    </row>
    <row r="711" spans="1:3" x14ac:dyDescent="0.25">
      <c r="A711" t="s">
        <v>76</v>
      </c>
    </row>
    <row r="712" spans="1:3" x14ac:dyDescent="0.25">
      <c r="A712" t="s">
        <v>617</v>
      </c>
    </row>
    <row r="713" spans="1:3" x14ac:dyDescent="0.25">
      <c r="A713" t="s">
        <v>618</v>
      </c>
    </row>
    <row r="714" spans="1:3" x14ac:dyDescent="0.25">
      <c r="A714" t="s">
        <v>81</v>
      </c>
    </row>
    <row r="715" spans="1:3" x14ac:dyDescent="0.25">
      <c r="A715" t="s">
        <v>601</v>
      </c>
    </row>
    <row r="716" spans="1:3" x14ac:dyDescent="0.25">
      <c r="A716" t="s">
        <v>83</v>
      </c>
    </row>
    <row r="717" spans="1:3" x14ac:dyDescent="0.25">
      <c r="A717" t="s">
        <v>619</v>
      </c>
    </row>
    <row r="718" spans="1:3" x14ac:dyDescent="0.25">
      <c r="A718" t="s">
        <v>620</v>
      </c>
    </row>
    <row r="719" spans="1:3" x14ac:dyDescent="0.25">
      <c r="A719" t="s">
        <v>621</v>
      </c>
    </row>
    <row r="720" spans="1:3" x14ac:dyDescent="0.25">
      <c r="A720" t="s">
        <v>622</v>
      </c>
    </row>
    <row r="721" spans="1:1" x14ac:dyDescent="0.25">
      <c r="A721" t="s">
        <v>81</v>
      </c>
    </row>
    <row r="722" spans="1:1" x14ac:dyDescent="0.25">
      <c r="A722" t="s">
        <v>601</v>
      </c>
    </row>
    <row r="723" spans="1:1" x14ac:dyDescent="0.25">
      <c r="A723" t="s">
        <v>83</v>
      </c>
    </row>
    <row r="724" spans="1:1" x14ac:dyDescent="0.25">
      <c r="A724" t="s">
        <v>623</v>
      </c>
    </row>
    <row r="725" spans="1:1" x14ac:dyDescent="0.25">
      <c r="A725" t="s">
        <v>76</v>
      </c>
    </row>
    <row r="726" spans="1:1" x14ac:dyDescent="0.25">
      <c r="A726" t="s">
        <v>78</v>
      </c>
    </row>
    <row r="727" spans="1:1" x14ac:dyDescent="0.25">
      <c r="A727" t="s">
        <v>600</v>
      </c>
    </row>
    <row r="728" spans="1:1" x14ac:dyDescent="0.25">
      <c r="A728" t="s">
        <v>624</v>
      </c>
    </row>
    <row r="729" spans="1:1" x14ac:dyDescent="0.25">
      <c r="A729" t="s">
        <v>625</v>
      </c>
    </row>
    <row r="730" spans="1:1" x14ac:dyDescent="0.25">
      <c r="A730" t="s">
        <v>626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628</v>
      </c>
    </row>
    <row r="734" spans="1:1" x14ac:dyDescent="0.25">
      <c r="A734" t="s">
        <v>629</v>
      </c>
    </row>
    <row r="735" spans="1:1" x14ac:dyDescent="0.25">
      <c r="A735" t="s">
        <v>630</v>
      </c>
    </row>
    <row r="736" spans="1:1" x14ac:dyDescent="0.25">
      <c r="A736" t="s">
        <v>631</v>
      </c>
    </row>
    <row r="737" spans="1:1" x14ac:dyDescent="0.25">
      <c r="A737" t="s">
        <v>1400</v>
      </c>
    </row>
    <row r="741" spans="1:1" x14ac:dyDescent="0.25">
      <c r="A741" t="s">
        <v>633</v>
      </c>
    </row>
    <row r="742" spans="1:1" x14ac:dyDescent="0.25">
      <c r="A742" t="s">
        <v>634</v>
      </c>
    </row>
    <row r="743" spans="1:1" x14ac:dyDescent="0.25">
      <c r="A743" t="s">
        <v>635</v>
      </c>
    </row>
    <row r="745" spans="1:1" x14ac:dyDescent="0.25">
      <c r="A745" t="s">
        <v>1401</v>
      </c>
    </row>
    <row r="746" spans="1:1" x14ac:dyDescent="0.25">
      <c r="A746" t="s">
        <v>1402</v>
      </c>
    </row>
    <row r="748" spans="1:1" x14ac:dyDescent="0.25">
      <c r="A748" t="s">
        <v>176</v>
      </c>
    </row>
    <row r="749" spans="1:1" x14ac:dyDescent="0.25">
      <c r="A749" t="s">
        <v>1403</v>
      </c>
    </row>
    <row r="750" spans="1:1" x14ac:dyDescent="0.25">
      <c r="A750" t="s">
        <v>1404</v>
      </c>
    </row>
    <row r="752" spans="1:1" x14ac:dyDescent="0.25">
      <c r="A752" t="s">
        <v>1405</v>
      </c>
    </row>
    <row r="753" spans="1:1" x14ac:dyDescent="0.25">
      <c r="A753" t="s">
        <v>1406</v>
      </c>
    </row>
    <row r="755" spans="1:1" x14ac:dyDescent="0.25">
      <c r="A755" t="s">
        <v>640</v>
      </c>
    </row>
    <row r="756" spans="1:1" x14ac:dyDescent="0.25">
      <c r="A756" t="s">
        <v>1407</v>
      </c>
    </row>
    <row r="757" spans="1:1" x14ac:dyDescent="0.25">
      <c r="A757" t="s">
        <v>1408</v>
      </c>
    </row>
    <row r="758" spans="1:1" x14ac:dyDescent="0.25">
      <c r="A758" t="s">
        <v>1409</v>
      </c>
    </row>
    <row r="759" spans="1:1" x14ac:dyDescent="0.25">
      <c r="A759" t="s">
        <v>643</v>
      </c>
    </row>
    <row r="760" spans="1:1" x14ac:dyDescent="0.25">
      <c r="A760" t="s">
        <v>1410</v>
      </c>
    </row>
    <row r="761" spans="1:1" x14ac:dyDescent="0.25">
      <c r="A761" t="s">
        <v>645</v>
      </c>
    </row>
    <row r="762" spans="1:1" x14ac:dyDescent="0.25">
      <c r="A762" t="s">
        <v>646</v>
      </c>
    </row>
    <row r="763" spans="1:1" x14ac:dyDescent="0.25">
      <c r="A763" t="s">
        <v>647</v>
      </c>
    </row>
    <row r="764" spans="1:1" x14ac:dyDescent="0.25">
      <c r="A764" t="s">
        <v>648</v>
      </c>
    </row>
    <row r="768" spans="1:1" x14ac:dyDescent="0.25">
      <c r="A768" t="s">
        <v>649</v>
      </c>
    </row>
    <row r="769" spans="1:1" x14ac:dyDescent="0.25">
      <c r="A769" t="s">
        <v>1411</v>
      </c>
    </row>
    <row r="770" spans="1:1" x14ac:dyDescent="0.25">
      <c r="A770" t="s">
        <v>1412</v>
      </c>
    </row>
    <row r="773" spans="1:1" x14ac:dyDescent="0.25">
      <c r="A773" t="s">
        <v>652</v>
      </c>
    </row>
    <row r="774" spans="1:1" x14ac:dyDescent="0.25">
      <c r="A774" t="s">
        <v>7</v>
      </c>
    </row>
    <row r="775" spans="1:1" x14ac:dyDescent="0.25">
      <c r="A775" t="s">
        <v>1413</v>
      </c>
    </row>
    <row r="776" spans="1:1" x14ac:dyDescent="0.25">
      <c r="A776" t="s">
        <v>654</v>
      </c>
    </row>
    <row r="777" spans="1:1" x14ac:dyDescent="0.25">
      <c r="A777" t="s">
        <v>625</v>
      </c>
    </row>
    <row r="778" spans="1:1" x14ac:dyDescent="0.25">
      <c r="A778" t="s">
        <v>655</v>
      </c>
    </row>
    <row r="779" spans="1:1" x14ac:dyDescent="0.25">
      <c r="A779" t="s">
        <v>1414</v>
      </c>
    </row>
    <row r="780" spans="1:1" x14ac:dyDescent="0.25">
      <c r="A780" t="s">
        <v>1415</v>
      </c>
    </row>
    <row r="781" spans="1:1" x14ac:dyDescent="0.25">
      <c r="A781" t="s">
        <v>1394</v>
      </c>
    </row>
    <row r="782" spans="1:1" x14ac:dyDescent="0.25">
      <c r="A782" t="s">
        <v>1416</v>
      </c>
    </row>
    <row r="783" spans="1:1" x14ac:dyDescent="0.25">
      <c r="A783" t="s">
        <v>1417</v>
      </c>
    </row>
    <row r="784" spans="1:1" x14ac:dyDescent="0.25">
      <c r="A784" t="s">
        <v>1418</v>
      </c>
    </row>
    <row r="785" spans="1:1" x14ac:dyDescent="0.25">
      <c r="A785" t="s">
        <v>661</v>
      </c>
    </row>
    <row r="786" spans="1:1" x14ac:dyDescent="0.25">
      <c r="A786" t="s">
        <v>76</v>
      </c>
    </row>
    <row r="787" spans="1:1" x14ac:dyDescent="0.25">
      <c r="A787" t="s">
        <v>78</v>
      </c>
    </row>
    <row r="788" spans="1:1" x14ac:dyDescent="0.25">
      <c r="A788" t="s">
        <v>575</v>
      </c>
    </row>
    <row r="789" spans="1:1" x14ac:dyDescent="0.25">
      <c r="A789" t="s">
        <v>1419</v>
      </c>
    </row>
    <row r="790" spans="1:1" x14ac:dyDescent="0.25">
      <c r="A790" t="s">
        <v>662</v>
      </c>
    </row>
    <row r="791" spans="1:1" x14ac:dyDescent="0.25">
      <c r="A791" t="s">
        <v>663</v>
      </c>
    </row>
    <row r="794" spans="1:1" x14ac:dyDescent="0.25">
      <c r="A794" t="s">
        <v>664</v>
      </c>
    </row>
    <row r="795" spans="1:1" x14ac:dyDescent="0.25">
      <c r="A795" t="s">
        <v>1420</v>
      </c>
    </row>
    <row r="796" spans="1:1" x14ac:dyDescent="0.25">
      <c r="A796" t="s">
        <v>1421</v>
      </c>
    </row>
    <row r="797" spans="1:1" x14ac:dyDescent="0.25">
      <c r="A797" t="s">
        <v>667</v>
      </c>
    </row>
    <row r="800" spans="1:1" x14ac:dyDescent="0.25">
      <c r="A800" t="s">
        <v>668</v>
      </c>
    </row>
    <row r="801" spans="1:1" x14ac:dyDescent="0.25">
      <c r="A801" t="s">
        <v>1422</v>
      </c>
    </row>
    <row r="802" spans="1:1" x14ac:dyDescent="0.25">
      <c r="A802" t="s">
        <v>78</v>
      </c>
    </row>
    <row r="803" spans="1:1" x14ac:dyDescent="0.25">
      <c r="A803" t="s">
        <v>670</v>
      </c>
    </row>
    <row r="804" spans="1:1" x14ac:dyDescent="0.25">
      <c r="A804" t="s">
        <v>1423</v>
      </c>
    </row>
    <row r="806" spans="1:1" x14ac:dyDescent="0.25">
      <c r="A806" t="s">
        <v>672</v>
      </c>
    </row>
    <row r="808" spans="1:1" x14ac:dyDescent="0.25">
      <c r="A808" t="s">
        <v>673</v>
      </c>
    </row>
    <row r="809" spans="1:1" x14ac:dyDescent="0.25">
      <c r="A809" t="s">
        <v>674</v>
      </c>
    </row>
    <row r="810" spans="1:1" x14ac:dyDescent="0.25">
      <c r="A810" t="s">
        <v>675</v>
      </c>
    </row>
    <row r="811" spans="1:1" x14ac:dyDescent="0.25">
      <c r="A811" t="s">
        <v>676</v>
      </c>
    </row>
    <row r="813" spans="1:1" x14ac:dyDescent="0.25">
      <c r="A813" t="s">
        <v>677</v>
      </c>
    </row>
    <row r="814" spans="1:1" x14ac:dyDescent="0.25">
      <c r="A814" t="s">
        <v>1424</v>
      </c>
    </row>
    <row r="815" spans="1:1" x14ac:dyDescent="0.25">
      <c r="A815" t="s">
        <v>1425</v>
      </c>
    </row>
    <row r="816" spans="1:1" x14ac:dyDescent="0.25">
      <c r="A816" t="s">
        <v>679</v>
      </c>
    </row>
    <row r="817" spans="1:1" x14ac:dyDescent="0.25">
      <c r="A817" t="s">
        <v>1410</v>
      </c>
    </row>
    <row r="818" spans="1:1" x14ac:dyDescent="0.25">
      <c r="A818" t="s">
        <v>680</v>
      </c>
    </row>
    <row r="819" spans="1:1" x14ac:dyDescent="0.25">
      <c r="A819" t="s">
        <v>681</v>
      </c>
    </row>
    <row r="823" spans="1:1" x14ac:dyDescent="0.25">
      <c r="A823" t="s">
        <v>682</v>
      </c>
    </row>
    <row r="824" spans="1:1" x14ac:dyDescent="0.25">
      <c r="A824" t="s">
        <v>618</v>
      </c>
    </row>
    <row r="825" spans="1:1" x14ac:dyDescent="0.25">
      <c r="A825" t="s">
        <v>683</v>
      </c>
    </row>
    <row r="826" spans="1:1" x14ac:dyDescent="0.25">
      <c r="A826" t="s">
        <v>1426</v>
      </c>
    </row>
    <row r="827" spans="1:1" x14ac:dyDescent="0.25">
      <c r="A827" t="s">
        <v>685</v>
      </c>
    </row>
    <row r="828" spans="1:1" x14ac:dyDescent="0.25">
      <c r="A828" t="s">
        <v>686</v>
      </c>
    </row>
    <row r="830" spans="1:1" x14ac:dyDescent="0.25">
      <c r="A830" t="s">
        <v>687</v>
      </c>
    </row>
    <row r="831" spans="1:1" x14ac:dyDescent="0.25">
      <c r="A831" t="s">
        <v>688</v>
      </c>
    </row>
    <row r="832" spans="1:1" x14ac:dyDescent="0.25">
      <c r="A832" t="s">
        <v>689</v>
      </c>
    </row>
    <row r="833" spans="1:2" x14ac:dyDescent="0.25">
      <c r="A833" t="s">
        <v>690</v>
      </c>
    </row>
    <row r="834" spans="1:2" x14ac:dyDescent="0.25">
      <c r="A834" t="s">
        <v>1426</v>
      </c>
    </row>
    <row r="835" spans="1:2" x14ac:dyDescent="0.25">
      <c r="A835" t="s">
        <v>691</v>
      </c>
    </row>
    <row r="836" spans="1:2" x14ac:dyDescent="0.25">
      <c r="A836" t="s">
        <v>692</v>
      </c>
    </row>
    <row r="837" spans="1:2" x14ac:dyDescent="0.25">
      <c r="A837" t="s">
        <v>693</v>
      </c>
    </row>
    <row r="840" spans="1:2" x14ac:dyDescent="0.25">
      <c r="A840" t="s">
        <v>174</v>
      </c>
    </row>
    <row r="842" spans="1:2" x14ac:dyDescent="0.25">
      <c r="A842" t="s">
        <v>694</v>
      </c>
    </row>
    <row r="843" spans="1:2" x14ac:dyDescent="0.25">
      <c r="A843" t="s">
        <v>1427</v>
      </c>
    </row>
    <row r="844" spans="1:2" x14ac:dyDescent="0.25">
      <c r="A844" t="s">
        <v>1428</v>
      </c>
    </row>
    <row r="845" spans="1:2" x14ac:dyDescent="0.25">
      <c r="A845" t="s">
        <v>7</v>
      </c>
    </row>
    <row r="846" spans="1:2" x14ac:dyDescent="0.25">
      <c r="A846" t="s">
        <v>695</v>
      </c>
    </row>
    <row r="847" spans="1:2" x14ac:dyDescent="0.25">
      <c r="B847" t="s">
        <v>80</v>
      </c>
    </row>
    <row r="848" spans="1:2" x14ac:dyDescent="0.25">
      <c r="B848" t="s">
        <v>696</v>
      </c>
    </row>
    <row r="849" spans="2:2" x14ac:dyDescent="0.25">
      <c r="B849" t="s">
        <v>697</v>
      </c>
    </row>
    <row r="850" spans="2:2" x14ac:dyDescent="0.25">
      <c r="B850" t="s">
        <v>82</v>
      </c>
    </row>
    <row r="851" spans="2:2" x14ac:dyDescent="0.25">
      <c r="B851" t="s">
        <v>602</v>
      </c>
    </row>
    <row r="852" spans="2:2" x14ac:dyDescent="0.25">
      <c r="B852" t="s">
        <v>698</v>
      </c>
    </row>
    <row r="853" spans="2:2" x14ac:dyDescent="0.25">
      <c r="B853" t="s">
        <v>699</v>
      </c>
    </row>
    <row r="854" spans="2:2" x14ac:dyDescent="0.25">
      <c r="B854" t="s">
        <v>700</v>
      </c>
    </row>
    <row r="855" spans="2:2" x14ac:dyDescent="0.25">
      <c r="B855" t="s">
        <v>701</v>
      </c>
    </row>
    <row r="856" spans="2:2" x14ac:dyDescent="0.25">
      <c r="B856" t="s">
        <v>702</v>
      </c>
    </row>
    <row r="857" spans="2:2" x14ac:dyDescent="0.25">
      <c r="B857" t="s">
        <v>703</v>
      </c>
    </row>
    <row r="858" spans="2:2" x14ac:dyDescent="0.25">
      <c r="B858" t="s">
        <v>704</v>
      </c>
    </row>
    <row r="859" spans="2:2" x14ac:dyDescent="0.25">
      <c r="B859" t="s">
        <v>705</v>
      </c>
    </row>
    <row r="860" spans="2:2" x14ac:dyDescent="0.25">
      <c r="B860" t="s">
        <v>706</v>
      </c>
    </row>
    <row r="861" spans="2:2" x14ac:dyDescent="0.25">
      <c r="B861" t="s">
        <v>707</v>
      </c>
    </row>
    <row r="862" spans="2:2" x14ac:dyDescent="0.25">
      <c r="B862" t="s">
        <v>708</v>
      </c>
    </row>
    <row r="863" spans="2:2" x14ac:dyDescent="0.25">
      <c r="B863" t="s">
        <v>709</v>
      </c>
    </row>
    <row r="864" spans="2:2" x14ac:dyDescent="0.25">
      <c r="B864" t="s">
        <v>710</v>
      </c>
    </row>
    <row r="865" spans="2:2" x14ac:dyDescent="0.25">
      <c r="B865" t="s">
        <v>711</v>
      </c>
    </row>
    <row r="866" spans="2:2" x14ac:dyDescent="0.25">
      <c r="B866" t="s">
        <v>712</v>
      </c>
    </row>
    <row r="867" spans="2:2" x14ac:dyDescent="0.25">
      <c r="B867" t="s">
        <v>713</v>
      </c>
    </row>
    <row r="868" spans="2:2" x14ac:dyDescent="0.25">
      <c r="B868" t="s">
        <v>714</v>
      </c>
    </row>
    <row r="869" spans="2:2" x14ac:dyDescent="0.25">
      <c r="B869" t="s">
        <v>715</v>
      </c>
    </row>
    <row r="870" spans="2:2" x14ac:dyDescent="0.25">
      <c r="B870" t="s">
        <v>716</v>
      </c>
    </row>
    <row r="871" spans="2:2" x14ac:dyDescent="0.25">
      <c r="B871" t="s">
        <v>717</v>
      </c>
    </row>
    <row r="872" spans="2:2" x14ac:dyDescent="0.25">
      <c r="B872" t="s">
        <v>718</v>
      </c>
    </row>
    <row r="873" spans="2:2" x14ac:dyDescent="0.25">
      <c r="B873" t="s">
        <v>719</v>
      </c>
    </row>
    <row r="874" spans="2:2" x14ac:dyDescent="0.25">
      <c r="B874" t="s">
        <v>720</v>
      </c>
    </row>
    <row r="875" spans="2:2" x14ac:dyDescent="0.25">
      <c r="B875" t="s">
        <v>721</v>
      </c>
    </row>
    <row r="876" spans="2:2" x14ac:dyDescent="0.25">
      <c r="B876" t="s">
        <v>722</v>
      </c>
    </row>
    <row r="877" spans="2:2" x14ac:dyDescent="0.25">
      <c r="B877" t="s">
        <v>723</v>
      </c>
    </row>
    <row r="878" spans="2:2" x14ac:dyDescent="0.25">
      <c r="B878" t="s">
        <v>724</v>
      </c>
    </row>
    <row r="879" spans="2:2" x14ac:dyDescent="0.25">
      <c r="B879" t="s">
        <v>725</v>
      </c>
    </row>
    <row r="880" spans="2:2" x14ac:dyDescent="0.25">
      <c r="B880" t="s">
        <v>726</v>
      </c>
    </row>
    <row r="881" spans="1:3" x14ac:dyDescent="0.25">
      <c r="B881" t="s">
        <v>727</v>
      </c>
    </row>
    <row r="882" spans="1:3" x14ac:dyDescent="0.25">
      <c r="B882" t="s">
        <v>728</v>
      </c>
    </row>
    <row r="883" spans="1:3" x14ac:dyDescent="0.25">
      <c r="B883" t="s">
        <v>729</v>
      </c>
    </row>
    <row r="884" spans="1:3" x14ac:dyDescent="0.25">
      <c r="B884" t="s">
        <v>730</v>
      </c>
    </row>
    <row r="885" spans="1:3" x14ac:dyDescent="0.25">
      <c r="A885" t="s">
        <v>731</v>
      </c>
    </row>
    <row r="886" spans="1:3" x14ac:dyDescent="0.25">
      <c r="A886" t="s">
        <v>732</v>
      </c>
      <c r="B886" t="s">
        <v>733</v>
      </c>
    </row>
    <row r="887" spans="1:3" x14ac:dyDescent="0.25">
      <c r="B887" t="s">
        <v>734</v>
      </c>
    </row>
    <row r="888" spans="1:3" x14ac:dyDescent="0.25">
      <c r="A888" t="s">
        <v>735</v>
      </c>
      <c r="B888" t="s">
        <v>1429</v>
      </c>
      <c r="C888" t="s">
        <v>737</v>
      </c>
    </row>
    <row r="889" spans="1:3" x14ac:dyDescent="0.25">
      <c r="A889" t="s">
        <v>1430</v>
      </c>
    </row>
    <row r="890" spans="1:3" x14ac:dyDescent="0.25">
      <c r="A890" t="s">
        <v>738</v>
      </c>
    </row>
    <row r="891" spans="1:3" x14ac:dyDescent="0.25">
      <c r="A891" t="s">
        <v>739</v>
      </c>
    </row>
    <row r="892" spans="1:3" x14ac:dyDescent="0.25">
      <c r="A892" t="s">
        <v>740</v>
      </c>
    </row>
    <row r="893" spans="1:3" x14ac:dyDescent="0.25">
      <c r="A893" t="s">
        <v>741</v>
      </c>
    </row>
    <row r="894" spans="1:3" x14ac:dyDescent="0.25">
      <c r="A894" t="s">
        <v>742</v>
      </c>
    </row>
    <row r="896" spans="1:3" x14ac:dyDescent="0.25">
      <c r="A896" t="s">
        <v>743</v>
      </c>
    </row>
    <row r="897" spans="1:1" x14ac:dyDescent="0.25">
      <c r="A897" t="s">
        <v>744</v>
      </c>
    </row>
    <row r="898" spans="1:1" x14ac:dyDescent="0.25">
      <c r="A898" t="s">
        <v>745</v>
      </c>
    </row>
    <row r="899" spans="1:1" x14ac:dyDescent="0.25">
      <c r="A899" t="s">
        <v>746</v>
      </c>
    </row>
    <row r="900" spans="1:1" x14ac:dyDescent="0.25">
      <c r="A900" t="s">
        <v>747</v>
      </c>
    </row>
    <row r="902" spans="1:1" x14ac:dyDescent="0.25">
      <c r="A902" t="s">
        <v>750</v>
      </c>
    </row>
    <row r="903" spans="1:1" x14ac:dyDescent="0.25">
      <c r="A903" t="s">
        <v>1431</v>
      </c>
    </row>
    <row r="904" spans="1:1" x14ac:dyDescent="0.25">
      <c r="A904" t="s">
        <v>1432</v>
      </c>
    </row>
    <row r="905" spans="1:1" x14ac:dyDescent="0.25">
      <c r="A905" t="s">
        <v>1433</v>
      </c>
    </row>
    <row r="906" spans="1:1" x14ac:dyDescent="0.25">
      <c r="A906" t="s">
        <v>1434</v>
      </c>
    </row>
    <row r="907" spans="1:1" x14ac:dyDescent="0.25">
      <c r="A907" t="s">
        <v>752</v>
      </c>
    </row>
    <row r="908" spans="1:1" x14ac:dyDescent="0.25">
      <c r="A908" t="s">
        <v>753</v>
      </c>
    </row>
    <row r="909" spans="1:1" x14ac:dyDescent="0.25">
      <c r="A909" t="s">
        <v>754</v>
      </c>
    </row>
    <row r="910" spans="1:1" x14ac:dyDescent="0.25">
      <c r="A910" t="s">
        <v>755</v>
      </c>
    </row>
    <row r="911" spans="1:1" x14ac:dyDescent="0.25">
      <c r="A911" t="s">
        <v>756</v>
      </c>
    </row>
    <row r="913" spans="1:1" x14ac:dyDescent="0.25">
      <c r="A913" t="s">
        <v>1435</v>
      </c>
    </row>
    <row r="914" spans="1:1" x14ac:dyDescent="0.25">
      <c r="A914" t="s">
        <v>1436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715E-DAFB-4F9D-A961-6D17A602BF59}">
  <dimension ref="A1:A1180"/>
  <sheetViews>
    <sheetView workbookViewId="0">
      <selection activeCell="C26" sqref="C26"/>
    </sheetView>
  </sheetViews>
  <sheetFormatPr defaultColWidth="45.140625" defaultRowHeight="15" x14ac:dyDescent="0.25"/>
  <cols>
    <col min="1" max="1" width="102.140625" customWidth="1"/>
  </cols>
  <sheetData>
    <row r="1" spans="1:1" x14ac:dyDescent="0.25">
      <c r="A1" s="51" t="s">
        <v>7541</v>
      </c>
    </row>
    <row r="2" spans="1:1" x14ac:dyDescent="0.25">
      <c r="A2" s="51" t="s">
        <v>7542</v>
      </c>
    </row>
    <row r="3" spans="1:1" x14ac:dyDescent="0.25">
      <c r="A3" s="51" t="s">
        <v>6543</v>
      </c>
    </row>
    <row r="4" spans="1:1" x14ac:dyDescent="0.25">
      <c r="A4" s="51" t="s">
        <v>6544</v>
      </c>
    </row>
    <row r="5" spans="1:1" x14ac:dyDescent="0.25">
      <c r="A5" s="52" t="s">
        <v>6545</v>
      </c>
    </row>
    <row r="6" spans="1:1" x14ac:dyDescent="0.25">
      <c r="A6" s="52" t="s">
        <v>6546</v>
      </c>
    </row>
    <row r="7" spans="1:1" x14ac:dyDescent="0.25">
      <c r="A7" s="52" t="s">
        <v>6547</v>
      </c>
    </row>
    <row r="8" spans="1:1" x14ac:dyDescent="0.25">
      <c r="A8" s="52" t="s">
        <v>6548</v>
      </c>
    </row>
    <row r="9" spans="1:1" x14ac:dyDescent="0.25">
      <c r="A9" s="52" t="s">
        <v>6549</v>
      </c>
    </row>
    <row r="10" spans="1:1" x14ac:dyDescent="0.25">
      <c r="A10" s="52" t="s">
        <v>6550</v>
      </c>
    </row>
    <row r="11" spans="1:1" x14ac:dyDescent="0.25">
      <c r="A11" s="52" t="s">
        <v>6551</v>
      </c>
    </row>
    <row r="12" spans="1:1" x14ac:dyDescent="0.25">
      <c r="A12" s="52" t="s">
        <v>6552</v>
      </c>
    </row>
    <row r="13" spans="1:1" x14ac:dyDescent="0.25">
      <c r="A13" s="52" t="s">
        <v>6553</v>
      </c>
    </row>
    <row r="14" spans="1:1" x14ac:dyDescent="0.25">
      <c r="A14" s="52" t="s">
        <v>6554</v>
      </c>
    </row>
    <row r="15" spans="1:1" x14ac:dyDescent="0.25">
      <c r="A15" s="52" t="s">
        <v>6555</v>
      </c>
    </row>
    <row r="16" spans="1:1" x14ac:dyDescent="0.25">
      <c r="A16" s="52" t="s">
        <v>174</v>
      </c>
    </row>
    <row r="17" spans="1:1" x14ac:dyDescent="0.25">
      <c r="A17" s="52" t="s">
        <v>6556</v>
      </c>
    </row>
    <row r="18" spans="1:1" x14ac:dyDescent="0.25">
      <c r="A18" s="52" t="s">
        <v>6557</v>
      </c>
    </row>
    <row r="19" spans="1:1" x14ac:dyDescent="0.25">
      <c r="A19" s="51" t="s">
        <v>6558</v>
      </c>
    </row>
    <row r="20" spans="1:1" x14ac:dyDescent="0.25">
      <c r="A20" s="51" t="s">
        <v>6559</v>
      </c>
    </row>
    <row r="21" spans="1:1" x14ac:dyDescent="0.25">
      <c r="A21" s="51" t="s">
        <v>78</v>
      </c>
    </row>
    <row r="22" spans="1:1" x14ac:dyDescent="0.25">
      <c r="A22" s="53" t="s">
        <v>6560</v>
      </c>
    </row>
    <row r="23" spans="1:1" x14ac:dyDescent="0.25">
      <c r="A23" s="54" t="s">
        <v>6561</v>
      </c>
    </row>
    <row r="24" spans="1:1" x14ac:dyDescent="0.25">
      <c r="A24" s="54" t="s">
        <v>6562</v>
      </c>
    </row>
    <row r="25" spans="1:1" x14ac:dyDescent="0.25">
      <c r="A25" s="52" t="s">
        <v>6563</v>
      </c>
    </row>
    <row r="26" spans="1:1" x14ac:dyDescent="0.25">
      <c r="A26" s="54" t="s">
        <v>6564</v>
      </c>
    </row>
    <row r="27" spans="1:1" x14ac:dyDescent="0.25">
      <c r="A27" s="54" t="s">
        <v>6565</v>
      </c>
    </row>
    <row r="28" spans="1:1" x14ac:dyDescent="0.25">
      <c r="A28" s="52" t="s">
        <v>6563</v>
      </c>
    </row>
    <row r="29" spans="1:1" x14ac:dyDescent="0.25">
      <c r="A29" s="54" t="s">
        <v>6566</v>
      </c>
    </row>
    <row r="30" spans="1:1" x14ac:dyDescent="0.25">
      <c r="A30" s="54" t="s">
        <v>6567</v>
      </c>
    </row>
    <row r="31" spans="1:1" x14ac:dyDescent="0.25">
      <c r="A31" s="52" t="s">
        <v>815</v>
      </c>
    </row>
    <row r="32" spans="1:1" x14ac:dyDescent="0.25">
      <c r="A32" s="52" t="s">
        <v>816</v>
      </c>
    </row>
    <row r="33" spans="1:1" x14ac:dyDescent="0.25">
      <c r="A33" s="54" t="s">
        <v>6568</v>
      </c>
    </row>
    <row r="34" spans="1:1" x14ac:dyDescent="0.25">
      <c r="A34" s="54" t="s">
        <v>6569</v>
      </c>
    </row>
    <row r="35" spans="1:1" x14ac:dyDescent="0.25">
      <c r="A35" s="54" t="s">
        <v>6570</v>
      </c>
    </row>
    <row r="36" spans="1:1" x14ac:dyDescent="0.25">
      <c r="A36" s="54" t="s">
        <v>6571</v>
      </c>
    </row>
    <row r="37" spans="1:1" x14ac:dyDescent="0.25">
      <c r="A37" s="54" t="s">
        <v>6572</v>
      </c>
    </row>
    <row r="38" spans="1:1" x14ac:dyDescent="0.25">
      <c r="A38" s="54" t="s">
        <v>6573</v>
      </c>
    </row>
    <row r="39" spans="1:1" x14ac:dyDescent="0.25">
      <c r="A39" s="54" t="s">
        <v>6574</v>
      </c>
    </row>
    <row r="40" spans="1:1" x14ac:dyDescent="0.25">
      <c r="A40" s="52" t="s">
        <v>817</v>
      </c>
    </row>
    <row r="41" spans="1:1" x14ac:dyDescent="0.25">
      <c r="A41" s="54" t="s">
        <v>6575</v>
      </c>
    </row>
    <row r="42" spans="1:1" x14ac:dyDescent="0.25">
      <c r="A42" s="54" t="s">
        <v>6576</v>
      </c>
    </row>
    <row r="43" spans="1:1" x14ac:dyDescent="0.25">
      <c r="A43" s="54" t="s">
        <v>6577</v>
      </c>
    </row>
    <row r="44" spans="1:1" x14ac:dyDescent="0.25">
      <c r="A44" s="54" t="s">
        <v>6578</v>
      </c>
    </row>
    <row r="45" spans="1:1" x14ac:dyDescent="0.25">
      <c r="A45" s="54" t="s">
        <v>6579</v>
      </c>
    </row>
    <row r="46" spans="1:1" x14ac:dyDescent="0.25">
      <c r="A46" s="54" t="s">
        <v>6580</v>
      </c>
    </row>
    <row r="47" spans="1:1" x14ac:dyDescent="0.25">
      <c r="A47" s="54" t="s">
        <v>6581</v>
      </c>
    </row>
    <row r="48" spans="1:1" x14ac:dyDescent="0.25">
      <c r="A48" s="52" t="s">
        <v>818</v>
      </c>
    </row>
    <row r="49" spans="1:1" x14ac:dyDescent="0.25">
      <c r="A49" s="54" t="s">
        <v>6582</v>
      </c>
    </row>
    <row r="50" spans="1:1" x14ac:dyDescent="0.25">
      <c r="A50" s="54" t="s">
        <v>6583</v>
      </c>
    </row>
    <row r="51" spans="1:1" x14ac:dyDescent="0.25">
      <c r="A51" s="54" t="s">
        <v>6584</v>
      </c>
    </row>
    <row r="52" spans="1:1" x14ac:dyDescent="0.25">
      <c r="A52" s="54" t="s">
        <v>6585</v>
      </c>
    </row>
    <row r="53" spans="1:1" x14ac:dyDescent="0.25">
      <c r="A53" s="54" t="s">
        <v>6586</v>
      </c>
    </row>
    <row r="54" spans="1:1" x14ac:dyDescent="0.25">
      <c r="A54" s="54" t="s">
        <v>6587</v>
      </c>
    </row>
    <row r="55" spans="1:1" x14ac:dyDescent="0.25">
      <c r="A55" s="54" t="s">
        <v>6588</v>
      </c>
    </row>
    <row r="56" spans="1:1" x14ac:dyDescent="0.25">
      <c r="A56" s="52" t="s">
        <v>819</v>
      </c>
    </row>
    <row r="57" spans="1:1" x14ac:dyDescent="0.25">
      <c r="A57" s="54" t="s">
        <v>6589</v>
      </c>
    </row>
    <row r="58" spans="1:1" x14ac:dyDescent="0.25">
      <c r="A58" s="54" t="s">
        <v>6590</v>
      </c>
    </row>
    <row r="59" spans="1:1" x14ac:dyDescent="0.25">
      <c r="A59" s="54" t="s">
        <v>6591</v>
      </c>
    </row>
    <row r="60" spans="1:1" x14ac:dyDescent="0.25">
      <c r="A60" s="54" t="s">
        <v>6592</v>
      </c>
    </row>
    <row r="61" spans="1:1" x14ac:dyDescent="0.25">
      <c r="A61" s="54" t="s">
        <v>6593</v>
      </c>
    </row>
    <row r="62" spans="1:1" x14ac:dyDescent="0.25">
      <c r="A62" s="54" t="s">
        <v>6594</v>
      </c>
    </row>
    <row r="63" spans="1:1" x14ac:dyDescent="0.25">
      <c r="A63" s="54" t="s">
        <v>6595</v>
      </c>
    </row>
    <row r="64" spans="1:1" x14ac:dyDescent="0.25">
      <c r="A64" s="52" t="s">
        <v>820</v>
      </c>
    </row>
    <row r="65" spans="1:1" x14ac:dyDescent="0.25">
      <c r="A65" s="54" t="s">
        <v>6596</v>
      </c>
    </row>
    <row r="66" spans="1:1" x14ac:dyDescent="0.25">
      <c r="A66" s="54" t="s">
        <v>6597</v>
      </c>
    </row>
    <row r="67" spans="1:1" x14ac:dyDescent="0.25">
      <c r="A67" s="54" t="s">
        <v>6598</v>
      </c>
    </row>
    <row r="68" spans="1:1" x14ac:dyDescent="0.25">
      <c r="A68" s="54" t="s">
        <v>6599</v>
      </c>
    </row>
    <row r="69" spans="1:1" x14ac:dyDescent="0.25">
      <c r="A69" s="54" t="s">
        <v>6600</v>
      </c>
    </row>
    <row r="70" spans="1:1" x14ac:dyDescent="0.25">
      <c r="A70" s="54" t="s">
        <v>6601</v>
      </c>
    </row>
    <row r="71" spans="1:1" x14ac:dyDescent="0.25">
      <c r="A71" s="54" t="s">
        <v>6602</v>
      </c>
    </row>
    <row r="72" spans="1:1" x14ac:dyDescent="0.25">
      <c r="A72" s="52" t="s">
        <v>821</v>
      </c>
    </row>
    <row r="73" spans="1:1" x14ac:dyDescent="0.25">
      <c r="A73" s="54" t="s">
        <v>6603</v>
      </c>
    </row>
    <row r="74" spans="1:1" x14ac:dyDescent="0.25">
      <c r="A74" s="54" t="s">
        <v>6604</v>
      </c>
    </row>
    <row r="75" spans="1:1" x14ac:dyDescent="0.25">
      <c r="A75" s="54" t="s">
        <v>6605</v>
      </c>
    </row>
    <row r="76" spans="1:1" x14ac:dyDescent="0.25">
      <c r="A76" s="54" t="s">
        <v>6606</v>
      </c>
    </row>
    <row r="77" spans="1:1" x14ac:dyDescent="0.25">
      <c r="A77" s="54" t="s">
        <v>6607</v>
      </c>
    </row>
    <row r="78" spans="1:1" x14ac:dyDescent="0.25">
      <c r="A78" s="54" t="s">
        <v>6608</v>
      </c>
    </row>
    <row r="79" spans="1:1" x14ac:dyDescent="0.25">
      <c r="A79" s="54" t="s">
        <v>6609</v>
      </c>
    </row>
    <row r="80" spans="1:1" x14ac:dyDescent="0.25">
      <c r="A80" s="52" t="s">
        <v>822</v>
      </c>
    </row>
    <row r="81" spans="1:1" x14ac:dyDescent="0.25">
      <c r="A81" s="54" t="s">
        <v>6610</v>
      </c>
    </row>
    <row r="82" spans="1:1" x14ac:dyDescent="0.25">
      <c r="A82" s="54" t="s">
        <v>6611</v>
      </c>
    </row>
    <row r="83" spans="1:1" x14ac:dyDescent="0.25">
      <c r="A83" s="54" t="s">
        <v>6612</v>
      </c>
    </row>
    <row r="84" spans="1:1" x14ac:dyDescent="0.25">
      <c r="A84" s="54" t="s">
        <v>6613</v>
      </c>
    </row>
    <row r="85" spans="1:1" x14ac:dyDescent="0.25">
      <c r="A85" s="54" t="s">
        <v>6614</v>
      </c>
    </row>
    <row r="86" spans="1:1" x14ac:dyDescent="0.25">
      <c r="A86" s="54" t="s">
        <v>6615</v>
      </c>
    </row>
    <row r="87" spans="1:1" x14ac:dyDescent="0.25">
      <c r="A87" s="54" t="s">
        <v>6616</v>
      </c>
    </row>
    <row r="88" spans="1:1" x14ac:dyDescent="0.25">
      <c r="A88" s="52" t="s">
        <v>823</v>
      </c>
    </row>
    <row r="89" spans="1:1" x14ac:dyDescent="0.25">
      <c r="A89" s="52" t="s">
        <v>816</v>
      </c>
    </row>
    <row r="90" spans="1:1" x14ac:dyDescent="0.25">
      <c r="A90" s="54" t="s">
        <v>6617</v>
      </c>
    </row>
    <row r="91" spans="1:1" x14ac:dyDescent="0.25">
      <c r="A91" s="54" t="s">
        <v>6618</v>
      </c>
    </row>
    <row r="92" spans="1:1" x14ac:dyDescent="0.25">
      <c r="A92" s="54" t="s">
        <v>6619</v>
      </c>
    </row>
    <row r="93" spans="1:1" x14ac:dyDescent="0.25">
      <c r="A93" s="54" t="s">
        <v>6620</v>
      </c>
    </row>
    <row r="94" spans="1:1" x14ac:dyDescent="0.25">
      <c r="A94" s="54" t="s">
        <v>6621</v>
      </c>
    </row>
    <row r="95" spans="1:1" x14ac:dyDescent="0.25">
      <c r="A95" s="54" t="s">
        <v>6622</v>
      </c>
    </row>
    <row r="96" spans="1:1" x14ac:dyDescent="0.25">
      <c r="A96" s="54" t="s">
        <v>6623</v>
      </c>
    </row>
    <row r="97" spans="1:1" x14ac:dyDescent="0.25">
      <c r="A97" s="52" t="s">
        <v>817</v>
      </c>
    </row>
    <row r="98" spans="1:1" x14ac:dyDescent="0.25">
      <c r="A98" s="54" t="s">
        <v>6624</v>
      </c>
    </row>
    <row r="99" spans="1:1" x14ac:dyDescent="0.25">
      <c r="A99" s="54" t="s">
        <v>6625</v>
      </c>
    </row>
    <row r="100" spans="1:1" x14ac:dyDescent="0.25">
      <c r="A100" s="54" t="s">
        <v>6626</v>
      </c>
    </row>
    <row r="101" spans="1:1" x14ac:dyDescent="0.25">
      <c r="A101" s="54" t="s">
        <v>6627</v>
      </c>
    </row>
    <row r="102" spans="1:1" x14ac:dyDescent="0.25">
      <c r="A102" s="54" t="s">
        <v>6628</v>
      </c>
    </row>
    <row r="103" spans="1:1" x14ac:dyDescent="0.25">
      <c r="A103" s="54" t="s">
        <v>6629</v>
      </c>
    </row>
    <row r="104" spans="1:1" x14ac:dyDescent="0.25">
      <c r="A104" s="54" t="s">
        <v>6630</v>
      </c>
    </row>
    <row r="105" spans="1:1" x14ac:dyDescent="0.25">
      <c r="A105" s="52" t="s">
        <v>818</v>
      </c>
    </row>
    <row r="106" spans="1:1" x14ac:dyDescent="0.25">
      <c r="A106" s="54" t="s">
        <v>6631</v>
      </c>
    </row>
    <row r="107" spans="1:1" x14ac:dyDescent="0.25">
      <c r="A107" s="54" t="s">
        <v>6632</v>
      </c>
    </row>
    <row r="108" spans="1:1" x14ac:dyDescent="0.25">
      <c r="A108" s="54" t="s">
        <v>6633</v>
      </c>
    </row>
    <row r="109" spans="1:1" x14ac:dyDescent="0.25">
      <c r="A109" s="54" t="s">
        <v>6634</v>
      </c>
    </row>
    <row r="110" spans="1:1" x14ac:dyDescent="0.25">
      <c r="A110" s="54" t="s">
        <v>6635</v>
      </c>
    </row>
    <row r="111" spans="1:1" x14ac:dyDescent="0.25">
      <c r="A111" s="54" t="s">
        <v>6636</v>
      </c>
    </row>
    <row r="112" spans="1:1" x14ac:dyDescent="0.25">
      <c r="A112" s="54" t="s">
        <v>6637</v>
      </c>
    </row>
    <row r="113" spans="1:1" x14ac:dyDescent="0.25">
      <c r="A113" s="52" t="s">
        <v>819</v>
      </c>
    </row>
    <row r="114" spans="1:1" x14ac:dyDescent="0.25">
      <c r="A114" s="54" t="s">
        <v>6638</v>
      </c>
    </row>
    <row r="115" spans="1:1" x14ac:dyDescent="0.25">
      <c r="A115" s="54" t="s">
        <v>6639</v>
      </c>
    </row>
    <row r="116" spans="1:1" x14ac:dyDescent="0.25">
      <c r="A116" s="54" t="s">
        <v>6640</v>
      </c>
    </row>
    <row r="117" spans="1:1" x14ac:dyDescent="0.25">
      <c r="A117" s="54" t="s">
        <v>6641</v>
      </c>
    </row>
    <row r="118" spans="1:1" x14ac:dyDescent="0.25">
      <c r="A118" s="54" t="s">
        <v>6642</v>
      </c>
    </row>
    <row r="119" spans="1:1" x14ac:dyDescent="0.25">
      <c r="A119" s="54" t="s">
        <v>6643</v>
      </c>
    </row>
    <row r="120" spans="1:1" x14ac:dyDescent="0.25">
      <c r="A120" s="54" t="s">
        <v>6644</v>
      </c>
    </row>
    <row r="121" spans="1:1" x14ac:dyDescent="0.25">
      <c r="A121" s="52" t="s">
        <v>820</v>
      </c>
    </row>
    <row r="122" spans="1:1" x14ac:dyDescent="0.25">
      <c r="A122" s="54" t="s">
        <v>6645</v>
      </c>
    </row>
    <row r="123" spans="1:1" x14ac:dyDescent="0.25">
      <c r="A123" s="54" t="s">
        <v>6646</v>
      </c>
    </row>
    <row r="124" spans="1:1" x14ac:dyDescent="0.25">
      <c r="A124" s="54" t="s">
        <v>6647</v>
      </c>
    </row>
    <row r="125" spans="1:1" x14ac:dyDescent="0.25">
      <c r="A125" s="54" t="s">
        <v>6648</v>
      </c>
    </row>
    <row r="126" spans="1:1" x14ac:dyDescent="0.25">
      <c r="A126" s="54" t="s">
        <v>6649</v>
      </c>
    </row>
    <row r="127" spans="1:1" x14ac:dyDescent="0.25">
      <c r="A127" s="54" t="s">
        <v>6650</v>
      </c>
    </row>
    <row r="128" spans="1:1" x14ac:dyDescent="0.25">
      <c r="A128" s="54" t="s">
        <v>6651</v>
      </c>
    </row>
    <row r="129" spans="1:1" x14ac:dyDescent="0.25">
      <c r="A129" s="52" t="s">
        <v>821</v>
      </c>
    </row>
    <row r="130" spans="1:1" x14ac:dyDescent="0.25">
      <c r="A130" s="54" t="s">
        <v>6652</v>
      </c>
    </row>
    <row r="131" spans="1:1" x14ac:dyDescent="0.25">
      <c r="A131" s="54" t="s">
        <v>6653</v>
      </c>
    </row>
    <row r="132" spans="1:1" x14ac:dyDescent="0.25">
      <c r="A132" s="54" t="s">
        <v>6654</v>
      </c>
    </row>
    <row r="133" spans="1:1" x14ac:dyDescent="0.25">
      <c r="A133" s="54" t="s">
        <v>6655</v>
      </c>
    </row>
    <row r="134" spans="1:1" x14ac:dyDescent="0.25">
      <c r="A134" s="54" t="s">
        <v>6656</v>
      </c>
    </row>
    <row r="135" spans="1:1" x14ac:dyDescent="0.25">
      <c r="A135" s="54" t="s">
        <v>6657</v>
      </c>
    </row>
    <row r="136" spans="1:1" x14ac:dyDescent="0.25">
      <c r="A136" s="54" t="s">
        <v>6658</v>
      </c>
    </row>
    <row r="137" spans="1:1" x14ac:dyDescent="0.25">
      <c r="A137" s="52" t="s">
        <v>822</v>
      </c>
    </row>
    <row r="138" spans="1:1" x14ac:dyDescent="0.25">
      <c r="A138" s="54" t="s">
        <v>6659</v>
      </c>
    </row>
    <row r="139" spans="1:1" x14ac:dyDescent="0.25">
      <c r="A139" s="54" t="s">
        <v>6660</v>
      </c>
    </row>
    <row r="140" spans="1:1" x14ac:dyDescent="0.25">
      <c r="A140" s="54" t="s">
        <v>6661</v>
      </c>
    </row>
    <row r="141" spans="1:1" x14ac:dyDescent="0.25">
      <c r="A141" s="54" t="s">
        <v>6662</v>
      </c>
    </row>
    <row r="142" spans="1:1" x14ac:dyDescent="0.25">
      <c r="A142" s="54" t="s">
        <v>6663</v>
      </c>
    </row>
    <row r="143" spans="1:1" x14ac:dyDescent="0.25">
      <c r="A143" s="54" t="s">
        <v>6664</v>
      </c>
    </row>
    <row r="144" spans="1:1" x14ac:dyDescent="0.25">
      <c r="A144" s="54" t="s">
        <v>6665</v>
      </c>
    </row>
    <row r="145" spans="1:1" x14ac:dyDescent="0.25">
      <c r="A145" s="52" t="s">
        <v>824</v>
      </c>
    </row>
    <row r="146" spans="1:1" x14ac:dyDescent="0.25">
      <c r="A146" s="52" t="s">
        <v>816</v>
      </c>
    </row>
    <row r="147" spans="1:1" x14ac:dyDescent="0.25">
      <c r="A147" s="54" t="s">
        <v>6666</v>
      </c>
    </row>
    <row r="148" spans="1:1" x14ac:dyDescent="0.25">
      <c r="A148" s="54" t="s">
        <v>6667</v>
      </c>
    </row>
    <row r="149" spans="1:1" x14ac:dyDescent="0.25">
      <c r="A149" s="54" t="s">
        <v>6668</v>
      </c>
    </row>
    <row r="150" spans="1:1" x14ac:dyDescent="0.25">
      <c r="A150" s="54" t="s">
        <v>6669</v>
      </c>
    </row>
    <row r="151" spans="1:1" x14ac:dyDescent="0.25">
      <c r="A151" s="54" t="s">
        <v>6670</v>
      </c>
    </row>
    <row r="152" spans="1:1" x14ac:dyDescent="0.25">
      <c r="A152" s="54" t="s">
        <v>6671</v>
      </c>
    </row>
    <row r="153" spans="1:1" x14ac:dyDescent="0.25">
      <c r="A153" s="54" t="s">
        <v>6672</v>
      </c>
    </row>
    <row r="154" spans="1:1" x14ac:dyDescent="0.25">
      <c r="A154" s="52" t="s">
        <v>817</v>
      </c>
    </row>
    <row r="155" spans="1:1" x14ac:dyDescent="0.25">
      <c r="A155" s="54" t="s">
        <v>6673</v>
      </c>
    </row>
    <row r="156" spans="1:1" x14ac:dyDescent="0.25">
      <c r="A156" s="54" t="s">
        <v>6674</v>
      </c>
    </row>
    <row r="157" spans="1:1" x14ac:dyDescent="0.25">
      <c r="A157" s="54" t="s">
        <v>6675</v>
      </c>
    </row>
    <row r="158" spans="1:1" x14ac:dyDescent="0.25">
      <c r="A158" s="54" t="s">
        <v>6676</v>
      </c>
    </row>
    <row r="159" spans="1:1" x14ac:dyDescent="0.25">
      <c r="A159" s="54" t="s">
        <v>6677</v>
      </c>
    </row>
    <row r="160" spans="1:1" x14ac:dyDescent="0.25">
      <c r="A160" s="54" t="s">
        <v>6678</v>
      </c>
    </row>
    <row r="161" spans="1:1" x14ac:dyDescent="0.25">
      <c r="A161" s="54" t="s">
        <v>6679</v>
      </c>
    </row>
    <row r="162" spans="1:1" x14ac:dyDescent="0.25">
      <c r="A162" s="52" t="s">
        <v>818</v>
      </c>
    </row>
    <row r="163" spans="1:1" x14ac:dyDescent="0.25">
      <c r="A163" s="54" t="s">
        <v>6680</v>
      </c>
    </row>
    <row r="164" spans="1:1" x14ac:dyDescent="0.25">
      <c r="A164" s="54" t="s">
        <v>6681</v>
      </c>
    </row>
    <row r="165" spans="1:1" x14ac:dyDescent="0.25">
      <c r="A165" s="54" t="s">
        <v>6682</v>
      </c>
    </row>
    <row r="166" spans="1:1" x14ac:dyDescent="0.25">
      <c r="A166" s="54" t="s">
        <v>6683</v>
      </c>
    </row>
    <row r="167" spans="1:1" x14ac:dyDescent="0.25">
      <c r="A167" s="54" t="s">
        <v>6684</v>
      </c>
    </row>
    <row r="168" spans="1:1" x14ac:dyDescent="0.25">
      <c r="A168" s="54" t="s">
        <v>6685</v>
      </c>
    </row>
    <row r="169" spans="1:1" x14ac:dyDescent="0.25">
      <c r="A169" s="54" t="s">
        <v>6686</v>
      </c>
    </row>
    <row r="170" spans="1:1" x14ac:dyDescent="0.25">
      <c r="A170" s="52" t="s">
        <v>819</v>
      </c>
    </row>
    <row r="171" spans="1:1" x14ac:dyDescent="0.25">
      <c r="A171" s="54" t="s">
        <v>6687</v>
      </c>
    </row>
    <row r="172" spans="1:1" x14ac:dyDescent="0.25">
      <c r="A172" s="54" t="s">
        <v>6688</v>
      </c>
    </row>
    <row r="173" spans="1:1" x14ac:dyDescent="0.25">
      <c r="A173" s="54" t="s">
        <v>6689</v>
      </c>
    </row>
    <row r="174" spans="1:1" x14ac:dyDescent="0.25">
      <c r="A174" s="54" t="s">
        <v>6690</v>
      </c>
    </row>
    <row r="175" spans="1:1" x14ac:dyDescent="0.25">
      <c r="A175" s="54" t="s">
        <v>6691</v>
      </c>
    </row>
    <row r="176" spans="1:1" x14ac:dyDescent="0.25">
      <c r="A176" s="54" t="s">
        <v>6692</v>
      </c>
    </row>
    <row r="177" spans="1:1" x14ac:dyDescent="0.25">
      <c r="A177" s="54" t="s">
        <v>6693</v>
      </c>
    </row>
    <row r="178" spans="1:1" x14ac:dyDescent="0.25">
      <c r="A178" s="52" t="s">
        <v>820</v>
      </c>
    </row>
    <row r="179" spans="1:1" x14ac:dyDescent="0.25">
      <c r="A179" s="54" t="s">
        <v>6694</v>
      </c>
    </row>
    <row r="180" spans="1:1" x14ac:dyDescent="0.25">
      <c r="A180" s="54" t="s">
        <v>6695</v>
      </c>
    </row>
    <row r="181" spans="1:1" x14ac:dyDescent="0.25">
      <c r="A181" s="54" t="s">
        <v>6696</v>
      </c>
    </row>
    <row r="182" spans="1:1" x14ac:dyDescent="0.25">
      <c r="A182" s="54" t="s">
        <v>6697</v>
      </c>
    </row>
    <row r="183" spans="1:1" x14ac:dyDescent="0.25">
      <c r="A183" s="54" t="s">
        <v>6698</v>
      </c>
    </row>
    <row r="184" spans="1:1" x14ac:dyDescent="0.25">
      <c r="A184" s="54" t="s">
        <v>6699</v>
      </c>
    </row>
    <row r="185" spans="1:1" x14ac:dyDescent="0.25">
      <c r="A185" s="54" t="s">
        <v>6700</v>
      </c>
    </row>
    <row r="186" spans="1:1" x14ac:dyDescent="0.25">
      <c r="A186" s="52" t="s">
        <v>821</v>
      </c>
    </row>
    <row r="187" spans="1:1" x14ac:dyDescent="0.25">
      <c r="A187" s="54" t="s">
        <v>6701</v>
      </c>
    </row>
    <row r="188" spans="1:1" x14ac:dyDescent="0.25">
      <c r="A188" s="54" t="s">
        <v>6702</v>
      </c>
    </row>
    <row r="189" spans="1:1" x14ac:dyDescent="0.25">
      <c r="A189" s="54" t="s">
        <v>6703</v>
      </c>
    </row>
    <row r="190" spans="1:1" x14ac:dyDescent="0.25">
      <c r="A190" s="54" t="s">
        <v>6704</v>
      </c>
    </row>
    <row r="191" spans="1:1" x14ac:dyDescent="0.25">
      <c r="A191" s="54" t="s">
        <v>6705</v>
      </c>
    </row>
    <row r="192" spans="1:1" x14ac:dyDescent="0.25">
      <c r="A192" s="54" t="s">
        <v>6706</v>
      </c>
    </row>
    <row r="193" spans="1:1" x14ac:dyDescent="0.25">
      <c r="A193" s="54" t="s">
        <v>6707</v>
      </c>
    </row>
    <row r="194" spans="1:1" x14ac:dyDescent="0.25">
      <c r="A194" s="52" t="s">
        <v>822</v>
      </c>
    </row>
    <row r="195" spans="1:1" x14ac:dyDescent="0.25">
      <c r="A195" s="54" t="s">
        <v>6708</v>
      </c>
    </row>
    <row r="196" spans="1:1" x14ac:dyDescent="0.25">
      <c r="A196" s="54" t="s">
        <v>6709</v>
      </c>
    </row>
    <row r="197" spans="1:1" x14ac:dyDescent="0.25">
      <c r="A197" s="54" t="s">
        <v>6710</v>
      </c>
    </row>
    <row r="198" spans="1:1" x14ac:dyDescent="0.25">
      <c r="A198" s="54" t="s">
        <v>6711</v>
      </c>
    </row>
    <row r="199" spans="1:1" x14ac:dyDescent="0.25">
      <c r="A199" s="54" t="s">
        <v>6712</v>
      </c>
    </row>
    <row r="200" spans="1:1" x14ac:dyDescent="0.25">
      <c r="A200" s="54" t="s">
        <v>6713</v>
      </c>
    </row>
    <row r="201" spans="1:1" x14ac:dyDescent="0.25">
      <c r="A201" s="54" t="s">
        <v>6714</v>
      </c>
    </row>
    <row r="202" spans="1:1" x14ac:dyDescent="0.25">
      <c r="A202" s="54" t="s">
        <v>6715</v>
      </c>
    </row>
    <row r="203" spans="1:1" x14ac:dyDescent="0.25">
      <c r="A203" s="54" t="s">
        <v>6716</v>
      </c>
    </row>
    <row r="204" spans="1:1" x14ac:dyDescent="0.25">
      <c r="A204" s="54" t="s">
        <v>6717</v>
      </c>
    </row>
    <row r="205" spans="1:1" x14ac:dyDescent="0.25">
      <c r="A205" s="54" t="s">
        <v>6718</v>
      </c>
    </row>
    <row r="206" spans="1:1" x14ac:dyDescent="0.25">
      <c r="A206" s="54" t="s">
        <v>6719</v>
      </c>
    </row>
    <row r="207" spans="1:1" x14ac:dyDescent="0.25">
      <c r="A207" s="54" t="s">
        <v>6720</v>
      </c>
    </row>
    <row r="208" spans="1:1" x14ac:dyDescent="0.25">
      <c r="A208" s="54" t="s">
        <v>6721</v>
      </c>
    </row>
    <row r="209" spans="1:1" x14ac:dyDescent="0.25">
      <c r="A209" s="54" t="s">
        <v>6722</v>
      </c>
    </row>
    <row r="210" spans="1:1" x14ac:dyDescent="0.25">
      <c r="A210" s="54" t="s">
        <v>6723</v>
      </c>
    </row>
    <row r="211" spans="1:1" x14ac:dyDescent="0.25">
      <c r="A211" s="51" t="s">
        <v>6724</v>
      </c>
    </row>
    <row r="212" spans="1:1" x14ac:dyDescent="0.25">
      <c r="A212" s="51" t="s">
        <v>6725</v>
      </c>
    </row>
    <row r="213" spans="1:1" x14ac:dyDescent="0.25">
      <c r="A213" s="51" t="s">
        <v>6726</v>
      </c>
    </row>
    <row r="214" spans="1:1" x14ac:dyDescent="0.25">
      <c r="A214" s="51" t="s">
        <v>6727</v>
      </c>
    </row>
    <row r="215" spans="1:1" x14ac:dyDescent="0.25">
      <c r="A215" s="53" t="s">
        <v>6728</v>
      </c>
    </row>
    <row r="216" spans="1:1" x14ac:dyDescent="0.25">
      <c r="A216" s="52" t="s">
        <v>826</v>
      </c>
    </row>
    <row r="217" spans="1:1" x14ac:dyDescent="0.25">
      <c r="A217" s="51" t="s">
        <v>6729</v>
      </c>
    </row>
    <row r="218" spans="1:1" x14ac:dyDescent="0.25">
      <c r="A218" s="51" t="s">
        <v>6730</v>
      </c>
    </row>
    <row r="219" spans="1:1" x14ac:dyDescent="0.25">
      <c r="A219" s="51" t="s">
        <v>78</v>
      </c>
    </row>
    <row r="220" spans="1:1" x14ac:dyDescent="0.25">
      <c r="A220" s="53" t="s">
        <v>6560</v>
      </c>
    </row>
    <row r="221" spans="1:1" x14ac:dyDescent="0.25">
      <c r="A221" s="52" t="s">
        <v>815</v>
      </c>
    </row>
    <row r="222" spans="1:1" x14ac:dyDescent="0.25">
      <c r="A222" s="52" t="s">
        <v>816</v>
      </c>
    </row>
    <row r="223" spans="1:1" x14ac:dyDescent="0.25">
      <c r="A223" s="54" t="s">
        <v>6731</v>
      </c>
    </row>
    <row r="224" spans="1:1" x14ac:dyDescent="0.25">
      <c r="A224" s="54" t="s">
        <v>6732</v>
      </c>
    </row>
    <row r="225" spans="1:1" x14ac:dyDescent="0.25">
      <c r="A225" s="54" t="s">
        <v>6733</v>
      </c>
    </row>
    <row r="226" spans="1:1" x14ac:dyDescent="0.25">
      <c r="A226" s="54" t="s">
        <v>6734</v>
      </c>
    </row>
    <row r="227" spans="1:1" x14ac:dyDescent="0.25">
      <c r="A227" s="54" t="s">
        <v>6735</v>
      </c>
    </row>
    <row r="228" spans="1:1" x14ac:dyDescent="0.25">
      <c r="A228" s="54" t="s">
        <v>6736</v>
      </c>
    </row>
    <row r="229" spans="1:1" x14ac:dyDescent="0.25">
      <c r="A229" s="54" t="s">
        <v>6737</v>
      </c>
    </row>
    <row r="230" spans="1:1" x14ac:dyDescent="0.25">
      <c r="A230" s="52" t="s">
        <v>817</v>
      </c>
    </row>
    <row r="231" spans="1:1" x14ac:dyDescent="0.25">
      <c r="A231" s="54" t="s">
        <v>6738</v>
      </c>
    </row>
    <row r="232" spans="1:1" x14ac:dyDescent="0.25">
      <c r="A232" s="54" t="s">
        <v>6739</v>
      </c>
    </row>
    <row r="233" spans="1:1" x14ac:dyDescent="0.25">
      <c r="A233" s="54" t="s">
        <v>6740</v>
      </c>
    </row>
    <row r="234" spans="1:1" x14ac:dyDescent="0.25">
      <c r="A234" s="54" t="s">
        <v>6741</v>
      </c>
    </row>
    <row r="235" spans="1:1" x14ac:dyDescent="0.25">
      <c r="A235" s="54" t="s">
        <v>6742</v>
      </c>
    </row>
    <row r="236" spans="1:1" x14ac:dyDescent="0.25">
      <c r="A236" s="54" t="s">
        <v>6743</v>
      </c>
    </row>
    <row r="237" spans="1:1" x14ac:dyDescent="0.25">
      <c r="A237" s="54" t="s">
        <v>6744</v>
      </c>
    </row>
    <row r="238" spans="1:1" x14ac:dyDescent="0.25">
      <c r="A238" s="52" t="s">
        <v>818</v>
      </c>
    </row>
    <row r="239" spans="1:1" x14ac:dyDescent="0.25">
      <c r="A239" s="54" t="s">
        <v>6745</v>
      </c>
    </row>
    <row r="240" spans="1:1" x14ac:dyDescent="0.25">
      <c r="A240" s="54" t="s">
        <v>6746</v>
      </c>
    </row>
    <row r="241" spans="1:1" x14ac:dyDescent="0.25">
      <c r="A241" s="54" t="s">
        <v>6747</v>
      </c>
    </row>
    <row r="242" spans="1:1" x14ac:dyDescent="0.25">
      <c r="A242" s="54" t="s">
        <v>6748</v>
      </c>
    </row>
    <row r="243" spans="1:1" x14ac:dyDescent="0.25">
      <c r="A243" s="54" t="s">
        <v>6749</v>
      </c>
    </row>
    <row r="244" spans="1:1" x14ac:dyDescent="0.25">
      <c r="A244" s="54" t="s">
        <v>6750</v>
      </c>
    </row>
    <row r="245" spans="1:1" x14ac:dyDescent="0.25">
      <c r="A245" s="54" t="s">
        <v>6751</v>
      </c>
    </row>
    <row r="246" spans="1:1" x14ac:dyDescent="0.25">
      <c r="A246" s="52" t="s">
        <v>819</v>
      </c>
    </row>
    <row r="247" spans="1:1" x14ac:dyDescent="0.25">
      <c r="A247" s="54" t="s">
        <v>6752</v>
      </c>
    </row>
    <row r="248" spans="1:1" x14ac:dyDescent="0.25">
      <c r="A248" s="54" t="s">
        <v>6753</v>
      </c>
    </row>
    <row r="249" spans="1:1" x14ac:dyDescent="0.25">
      <c r="A249" s="54" t="s">
        <v>6754</v>
      </c>
    </row>
    <row r="250" spans="1:1" x14ac:dyDescent="0.25">
      <c r="A250" s="54" t="s">
        <v>6755</v>
      </c>
    </row>
    <row r="251" spans="1:1" x14ac:dyDescent="0.25">
      <c r="A251" s="54" t="s">
        <v>6756</v>
      </c>
    </row>
    <row r="252" spans="1:1" x14ac:dyDescent="0.25">
      <c r="A252" s="54" t="s">
        <v>6757</v>
      </c>
    </row>
    <row r="253" spans="1:1" x14ac:dyDescent="0.25">
      <c r="A253" s="54" t="s">
        <v>6758</v>
      </c>
    </row>
    <row r="254" spans="1:1" x14ac:dyDescent="0.25">
      <c r="A254" s="54" t="s">
        <v>6759</v>
      </c>
    </row>
    <row r="255" spans="1:1" x14ac:dyDescent="0.25">
      <c r="A255" s="54" t="s">
        <v>6760</v>
      </c>
    </row>
    <row r="256" spans="1:1" x14ac:dyDescent="0.25">
      <c r="A256" s="54" t="s">
        <v>6761</v>
      </c>
    </row>
    <row r="257" spans="1:1" x14ac:dyDescent="0.25">
      <c r="A257" s="54" t="s">
        <v>6762</v>
      </c>
    </row>
    <row r="258" spans="1:1" x14ac:dyDescent="0.25">
      <c r="A258" s="54" t="s">
        <v>6763</v>
      </c>
    </row>
    <row r="259" spans="1:1" x14ac:dyDescent="0.25">
      <c r="A259" s="54" t="s">
        <v>6764</v>
      </c>
    </row>
    <row r="260" spans="1:1" x14ac:dyDescent="0.25">
      <c r="A260" s="54" t="s">
        <v>6765</v>
      </c>
    </row>
    <row r="261" spans="1:1" x14ac:dyDescent="0.25">
      <c r="A261" s="52" t="s">
        <v>821</v>
      </c>
    </row>
    <row r="262" spans="1:1" x14ac:dyDescent="0.25">
      <c r="A262" s="54" t="s">
        <v>6766</v>
      </c>
    </row>
    <row r="263" spans="1:1" x14ac:dyDescent="0.25">
      <c r="A263" s="54" t="s">
        <v>6767</v>
      </c>
    </row>
    <row r="264" spans="1:1" x14ac:dyDescent="0.25">
      <c r="A264" s="54" t="s">
        <v>6768</v>
      </c>
    </row>
    <row r="265" spans="1:1" x14ac:dyDescent="0.25">
      <c r="A265" s="54" t="s">
        <v>6769</v>
      </c>
    </row>
    <row r="266" spans="1:1" x14ac:dyDescent="0.25">
      <c r="A266" s="54" t="s">
        <v>6770</v>
      </c>
    </row>
    <row r="267" spans="1:1" x14ac:dyDescent="0.25">
      <c r="A267" s="54" t="s">
        <v>6771</v>
      </c>
    </row>
    <row r="268" spans="1:1" x14ac:dyDescent="0.25">
      <c r="A268" s="54" t="s">
        <v>6772</v>
      </c>
    </row>
    <row r="269" spans="1:1" x14ac:dyDescent="0.25">
      <c r="A269" s="52" t="s">
        <v>822</v>
      </c>
    </row>
    <row r="270" spans="1:1" x14ac:dyDescent="0.25">
      <c r="A270" s="54" t="s">
        <v>6773</v>
      </c>
    </row>
    <row r="271" spans="1:1" x14ac:dyDescent="0.25">
      <c r="A271" s="54" t="s">
        <v>6774</v>
      </c>
    </row>
    <row r="272" spans="1:1" x14ac:dyDescent="0.25">
      <c r="A272" s="54" t="s">
        <v>6775</v>
      </c>
    </row>
    <row r="273" spans="1:1" x14ac:dyDescent="0.25">
      <c r="A273" s="54" t="s">
        <v>6776</v>
      </c>
    </row>
    <row r="274" spans="1:1" x14ac:dyDescent="0.25">
      <c r="A274" s="54" t="s">
        <v>6777</v>
      </c>
    </row>
    <row r="275" spans="1:1" x14ac:dyDescent="0.25">
      <c r="A275" s="54" t="s">
        <v>6778</v>
      </c>
    </row>
    <row r="276" spans="1:1" x14ac:dyDescent="0.25">
      <c r="A276" s="54" t="s">
        <v>6779</v>
      </c>
    </row>
    <row r="277" spans="1:1" x14ac:dyDescent="0.25">
      <c r="A277" s="52" t="s">
        <v>823</v>
      </c>
    </row>
    <row r="278" spans="1:1" x14ac:dyDescent="0.25">
      <c r="A278" s="52" t="s">
        <v>816</v>
      </c>
    </row>
    <row r="279" spans="1:1" x14ac:dyDescent="0.25">
      <c r="A279" s="54" t="s">
        <v>6780</v>
      </c>
    </row>
    <row r="280" spans="1:1" x14ac:dyDescent="0.25">
      <c r="A280" s="54" t="s">
        <v>6781</v>
      </c>
    </row>
    <row r="281" spans="1:1" x14ac:dyDescent="0.25">
      <c r="A281" s="54" t="s">
        <v>6782</v>
      </c>
    </row>
    <row r="282" spans="1:1" x14ac:dyDescent="0.25">
      <c r="A282" s="54" t="s">
        <v>6783</v>
      </c>
    </row>
    <row r="283" spans="1:1" x14ac:dyDescent="0.25">
      <c r="A283" s="54" t="s">
        <v>6784</v>
      </c>
    </row>
    <row r="284" spans="1:1" x14ac:dyDescent="0.25">
      <c r="A284" s="54" t="s">
        <v>6785</v>
      </c>
    </row>
    <row r="285" spans="1:1" x14ac:dyDescent="0.25">
      <c r="A285" s="54" t="s">
        <v>6786</v>
      </c>
    </row>
    <row r="286" spans="1:1" x14ac:dyDescent="0.25">
      <c r="A286" s="52" t="s">
        <v>817</v>
      </c>
    </row>
    <row r="287" spans="1:1" x14ac:dyDescent="0.25">
      <c r="A287" s="54" t="s">
        <v>6787</v>
      </c>
    </row>
    <row r="288" spans="1:1" x14ac:dyDescent="0.25">
      <c r="A288" s="54" t="s">
        <v>6788</v>
      </c>
    </row>
    <row r="289" spans="1:1" x14ac:dyDescent="0.25">
      <c r="A289" s="54" t="s">
        <v>6789</v>
      </c>
    </row>
    <row r="290" spans="1:1" x14ac:dyDescent="0.25">
      <c r="A290" s="54" t="s">
        <v>6790</v>
      </c>
    </row>
    <row r="291" spans="1:1" x14ac:dyDescent="0.25">
      <c r="A291" s="54" t="s">
        <v>6791</v>
      </c>
    </row>
    <row r="292" spans="1:1" x14ac:dyDescent="0.25">
      <c r="A292" s="54" t="s">
        <v>6792</v>
      </c>
    </row>
    <row r="293" spans="1:1" x14ac:dyDescent="0.25">
      <c r="A293" s="54" t="s">
        <v>6793</v>
      </c>
    </row>
    <row r="294" spans="1:1" x14ac:dyDescent="0.25">
      <c r="A294" s="52" t="s">
        <v>818</v>
      </c>
    </row>
    <row r="295" spans="1:1" x14ac:dyDescent="0.25">
      <c r="A295" s="54" t="s">
        <v>6794</v>
      </c>
    </row>
    <row r="296" spans="1:1" x14ac:dyDescent="0.25">
      <c r="A296" s="54" t="s">
        <v>6795</v>
      </c>
    </row>
    <row r="297" spans="1:1" x14ac:dyDescent="0.25">
      <c r="A297" s="54" t="s">
        <v>6796</v>
      </c>
    </row>
    <row r="298" spans="1:1" x14ac:dyDescent="0.25">
      <c r="A298" s="54" t="s">
        <v>6797</v>
      </c>
    </row>
    <row r="299" spans="1:1" x14ac:dyDescent="0.25">
      <c r="A299" s="54" t="s">
        <v>6798</v>
      </c>
    </row>
    <row r="300" spans="1:1" x14ac:dyDescent="0.25">
      <c r="A300" s="54" t="s">
        <v>6799</v>
      </c>
    </row>
    <row r="301" spans="1:1" x14ac:dyDescent="0.25">
      <c r="A301" s="54" t="s">
        <v>6800</v>
      </c>
    </row>
    <row r="302" spans="1:1" x14ac:dyDescent="0.25">
      <c r="A302" s="52" t="s">
        <v>819</v>
      </c>
    </row>
    <row r="303" spans="1:1" x14ac:dyDescent="0.25">
      <c r="A303" s="54" t="s">
        <v>6801</v>
      </c>
    </row>
    <row r="304" spans="1:1" x14ac:dyDescent="0.25">
      <c r="A304" s="54" t="s">
        <v>6802</v>
      </c>
    </row>
    <row r="305" spans="1:1" x14ac:dyDescent="0.25">
      <c r="A305" s="54" t="s">
        <v>6803</v>
      </c>
    </row>
    <row r="306" spans="1:1" x14ac:dyDescent="0.25">
      <c r="A306" s="54" t="s">
        <v>6804</v>
      </c>
    </row>
    <row r="307" spans="1:1" x14ac:dyDescent="0.25">
      <c r="A307" s="54" t="s">
        <v>6805</v>
      </c>
    </row>
    <row r="308" spans="1:1" x14ac:dyDescent="0.25">
      <c r="A308" s="54" t="s">
        <v>6806</v>
      </c>
    </row>
    <row r="309" spans="1:1" x14ac:dyDescent="0.25">
      <c r="A309" s="54" t="s">
        <v>6807</v>
      </c>
    </row>
    <row r="310" spans="1:1" x14ac:dyDescent="0.25">
      <c r="A310" s="54" t="s">
        <v>6808</v>
      </c>
    </row>
    <row r="311" spans="1:1" x14ac:dyDescent="0.25">
      <c r="A311" s="54" t="s">
        <v>6809</v>
      </c>
    </row>
    <row r="312" spans="1:1" x14ac:dyDescent="0.25">
      <c r="A312" s="54" t="s">
        <v>6810</v>
      </c>
    </row>
    <row r="313" spans="1:1" x14ac:dyDescent="0.25">
      <c r="A313" s="54" t="s">
        <v>6811</v>
      </c>
    </row>
    <row r="314" spans="1:1" x14ac:dyDescent="0.25">
      <c r="A314" s="54" t="s">
        <v>6812</v>
      </c>
    </row>
    <row r="315" spans="1:1" x14ac:dyDescent="0.25">
      <c r="A315" s="54" t="s">
        <v>6813</v>
      </c>
    </row>
    <row r="316" spans="1:1" x14ac:dyDescent="0.25">
      <c r="A316" s="54" t="s">
        <v>6814</v>
      </c>
    </row>
    <row r="317" spans="1:1" x14ac:dyDescent="0.25">
      <c r="A317" s="52" t="s">
        <v>821</v>
      </c>
    </row>
    <row r="318" spans="1:1" x14ac:dyDescent="0.25">
      <c r="A318" s="54" t="s">
        <v>6815</v>
      </c>
    </row>
    <row r="319" spans="1:1" x14ac:dyDescent="0.25">
      <c r="A319" s="54" t="s">
        <v>6816</v>
      </c>
    </row>
    <row r="320" spans="1:1" x14ac:dyDescent="0.25">
      <c r="A320" s="54" t="s">
        <v>6817</v>
      </c>
    </row>
    <row r="321" spans="1:1" x14ac:dyDescent="0.25">
      <c r="A321" s="54" t="s">
        <v>6818</v>
      </c>
    </row>
    <row r="322" spans="1:1" x14ac:dyDescent="0.25">
      <c r="A322" s="54" t="s">
        <v>6819</v>
      </c>
    </row>
    <row r="323" spans="1:1" x14ac:dyDescent="0.25">
      <c r="A323" s="54" t="s">
        <v>6820</v>
      </c>
    </row>
    <row r="324" spans="1:1" x14ac:dyDescent="0.25">
      <c r="A324" s="54" t="s">
        <v>6821</v>
      </c>
    </row>
    <row r="325" spans="1:1" x14ac:dyDescent="0.25">
      <c r="A325" s="52" t="s">
        <v>822</v>
      </c>
    </row>
    <row r="326" spans="1:1" x14ac:dyDescent="0.25">
      <c r="A326" s="54" t="s">
        <v>6822</v>
      </c>
    </row>
    <row r="327" spans="1:1" x14ac:dyDescent="0.25">
      <c r="A327" s="54" t="s">
        <v>6823</v>
      </c>
    </row>
    <row r="328" spans="1:1" x14ac:dyDescent="0.25">
      <c r="A328" s="54" t="s">
        <v>6824</v>
      </c>
    </row>
    <row r="329" spans="1:1" x14ac:dyDescent="0.25">
      <c r="A329" s="54" t="s">
        <v>6825</v>
      </c>
    </row>
    <row r="330" spans="1:1" x14ac:dyDescent="0.25">
      <c r="A330" s="54" t="s">
        <v>6826</v>
      </c>
    </row>
    <row r="331" spans="1:1" x14ac:dyDescent="0.25">
      <c r="A331" s="54" t="s">
        <v>6827</v>
      </c>
    </row>
    <row r="332" spans="1:1" x14ac:dyDescent="0.25">
      <c r="A332" s="54" t="s">
        <v>6828</v>
      </c>
    </row>
    <row r="333" spans="1:1" x14ac:dyDescent="0.25">
      <c r="A333" s="52" t="s">
        <v>824</v>
      </c>
    </row>
    <row r="334" spans="1:1" x14ac:dyDescent="0.25">
      <c r="A334" s="52" t="s">
        <v>816</v>
      </c>
    </row>
    <row r="335" spans="1:1" x14ac:dyDescent="0.25">
      <c r="A335" s="54" t="s">
        <v>6829</v>
      </c>
    </row>
    <row r="336" spans="1:1" x14ac:dyDescent="0.25">
      <c r="A336" s="54" t="s">
        <v>6830</v>
      </c>
    </row>
    <row r="337" spans="1:1" x14ac:dyDescent="0.25">
      <c r="A337" s="54" t="s">
        <v>6831</v>
      </c>
    </row>
    <row r="338" spans="1:1" x14ac:dyDescent="0.25">
      <c r="A338" s="54" t="s">
        <v>6832</v>
      </c>
    </row>
    <row r="339" spans="1:1" x14ac:dyDescent="0.25">
      <c r="A339" s="54" t="s">
        <v>6833</v>
      </c>
    </row>
    <row r="340" spans="1:1" x14ac:dyDescent="0.25">
      <c r="A340" s="54" t="s">
        <v>6834</v>
      </c>
    </row>
    <row r="341" spans="1:1" x14ac:dyDescent="0.25">
      <c r="A341" s="54" t="s">
        <v>6835</v>
      </c>
    </row>
    <row r="342" spans="1:1" x14ac:dyDescent="0.25">
      <c r="A342" s="52" t="s">
        <v>817</v>
      </c>
    </row>
    <row r="343" spans="1:1" x14ac:dyDescent="0.25">
      <c r="A343" s="54" t="s">
        <v>6836</v>
      </c>
    </row>
    <row r="344" spans="1:1" x14ac:dyDescent="0.25">
      <c r="A344" s="54" t="s">
        <v>6837</v>
      </c>
    </row>
    <row r="345" spans="1:1" x14ac:dyDescent="0.25">
      <c r="A345" s="54" t="s">
        <v>6838</v>
      </c>
    </row>
    <row r="346" spans="1:1" x14ac:dyDescent="0.25">
      <c r="A346" s="54" t="s">
        <v>6839</v>
      </c>
    </row>
    <row r="347" spans="1:1" x14ac:dyDescent="0.25">
      <c r="A347" s="54" t="s">
        <v>6840</v>
      </c>
    </row>
    <row r="348" spans="1:1" x14ac:dyDescent="0.25">
      <c r="A348" s="54" t="s">
        <v>6841</v>
      </c>
    </row>
    <row r="349" spans="1:1" x14ac:dyDescent="0.25">
      <c r="A349" s="54" t="s">
        <v>6842</v>
      </c>
    </row>
    <row r="350" spans="1:1" x14ac:dyDescent="0.25">
      <c r="A350" s="52" t="s">
        <v>818</v>
      </c>
    </row>
    <row r="351" spans="1:1" x14ac:dyDescent="0.25">
      <c r="A351" s="54" t="s">
        <v>6843</v>
      </c>
    </row>
    <row r="352" spans="1:1" x14ac:dyDescent="0.25">
      <c r="A352" s="54" t="s">
        <v>6844</v>
      </c>
    </row>
    <row r="353" spans="1:1" x14ac:dyDescent="0.25">
      <c r="A353" s="54" t="s">
        <v>6845</v>
      </c>
    </row>
    <row r="354" spans="1:1" x14ac:dyDescent="0.25">
      <c r="A354" s="54" t="s">
        <v>6846</v>
      </c>
    </row>
    <row r="355" spans="1:1" x14ac:dyDescent="0.25">
      <c r="A355" s="54" t="s">
        <v>6847</v>
      </c>
    </row>
    <row r="356" spans="1:1" x14ac:dyDescent="0.25">
      <c r="A356" s="54" t="s">
        <v>6848</v>
      </c>
    </row>
    <row r="357" spans="1:1" x14ac:dyDescent="0.25">
      <c r="A357" s="54" t="s">
        <v>6849</v>
      </c>
    </row>
    <row r="358" spans="1:1" x14ac:dyDescent="0.25">
      <c r="A358" s="52" t="s">
        <v>819</v>
      </c>
    </row>
    <row r="359" spans="1:1" x14ac:dyDescent="0.25">
      <c r="A359" s="54" t="s">
        <v>6850</v>
      </c>
    </row>
    <row r="360" spans="1:1" x14ac:dyDescent="0.25">
      <c r="A360" s="54" t="s">
        <v>6851</v>
      </c>
    </row>
    <row r="361" spans="1:1" x14ac:dyDescent="0.25">
      <c r="A361" s="54" t="s">
        <v>6852</v>
      </c>
    </row>
    <row r="362" spans="1:1" x14ac:dyDescent="0.25">
      <c r="A362" s="54" t="s">
        <v>6853</v>
      </c>
    </row>
    <row r="363" spans="1:1" x14ac:dyDescent="0.25">
      <c r="A363" s="54" t="s">
        <v>6854</v>
      </c>
    </row>
    <row r="364" spans="1:1" x14ac:dyDescent="0.25">
      <c r="A364" s="54" t="s">
        <v>6855</v>
      </c>
    </row>
    <row r="365" spans="1:1" x14ac:dyDescent="0.25">
      <c r="A365" s="54" t="s">
        <v>6856</v>
      </c>
    </row>
    <row r="366" spans="1:1" x14ac:dyDescent="0.25">
      <c r="A366" s="52" t="s">
        <v>820</v>
      </c>
    </row>
    <row r="367" spans="1:1" x14ac:dyDescent="0.25">
      <c r="A367" s="54" t="s">
        <v>6857</v>
      </c>
    </row>
    <row r="368" spans="1:1" x14ac:dyDescent="0.25">
      <c r="A368" s="54" t="s">
        <v>6858</v>
      </c>
    </row>
    <row r="369" spans="1:1" x14ac:dyDescent="0.25">
      <c r="A369" s="54" t="s">
        <v>6859</v>
      </c>
    </row>
    <row r="370" spans="1:1" x14ac:dyDescent="0.25">
      <c r="A370" s="54" t="s">
        <v>6860</v>
      </c>
    </row>
    <row r="371" spans="1:1" x14ac:dyDescent="0.25">
      <c r="A371" s="54" t="s">
        <v>6861</v>
      </c>
    </row>
    <row r="372" spans="1:1" x14ac:dyDescent="0.25">
      <c r="A372" s="54" t="s">
        <v>6862</v>
      </c>
    </row>
    <row r="373" spans="1:1" x14ac:dyDescent="0.25">
      <c r="A373" s="54" t="s">
        <v>6863</v>
      </c>
    </row>
    <row r="374" spans="1:1" x14ac:dyDescent="0.25">
      <c r="A374" s="52" t="s">
        <v>821</v>
      </c>
    </row>
    <row r="375" spans="1:1" x14ac:dyDescent="0.25">
      <c r="A375" s="54" t="s">
        <v>6864</v>
      </c>
    </row>
    <row r="376" spans="1:1" x14ac:dyDescent="0.25">
      <c r="A376" s="54" t="s">
        <v>6865</v>
      </c>
    </row>
    <row r="377" spans="1:1" x14ac:dyDescent="0.25">
      <c r="A377" s="54" t="s">
        <v>6866</v>
      </c>
    </row>
    <row r="378" spans="1:1" x14ac:dyDescent="0.25">
      <c r="A378" s="54" t="s">
        <v>6867</v>
      </c>
    </row>
    <row r="379" spans="1:1" x14ac:dyDescent="0.25">
      <c r="A379" s="54" t="s">
        <v>6868</v>
      </c>
    </row>
    <row r="380" spans="1:1" x14ac:dyDescent="0.25">
      <c r="A380" s="54" t="s">
        <v>6869</v>
      </c>
    </row>
    <row r="381" spans="1:1" x14ac:dyDescent="0.25">
      <c r="A381" s="54" t="s">
        <v>6870</v>
      </c>
    </row>
    <row r="382" spans="1:1" x14ac:dyDescent="0.25">
      <c r="A382" s="52" t="s">
        <v>822</v>
      </c>
    </row>
    <row r="383" spans="1:1" x14ac:dyDescent="0.25">
      <c r="A383" s="54" t="s">
        <v>6871</v>
      </c>
    </row>
    <row r="384" spans="1:1" x14ac:dyDescent="0.25">
      <c r="A384" s="54" t="s">
        <v>6872</v>
      </c>
    </row>
    <row r="385" spans="1:1" x14ac:dyDescent="0.25">
      <c r="A385" s="54" t="s">
        <v>6873</v>
      </c>
    </row>
    <row r="386" spans="1:1" x14ac:dyDescent="0.25">
      <c r="A386" s="54" t="s">
        <v>6874</v>
      </c>
    </row>
    <row r="387" spans="1:1" x14ac:dyDescent="0.25">
      <c r="A387" s="54" t="s">
        <v>6875</v>
      </c>
    </row>
    <row r="388" spans="1:1" x14ac:dyDescent="0.25">
      <c r="A388" s="54" t="s">
        <v>6876</v>
      </c>
    </row>
    <row r="389" spans="1:1" x14ac:dyDescent="0.25">
      <c r="A389" s="54" t="s">
        <v>6877</v>
      </c>
    </row>
    <row r="390" spans="1:1" x14ac:dyDescent="0.25">
      <c r="A390" s="51" t="s">
        <v>6724</v>
      </c>
    </row>
    <row r="391" spans="1:1" x14ac:dyDescent="0.25">
      <c r="A391" s="51" t="s">
        <v>6878</v>
      </c>
    </row>
    <row r="392" spans="1:1" x14ac:dyDescent="0.25">
      <c r="A392" s="51" t="s">
        <v>6726</v>
      </c>
    </row>
    <row r="393" spans="1:1" x14ac:dyDescent="0.25">
      <c r="A393" s="51" t="s">
        <v>6727</v>
      </c>
    </row>
    <row r="394" spans="1:1" x14ac:dyDescent="0.25">
      <c r="A394" s="53" t="s">
        <v>6728</v>
      </c>
    </row>
    <row r="395" spans="1:1" x14ac:dyDescent="0.25">
      <c r="A395" s="52" t="s">
        <v>827</v>
      </c>
    </row>
    <row r="396" spans="1:1" x14ac:dyDescent="0.25">
      <c r="A396" s="52" t="s">
        <v>6879</v>
      </c>
    </row>
    <row r="397" spans="1:1" x14ac:dyDescent="0.25">
      <c r="A397" s="52" t="s">
        <v>174</v>
      </c>
    </row>
    <row r="398" spans="1:1" x14ac:dyDescent="0.25">
      <c r="A398" s="51" t="s">
        <v>6880</v>
      </c>
    </row>
    <row r="399" spans="1:1" x14ac:dyDescent="0.25">
      <c r="A399" s="51" t="s">
        <v>6881</v>
      </c>
    </row>
    <row r="400" spans="1:1" x14ac:dyDescent="0.25">
      <c r="A400" s="51" t="s">
        <v>6882</v>
      </c>
    </row>
    <row r="401" spans="1:1" x14ac:dyDescent="0.25">
      <c r="A401" s="53" t="s">
        <v>6883</v>
      </c>
    </row>
    <row r="402" spans="1:1" x14ac:dyDescent="0.25">
      <c r="A402" s="53" t="s">
        <v>6884</v>
      </c>
    </row>
    <row r="403" spans="1:1" x14ac:dyDescent="0.25">
      <c r="A403" s="53" t="s">
        <v>6885</v>
      </c>
    </row>
    <row r="404" spans="1:1" x14ac:dyDescent="0.25">
      <c r="A404" s="53" t="s">
        <v>6886</v>
      </c>
    </row>
    <row r="405" spans="1:1" x14ac:dyDescent="0.25">
      <c r="A405" s="53" t="s">
        <v>6887</v>
      </c>
    </row>
    <row r="406" spans="1:1" x14ac:dyDescent="0.25">
      <c r="A406" s="53" t="s">
        <v>6888</v>
      </c>
    </row>
    <row r="407" spans="1:1" x14ac:dyDescent="0.25">
      <c r="A407" s="51" t="s">
        <v>6889</v>
      </c>
    </row>
    <row r="408" spans="1:1" x14ac:dyDescent="0.25">
      <c r="A408" s="53" t="s">
        <v>6890</v>
      </c>
    </row>
    <row r="409" spans="1:1" x14ac:dyDescent="0.25">
      <c r="A409" s="53" t="s">
        <v>6891</v>
      </c>
    </row>
    <row r="410" spans="1:1" x14ac:dyDescent="0.25">
      <c r="A410" s="53" t="s">
        <v>6892</v>
      </c>
    </row>
    <row r="411" spans="1:1" x14ac:dyDescent="0.25">
      <c r="A411" s="53" t="s">
        <v>841</v>
      </c>
    </row>
    <row r="412" spans="1:1" x14ac:dyDescent="0.25">
      <c r="A412" s="53" t="s">
        <v>6893</v>
      </c>
    </row>
    <row r="413" spans="1:1" x14ac:dyDescent="0.25">
      <c r="A413" s="53" t="s">
        <v>842</v>
      </c>
    </row>
    <row r="414" spans="1:1" x14ac:dyDescent="0.25">
      <c r="A414" s="53" t="s">
        <v>843</v>
      </c>
    </row>
    <row r="415" spans="1:1" x14ac:dyDescent="0.25">
      <c r="A415" s="53" t="s">
        <v>844</v>
      </c>
    </row>
    <row r="416" spans="1:1" x14ac:dyDescent="0.25">
      <c r="A416" s="53" t="s">
        <v>6894</v>
      </c>
    </row>
    <row r="417" spans="1:1" x14ac:dyDescent="0.25">
      <c r="A417" s="53" t="s">
        <v>6895</v>
      </c>
    </row>
    <row r="418" spans="1:1" x14ac:dyDescent="0.25">
      <c r="A418" s="53" t="s">
        <v>850</v>
      </c>
    </row>
    <row r="419" spans="1:1" x14ac:dyDescent="0.25">
      <c r="A419" s="53" t="s">
        <v>851</v>
      </c>
    </row>
    <row r="420" spans="1:1" x14ac:dyDescent="0.25">
      <c r="A420" s="53" t="s">
        <v>852</v>
      </c>
    </row>
    <row r="421" spans="1:1" x14ac:dyDescent="0.25">
      <c r="A421" s="53" t="s">
        <v>853</v>
      </c>
    </row>
    <row r="422" spans="1:1" x14ac:dyDescent="0.25">
      <c r="A422" s="53" t="s">
        <v>854</v>
      </c>
    </row>
    <row r="423" spans="1:1" x14ac:dyDescent="0.25">
      <c r="A423" s="53" t="s">
        <v>855</v>
      </c>
    </row>
    <row r="424" spans="1:1" x14ac:dyDescent="0.25">
      <c r="A424" s="53" t="s">
        <v>856</v>
      </c>
    </row>
    <row r="425" spans="1:1" x14ac:dyDescent="0.25">
      <c r="A425" s="53" t="s">
        <v>857</v>
      </c>
    </row>
    <row r="426" spans="1:1" x14ac:dyDescent="0.25">
      <c r="A426" s="53" t="s">
        <v>858</v>
      </c>
    </row>
    <row r="427" spans="1:1" x14ac:dyDescent="0.25">
      <c r="A427" s="53" t="s">
        <v>859</v>
      </c>
    </row>
    <row r="428" spans="1:1" x14ac:dyDescent="0.25">
      <c r="A428" s="53" t="s">
        <v>860</v>
      </c>
    </row>
    <row r="429" spans="1:1" x14ac:dyDescent="0.25">
      <c r="A429" s="53" t="s">
        <v>861</v>
      </c>
    </row>
    <row r="430" spans="1:1" x14ac:dyDescent="0.25">
      <c r="A430" s="53" t="s">
        <v>835</v>
      </c>
    </row>
    <row r="431" spans="1:1" x14ac:dyDescent="0.25">
      <c r="A431" s="53" t="s">
        <v>862</v>
      </c>
    </row>
    <row r="432" spans="1:1" x14ac:dyDescent="0.25">
      <c r="A432" s="53" t="s">
        <v>6896</v>
      </c>
    </row>
    <row r="433" spans="1:1" x14ac:dyDescent="0.25">
      <c r="A433" s="53" t="s">
        <v>6897</v>
      </c>
    </row>
    <row r="434" spans="1:1" x14ac:dyDescent="0.25">
      <c r="A434" s="53" t="s">
        <v>6898</v>
      </c>
    </row>
    <row r="435" spans="1:1" x14ac:dyDescent="0.25">
      <c r="A435" s="53" t="s">
        <v>6899</v>
      </c>
    </row>
    <row r="436" spans="1:1" x14ac:dyDescent="0.25">
      <c r="A436" s="53" t="s">
        <v>6900</v>
      </c>
    </row>
    <row r="437" spans="1:1" x14ac:dyDescent="0.25">
      <c r="A437" s="53" t="s">
        <v>6901</v>
      </c>
    </row>
    <row r="438" spans="1:1" x14ac:dyDescent="0.25">
      <c r="A438" s="53" t="s">
        <v>863</v>
      </c>
    </row>
    <row r="439" spans="1:1" x14ac:dyDescent="0.25">
      <c r="A439" s="53" t="s">
        <v>864</v>
      </c>
    </row>
    <row r="440" spans="1:1" x14ac:dyDescent="0.25">
      <c r="A440" s="51" t="s">
        <v>6902</v>
      </c>
    </row>
    <row r="441" spans="1:1" x14ac:dyDescent="0.25">
      <c r="A441" s="51" t="s">
        <v>6903</v>
      </c>
    </row>
    <row r="442" spans="1:1" x14ac:dyDescent="0.25">
      <c r="A442" s="52" t="s">
        <v>836</v>
      </c>
    </row>
    <row r="443" spans="1:1" x14ac:dyDescent="0.25">
      <c r="A443" s="51" t="s">
        <v>6904</v>
      </c>
    </row>
    <row r="444" spans="1:1" x14ac:dyDescent="0.25">
      <c r="A444" s="51" t="s">
        <v>6905</v>
      </c>
    </row>
    <row r="445" spans="1:1" x14ac:dyDescent="0.25">
      <c r="A445" s="52" t="s">
        <v>836</v>
      </c>
    </row>
    <row r="446" spans="1:1" x14ac:dyDescent="0.25">
      <c r="A446" s="51" t="s">
        <v>6906</v>
      </c>
    </row>
    <row r="447" spans="1:1" x14ac:dyDescent="0.25">
      <c r="A447" s="51" t="s">
        <v>6907</v>
      </c>
    </row>
    <row r="448" spans="1:1" x14ac:dyDescent="0.25">
      <c r="A448" s="52" t="s">
        <v>836</v>
      </c>
    </row>
    <row r="449" spans="1:1" x14ac:dyDescent="0.25">
      <c r="A449" s="51" t="s">
        <v>6908</v>
      </c>
    </row>
    <row r="450" spans="1:1" x14ac:dyDescent="0.25">
      <c r="A450" s="51" t="s">
        <v>6909</v>
      </c>
    </row>
    <row r="451" spans="1:1" x14ac:dyDescent="0.25">
      <c r="A451" s="51" t="s">
        <v>6910</v>
      </c>
    </row>
    <row r="452" spans="1:1" x14ac:dyDescent="0.25">
      <c r="A452" s="51" t="s">
        <v>6911</v>
      </c>
    </row>
    <row r="453" spans="1:1" x14ac:dyDescent="0.25">
      <c r="A453" s="51" t="s">
        <v>6912</v>
      </c>
    </row>
    <row r="454" spans="1:1" x14ac:dyDescent="0.25">
      <c r="A454" s="51" t="s">
        <v>6913</v>
      </c>
    </row>
    <row r="455" spans="1:1" x14ac:dyDescent="0.25">
      <c r="A455" s="51" t="s">
        <v>6914</v>
      </c>
    </row>
    <row r="456" spans="1:1" x14ac:dyDescent="0.25">
      <c r="A456" s="52" t="s">
        <v>836</v>
      </c>
    </row>
    <row r="457" spans="1:1" x14ac:dyDescent="0.25">
      <c r="A457" s="51" t="s">
        <v>6915</v>
      </c>
    </row>
    <row r="458" spans="1:1" x14ac:dyDescent="0.25">
      <c r="A458" s="51" t="s">
        <v>6916</v>
      </c>
    </row>
    <row r="459" spans="1:1" x14ac:dyDescent="0.25">
      <c r="A459" s="51" t="s">
        <v>6917</v>
      </c>
    </row>
    <row r="460" spans="1:1" x14ac:dyDescent="0.25">
      <c r="A460" s="51" t="s">
        <v>6918</v>
      </c>
    </row>
    <row r="461" spans="1:1" x14ac:dyDescent="0.25">
      <c r="A461" s="51" t="s">
        <v>6919</v>
      </c>
    </row>
    <row r="462" spans="1:1" x14ac:dyDescent="0.25">
      <c r="A462" s="51" t="s">
        <v>6920</v>
      </c>
    </row>
    <row r="463" spans="1:1" x14ac:dyDescent="0.25">
      <c r="A463" s="51" t="s">
        <v>6921</v>
      </c>
    </row>
    <row r="464" spans="1:1" x14ac:dyDescent="0.25">
      <c r="A464" s="52" t="s">
        <v>836</v>
      </c>
    </row>
    <row r="465" spans="1:1" x14ac:dyDescent="0.25">
      <c r="A465" s="51" t="s">
        <v>6922</v>
      </c>
    </row>
    <row r="466" spans="1:1" x14ac:dyDescent="0.25">
      <c r="A466" s="51" t="s">
        <v>6923</v>
      </c>
    </row>
    <row r="467" spans="1:1" x14ac:dyDescent="0.25">
      <c r="A467" s="51" t="s">
        <v>6924</v>
      </c>
    </row>
    <row r="468" spans="1:1" x14ac:dyDescent="0.25">
      <c r="A468" s="51" t="s">
        <v>6925</v>
      </c>
    </row>
    <row r="469" spans="1:1" x14ac:dyDescent="0.25">
      <c r="A469" s="51" t="s">
        <v>6926</v>
      </c>
    </row>
    <row r="470" spans="1:1" x14ac:dyDescent="0.25">
      <c r="A470" s="51" t="s">
        <v>6927</v>
      </c>
    </row>
    <row r="471" spans="1:1" x14ac:dyDescent="0.25">
      <c r="A471" s="51" t="s">
        <v>6928</v>
      </c>
    </row>
    <row r="472" spans="1:1" x14ac:dyDescent="0.25">
      <c r="A472" s="52" t="s">
        <v>836</v>
      </c>
    </row>
    <row r="473" spans="1:1" x14ac:dyDescent="0.25">
      <c r="A473" s="51" t="s">
        <v>6929</v>
      </c>
    </row>
    <row r="474" spans="1:1" x14ac:dyDescent="0.25">
      <c r="A474" s="51" t="s">
        <v>6930</v>
      </c>
    </row>
    <row r="475" spans="1:1" x14ac:dyDescent="0.25">
      <c r="A475" s="51" t="s">
        <v>6931</v>
      </c>
    </row>
    <row r="476" spans="1:1" x14ac:dyDescent="0.25">
      <c r="A476" s="51" t="s">
        <v>6932</v>
      </c>
    </row>
    <row r="477" spans="1:1" x14ac:dyDescent="0.25">
      <c r="A477" s="51" t="s">
        <v>6933</v>
      </c>
    </row>
    <row r="478" spans="1:1" x14ac:dyDescent="0.25">
      <c r="A478" s="51" t="s">
        <v>6934</v>
      </c>
    </row>
    <row r="479" spans="1:1" x14ac:dyDescent="0.25">
      <c r="A479" s="51" t="s">
        <v>6935</v>
      </c>
    </row>
    <row r="480" spans="1:1" x14ac:dyDescent="0.25">
      <c r="A480" s="52" t="s">
        <v>836</v>
      </c>
    </row>
    <row r="481" spans="1:1" x14ac:dyDescent="0.25">
      <c r="A481" s="51" t="s">
        <v>6936</v>
      </c>
    </row>
    <row r="482" spans="1:1" x14ac:dyDescent="0.25">
      <c r="A482" s="51" t="s">
        <v>6937</v>
      </c>
    </row>
    <row r="483" spans="1:1" x14ac:dyDescent="0.25">
      <c r="A483" s="51" t="s">
        <v>6938</v>
      </c>
    </row>
    <row r="484" spans="1:1" x14ac:dyDescent="0.25">
      <c r="A484" s="51" t="s">
        <v>6939</v>
      </c>
    </row>
    <row r="485" spans="1:1" x14ac:dyDescent="0.25">
      <c r="A485" s="51" t="s">
        <v>6940</v>
      </c>
    </row>
    <row r="486" spans="1:1" x14ac:dyDescent="0.25">
      <c r="A486" s="51" t="s">
        <v>6941</v>
      </c>
    </row>
    <row r="487" spans="1:1" x14ac:dyDescent="0.25">
      <c r="A487" s="51" t="s">
        <v>6942</v>
      </c>
    </row>
    <row r="488" spans="1:1" x14ac:dyDescent="0.25">
      <c r="A488" s="52" t="s">
        <v>836</v>
      </c>
    </row>
    <row r="489" spans="1:1" x14ac:dyDescent="0.25">
      <c r="A489" s="51" t="s">
        <v>6943</v>
      </c>
    </row>
    <row r="490" spans="1:1" x14ac:dyDescent="0.25">
      <c r="A490" s="51" t="s">
        <v>6944</v>
      </c>
    </row>
    <row r="491" spans="1:1" x14ac:dyDescent="0.25">
      <c r="A491" s="51" t="s">
        <v>6945</v>
      </c>
    </row>
    <row r="492" spans="1:1" x14ac:dyDescent="0.25">
      <c r="A492" s="51" t="s">
        <v>6946</v>
      </c>
    </row>
    <row r="493" spans="1:1" x14ac:dyDescent="0.25">
      <c r="A493" s="51" t="s">
        <v>6947</v>
      </c>
    </row>
    <row r="494" spans="1:1" x14ac:dyDescent="0.25">
      <c r="A494" s="51" t="s">
        <v>6948</v>
      </c>
    </row>
    <row r="495" spans="1:1" x14ac:dyDescent="0.25">
      <c r="A495" s="51" t="s">
        <v>6949</v>
      </c>
    </row>
    <row r="496" spans="1:1" x14ac:dyDescent="0.25">
      <c r="A496" s="52" t="s">
        <v>836</v>
      </c>
    </row>
    <row r="497" spans="1:1" x14ac:dyDescent="0.25">
      <c r="A497" s="51" t="s">
        <v>6950</v>
      </c>
    </row>
    <row r="498" spans="1:1" x14ac:dyDescent="0.25">
      <c r="A498" s="51" t="s">
        <v>6951</v>
      </c>
    </row>
    <row r="499" spans="1:1" x14ac:dyDescent="0.25">
      <c r="A499" s="51" t="s">
        <v>6952</v>
      </c>
    </row>
    <row r="500" spans="1:1" x14ac:dyDescent="0.25">
      <c r="A500" s="51" t="s">
        <v>6953</v>
      </c>
    </row>
    <row r="501" spans="1:1" x14ac:dyDescent="0.25">
      <c r="A501" s="51" t="s">
        <v>6954</v>
      </c>
    </row>
    <row r="502" spans="1:1" x14ac:dyDescent="0.25">
      <c r="A502" s="51" t="s">
        <v>6955</v>
      </c>
    </row>
    <row r="503" spans="1:1" x14ac:dyDescent="0.25">
      <c r="A503" s="51" t="s">
        <v>6956</v>
      </c>
    </row>
    <row r="504" spans="1:1" x14ac:dyDescent="0.25">
      <c r="A504" s="52" t="s">
        <v>836</v>
      </c>
    </row>
    <row r="505" spans="1:1" x14ac:dyDescent="0.25">
      <c r="A505" s="51" t="s">
        <v>6957</v>
      </c>
    </row>
    <row r="506" spans="1:1" x14ac:dyDescent="0.25">
      <c r="A506" s="51" t="s">
        <v>6958</v>
      </c>
    </row>
    <row r="507" spans="1:1" x14ac:dyDescent="0.25">
      <c r="A507" s="51" t="s">
        <v>6959</v>
      </c>
    </row>
    <row r="508" spans="1:1" x14ac:dyDescent="0.25">
      <c r="A508" s="51" t="s">
        <v>6960</v>
      </c>
    </row>
    <row r="509" spans="1:1" x14ac:dyDescent="0.25">
      <c r="A509" s="51" t="s">
        <v>6961</v>
      </c>
    </row>
    <row r="510" spans="1:1" x14ac:dyDescent="0.25">
      <c r="A510" s="51" t="s">
        <v>6962</v>
      </c>
    </row>
    <row r="511" spans="1:1" x14ac:dyDescent="0.25">
      <c r="A511" s="51" t="s">
        <v>6963</v>
      </c>
    </row>
    <row r="512" spans="1:1" x14ac:dyDescent="0.25">
      <c r="A512" s="52" t="s">
        <v>836</v>
      </c>
    </row>
    <row r="513" spans="1:1" x14ac:dyDescent="0.25">
      <c r="A513" s="51" t="s">
        <v>6964</v>
      </c>
    </row>
    <row r="514" spans="1:1" x14ac:dyDescent="0.25">
      <c r="A514" s="51" t="s">
        <v>6965</v>
      </c>
    </row>
    <row r="515" spans="1:1" x14ac:dyDescent="0.25">
      <c r="A515" s="51" t="s">
        <v>6966</v>
      </c>
    </row>
    <row r="516" spans="1:1" x14ac:dyDescent="0.25">
      <c r="A516" s="51" t="s">
        <v>6967</v>
      </c>
    </row>
    <row r="517" spans="1:1" x14ac:dyDescent="0.25">
      <c r="A517" s="51" t="s">
        <v>6968</v>
      </c>
    </row>
    <row r="518" spans="1:1" x14ac:dyDescent="0.25">
      <c r="A518" s="51" t="s">
        <v>6969</v>
      </c>
    </row>
    <row r="519" spans="1:1" x14ac:dyDescent="0.25">
      <c r="A519" s="51" t="s">
        <v>6970</v>
      </c>
    </row>
    <row r="520" spans="1:1" x14ac:dyDescent="0.25">
      <c r="A520" s="52" t="s">
        <v>836</v>
      </c>
    </row>
    <row r="521" spans="1:1" x14ac:dyDescent="0.25">
      <c r="A521" s="51" t="s">
        <v>6971</v>
      </c>
    </row>
    <row r="522" spans="1:1" x14ac:dyDescent="0.25">
      <c r="A522" s="51" t="s">
        <v>6972</v>
      </c>
    </row>
    <row r="523" spans="1:1" x14ac:dyDescent="0.25">
      <c r="A523" s="51" t="s">
        <v>6973</v>
      </c>
    </row>
    <row r="524" spans="1:1" x14ac:dyDescent="0.25">
      <c r="A524" s="51" t="s">
        <v>6974</v>
      </c>
    </row>
    <row r="525" spans="1:1" x14ac:dyDescent="0.25">
      <c r="A525" s="51" t="s">
        <v>6975</v>
      </c>
    </row>
    <row r="526" spans="1:1" x14ac:dyDescent="0.25">
      <c r="A526" s="51" t="s">
        <v>6976</v>
      </c>
    </row>
    <row r="527" spans="1:1" x14ac:dyDescent="0.25">
      <c r="A527" s="51" t="s">
        <v>6977</v>
      </c>
    </row>
    <row r="528" spans="1:1" x14ac:dyDescent="0.25">
      <c r="A528" s="52" t="s">
        <v>836</v>
      </c>
    </row>
    <row r="529" spans="1:1" x14ac:dyDescent="0.25">
      <c r="A529" s="51" t="s">
        <v>6978</v>
      </c>
    </row>
    <row r="530" spans="1:1" x14ac:dyDescent="0.25">
      <c r="A530" s="51" t="s">
        <v>6979</v>
      </c>
    </row>
    <row r="531" spans="1:1" x14ac:dyDescent="0.25">
      <c r="A531" s="51" t="s">
        <v>6980</v>
      </c>
    </row>
    <row r="532" spans="1:1" x14ac:dyDescent="0.25">
      <c r="A532" s="51" t="s">
        <v>6981</v>
      </c>
    </row>
    <row r="533" spans="1:1" x14ac:dyDescent="0.25">
      <c r="A533" s="51" t="s">
        <v>6982</v>
      </c>
    </row>
    <row r="534" spans="1:1" x14ac:dyDescent="0.25">
      <c r="A534" s="51" t="s">
        <v>6983</v>
      </c>
    </row>
    <row r="535" spans="1:1" x14ac:dyDescent="0.25">
      <c r="A535" s="51" t="s">
        <v>6984</v>
      </c>
    </row>
    <row r="536" spans="1:1" x14ac:dyDescent="0.25">
      <c r="A536" s="52" t="s">
        <v>836</v>
      </c>
    </row>
    <row r="537" spans="1:1" x14ac:dyDescent="0.25">
      <c r="A537" s="51" t="s">
        <v>6985</v>
      </c>
    </row>
    <row r="538" spans="1:1" x14ac:dyDescent="0.25">
      <c r="A538" s="51" t="s">
        <v>6986</v>
      </c>
    </row>
    <row r="539" spans="1:1" x14ac:dyDescent="0.25">
      <c r="A539" s="51" t="s">
        <v>6987</v>
      </c>
    </row>
    <row r="540" spans="1:1" x14ac:dyDescent="0.25">
      <c r="A540" s="51" t="s">
        <v>6988</v>
      </c>
    </row>
    <row r="541" spans="1:1" x14ac:dyDescent="0.25">
      <c r="A541" s="51" t="s">
        <v>6989</v>
      </c>
    </row>
    <row r="542" spans="1:1" x14ac:dyDescent="0.25">
      <c r="A542" s="51" t="s">
        <v>6990</v>
      </c>
    </row>
    <row r="543" spans="1:1" x14ac:dyDescent="0.25">
      <c r="A543" s="51" t="s">
        <v>6991</v>
      </c>
    </row>
    <row r="544" spans="1:1" x14ac:dyDescent="0.25">
      <c r="A544" s="52" t="s">
        <v>836</v>
      </c>
    </row>
    <row r="545" spans="1:1" x14ac:dyDescent="0.25">
      <c r="A545" s="51" t="s">
        <v>6992</v>
      </c>
    </row>
    <row r="546" spans="1:1" x14ac:dyDescent="0.25">
      <c r="A546" s="51" t="s">
        <v>6993</v>
      </c>
    </row>
    <row r="547" spans="1:1" x14ac:dyDescent="0.25">
      <c r="A547" s="51" t="s">
        <v>6994</v>
      </c>
    </row>
    <row r="548" spans="1:1" x14ac:dyDescent="0.25">
      <c r="A548" s="51" t="s">
        <v>6995</v>
      </c>
    </row>
    <row r="549" spans="1:1" x14ac:dyDescent="0.25">
      <c r="A549" s="51" t="s">
        <v>6996</v>
      </c>
    </row>
    <row r="550" spans="1:1" x14ac:dyDescent="0.25">
      <c r="A550" s="51" t="s">
        <v>6997</v>
      </c>
    </row>
    <row r="551" spans="1:1" x14ac:dyDescent="0.25">
      <c r="A551" s="51" t="s">
        <v>6998</v>
      </c>
    </row>
    <row r="552" spans="1:1" x14ac:dyDescent="0.25">
      <c r="A552" s="52" t="s">
        <v>836</v>
      </c>
    </row>
    <row r="553" spans="1:1" x14ac:dyDescent="0.25">
      <c r="A553" s="51" t="s">
        <v>6999</v>
      </c>
    </row>
    <row r="554" spans="1:1" x14ac:dyDescent="0.25">
      <c r="A554" s="51" t="s">
        <v>7000</v>
      </c>
    </row>
    <row r="555" spans="1:1" x14ac:dyDescent="0.25">
      <c r="A555" s="51" t="s">
        <v>7001</v>
      </c>
    </row>
    <row r="556" spans="1:1" x14ac:dyDescent="0.25">
      <c r="A556" s="51" t="s">
        <v>7002</v>
      </c>
    </row>
    <row r="557" spans="1:1" x14ac:dyDescent="0.25">
      <c r="A557" s="51" t="s">
        <v>7003</v>
      </c>
    </row>
    <row r="558" spans="1:1" x14ac:dyDescent="0.25">
      <c r="A558" s="51" t="s">
        <v>7004</v>
      </c>
    </row>
    <row r="559" spans="1:1" x14ac:dyDescent="0.25">
      <c r="A559" s="51" t="s">
        <v>7005</v>
      </c>
    </row>
    <row r="560" spans="1:1" x14ac:dyDescent="0.25">
      <c r="A560" s="52" t="s">
        <v>836</v>
      </c>
    </row>
    <row r="561" spans="1:1" x14ac:dyDescent="0.25">
      <c r="A561" s="51" t="s">
        <v>7006</v>
      </c>
    </row>
    <row r="562" spans="1:1" x14ac:dyDescent="0.25">
      <c r="A562" s="51" t="s">
        <v>7007</v>
      </c>
    </row>
    <row r="563" spans="1:1" x14ac:dyDescent="0.25">
      <c r="A563" s="51" t="s">
        <v>7008</v>
      </c>
    </row>
    <row r="564" spans="1:1" x14ac:dyDescent="0.25">
      <c r="A564" s="51" t="s">
        <v>7009</v>
      </c>
    </row>
    <row r="565" spans="1:1" x14ac:dyDescent="0.25">
      <c r="A565" s="51" t="s">
        <v>7010</v>
      </c>
    </row>
    <row r="566" spans="1:1" x14ac:dyDescent="0.25">
      <c r="A566" s="51" t="s">
        <v>7011</v>
      </c>
    </row>
    <row r="567" spans="1:1" x14ac:dyDescent="0.25">
      <c r="A567" s="51" t="s">
        <v>7012</v>
      </c>
    </row>
    <row r="568" spans="1:1" x14ac:dyDescent="0.25">
      <c r="A568" s="52" t="s">
        <v>836</v>
      </c>
    </row>
    <row r="569" spans="1:1" x14ac:dyDescent="0.25">
      <c r="A569" s="51" t="s">
        <v>7013</v>
      </c>
    </row>
    <row r="570" spans="1:1" x14ac:dyDescent="0.25">
      <c r="A570" s="51" t="s">
        <v>7014</v>
      </c>
    </row>
    <row r="571" spans="1:1" x14ac:dyDescent="0.25">
      <c r="A571" s="51" t="s">
        <v>7015</v>
      </c>
    </row>
    <row r="572" spans="1:1" x14ac:dyDescent="0.25">
      <c r="A572" s="51" t="s">
        <v>7016</v>
      </c>
    </row>
    <row r="573" spans="1:1" x14ac:dyDescent="0.25">
      <c r="A573" s="51" t="s">
        <v>7017</v>
      </c>
    </row>
    <row r="574" spans="1:1" x14ac:dyDescent="0.25">
      <c r="A574" s="51" t="s">
        <v>7018</v>
      </c>
    </row>
    <row r="575" spans="1:1" x14ac:dyDescent="0.25">
      <c r="A575" s="51" t="s">
        <v>7019</v>
      </c>
    </row>
    <row r="576" spans="1:1" x14ac:dyDescent="0.25">
      <c r="A576" s="52" t="s">
        <v>836</v>
      </c>
    </row>
    <row r="577" spans="1:1" x14ac:dyDescent="0.25">
      <c r="A577" s="51" t="s">
        <v>7020</v>
      </c>
    </row>
    <row r="578" spans="1:1" x14ac:dyDescent="0.25">
      <c r="A578" s="51" t="s">
        <v>7021</v>
      </c>
    </row>
    <row r="579" spans="1:1" x14ac:dyDescent="0.25">
      <c r="A579" s="51" t="s">
        <v>7022</v>
      </c>
    </row>
    <row r="580" spans="1:1" x14ac:dyDescent="0.25">
      <c r="A580" s="51" t="s">
        <v>7023</v>
      </c>
    </row>
    <row r="581" spans="1:1" x14ac:dyDescent="0.25">
      <c r="A581" s="51" t="s">
        <v>7024</v>
      </c>
    </row>
    <row r="582" spans="1:1" x14ac:dyDescent="0.25">
      <c r="A582" s="51" t="s">
        <v>7025</v>
      </c>
    </row>
    <row r="583" spans="1:1" x14ac:dyDescent="0.25">
      <c r="A583" s="51" t="s">
        <v>7026</v>
      </c>
    </row>
    <row r="584" spans="1:1" x14ac:dyDescent="0.25">
      <c r="A584" s="52" t="s">
        <v>836</v>
      </c>
    </row>
    <row r="585" spans="1:1" x14ac:dyDescent="0.25">
      <c r="A585" s="51" t="s">
        <v>7027</v>
      </c>
    </row>
    <row r="586" spans="1:1" x14ac:dyDescent="0.25">
      <c r="A586" s="51" t="s">
        <v>7028</v>
      </c>
    </row>
    <row r="587" spans="1:1" x14ac:dyDescent="0.25">
      <c r="A587" s="51" t="s">
        <v>7029</v>
      </c>
    </row>
    <row r="588" spans="1:1" x14ac:dyDescent="0.25">
      <c r="A588" s="51" t="s">
        <v>7030</v>
      </c>
    </row>
    <row r="589" spans="1:1" x14ac:dyDescent="0.25">
      <c r="A589" s="51" t="s">
        <v>7031</v>
      </c>
    </row>
    <row r="590" spans="1:1" x14ac:dyDescent="0.25">
      <c r="A590" s="51" t="s">
        <v>7032</v>
      </c>
    </row>
    <row r="591" spans="1:1" x14ac:dyDescent="0.25">
      <c r="A591" s="51" t="s">
        <v>7033</v>
      </c>
    </row>
    <row r="592" spans="1:1" x14ac:dyDescent="0.25">
      <c r="A592" s="52" t="s">
        <v>836</v>
      </c>
    </row>
    <row r="593" spans="1:1" x14ac:dyDescent="0.25">
      <c r="A593" s="51" t="s">
        <v>7034</v>
      </c>
    </row>
    <row r="594" spans="1:1" x14ac:dyDescent="0.25">
      <c r="A594" s="51" t="s">
        <v>7035</v>
      </c>
    </row>
    <row r="595" spans="1:1" x14ac:dyDescent="0.25">
      <c r="A595" s="51" t="s">
        <v>7036</v>
      </c>
    </row>
    <row r="596" spans="1:1" x14ac:dyDescent="0.25">
      <c r="A596" s="51" t="s">
        <v>7037</v>
      </c>
    </row>
    <row r="597" spans="1:1" x14ac:dyDescent="0.25">
      <c r="A597" s="51" t="s">
        <v>7038</v>
      </c>
    </row>
    <row r="598" spans="1:1" x14ac:dyDescent="0.25">
      <c r="A598" s="51" t="s">
        <v>7039</v>
      </c>
    </row>
    <row r="599" spans="1:1" x14ac:dyDescent="0.25">
      <c r="A599" s="51" t="s">
        <v>7040</v>
      </c>
    </row>
    <row r="600" spans="1:1" x14ac:dyDescent="0.25">
      <c r="A600" s="52" t="s">
        <v>836</v>
      </c>
    </row>
    <row r="601" spans="1:1" x14ac:dyDescent="0.25">
      <c r="A601" s="51" t="s">
        <v>7041</v>
      </c>
    </row>
    <row r="602" spans="1:1" x14ac:dyDescent="0.25">
      <c r="A602" s="51" t="s">
        <v>7042</v>
      </c>
    </row>
    <row r="603" spans="1:1" x14ac:dyDescent="0.25">
      <c r="A603" s="51" t="s">
        <v>7043</v>
      </c>
    </row>
    <row r="604" spans="1:1" x14ac:dyDescent="0.25">
      <c r="A604" s="51" t="s">
        <v>7044</v>
      </c>
    </row>
    <row r="605" spans="1:1" x14ac:dyDescent="0.25">
      <c r="A605" s="51" t="s">
        <v>7045</v>
      </c>
    </row>
    <row r="606" spans="1:1" x14ac:dyDescent="0.25">
      <c r="A606" s="51" t="s">
        <v>7046</v>
      </c>
    </row>
    <row r="607" spans="1:1" x14ac:dyDescent="0.25">
      <c r="A607" s="51" t="s">
        <v>7047</v>
      </c>
    </row>
    <row r="608" spans="1:1" x14ac:dyDescent="0.25">
      <c r="A608" s="52" t="s">
        <v>836</v>
      </c>
    </row>
    <row r="609" spans="1:1" x14ac:dyDescent="0.25">
      <c r="A609" s="51" t="s">
        <v>7048</v>
      </c>
    </row>
    <row r="610" spans="1:1" x14ac:dyDescent="0.25">
      <c r="A610" s="51" t="s">
        <v>7049</v>
      </c>
    </row>
    <row r="611" spans="1:1" x14ac:dyDescent="0.25">
      <c r="A611" s="51" t="s">
        <v>7050</v>
      </c>
    </row>
    <row r="612" spans="1:1" x14ac:dyDescent="0.25">
      <c r="A612" s="51" t="s">
        <v>7051</v>
      </c>
    </row>
    <row r="613" spans="1:1" x14ac:dyDescent="0.25">
      <c r="A613" s="51" t="s">
        <v>7052</v>
      </c>
    </row>
    <row r="614" spans="1:1" x14ac:dyDescent="0.25">
      <c r="A614" s="51" t="s">
        <v>7053</v>
      </c>
    </row>
    <row r="615" spans="1:1" x14ac:dyDescent="0.25">
      <c r="A615" s="51" t="s">
        <v>7054</v>
      </c>
    </row>
    <row r="616" spans="1:1" x14ac:dyDescent="0.25">
      <c r="A616" s="51" t="s">
        <v>7055</v>
      </c>
    </row>
    <row r="617" spans="1:1" x14ac:dyDescent="0.25">
      <c r="A617" s="51" t="s">
        <v>7056</v>
      </c>
    </row>
    <row r="618" spans="1:1" x14ac:dyDescent="0.25">
      <c r="A618" s="51" t="s">
        <v>7057</v>
      </c>
    </row>
    <row r="619" spans="1:1" x14ac:dyDescent="0.25">
      <c r="A619" s="52" t="s">
        <v>837</v>
      </c>
    </row>
    <row r="620" spans="1:1" x14ac:dyDescent="0.25">
      <c r="A620" s="51" t="s">
        <v>7058</v>
      </c>
    </row>
    <row r="621" spans="1:1" x14ac:dyDescent="0.25">
      <c r="A621" s="51" t="s">
        <v>7059</v>
      </c>
    </row>
    <row r="622" spans="1:1" x14ac:dyDescent="0.25">
      <c r="A622" s="51" t="s">
        <v>7060</v>
      </c>
    </row>
    <row r="623" spans="1:1" x14ac:dyDescent="0.25">
      <c r="A623" s="51" t="s">
        <v>7061</v>
      </c>
    </row>
    <row r="624" spans="1:1" x14ac:dyDescent="0.25">
      <c r="A624" s="51" t="s">
        <v>7062</v>
      </c>
    </row>
    <row r="625" spans="1:1" x14ac:dyDescent="0.25">
      <c r="A625" s="51" t="s">
        <v>7063</v>
      </c>
    </row>
    <row r="626" spans="1:1" x14ac:dyDescent="0.25">
      <c r="A626" s="51" t="s">
        <v>7064</v>
      </c>
    </row>
    <row r="627" spans="1:1" x14ac:dyDescent="0.25">
      <c r="A627" s="52" t="s">
        <v>836</v>
      </c>
    </row>
    <row r="628" spans="1:1" x14ac:dyDescent="0.25">
      <c r="A628" s="51" t="s">
        <v>7065</v>
      </c>
    </row>
    <row r="629" spans="1:1" x14ac:dyDescent="0.25">
      <c r="A629" s="51" t="s">
        <v>7066</v>
      </c>
    </row>
    <row r="630" spans="1:1" x14ac:dyDescent="0.25">
      <c r="A630" s="51" t="s">
        <v>7067</v>
      </c>
    </row>
    <row r="631" spans="1:1" x14ac:dyDescent="0.25">
      <c r="A631" s="51" t="s">
        <v>7068</v>
      </c>
    </row>
    <row r="632" spans="1:1" x14ac:dyDescent="0.25">
      <c r="A632" s="51" t="s">
        <v>7069</v>
      </c>
    </row>
    <row r="633" spans="1:1" x14ac:dyDescent="0.25">
      <c r="A633" s="51" t="s">
        <v>7070</v>
      </c>
    </row>
    <row r="634" spans="1:1" x14ac:dyDescent="0.25">
      <c r="A634" s="51" t="s">
        <v>7071</v>
      </c>
    </row>
    <row r="635" spans="1:1" x14ac:dyDescent="0.25">
      <c r="A635" s="52" t="s">
        <v>836</v>
      </c>
    </row>
    <row r="636" spans="1:1" x14ac:dyDescent="0.25">
      <c r="A636" s="51" t="s">
        <v>7072</v>
      </c>
    </row>
    <row r="637" spans="1:1" x14ac:dyDescent="0.25">
      <c r="A637" s="51" t="s">
        <v>7073</v>
      </c>
    </row>
    <row r="638" spans="1:1" x14ac:dyDescent="0.25">
      <c r="A638" s="51" t="s">
        <v>7074</v>
      </c>
    </row>
    <row r="639" spans="1:1" x14ac:dyDescent="0.25">
      <c r="A639" s="51" t="s">
        <v>7075</v>
      </c>
    </row>
    <row r="640" spans="1:1" x14ac:dyDescent="0.25">
      <c r="A640" s="51" t="s">
        <v>7076</v>
      </c>
    </row>
    <row r="641" spans="1:1" x14ac:dyDescent="0.25">
      <c r="A641" s="51" t="s">
        <v>7077</v>
      </c>
    </row>
    <row r="642" spans="1:1" x14ac:dyDescent="0.25">
      <c r="A642" s="51" t="s">
        <v>7078</v>
      </c>
    </row>
    <row r="643" spans="1:1" x14ac:dyDescent="0.25">
      <c r="A643" s="52" t="s">
        <v>836</v>
      </c>
    </row>
    <row r="644" spans="1:1" x14ac:dyDescent="0.25">
      <c r="A644" s="51" t="s">
        <v>7079</v>
      </c>
    </row>
    <row r="645" spans="1:1" x14ac:dyDescent="0.25">
      <c r="A645" s="51" t="s">
        <v>7080</v>
      </c>
    </row>
    <row r="646" spans="1:1" x14ac:dyDescent="0.25">
      <c r="A646" s="51" t="s">
        <v>7081</v>
      </c>
    </row>
    <row r="647" spans="1:1" x14ac:dyDescent="0.25">
      <c r="A647" s="51" t="s">
        <v>7082</v>
      </c>
    </row>
    <row r="648" spans="1:1" x14ac:dyDescent="0.25">
      <c r="A648" s="51" t="s">
        <v>7083</v>
      </c>
    </row>
    <row r="649" spans="1:1" x14ac:dyDescent="0.25">
      <c r="A649" s="51" t="s">
        <v>7084</v>
      </c>
    </row>
    <row r="650" spans="1:1" x14ac:dyDescent="0.25">
      <c r="A650" s="51" t="s">
        <v>7085</v>
      </c>
    </row>
    <row r="651" spans="1:1" x14ac:dyDescent="0.25">
      <c r="A651" s="52" t="s">
        <v>836</v>
      </c>
    </row>
    <row r="652" spans="1:1" x14ac:dyDescent="0.25">
      <c r="A652" s="51" t="s">
        <v>7086</v>
      </c>
    </row>
    <row r="653" spans="1:1" x14ac:dyDescent="0.25">
      <c r="A653" s="51" t="s">
        <v>7087</v>
      </c>
    </row>
    <row r="654" spans="1:1" x14ac:dyDescent="0.25">
      <c r="A654" s="51" t="s">
        <v>7088</v>
      </c>
    </row>
    <row r="655" spans="1:1" x14ac:dyDescent="0.25">
      <c r="A655" s="51" t="s">
        <v>7089</v>
      </c>
    </row>
    <row r="656" spans="1:1" x14ac:dyDescent="0.25">
      <c r="A656" s="51" t="s">
        <v>7090</v>
      </c>
    </row>
    <row r="657" spans="1:1" x14ac:dyDescent="0.25">
      <c r="A657" s="51" t="s">
        <v>7091</v>
      </c>
    </row>
    <row r="658" spans="1:1" x14ac:dyDescent="0.25">
      <c r="A658" s="51" t="s">
        <v>7092</v>
      </c>
    </row>
    <row r="659" spans="1:1" x14ac:dyDescent="0.25">
      <c r="A659" s="52" t="s">
        <v>836</v>
      </c>
    </row>
    <row r="660" spans="1:1" x14ac:dyDescent="0.25">
      <c r="A660" s="51" t="s">
        <v>7093</v>
      </c>
    </row>
    <row r="661" spans="1:1" x14ac:dyDescent="0.25">
      <c r="A661" s="51" t="s">
        <v>7094</v>
      </c>
    </row>
    <row r="662" spans="1:1" x14ac:dyDescent="0.25">
      <c r="A662" s="51" t="s">
        <v>7095</v>
      </c>
    </row>
    <row r="663" spans="1:1" x14ac:dyDescent="0.25">
      <c r="A663" s="51" t="s">
        <v>7096</v>
      </c>
    </row>
    <row r="664" spans="1:1" x14ac:dyDescent="0.25">
      <c r="A664" s="51" t="s">
        <v>7097</v>
      </c>
    </row>
    <row r="665" spans="1:1" x14ac:dyDescent="0.25">
      <c r="A665" s="51" t="s">
        <v>7098</v>
      </c>
    </row>
    <row r="666" spans="1:1" x14ac:dyDescent="0.25">
      <c r="A666" s="51" t="s">
        <v>7099</v>
      </c>
    </row>
    <row r="667" spans="1:1" x14ac:dyDescent="0.25">
      <c r="A667" s="52" t="s">
        <v>836</v>
      </c>
    </row>
    <row r="668" spans="1:1" x14ac:dyDescent="0.25">
      <c r="A668" s="51" t="s">
        <v>7100</v>
      </c>
    </row>
    <row r="669" spans="1:1" x14ac:dyDescent="0.25">
      <c r="A669" s="51" t="s">
        <v>7101</v>
      </c>
    </row>
    <row r="670" spans="1:1" x14ac:dyDescent="0.25">
      <c r="A670" s="51" t="s">
        <v>7102</v>
      </c>
    </row>
    <row r="671" spans="1:1" x14ac:dyDescent="0.25">
      <c r="A671" s="51" t="s">
        <v>7103</v>
      </c>
    </row>
    <row r="672" spans="1:1" x14ac:dyDescent="0.25">
      <c r="A672" s="51" t="s">
        <v>7104</v>
      </c>
    </row>
    <row r="673" spans="1:1" x14ac:dyDescent="0.25">
      <c r="A673" s="51" t="s">
        <v>7105</v>
      </c>
    </row>
    <row r="674" spans="1:1" x14ac:dyDescent="0.25">
      <c r="A674" s="51" t="s">
        <v>7106</v>
      </c>
    </row>
    <row r="675" spans="1:1" x14ac:dyDescent="0.25">
      <c r="A675" s="52" t="s">
        <v>836</v>
      </c>
    </row>
    <row r="676" spans="1:1" x14ac:dyDescent="0.25">
      <c r="A676" s="51" t="s">
        <v>7107</v>
      </c>
    </row>
    <row r="677" spans="1:1" x14ac:dyDescent="0.25">
      <c r="A677" s="51" t="s">
        <v>7108</v>
      </c>
    </row>
    <row r="678" spans="1:1" x14ac:dyDescent="0.25">
      <c r="A678" s="51" t="s">
        <v>7109</v>
      </c>
    </row>
    <row r="679" spans="1:1" x14ac:dyDescent="0.25">
      <c r="A679" s="51" t="s">
        <v>7110</v>
      </c>
    </row>
    <row r="680" spans="1:1" x14ac:dyDescent="0.25">
      <c r="A680" s="51" t="s">
        <v>7111</v>
      </c>
    </row>
    <row r="681" spans="1:1" x14ac:dyDescent="0.25">
      <c r="A681" s="51" t="s">
        <v>7112</v>
      </c>
    </row>
    <row r="682" spans="1:1" x14ac:dyDescent="0.25">
      <c r="A682" s="51" t="s">
        <v>7113</v>
      </c>
    </row>
    <row r="683" spans="1:1" x14ac:dyDescent="0.25">
      <c r="A683" s="52" t="s">
        <v>836</v>
      </c>
    </row>
    <row r="684" spans="1:1" x14ac:dyDescent="0.25">
      <c r="A684" s="51" t="s">
        <v>7114</v>
      </c>
    </row>
    <row r="685" spans="1:1" x14ac:dyDescent="0.25">
      <c r="A685" s="51" t="s">
        <v>7115</v>
      </c>
    </row>
    <row r="686" spans="1:1" x14ac:dyDescent="0.25">
      <c r="A686" s="51" t="s">
        <v>7116</v>
      </c>
    </row>
    <row r="687" spans="1:1" x14ac:dyDescent="0.25">
      <c r="A687" s="51" t="s">
        <v>7117</v>
      </c>
    </row>
    <row r="688" spans="1:1" x14ac:dyDescent="0.25">
      <c r="A688" s="51" t="s">
        <v>7118</v>
      </c>
    </row>
    <row r="689" spans="1:1" x14ac:dyDescent="0.25">
      <c r="A689" s="51" t="s">
        <v>7119</v>
      </c>
    </row>
    <row r="690" spans="1:1" x14ac:dyDescent="0.25">
      <c r="A690" s="51" t="s">
        <v>7120</v>
      </c>
    </row>
    <row r="691" spans="1:1" x14ac:dyDescent="0.25">
      <c r="A691" s="52" t="s">
        <v>836</v>
      </c>
    </row>
    <row r="692" spans="1:1" x14ac:dyDescent="0.25">
      <c r="A692" s="51" t="s">
        <v>7121</v>
      </c>
    </row>
    <row r="693" spans="1:1" x14ac:dyDescent="0.25">
      <c r="A693" s="51" t="s">
        <v>7122</v>
      </c>
    </row>
    <row r="694" spans="1:1" x14ac:dyDescent="0.25">
      <c r="A694" s="51" t="s">
        <v>7123</v>
      </c>
    </row>
    <row r="695" spans="1:1" x14ac:dyDescent="0.25">
      <c r="A695" s="51" t="s">
        <v>7124</v>
      </c>
    </row>
    <row r="696" spans="1:1" x14ac:dyDescent="0.25">
      <c r="A696" s="51" t="s">
        <v>7125</v>
      </c>
    </row>
    <row r="697" spans="1:1" x14ac:dyDescent="0.25">
      <c r="A697" s="51" t="s">
        <v>7126</v>
      </c>
    </row>
    <row r="698" spans="1:1" x14ac:dyDescent="0.25">
      <c r="A698" s="51" t="s">
        <v>7127</v>
      </c>
    </row>
    <row r="699" spans="1:1" x14ac:dyDescent="0.25">
      <c r="A699" s="52" t="s">
        <v>836</v>
      </c>
    </row>
    <row r="700" spans="1:1" x14ac:dyDescent="0.25">
      <c r="A700" s="51" t="s">
        <v>7128</v>
      </c>
    </row>
    <row r="701" spans="1:1" x14ac:dyDescent="0.25">
      <c r="A701" s="51" t="s">
        <v>7129</v>
      </c>
    </row>
    <row r="702" spans="1:1" x14ac:dyDescent="0.25">
      <c r="A702" s="51" t="s">
        <v>7130</v>
      </c>
    </row>
    <row r="703" spans="1:1" x14ac:dyDescent="0.25">
      <c r="A703" s="51" t="s">
        <v>7131</v>
      </c>
    </row>
    <row r="704" spans="1:1" x14ac:dyDescent="0.25">
      <c r="A704" s="51" t="s">
        <v>7132</v>
      </c>
    </row>
    <row r="705" spans="1:1" x14ac:dyDescent="0.25">
      <c r="A705" s="51" t="s">
        <v>7133</v>
      </c>
    </row>
    <row r="706" spans="1:1" x14ac:dyDescent="0.25">
      <c r="A706" s="51" t="s">
        <v>7134</v>
      </c>
    </row>
    <row r="707" spans="1:1" x14ac:dyDescent="0.25">
      <c r="A707" s="52" t="s">
        <v>836</v>
      </c>
    </row>
    <row r="708" spans="1:1" x14ac:dyDescent="0.25">
      <c r="A708" s="51" t="s">
        <v>7135</v>
      </c>
    </row>
    <row r="709" spans="1:1" x14ac:dyDescent="0.25">
      <c r="A709" s="51" t="s">
        <v>7136</v>
      </c>
    </row>
    <row r="710" spans="1:1" x14ac:dyDescent="0.25">
      <c r="A710" s="51" t="s">
        <v>7137</v>
      </c>
    </row>
    <row r="711" spans="1:1" x14ac:dyDescent="0.25">
      <c r="A711" s="51" t="s">
        <v>7138</v>
      </c>
    </row>
    <row r="712" spans="1:1" x14ac:dyDescent="0.25">
      <c r="A712" s="51" t="s">
        <v>7139</v>
      </c>
    </row>
    <row r="713" spans="1:1" x14ac:dyDescent="0.25">
      <c r="A713" s="51" t="s">
        <v>7140</v>
      </c>
    </row>
    <row r="714" spans="1:1" x14ac:dyDescent="0.25">
      <c r="A714" s="51" t="s">
        <v>7141</v>
      </c>
    </row>
    <row r="715" spans="1:1" x14ac:dyDescent="0.25">
      <c r="A715" s="52" t="s">
        <v>836</v>
      </c>
    </row>
    <row r="716" spans="1:1" x14ac:dyDescent="0.25">
      <c r="A716" s="51" t="s">
        <v>7142</v>
      </c>
    </row>
    <row r="717" spans="1:1" x14ac:dyDescent="0.25">
      <c r="A717" s="51" t="s">
        <v>7143</v>
      </c>
    </row>
    <row r="718" spans="1:1" x14ac:dyDescent="0.25">
      <c r="A718" s="51" t="s">
        <v>7144</v>
      </c>
    </row>
    <row r="719" spans="1:1" x14ac:dyDescent="0.25">
      <c r="A719" s="51" t="s">
        <v>7145</v>
      </c>
    </row>
    <row r="720" spans="1:1" x14ac:dyDescent="0.25">
      <c r="A720" s="51" t="s">
        <v>7146</v>
      </c>
    </row>
    <row r="721" spans="1:1" x14ac:dyDescent="0.25">
      <c r="A721" s="51" t="s">
        <v>7147</v>
      </c>
    </row>
    <row r="722" spans="1:1" x14ac:dyDescent="0.25">
      <c r="A722" s="51" t="s">
        <v>7148</v>
      </c>
    </row>
    <row r="723" spans="1:1" x14ac:dyDescent="0.25">
      <c r="A723" s="52" t="s">
        <v>836</v>
      </c>
    </row>
    <row r="724" spans="1:1" x14ac:dyDescent="0.25">
      <c r="A724" s="51" t="s">
        <v>7149</v>
      </c>
    </row>
    <row r="725" spans="1:1" x14ac:dyDescent="0.25">
      <c r="A725" s="51" t="s">
        <v>7150</v>
      </c>
    </row>
    <row r="726" spans="1:1" x14ac:dyDescent="0.25">
      <c r="A726" s="51" t="s">
        <v>7151</v>
      </c>
    </row>
    <row r="727" spans="1:1" x14ac:dyDescent="0.25">
      <c r="A727" s="51" t="s">
        <v>7152</v>
      </c>
    </row>
    <row r="728" spans="1:1" x14ac:dyDescent="0.25">
      <c r="A728" s="51" t="s">
        <v>7153</v>
      </c>
    </row>
    <row r="729" spans="1:1" x14ac:dyDescent="0.25">
      <c r="A729" s="51" t="s">
        <v>7154</v>
      </c>
    </row>
    <row r="730" spans="1:1" x14ac:dyDescent="0.25">
      <c r="A730" s="51" t="s">
        <v>7155</v>
      </c>
    </row>
    <row r="731" spans="1:1" x14ac:dyDescent="0.25">
      <c r="A731" s="52" t="s">
        <v>836</v>
      </c>
    </row>
    <row r="732" spans="1:1" x14ac:dyDescent="0.25">
      <c r="A732" s="51" t="s">
        <v>7156</v>
      </c>
    </row>
    <row r="733" spans="1:1" x14ac:dyDescent="0.25">
      <c r="A733" s="51" t="s">
        <v>7157</v>
      </c>
    </row>
    <row r="734" spans="1:1" x14ac:dyDescent="0.25">
      <c r="A734" s="51" t="s">
        <v>7158</v>
      </c>
    </row>
    <row r="735" spans="1:1" x14ac:dyDescent="0.25">
      <c r="A735" s="51" t="s">
        <v>7159</v>
      </c>
    </row>
    <row r="736" spans="1:1" x14ac:dyDescent="0.25">
      <c r="A736" s="51" t="s">
        <v>7160</v>
      </c>
    </row>
    <row r="737" spans="1:1" x14ac:dyDescent="0.25">
      <c r="A737" s="51" t="s">
        <v>7161</v>
      </c>
    </row>
    <row r="738" spans="1:1" x14ac:dyDescent="0.25">
      <c r="A738" s="51" t="s">
        <v>7162</v>
      </c>
    </row>
    <row r="739" spans="1:1" x14ac:dyDescent="0.25">
      <c r="A739" s="52" t="s">
        <v>836</v>
      </c>
    </row>
    <row r="740" spans="1:1" x14ac:dyDescent="0.25">
      <c r="A740" s="51" t="s">
        <v>7163</v>
      </c>
    </row>
    <row r="741" spans="1:1" x14ac:dyDescent="0.25">
      <c r="A741" s="51" t="s">
        <v>7164</v>
      </c>
    </row>
    <row r="742" spans="1:1" x14ac:dyDescent="0.25">
      <c r="A742" s="51" t="s">
        <v>7165</v>
      </c>
    </row>
    <row r="743" spans="1:1" x14ac:dyDescent="0.25">
      <c r="A743" s="51" t="s">
        <v>7166</v>
      </c>
    </row>
    <row r="744" spans="1:1" x14ac:dyDescent="0.25">
      <c r="A744" s="51" t="s">
        <v>7167</v>
      </c>
    </row>
    <row r="745" spans="1:1" x14ac:dyDescent="0.25">
      <c r="A745" s="51" t="s">
        <v>7168</v>
      </c>
    </row>
    <row r="746" spans="1:1" x14ac:dyDescent="0.25">
      <c r="A746" s="51" t="s">
        <v>7169</v>
      </c>
    </row>
    <row r="747" spans="1:1" x14ac:dyDescent="0.25">
      <c r="A747" s="52" t="s">
        <v>836</v>
      </c>
    </row>
    <row r="748" spans="1:1" x14ac:dyDescent="0.25">
      <c r="A748" s="51" t="s">
        <v>7170</v>
      </c>
    </row>
    <row r="749" spans="1:1" x14ac:dyDescent="0.25">
      <c r="A749" s="51" t="s">
        <v>7171</v>
      </c>
    </row>
    <row r="750" spans="1:1" x14ac:dyDescent="0.25">
      <c r="A750" s="51" t="s">
        <v>7172</v>
      </c>
    </row>
    <row r="751" spans="1:1" x14ac:dyDescent="0.25">
      <c r="A751" s="51" t="s">
        <v>7173</v>
      </c>
    </row>
    <row r="752" spans="1:1" x14ac:dyDescent="0.25">
      <c r="A752" s="51" t="s">
        <v>7174</v>
      </c>
    </row>
    <row r="753" spans="1:1" x14ac:dyDescent="0.25">
      <c r="A753" s="51" t="s">
        <v>7175</v>
      </c>
    </row>
    <row r="754" spans="1:1" x14ac:dyDescent="0.25">
      <c r="A754" s="51" t="s">
        <v>7176</v>
      </c>
    </row>
    <row r="755" spans="1:1" x14ac:dyDescent="0.25">
      <c r="A755" s="52" t="s">
        <v>836</v>
      </c>
    </row>
    <row r="756" spans="1:1" x14ac:dyDescent="0.25">
      <c r="A756" s="51" t="s">
        <v>7177</v>
      </c>
    </row>
    <row r="757" spans="1:1" x14ac:dyDescent="0.25">
      <c r="A757" s="51" t="s">
        <v>7178</v>
      </c>
    </row>
    <row r="758" spans="1:1" x14ac:dyDescent="0.25">
      <c r="A758" s="51" t="s">
        <v>7179</v>
      </c>
    </row>
    <row r="759" spans="1:1" x14ac:dyDescent="0.25">
      <c r="A759" s="51" t="s">
        <v>7180</v>
      </c>
    </row>
    <row r="760" spans="1:1" x14ac:dyDescent="0.25">
      <c r="A760" s="51" t="s">
        <v>7181</v>
      </c>
    </row>
    <row r="761" spans="1:1" x14ac:dyDescent="0.25">
      <c r="A761" s="51" t="s">
        <v>7182</v>
      </c>
    </row>
    <row r="762" spans="1:1" x14ac:dyDescent="0.25">
      <c r="A762" s="51" t="s">
        <v>7183</v>
      </c>
    </row>
    <row r="763" spans="1:1" x14ac:dyDescent="0.25">
      <c r="A763" s="52" t="s">
        <v>836</v>
      </c>
    </row>
    <row r="764" spans="1:1" x14ac:dyDescent="0.25">
      <c r="A764" s="51" t="s">
        <v>7184</v>
      </c>
    </row>
    <row r="765" spans="1:1" x14ac:dyDescent="0.25">
      <c r="A765" s="51" t="s">
        <v>7185</v>
      </c>
    </row>
    <row r="766" spans="1:1" x14ac:dyDescent="0.25">
      <c r="A766" s="51" t="s">
        <v>7186</v>
      </c>
    </row>
    <row r="767" spans="1:1" x14ac:dyDescent="0.25">
      <c r="A767" s="51" t="s">
        <v>7187</v>
      </c>
    </row>
    <row r="768" spans="1:1" x14ac:dyDescent="0.25">
      <c r="A768" s="51" t="s">
        <v>7188</v>
      </c>
    </row>
    <row r="769" spans="1:1" x14ac:dyDescent="0.25">
      <c r="A769" s="51" t="s">
        <v>7189</v>
      </c>
    </row>
    <row r="770" spans="1:1" x14ac:dyDescent="0.25">
      <c r="A770" s="51" t="s">
        <v>7190</v>
      </c>
    </row>
    <row r="771" spans="1:1" x14ac:dyDescent="0.25">
      <c r="A771" s="52" t="s">
        <v>836</v>
      </c>
    </row>
    <row r="772" spans="1:1" x14ac:dyDescent="0.25">
      <c r="A772" s="51" t="s">
        <v>7191</v>
      </c>
    </row>
    <row r="773" spans="1:1" x14ac:dyDescent="0.25">
      <c r="A773" s="51" t="s">
        <v>7192</v>
      </c>
    </row>
    <row r="774" spans="1:1" x14ac:dyDescent="0.25">
      <c r="A774" s="51" t="s">
        <v>7193</v>
      </c>
    </row>
    <row r="775" spans="1:1" x14ac:dyDescent="0.25">
      <c r="A775" s="51" t="s">
        <v>7194</v>
      </c>
    </row>
    <row r="776" spans="1:1" x14ac:dyDescent="0.25">
      <c r="A776" s="51" t="s">
        <v>7195</v>
      </c>
    </row>
    <row r="777" spans="1:1" x14ac:dyDescent="0.25">
      <c r="A777" s="51" t="s">
        <v>7196</v>
      </c>
    </row>
    <row r="778" spans="1:1" x14ac:dyDescent="0.25">
      <c r="A778" s="51" t="s">
        <v>7197</v>
      </c>
    </row>
    <row r="779" spans="1:1" x14ac:dyDescent="0.25">
      <c r="A779" s="52" t="s">
        <v>836</v>
      </c>
    </row>
    <row r="780" spans="1:1" x14ac:dyDescent="0.25">
      <c r="A780" s="51" t="s">
        <v>7198</v>
      </c>
    </row>
    <row r="781" spans="1:1" x14ac:dyDescent="0.25">
      <c r="A781" s="51" t="s">
        <v>7199</v>
      </c>
    </row>
    <row r="782" spans="1:1" x14ac:dyDescent="0.25">
      <c r="A782" s="51" t="s">
        <v>7200</v>
      </c>
    </row>
    <row r="783" spans="1:1" x14ac:dyDescent="0.25">
      <c r="A783" s="51" t="s">
        <v>7201</v>
      </c>
    </row>
    <row r="784" spans="1:1" x14ac:dyDescent="0.25">
      <c r="A784" s="51" t="s">
        <v>7202</v>
      </c>
    </row>
    <row r="785" spans="1:1" x14ac:dyDescent="0.25">
      <c r="A785" s="51" t="s">
        <v>7203</v>
      </c>
    </row>
    <row r="786" spans="1:1" x14ac:dyDescent="0.25">
      <c r="A786" s="51" t="s">
        <v>7204</v>
      </c>
    </row>
    <row r="787" spans="1:1" x14ac:dyDescent="0.25">
      <c r="A787" s="52" t="s">
        <v>836</v>
      </c>
    </row>
    <row r="788" spans="1:1" x14ac:dyDescent="0.25">
      <c r="A788" s="51" t="s">
        <v>7205</v>
      </c>
    </row>
    <row r="789" spans="1:1" x14ac:dyDescent="0.25">
      <c r="A789" s="51" t="s">
        <v>7206</v>
      </c>
    </row>
    <row r="790" spans="1:1" x14ac:dyDescent="0.25">
      <c r="A790" s="51" t="s">
        <v>7207</v>
      </c>
    </row>
    <row r="791" spans="1:1" x14ac:dyDescent="0.25">
      <c r="A791" s="51" t="s">
        <v>7208</v>
      </c>
    </row>
    <row r="792" spans="1:1" x14ac:dyDescent="0.25">
      <c r="A792" s="51" t="s">
        <v>7209</v>
      </c>
    </row>
    <row r="793" spans="1:1" x14ac:dyDescent="0.25">
      <c r="A793" s="51" t="s">
        <v>7210</v>
      </c>
    </row>
    <row r="794" spans="1:1" x14ac:dyDescent="0.25">
      <c r="A794" s="52" t="s">
        <v>836</v>
      </c>
    </row>
    <row r="795" spans="1:1" x14ac:dyDescent="0.25">
      <c r="A795" s="53" t="s">
        <v>734</v>
      </c>
    </row>
    <row r="796" spans="1:1" x14ac:dyDescent="0.25">
      <c r="A796" s="51" t="s">
        <v>6724</v>
      </c>
    </row>
    <row r="797" spans="1:1" x14ac:dyDescent="0.25">
      <c r="A797" s="51" t="s">
        <v>7211</v>
      </c>
    </row>
    <row r="798" spans="1:1" x14ac:dyDescent="0.25">
      <c r="A798" s="51" t="s">
        <v>7212</v>
      </c>
    </row>
    <row r="799" spans="1:1" x14ac:dyDescent="0.25">
      <c r="A799" s="51" t="s">
        <v>7213</v>
      </c>
    </row>
    <row r="800" spans="1:1" x14ac:dyDescent="0.25">
      <c r="A800" s="51" t="s">
        <v>7214</v>
      </c>
    </row>
    <row r="801" spans="1:1" x14ac:dyDescent="0.25">
      <c r="A801" s="51" t="s">
        <v>7543</v>
      </c>
    </row>
    <row r="802" spans="1:1" x14ac:dyDescent="0.25">
      <c r="A802" s="51" t="s">
        <v>7544</v>
      </c>
    </row>
    <row r="803" spans="1:1" x14ac:dyDescent="0.25">
      <c r="A803" s="51" t="s">
        <v>7545</v>
      </c>
    </row>
    <row r="804" spans="1:1" x14ac:dyDescent="0.25">
      <c r="A804" s="51" t="s">
        <v>7215</v>
      </c>
    </row>
    <row r="805" spans="1:1" x14ac:dyDescent="0.25">
      <c r="A805" s="51" t="s">
        <v>7216</v>
      </c>
    </row>
    <row r="806" spans="1:1" x14ac:dyDescent="0.25">
      <c r="A806" s="51" t="s">
        <v>7217</v>
      </c>
    </row>
    <row r="807" spans="1:1" x14ac:dyDescent="0.25">
      <c r="A807" s="51" t="s">
        <v>6558</v>
      </c>
    </row>
    <row r="808" spans="1:1" x14ac:dyDescent="0.25">
      <c r="A808" s="51" t="s">
        <v>6729</v>
      </c>
    </row>
    <row r="809" spans="1:1" x14ac:dyDescent="0.25">
      <c r="A809" s="52" t="s">
        <v>7218</v>
      </c>
    </row>
    <row r="810" spans="1:1" x14ac:dyDescent="0.25">
      <c r="A810" s="52" t="s">
        <v>174</v>
      </c>
    </row>
    <row r="811" spans="1:1" x14ac:dyDescent="0.25">
      <c r="A811" s="51" t="s">
        <v>7219</v>
      </c>
    </row>
    <row r="812" spans="1:1" x14ac:dyDescent="0.25">
      <c r="A812" s="51" t="s">
        <v>7220</v>
      </c>
    </row>
    <row r="813" spans="1:1" x14ac:dyDescent="0.25">
      <c r="A813" s="51" t="s">
        <v>78</v>
      </c>
    </row>
    <row r="814" spans="1:1" x14ac:dyDescent="0.25">
      <c r="A814" s="53" t="s">
        <v>83</v>
      </c>
    </row>
    <row r="815" spans="1:1" x14ac:dyDescent="0.25">
      <c r="A815" s="53" t="s">
        <v>839</v>
      </c>
    </row>
    <row r="816" spans="1:1" x14ac:dyDescent="0.25">
      <c r="A816" s="53" t="s">
        <v>619</v>
      </c>
    </row>
    <row r="817" spans="1:1" x14ac:dyDescent="0.25">
      <c r="A817" s="54" t="s">
        <v>7221</v>
      </c>
    </row>
    <row r="818" spans="1:1" x14ac:dyDescent="0.25">
      <c r="A818" s="51" t="s">
        <v>7222</v>
      </c>
    </row>
    <row r="819" spans="1:1" x14ac:dyDescent="0.25">
      <c r="A819" s="51" t="s">
        <v>6727</v>
      </c>
    </row>
    <row r="820" spans="1:1" x14ac:dyDescent="0.25">
      <c r="A820" s="53" t="s">
        <v>83</v>
      </c>
    </row>
    <row r="821" spans="1:1" x14ac:dyDescent="0.25">
      <c r="A821" s="53" t="s">
        <v>839</v>
      </c>
    </row>
    <row r="822" spans="1:1" x14ac:dyDescent="0.25">
      <c r="A822" s="53" t="s">
        <v>7223</v>
      </c>
    </row>
    <row r="823" spans="1:1" x14ac:dyDescent="0.25">
      <c r="A823" s="51" t="s">
        <v>7224</v>
      </c>
    </row>
    <row r="824" spans="1:1" x14ac:dyDescent="0.25">
      <c r="A824" s="51" t="s">
        <v>7225</v>
      </c>
    </row>
    <row r="825" spans="1:1" x14ac:dyDescent="0.25">
      <c r="A825" s="51" t="s">
        <v>6882</v>
      </c>
    </row>
    <row r="826" spans="1:1" x14ac:dyDescent="0.25">
      <c r="A826" s="53" t="s">
        <v>6560</v>
      </c>
    </row>
    <row r="827" spans="1:1" x14ac:dyDescent="0.25">
      <c r="A827" s="53" t="s">
        <v>6884</v>
      </c>
    </row>
    <row r="828" spans="1:1" x14ac:dyDescent="0.25">
      <c r="A828" s="53" t="s">
        <v>6885</v>
      </c>
    </row>
    <row r="829" spans="1:1" x14ac:dyDescent="0.25">
      <c r="A829" s="53" t="s">
        <v>7226</v>
      </c>
    </row>
    <row r="830" spans="1:1" x14ac:dyDescent="0.25">
      <c r="A830" s="53" t="s">
        <v>7227</v>
      </c>
    </row>
    <row r="831" spans="1:1" x14ac:dyDescent="0.25">
      <c r="A831" s="53" t="s">
        <v>840</v>
      </c>
    </row>
    <row r="832" spans="1:1" x14ac:dyDescent="0.25">
      <c r="A832" s="53" t="s">
        <v>7228</v>
      </c>
    </row>
    <row r="833" spans="1:1" x14ac:dyDescent="0.25">
      <c r="A833" s="53" t="s">
        <v>7229</v>
      </c>
    </row>
    <row r="834" spans="1:1" x14ac:dyDescent="0.25">
      <c r="A834" s="53" t="s">
        <v>7230</v>
      </c>
    </row>
    <row r="835" spans="1:1" x14ac:dyDescent="0.25">
      <c r="A835" s="53" t="s">
        <v>6892</v>
      </c>
    </row>
    <row r="836" spans="1:1" x14ac:dyDescent="0.25">
      <c r="A836" s="53" t="s">
        <v>841</v>
      </c>
    </row>
    <row r="837" spans="1:1" x14ac:dyDescent="0.25">
      <c r="A837" s="53" t="s">
        <v>6893</v>
      </c>
    </row>
    <row r="838" spans="1:1" x14ac:dyDescent="0.25">
      <c r="A838" s="53" t="s">
        <v>842</v>
      </c>
    </row>
    <row r="839" spans="1:1" x14ac:dyDescent="0.25">
      <c r="A839" s="53" t="s">
        <v>843</v>
      </c>
    </row>
    <row r="840" spans="1:1" x14ac:dyDescent="0.25">
      <c r="A840" s="53" t="s">
        <v>844</v>
      </c>
    </row>
    <row r="841" spans="1:1" x14ac:dyDescent="0.25">
      <c r="A841" s="53" t="s">
        <v>845</v>
      </c>
    </row>
    <row r="842" spans="1:1" x14ac:dyDescent="0.25">
      <c r="A842" s="53" t="s">
        <v>846</v>
      </c>
    </row>
    <row r="843" spans="1:1" x14ac:dyDescent="0.25">
      <c r="A843" s="51" t="s">
        <v>7231</v>
      </c>
    </row>
    <row r="844" spans="1:1" x14ac:dyDescent="0.25">
      <c r="A844" s="53" t="s">
        <v>847</v>
      </c>
    </row>
    <row r="845" spans="1:1" x14ac:dyDescent="0.25">
      <c r="A845" s="53" t="s">
        <v>848</v>
      </c>
    </row>
    <row r="846" spans="1:1" x14ac:dyDescent="0.25">
      <c r="A846" s="53" t="s">
        <v>849</v>
      </c>
    </row>
    <row r="847" spans="1:1" x14ac:dyDescent="0.25">
      <c r="A847" s="51" t="s">
        <v>7232</v>
      </c>
    </row>
    <row r="848" spans="1:1" x14ac:dyDescent="0.25">
      <c r="A848" s="51" t="s">
        <v>7233</v>
      </c>
    </row>
    <row r="849" spans="1:1" x14ac:dyDescent="0.25">
      <c r="A849" s="51" t="s">
        <v>7234</v>
      </c>
    </row>
    <row r="850" spans="1:1" x14ac:dyDescent="0.25">
      <c r="A850" s="51" t="s">
        <v>7235</v>
      </c>
    </row>
    <row r="851" spans="1:1" x14ac:dyDescent="0.25">
      <c r="A851" s="51" t="s">
        <v>7236</v>
      </c>
    </row>
    <row r="852" spans="1:1" x14ac:dyDescent="0.25">
      <c r="A852" s="51" t="s">
        <v>7237</v>
      </c>
    </row>
    <row r="853" spans="1:1" x14ac:dyDescent="0.25">
      <c r="A853" s="53" t="s">
        <v>850</v>
      </c>
    </row>
    <row r="854" spans="1:1" x14ac:dyDescent="0.25">
      <c r="A854" s="53" t="s">
        <v>851</v>
      </c>
    </row>
    <row r="855" spans="1:1" x14ac:dyDescent="0.25">
      <c r="A855" s="53" t="s">
        <v>852</v>
      </c>
    </row>
    <row r="856" spans="1:1" x14ac:dyDescent="0.25">
      <c r="A856" s="53" t="s">
        <v>853</v>
      </c>
    </row>
    <row r="857" spans="1:1" x14ac:dyDescent="0.25">
      <c r="A857" s="53" t="s">
        <v>854</v>
      </c>
    </row>
    <row r="858" spans="1:1" x14ac:dyDescent="0.25">
      <c r="A858" s="53" t="s">
        <v>855</v>
      </c>
    </row>
    <row r="859" spans="1:1" x14ac:dyDescent="0.25">
      <c r="A859" s="53" t="s">
        <v>856</v>
      </c>
    </row>
    <row r="860" spans="1:1" x14ac:dyDescent="0.25">
      <c r="A860" s="53" t="s">
        <v>857</v>
      </c>
    </row>
    <row r="861" spans="1:1" x14ac:dyDescent="0.25">
      <c r="A861" s="53" t="s">
        <v>858</v>
      </c>
    </row>
    <row r="862" spans="1:1" x14ac:dyDescent="0.25">
      <c r="A862" s="53" t="s">
        <v>859</v>
      </c>
    </row>
    <row r="863" spans="1:1" x14ac:dyDescent="0.25">
      <c r="A863" s="53" t="s">
        <v>860</v>
      </c>
    </row>
    <row r="864" spans="1:1" x14ac:dyDescent="0.25">
      <c r="A864" s="53" t="s">
        <v>861</v>
      </c>
    </row>
    <row r="865" spans="1:1" x14ac:dyDescent="0.25">
      <c r="A865" s="53" t="s">
        <v>835</v>
      </c>
    </row>
    <row r="866" spans="1:1" x14ac:dyDescent="0.25">
      <c r="A866" s="53" t="s">
        <v>862</v>
      </c>
    </row>
    <row r="867" spans="1:1" x14ac:dyDescent="0.25">
      <c r="A867" s="53" t="s">
        <v>863</v>
      </c>
    </row>
    <row r="868" spans="1:1" x14ac:dyDescent="0.25">
      <c r="A868" s="53" t="s">
        <v>864</v>
      </c>
    </row>
    <row r="869" spans="1:1" x14ac:dyDescent="0.25">
      <c r="A869" s="53" t="s">
        <v>813</v>
      </c>
    </row>
    <row r="870" spans="1:1" x14ac:dyDescent="0.25">
      <c r="A870" s="53" t="s">
        <v>814</v>
      </c>
    </row>
    <row r="871" spans="1:1" x14ac:dyDescent="0.25">
      <c r="A871" s="53" t="s">
        <v>7238</v>
      </c>
    </row>
    <row r="872" spans="1:1" x14ac:dyDescent="0.25">
      <c r="A872" s="53" t="s">
        <v>7239</v>
      </c>
    </row>
    <row r="873" spans="1:1" x14ac:dyDescent="0.25">
      <c r="A873" s="53" t="s">
        <v>7240</v>
      </c>
    </row>
    <row r="874" spans="1:1" x14ac:dyDescent="0.25">
      <c r="A874" s="53" t="s">
        <v>7241</v>
      </c>
    </row>
    <row r="875" spans="1:1" x14ac:dyDescent="0.25">
      <c r="A875" s="53" t="s">
        <v>7242</v>
      </c>
    </row>
    <row r="876" spans="1:1" x14ac:dyDescent="0.25">
      <c r="A876" s="53" t="s">
        <v>7243</v>
      </c>
    </row>
    <row r="877" spans="1:1" x14ac:dyDescent="0.25">
      <c r="A877" s="53" t="s">
        <v>7244</v>
      </c>
    </row>
    <row r="878" spans="1:1" x14ac:dyDescent="0.25">
      <c r="A878" s="53" t="s">
        <v>7245</v>
      </c>
    </row>
    <row r="879" spans="1:1" x14ac:dyDescent="0.25">
      <c r="A879" s="53" t="s">
        <v>7246</v>
      </c>
    </row>
    <row r="880" spans="1:1" x14ac:dyDescent="0.25">
      <c r="A880" s="53" t="s">
        <v>7247</v>
      </c>
    </row>
    <row r="881" spans="1:1" x14ac:dyDescent="0.25">
      <c r="A881" s="53" t="s">
        <v>7248</v>
      </c>
    </row>
    <row r="882" spans="1:1" x14ac:dyDescent="0.25">
      <c r="A882" s="53" t="s">
        <v>7249</v>
      </c>
    </row>
    <row r="883" spans="1:1" x14ac:dyDescent="0.25">
      <c r="A883" s="53" t="s">
        <v>7250</v>
      </c>
    </row>
    <row r="884" spans="1:1" x14ac:dyDescent="0.25">
      <c r="A884" s="53" t="s">
        <v>7251</v>
      </c>
    </row>
    <row r="885" spans="1:1" x14ac:dyDescent="0.25">
      <c r="A885" s="53" t="s">
        <v>7252</v>
      </c>
    </row>
    <row r="886" spans="1:1" x14ac:dyDescent="0.25">
      <c r="A886" s="53" t="s">
        <v>7253</v>
      </c>
    </row>
    <row r="887" spans="1:1" x14ac:dyDescent="0.25">
      <c r="A887" s="53" t="s">
        <v>7254</v>
      </c>
    </row>
    <row r="888" spans="1:1" x14ac:dyDescent="0.25">
      <c r="A888" s="53" t="s">
        <v>7255</v>
      </c>
    </row>
    <row r="889" spans="1:1" x14ac:dyDescent="0.25">
      <c r="A889" s="53" t="s">
        <v>7256</v>
      </c>
    </row>
    <row r="890" spans="1:1" x14ac:dyDescent="0.25">
      <c r="A890" s="53" t="s">
        <v>7257</v>
      </c>
    </row>
    <row r="891" spans="1:1" x14ac:dyDescent="0.25">
      <c r="A891" s="53" t="s">
        <v>7258</v>
      </c>
    </row>
    <row r="892" spans="1:1" x14ac:dyDescent="0.25">
      <c r="A892" s="53" t="s">
        <v>7259</v>
      </c>
    </row>
    <row r="893" spans="1:1" x14ac:dyDescent="0.25">
      <c r="A893" s="53" t="s">
        <v>7260</v>
      </c>
    </row>
    <row r="894" spans="1:1" x14ac:dyDescent="0.25">
      <c r="A894" s="53" t="s">
        <v>7261</v>
      </c>
    </row>
    <row r="895" spans="1:1" x14ac:dyDescent="0.25">
      <c r="A895" s="53" t="s">
        <v>7262</v>
      </c>
    </row>
    <row r="896" spans="1:1" x14ac:dyDescent="0.25">
      <c r="A896" s="53" t="s">
        <v>7263</v>
      </c>
    </row>
    <row r="897" spans="1:1" x14ac:dyDescent="0.25">
      <c r="A897" s="53" t="s">
        <v>7264</v>
      </c>
    </row>
    <row r="898" spans="1:1" x14ac:dyDescent="0.25">
      <c r="A898" s="53" t="s">
        <v>7265</v>
      </c>
    </row>
    <row r="899" spans="1:1" x14ac:dyDescent="0.25">
      <c r="A899" s="53" t="s">
        <v>7266</v>
      </c>
    </row>
    <row r="900" spans="1:1" x14ac:dyDescent="0.25">
      <c r="A900" s="53" t="s">
        <v>7267</v>
      </c>
    </row>
    <row r="901" spans="1:1" x14ac:dyDescent="0.25">
      <c r="A901" s="53" t="s">
        <v>7268</v>
      </c>
    </row>
    <row r="902" spans="1:1" x14ac:dyDescent="0.25">
      <c r="A902" s="53" t="s">
        <v>7269</v>
      </c>
    </row>
    <row r="903" spans="1:1" x14ac:dyDescent="0.25">
      <c r="A903" s="53" t="s">
        <v>7270</v>
      </c>
    </row>
    <row r="904" spans="1:1" x14ac:dyDescent="0.25">
      <c r="A904" s="53" t="s">
        <v>7271</v>
      </c>
    </row>
    <row r="905" spans="1:1" x14ac:dyDescent="0.25">
      <c r="A905" s="53" t="s">
        <v>7272</v>
      </c>
    </row>
    <row r="906" spans="1:1" x14ac:dyDescent="0.25">
      <c r="A906" s="53" t="s">
        <v>7273</v>
      </c>
    </row>
    <row r="907" spans="1:1" x14ac:dyDescent="0.25">
      <c r="A907" s="53" t="s">
        <v>7274</v>
      </c>
    </row>
    <row r="908" spans="1:1" x14ac:dyDescent="0.25">
      <c r="A908" s="53" t="s">
        <v>7275</v>
      </c>
    </row>
    <row r="909" spans="1:1" x14ac:dyDescent="0.25">
      <c r="A909" s="53" t="s">
        <v>7276</v>
      </c>
    </row>
    <row r="910" spans="1:1" x14ac:dyDescent="0.25">
      <c r="A910" s="53" t="s">
        <v>7277</v>
      </c>
    </row>
    <row r="911" spans="1:1" x14ac:dyDescent="0.25">
      <c r="A911" s="53" t="s">
        <v>7278</v>
      </c>
    </row>
    <row r="912" spans="1:1" x14ac:dyDescent="0.25">
      <c r="A912" s="53" t="s">
        <v>7279</v>
      </c>
    </row>
    <row r="913" spans="1:1" x14ac:dyDescent="0.25">
      <c r="A913" s="53" t="s">
        <v>7280</v>
      </c>
    </row>
    <row r="914" spans="1:1" x14ac:dyDescent="0.25">
      <c r="A914" s="53" t="s">
        <v>7281</v>
      </c>
    </row>
    <row r="915" spans="1:1" x14ac:dyDescent="0.25">
      <c r="A915" s="53" t="s">
        <v>7282</v>
      </c>
    </row>
    <row r="916" spans="1:1" x14ac:dyDescent="0.25">
      <c r="A916" s="53" t="s">
        <v>7283</v>
      </c>
    </row>
    <row r="917" spans="1:1" x14ac:dyDescent="0.25">
      <c r="A917" s="53" t="s">
        <v>7284</v>
      </c>
    </row>
    <row r="918" spans="1:1" x14ac:dyDescent="0.25">
      <c r="A918" s="53" t="s">
        <v>7285</v>
      </c>
    </row>
    <row r="919" spans="1:1" x14ac:dyDescent="0.25">
      <c r="A919" s="53" t="s">
        <v>7286</v>
      </c>
    </row>
    <row r="920" spans="1:1" x14ac:dyDescent="0.25">
      <c r="A920" s="53" t="s">
        <v>7287</v>
      </c>
    </row>
    <row r="921" spans="1:1" x14ac:dyDescent="0.25">
      <c r="A921" s="53" t="s">
        <v>7288</v>
      </c>
    </row>
    <row r="922" spans="1:1" x14ac:dyDescent="0.25">
      <c r="A922" s="53" t="s">
        <v>7289</v>
      </c>
    </row>
    <row r="923" spans="1:1" x14ac:dyDescent="0.25">
      <c r="A923" s="53" t="s">
        <v>7290</v>
      </c>
    </row>
    <row r="924" spans="1:1" x14ac:dyDescent="0.25">
      <c r="A924" s="53" t="s">
        <v>7291</v>
      </c>
    </row>
    <row r="925" spans="1:1" x14ac:dyDescent="0.25">
      <c r="A925" s="53" t="s">
        <v>7292</v>
      </c>
    </row>
    <row r="926" spans="1:1" x14ac:dyDescent="0.25">
      <c r="A926" s="53" t="s">
        <v>7293</v>
      </c>
    </row>
    <row r="927" spans="1:1" x14ac:dyDescent="0.25">
      <c r="A927" s="53" t="s">
        <v>7294</v>
      </c>
    </row>
    <row r="928" spans="1:1" x14ac:dyDescent="0.25">
      <c r="A928" s="53" t="s">
        <v>7295</v>
      </c>
    </row>
    <row r="929" spans="1:1" x14ac:dyDescent="0.25">
      <c r="A929" s="53" t="s">
        <v>7296</v>
      </c>
    </row>
    <row r="930" spans="1:1" x14ac:dyDescent="0.25">
      <c r="A930" s="53" t="s">
        <v>7297</v>
      </c>
    </row>
    <row r="931" spans="1:1" x14ac:dyDescent="0.25">
      <c r="A931" s="53" t="s">
        <v>7298</v>
      </c>
    </row>
    <row r="932" spans="1:1" x14ac:dyDescent="0.25">
      <c r="A932" s="53" t="s">
        <v>7299</v>
      </c>
    </row>
    <row r="933" spans="1:1" x14ac:dyDescent="0.25">
      <c r="A933" s="53" t="s">
        <v>7300</v>
      </c>
    </row>
    <row r="934" spans="1:1" x14ac:dyDescent="0.25">
      <c r="A934" s="53" t="s">
        <v>7301</v>
      </c>
    </row>
    <row r="935" spans="1:1" x14ac:dyDescent="0.25">
      <c r="A935" s="53" t="s">
        <v>7302</v>
      </c>
    </row>
    <row r="936" spans="1:1" x14ac:dyDescent="0.25">
      <c r="A936" s="53" t="s">
        <v>7303</v>
      </c>
    </row>
    <row r="937" spans="1:1" x14ac:dyDescent="0.25">
      <c r="A937" s="53" t="s">
        <v>7304</v>
      </c>
    </row>
    <row r="938" spans="1:1" x14ac:dyDescent="0.25">
      <c r="A938" s="53" t="s">
        <v>7305</v>
      </c>
    </row>
    <row r="939" spans="1:1" x14ac:dyDescent="0.25">
      <c r="A939" s="53" t="s">
        <v>7306</v>
      </c>
    </row>
    <row r="940" spans="1:1" x14ac:dyDescent="0.25">
      <c r="A940" s="53" t="s">
        <v>7307</v>
      </c>
    </row>
    <row r="941" spans="1:1" x14ac:dyDescent="0.25">
      <c r="A941" s="53" t="s">
        <v>7308</v>
      </c>
    </row>
    <row r="942" spans="1:1" x14ac:dyDescent="0.25">
      <c r="A942" s="53" t="s">
        <v>7309</v>
      </c>
    </row>
    <row r="943" spans="1:1" x14ac:dyDescent="0.25">
      <c r="A943" s="53" t="s">
        <v>7310</v>
      </c>
    </row>
    <row r="944" spans="1:1" x14ac:dyDescent="0.25">
      <c r="A944" s="53" t="s">
        <v>7311</v>
      </c>
    </row>
    <row r="945" spans="1:1" x14ac:dyDescent="0.25">
      <c r="A945" s="53" t="s">
        <v>7312</v>
      </c>
    </row>
    <row r="946" spans="1:1" x14ac:dyDescent="0.25">
      <c r="A946" s="53" t="s">
        <v>7313</v>
      </c>
    </row>
    <row r="947" spans="1:1" x14ac:dyDescent="0.25">
      <c r="A947" s="53" t="s">
        <v>7314</v>
      </c>
    </row>
    <row r="948" spans="1:1" x14ac:dyDescent="0.25">
      <c r="A948" s="53" t="s">
        <v>7315</v>
      </c>
    </row>
    <row r="949" spans="1:1" x14ac:dyDescent="0.25">
      <c r="A949" s="53" t="s">
        <v>7316</v>
      </c>
    </row>
    <row r="950" spans="1:1" x14ac:dyDescent="0.25">
      <c r="A950" s="53" t="s">
        <v>7317</v>
      </c>
    </row>
    <row r="951" spans="1:1" x14ac:dyDescent="0.25">
      <c r="A951" s="53" t="s">
        <v>7318</v>
      </c>
    </row>
    <row r="952" spans="1:1" x14ac:dyDescent="0.25">
      <c r="A952" s="53" t="s">
        <v>7319</v>
      </c>
    </row>
    <row r="953" spans="1:1" x14ac:dyDescent="0.25">
      <c r="A953" s="53" t="s">
        <v>7320</v>
      </c>
    </row>
    <row r="954" spans="1:1" x14ac:dyDescent="0.25">
      <c r="A954" s="53" t="s">
        <v>7321</v>
      </c>
    </row>
    <row r="955" spans="1:1" x14ac:dyDescent="0.25">
      <c r="A955" s="53" t="s">
        <v>7322</v>
      </c>
    </row>
    <row r="956" spans="1:1" x14ac:dyDescent="0.25">
      <c r="A956" s="53" t="s">
        <v>7323</v>
      </c>
    </row>
    <row r="957" spans="1:1" x14ac:dyDescent="0.25">
      <c r="A957" s="53" t="s">
        <v>7324</v>
      </c>
    </row>
    <row r="958" spans="1:1" x14ac:dyDescent="0.25">
      <c r="A958" s="53" t="s">
        <v>7325</v>
      </c>
    </row>
    <row r="959" spans="1:1" x14ac:dyDescent="0.25">
      <c r="A959" s="53" t="s">
        <v>7326</v>
      </c>
    </row>
    <row r="960" spans="1:1" x14ac:dyDescent="0.25">
      <c r="A960" s="53" t="s">
        <v>7327</v>
      </c>
    </row>
    <row r="961" spans="1:1" x14ac:dyDescent="0.25">
      <c r="A961" s="53" t="s">
        <v>7328</v>
      </c>
    </row>
    <row r="962" spans="1:1" x14ac:dyDescent="0.25">
      <c r="A962" s="53" t="s">
        <v>7329</v>
      </c>
    </row>
    <row r="963" spans="1:1" x14ac:dyDescent="0.25">
      <c r="A963" s="53" t="s">
        <v>7330</v>
      </c>
    </row>
    <row r="964" spans="1:1" x14ac:dyDescent="0.25">
      <c r="A964" s="53" t="s">
        <v>7331</v>
      </c>
    </row>
    <row r="965" spans="1:1" x14ac:dyDescent="0.25">
      <c r="A965" s="53" t="s">
        <v>7332</v>
      </c>
    </row>
    <row r="966" spans="1:1" x14ac:dyDescent="0.25">
      <c r="A966" s="53" t="s">
        <v>7333</v>
      </c>
    </row>
    <row r="967" spans="1:1" x14ac:dyDescent="0.25">
      <c r="A967" s="53" t="s">
        <v>7334</v>
      </c>
    </row>
    <row r="968" spans="1:1" x14ac:dyDescent="0.25">
      <c r="A968" s="53" t="s">
        <v>7335</v>
      </c>
    </row>
    <row r="969" spans="1:1" x14ac:dyDescent="0.25">
      <c r="A969" s="53" t="s">
        <v>7336</v>
      </c>
    </row>
    <row r="970" spans="1:1" x14ac:dyDescent="0.25">
      <c r="A970" s="53" t="s">
        <v>7337</v>
      </c>
    </row>
    <row r="971" spans="1:1" x14ac:dyDescent="0.25">
      <c r="A971" s="53" t="s">
        <v>7338</v>
      </c>
    </row>
    <row r="972" spans="1:1" x14ac:dyDescent="0.25">
      <c r="A972" s="53" t="s">
        <v>7339</v>
      </c>
    </row>
    <row r="973" spans="1:1" x14ac:dyDescent="0.25">
      <c r="A973" s="53" t="s">
        <v>7340</v>
      </c>
    </row>
    <row r="974" spans="1:1" x14ac:dyDescent="0.25">
      <c r="A974" s="53" t="s">
        <v>7341</v>
      </c>
    </row>
    <row r="975" spans="1:1" x14ac:dyDescent="0.25">
      <c r="A975" s="53" t="s">
        <v>7342</v>
      </c>
    </row>
    <row r="976" spans="1:1" x14ac:dyDescent="0.25">
      <c r="A976" s="53" t="s">
        <v>7343</v>
      </c>
    </row>
    <row r="977" spans="1:1" x14ac:dyDescent="0.25">
      <c r="A977" s="53" t="s">
        <v>7344</v>
      </c>
    </row>
    <row r="978" spans="1:1" x14ac:dyDescent="0.25">
      <c r="A978" s="53" t="s">
        <v>7345</v>
      </c>
    </row>
    <row r="979" spans="1:1" x14ac:dyDescent="0.25">
      <c r="A979" s="53" t="s">
        <v>7346</v>
      </c>
    </row>
    <row r="980" spans="1:1" x14ac:dyDescent="0.25">
      <c r="A980" s="53" t="s">
        <v>7347</v>
      </c>
    </row>
    <row r="981" spans="1:1" x14ac:dyDescent="0.25">
      <c r="A981" s="53" t="s">
        <v>7348</v>
      </c>
    </row>
    <row r="982" spans="1:1" x14ac:dyDescent="0.25">
      <c r="A982" s="53" t="s">
        <v>7349</v>
      </c>
    </row>
    <row r="983" spans="1:1" x14ac:dyDescent="0.25">
      <c r="A983" s="53" t="s">
        <v>7350</v>
      </c>
    </row>
    <row r="984" spans="1:1" x14ac:dyDescent="0.25">
      <c r="A984" s="53" t="s">
        <v>7351</v>
      </c>
    </row>
    <row r="985" spans="1:1" x14ac:dyDescent="0.25">
      <c r="A985" s="53" t="s">
        <v>7352</v>
      </c>
    </row>
    <row r="986" spans="1:1" x14ac:dyDescent="0.25">
      <c r="A986" s="53" t="s">
        <v>7353</v>
      </c>
    </row>
    <row r="987" spans="1:1" x14ac:dyDescent="0.25">
      <c r="A987" s="53" t="s">
        <v>7354</v>
      </c>
    </row>
    <row r="988" spans="1:1" x14ac:dyDescent="0.25">
      <c r="A988" s="53" t="s">
        <v>7355</v>
      </c>
    </row>
    <row r="989" spans="1:1" x14ac:dyDescent="0.25">
      <c r="A989" s="53" t="s">
        <v>7356</v>
      </c>
    </row>
    <row r="990" spans="1:1" x14ac:dyDescent="0.25">
      <c r="A990" s="53" t="s">
        <v>7357</v>
      </c>
    </row>
    <row r="991" spans="1:1" x14ac:dyDescent="0.25">
      <c r="A991" s="53" t="s">
        <v>7358</v>
      </c>
    </row>
    <row r="992" spans="1:1" x14ac:dyDescent="0.25">
      <c r="A992" s="53" t="s">
        <v>7359</v>
      </c>
    </row>
    <row r="993" spans="1:1" x14ac:dyDescent="0.25">
      <c r="A993" s="53" t="s">
        <v>7360</v>
      </c>
    </row>
    <row r="994" spans="1:1" x14ac:dyDescent="0.25">
      <c r="A994" s="53" t="s">
        <v>7361</v>
      </c>
    </row>
    <row r="995" spans="1:1" x14ac:dyDescent="0.25">
      <c r="A995" s="53" t="s">
        <v>7362</v>
      </c>
    </row>
    <row r="996" spans="1:1" x14ac:dyDescent="0.25">
      <c r="A996" s="53" t="s">
        <v>7363</v>
      </c>
    </row>
    <row r="997" spans="1:1" x14ac:dyDescent="0.25">
      <c r="A997" s="53" t="s">
        <v>7364</v>
      </c>
    </row>
    <row r="998" spans="1:1" x14ac:dyDescent="0.25">
      <c r="A998" s="53" t="s">
        <v>7365</v>
      </c>
    </row>
    <row r="999" spans="1:1" x14ac:dyDescent="0.25">
      <c r="A999" s="53" t="s">
        <v>7366</v>
      </c>
    </row>
    <row r="1000" spans="1:1" x14ac:dyDescent="0.25">
      <c r="A1000" s="53" t="s">
        <v>7367</v>
      </c>
    </row>
    <row r="1001" spans="1:1" x14ac:dyDescent="0.25">
      <c r="A1001" s="53" t="s">
        <v>7368</v>
      </c>
    </row>
    <row r="1002" spans="1:1" x14ac:dyDescent="0.25">
      <c r="A1002" s="53" t="s">
        <v>7369</v>
      </c>
    </row>
    <row r="1003" spans="1:1" x14ac:dyDescent="0.25">
      <c r="A1003" s="53" t="s">
        <v>7370</v>
      </c>
    </row>
    <row r="1004" spans="1:1" x14ac:dyDescent="0.25">
      <c r="A1004" s="53" t="s">
        <v>7371</v>
      </c>
    </row>
    <row r="1005" spans="1:1" x14ac:dyDescent="0.25">
      <c r="A1005" s="53" t="s">
        <v>7372</v>
      </c>
    </row>
    <row r="1006" spans="1:1" x14ac:dyDescent="0.25">
      <c r="A1006" s="53" t="s">
        <v>7373</v>
      </c>
    </row>
    <row r="1007" spans="1:1" x14ac:dyDescent="0.25">
      <c r="A1007" s="53" t="s">
        <v>7374</v>
      </c>
    </row>
    <row r="1008" spans="1:1" x14ac:dyDescent="0.25">
      <c r="A1008" s="53" t="s">
        <v>7375</v>
      </c>
    </row>
    <row r="1009" spans="1:1" x14ac:dyDescent="0.25">
      <c r="A1009" s="53" t="s">
        <v>7376</v>
      </c>
    </row>
    <row r="1010" spans="1:1" x14ac:dyDescent="0.25">
      <c r="A1010" s="53" t="s">
        <v>7377</v>
      </c>
    </row>
    <row r="1011" spans="1:1" x14ac:dyDescent="0.25">
      <c r="A1011" s="53" t="s">
        <v>7378</v>
      </c>
    </row>
    <row r="1012" spans="1:1" x14ac:dyDescent="0.25">
      <c r="A1012" s="53" t="s">
        <v>7379</v>
      </c>
    </row>
    <row r="1013" spans="1:1" x14ac:dyDescent="0.25">
      <c r="A1013" s="53" t="s">
        <v>7380</v>
      </c>
    </row>
    <row r="1014" spans="1:1" x14ac:dyDescent="0.25">
      <c r="A1014" s="53" t="s">
        <v>7381</v>
      </c>
    </row>
    <row r="1015" spans="1:1" x14ac:dyDescent="0.25">
      <c r="A1015" s="53" t="s">
        <v>7382</v>
      </c>
    </row>
    <row r="1016" spans="1:1" x14ac:dyDescent="0.25">
      <c r="A1016" s="53" t="s">
        <v>7383</v>
      </c>
    </row>
    <row r="1017" spans="1:1" x14ac:dyDescent="0.25">
      <c r="A1017" s="53" t="s">
        <v>7384</v>
      </c>
    </row>
    <row r="1018" spans="1:1" x14ac:dyDescent="0.25">
      <c r="A1018" s="53" t="s">
        <v>7385</v>
      </c>
    </row>
    <row r="1019" spans="1:1" x14ac:dyDescent="0.25">
      <c r="A1019" s="53" t="s">
        <v>7386</v>
      </c>
    </row>
    <row r="1020" spans="1:1" x14ac:dyDescent="0.25">
      <c r="A1020" s="53" t="s">
        <v>7387</v>
      </c>
    </row>
    <row r="1021" spans="1:1" x14ac:dyDescent="0.25">
      <c r="A1021" s="53" t="s">
        <v>7388</v>
      </c>
    </row>
    <row r="1022" spans="1:1" x14ac:dyDescent="0.25">
      <c r="A1022" s="53" t="s">
        <v>7389</v>
      </c>
    </row>
    <row r="1023" spans="1:1" x14ac:dyDescent="0.25">
      <c r="A1023" s="53" t="s">
        <v>7390</v>
      </c>
    </row>
    <row r="1024" spans="1:1" x14ac:dyDescent="0.25">
      <c r="A1024" s="53" t="s">
        <v>7391</v>
      </c>
    </row>
    <row r="1025" spans="1:1" x14ac:dyDescent="0.25">
      <c r="A1025" s="53" t="s">
        <v>7392</v>
      </c>
    </row>
    <row r="1026" spans="1:1" x14ac:dyDescent="0.25">
      <c r="A1026" s="53" t="s">
        <v>7393</v>
      </c>
    </row>
    <row r="1027" spans="1:1" x14ac:dyDescent="0.25">
      <c r="A1027" s="53" t="s">
        <v>7394</v>
      </c>
    </row>
    <row r="1028" spans="1:1" x14ac:dyDescent="0.25">
      <c r="A1028" s="53" t="s">
        <v>7395</v>
      </c>
    </row>
    <row r="1029" spans="1:1" x14ac:dyDescent="0.25">
      <c r="A1029" s="53" t="s">
        <v>7396</v>
      </c>
    </row>
    <row r="1030" spans="1:1" x14ac:dyDescent="0.25">
      <c r="A1030" s="53" t="s">
        <v>7397</v>
      </c>
    </row>
    <row r="1031" spans="1:1" x14ac:dyDescent="0.25">
      <c r="A1031" s="53" t="s">
        <v>7398</v>
      </c>
    </row>
    <row r="1032" spans="1:1" x14ac:dyDescent="0.25">
      <c r="A1032" s="53" t="s">
        <v>7399</v>
      </c>
    </row>
    <row r="1033" spans="1:1" x14ac:dyDescent="0.25">
      <c r="A1033" s="53" t="s">
        <v>7400</v>
      </c>
    </row>
    <row r="1034" spans="1:1" x14ac:dyDescent="0.25">
      <c r="A1034" s="53" t="s">
        <v>7401</v>
      </c>
    </row>
    <row r="1035" spans="1:1" x14ac:dyDescent="0.25">
      <c r="A1035" s="53" t="s">
        <v>7402</v>
      </c>
    </row>
    <row r="1036" spans="1:1" x14ac:dyDescent="0.25">
      <c r="A1036" s="53" t="s">
        <v>7403</v>
      </c>
    </row>
    <row r="1037" spans="1:1" x14ac:dyDescent="0.25">
      <c r="A1037" s="53" t="s">
        <v>7404</v>
      </c>
    </row>
    <row r="1038" spans="1:1" x14ac:dyDescent="0.25">
      <c r="A1038" s="53" t="s">
        <v>7405</v>
      </c>
    </row>
    <row r="1039" spans="1:1" x14ac:dyDescent="0.25">
      <c r="A1039" s="53" t="s">
        <v>7406</v>
      </c>
    </row>
    <row r="1040" spans="1:1" x14ac:dyDescent="0.25">
      <c r="A1040" s="53" t="s">
        <v>7407</v>
      </c>
    </row>
    <row r="1041" spans="1:1" x14ac:dyDescent="0.25">
      <c r="A1041" s="53" t="s">
        <v>7408</v>
      </c>
    </row>
    <row r="1042" spans="1:1" x14ac:dyDescent="0.25">
      <c r="A1042" s="53" t="s">
        <v>7409</v>
      </c>
    </row>
    <row r="1043" spans="1:1" x14ac:dyDescent="0.25">
      <c r="A1043" s="53" t="s">
        <v>7410</v>
      </c>
    </row>
    <row r="1044" spans="1:1" x14ac:dyDescent="0.25">
      <c r="A1044" s="53" t="s">
        <v>7411</v>
      </c>
    </row>
    <row r="1045" spans="1:1" x14ac:dyDescent="0.25">
      <c r="A1045" s="53" t="s">
        <v>7412</v>
      </c>
    </row>
    <row r="1046" spans="1:1" x14ac:dyDescent="0.25">
      <c r="A1046" s="53" t="s">
        <v>7413</v>
      </c>
    </row>
    <row r="1047" spans="1:1" x14ac:dyDescent="0.25">
      <c r="A1047" s="53" t="s">
        <v>7414</v>
      </c>
    </row>
    <row r="1048" spans="1:1" x14ac:dyDescent="0.25">
      <c r="A1048" s="53" t="s">
        <v>7415</v>
      </c>
    </row>
    <row r="1049" spans="1:1" x14ac:dyDescent="0.25">
      <c r="A1049" s="53" t="s">
        <v>7416</v>
      </c>
    </row>
    <row r="1050" spans="1:1" x14ac:dyDescent="0.25">
      <c r="A1050" s="53" t="s">
        <v>7417</v>
      </c>
    </row>
    <row r="1051" spans="1:1" x14ac:dyDescent="0.25">
      <c r="A1051" s="53" t="s">
        <v>7418</v>
      </c>
    </row>
    <row r="1052" spans="1:1" x14ac:dyDescent="0.25">
      <c r="A1052" s="53" t="s">
        <v>7419</v>
      </c>
    </row>
    <row r="1053" spans="1:1" x14ac:dyDescent="0.25">
      <c r="A1053" s="53" t="s">
        <v>7420</v>
      </c>
    </row>
    <row r="1054" spans="1:1" x14ac:dyDescent="0.25">
      <c r="A1054" s="53" t="s">
        <v>7421</v>
      </c>
    </row>
    <row r="1055" spans="1:1" x14ac:dyDescent="0.25">
      <c r="A1055" s="53" t="s">
        <v>7422</v>
      </c>
    </row>
    <row r="1056" spans="1:1" x14ac:dyDescent="0.25">
      <c r="A1056" s="53" t="s">
        <v>7423</v>
      </c>
    </row>
    <row r="1057" spans="1:1" x14ac:dyDescent="0.25">
      <c r="A1057" s="53" t="s">
        <v>7424</v>
      </c>
    </row>
    <row r="1058" spans="1:1" x14ac:dyDescent="0.25">
      <c r="A1058" s="53" t="s">
        <v>7425</v>
      </c>
    </row>
    <row r="1059" spans="1:1" x14ac:dyDescent="0.25">
      <c r="A1059" s="53" t="s">
        <v>7426</v>
      </c>
    </row>
    <row r="1060" spans="1:1" x14ac:dyDescent="0.25">
      <c r="A1060" s="53" t="s">
        <v>7427</v>
      </c>
    </row>
    <row r="1061" spans="1:1" x14ac:dyDescent="0.25">
      <c r="A1061" s="53" t="s">
        <v>7428</v>
      </c>
    </row>
    <row r="1062" spans="1:1" x14ac:dyDescent="0.25">
      <c r="A1062" s="53" t="s">
        <v>7429</v>
      </c>
    </row>
    <row r="1063" spans="1:1" x14ac:dyDescent="0.25">
      <c r="A1063" s="53" t="s">
        <v>7430</v>
      </c>
    </row>
    <row r="1064" spans="1:1" x14ac:dyDescent="0.25">
      <c r="A1064" s="53" t="s">
        <v>7431</v>
      </c>
    </row>
    <row r="1065" spans="1:1" x14ac:dyDescent="0.25">
      <c r="A1065" s="53" t="s">
        <v>7432</v>
      </c>
    </row>
    <row r="1066" spans="1:1" x14ac:dyDescent="0.25">
      <c r="A1066" s="53" t="s">
        <v>7433</v>
      </c>
    </row>
    <row r="1067" spans="1:1" x14ac:dyDescent="0.25">
      <c r="A1067" s="53" t="s">
        <v>7434</v>
      </c>
    </row>
    <row r="1068" spans="1:1" x14ac:dyDescent="0.25">
      <c r="A1068" s="53" t="s">
        <v>7435</v>
      </c>
    </row>
    <row r="1069" spans="1:1" x14ac:dyDescent="0.25">
      <c r="A1069" s="53" t="s">
        <v>7436</v>
      </c>
    </row>
    <row r="1070" spans="1:1" x14ac:dyDescent="0.25">
      <c r="A1070" s="53" t="s">
        <v>7437</v>
      </c>
    </row>
    <row r="1071" spans="1:1" x14ac:dyDescent="0.25">
      <c r="A1071" s="53" t="s">
        <v>7438</v>
      </c>
    </row>
    <row r="1072" spans="1:1" x14ac:dyDescent="0.25">
      <c r="A1072" s="53" t="s">
        <v>7439</v>
      </c>
    </row>
    <row r="1073" spans="1:1" x14ac:dyDescent="0.25">
      <c r="A1073" s="53" t="s">
        <v>7440</v>
      </c>
    </row>
    <row r="1074" spans="1:1" x14ac:dyDescent="0.25">
      <c r="A1074" s="53" t="s">
        <v>7441</v>
      </c>
    </row>
    <row r="1075" spans="1:1" x14ac:dyDescent="0.25">
      <c r="A1075" s="53" t="s">
        <v>7442</v>
      </c>
    </row>
    <row r="1076" spans="1:1" x14ac:dyDescent="0.25">
      <c r="A1076" s="53" t="s">
        <v>7443</v>
      </c>
    </row>
    <row r="1077" spans="1:1" x14ac:dyDescent="0.25">
      <c r="A1077" s="53" t="s">
        <v>7444</v>
      </c>
    </row>
    <row r="1078" spans="1:1" x14ac:dyDescent="0.25">
      <c r="A1078" s="53" t="s">
        <v>7445</v>
      </c>
    </row>
    <row r="1079" spans="1:1" x14ac:dyDescent="0.25">
      <c r="A1079" s="53" t="s">
        <v>7446</v>
      </c>
    </row>
    <row r="1080" spans="1:1" x14ac:dyDescent="0.25">
      <c r="A1080" s="53" t="s">
        <v>7447</v>
      </c>
    </row>
    <row r="1081" spans="1:1" x14ac:dyDescent="0.25">
      <c r="A1081" s="53" t="s">
        <v>7448</v>
      </c>
    </row>
    <row r="1082" spans="1:1" x14ac:dyDescent="0.25">
      <c r="A1082" s="53" t="s">
        <v>7449</v>
      </c>
    </row>
    <row r="1083" spans="1:1" x14ac:dyDescent="0.25">
      <c r="A1083" s="53" t="s">
        <v>7450</v>
      </c>
    </row>
    <row r="1084" spans="1:1" x14ac:dyDescent="0.25">
      <c r="A1084" s="53" t="s">
        <v>7451</v>
      </c>
    </row>
    <row r="1085" spans="1:1" x14ac:dyDescent="0.25">
      <c r="A1085" s="53" t="s">
        <v>7452</v>
      </c>
    </row>
    <row r="1086" spans="1:1" x14ac:dyDescent="0.25">
      <c r="A1086" s="53" t="s">
        <v>7453</v>
      </c>
    </row>
    <row r="1087" spans="1:1" x14ac:dyDescent="0.25">
      <c r="A1087" s="53" t="s">
        <v>7454</v>
      </c>
    </row>
    <row r="1088" spans="1:1" x14ac:dyDescent="0.25">
      <c r="A1088" s="53" t="s">
        <v>7455</v>
      </c>
    </row>
    <row r="1089" spans="1:1" x14ac:dyDescent="0.25">
      <c r="A1089" s="53" t="s">
        <v>7456</v>
      </c>
    </row>
    <row r="1090" spans="1:1" x14ac:dyDescent="0.25">
      <c r="A1090" s="53" t="s">
        <v>7457</v>
      </c>
    </row>
    <row r="1091" spans="1:1" x14ac:dyDescent="0.25">
      <c r="A1091" s="53" t="s">
        <v>7458</v>
      </c>
    </row>
    <row r="1092" spans="1:1" x14ac:dyDescent="0.25">
      <c r="A1092" s="53" t="s">
        <v>7459</v>
      </c>
    </row>
    <row r="1093" spans="1:1" x14ac:dyDescent="0.25">
      <c r="A1093" s="53" t="s">
        <v>7460</v>
      </c>
    </row>
    <row r="1094" spans="1:1" x14ac:dyDescent="0.25">
      <c r="A1094" s="53" t="s">
        <v>7461</v>
      </c>
    </row>
    <row r="1095" spans="1:1" x14ac:dyDescent="0.25">
      <c r="A1095" s="53" t="s">
        <v>7462</v>
      </c>
    </row>
    <row r="1096" spans="1:1" x14ac:dyDescent="0.25">
      <c r="A1096" s="53" t="s">
        <v>7463</v>
      </c>
    </row>
    <row r="1097" spans="1:1" x14ac:dyDescent="0.25">
      <c r="A1097" s="53" t="s">
        <v>7464</v>
      </c>
    </row>
    <row r="1098" spans="1:1" x14ac:dyDescent="0.25">
      <c r="A1098" s="53" t="s">
        <v>7465</v>
      </c>
    </row>
    <row r="1099" spans="1:1" x14ac:dyDescent="0.25">
      <c r="A1099" s="53" t="s">
        <v>7466</v>
      </c>
    </row>
    <row r="1100" spans="1:1" x14ac:dyDescent="0.25">
      <c r="A1100" s="53" t="s">
        <v>7467</v>
      </c>
    </row>
    <row r="1101" spans="1:1" x14ac:dyDescent="0.25">
      <c r="A1101" s="53" t="s">
        <v>7468</v>
      </c>
    </row>
    <row r="1102" spans="1:1" x14ac:dyDescent="0.25">
      <c r="A1102" s="53" t="s">
        <v>7469</v>
      </c>
    </row>
    <row r="1103" spans="1:1" x14ac:dyDescent="0.25">
      <c r="A1103" s="53" t="s">
        <v>7470</v>
      </c>
    </row>
    <row r="1104" spans="1:1" x14ac:dyDescent="0.25">
      <c r="A1104" s="53" t="s">
        <v>7471</v>
      </c>
    </row>
    <row r="1105" spans="1:1" x14ac:dyDescent="0.25">
      <c r="A1105" s="53" t="s">
        <v>7472</v>
      </c>
    </row>
    <row r="1106" spans="1:1" x14ac:dyDescent="0.25">
      <c r="A1106" s="53" t="s">
        <v>7473</v>
      </c>
    </row>
    <row r="1107" spans="1:1" x14ac:dyDescent="0.25">
      <c r="A1107" s="53" t="s">
        <v>7474</v>
      </c>
    </row>
    <row r="1108" spans="1:1" x14ac:dyDescent="0.25">
      <c r="A1108" s="53" t="s">
        <v>7475</v>
      </c>
    </row>
    <row r="1109" spans="1:1" x14ac:dyDescent="0.25">
      <c r="A1109" s="53" t="s">
        <v>7476</v>
      </c>
    </row>
    <row r="1110" spans="1:1" x14ac:dyDescent="0.25">
      <c r="A1110" s="53" t="s">
        <v>7477</v>
      </c>
    </row>
    <row r="1111" spans="1:1" x14ac:dyDescent="0.25">
      <c r="A1111" s="53" t="s">
        <v>7478</v>
      </c>
    </row>
    <row r="1112" spans="1:1" x14ac:dyDescent="0.25">
      <c r="A1112" s="53" t="s">
        <v>7479</v>
      </c>
    </row>
    <row r="1113" spans="1:1" x14ac:dyDescent="0.25">
      <c r="A1113" s="53" t="s">
        <v>7480</v>
      </c>
    </row>
    <row r="1114" spans="1:1" x14ac:dyDescent="0.25">
      <c r="A1114" s="53" t="s">
        <v>7481</v>
      </c>
    </row>
    <row r="1115" spans="1:1" x14ac:dyDescent="0.25">
      <c r="A1115" s="53" t="s">
        <v>7482</v>
      </c>
    </row>
    <row r="1116" spans="1:1" x14ac:dyDescent="0.25">
      <c r="A1116" s="53" t="s">
        <v>7483</v>
      </c>
    </row>
    <row r="1117" spans="1:1" x14ac:dyDescent="0.25">
      <c r="A1117" s="53" t="s">
        <v>7484</v>
      </c>
    </row>
    <row r="1118" spans="1:1" x14ac:dyDescent="0.25">
      <c r="A1118" s="53" t="s">
        <v>7485</v>
      </c>
    </row>
    <row r="1119" spans="1:1" x14ac:dyDescent="0.25">
      <c r="A1119" s="53" t="s">
        <v>7486</v>
      </c>
    </row>
    <row r="1120" spans="1:1" x14ac:dyDescent="0.25">
      <c r="A1120" s="53" t="s">
        <v>7487</v>
      </c>
    </row>
    <row r="1121" spans="1:1" x14ac:dyDescent="0.25">
      <c r="A1121" s="53" t="s">
        <v>7488</v>
      </c>
    </row>
    <row r="1122" spans="1:1" x14ac:dyDescent="0.25">
      <c r="A1122" s="53" t="s">
        <v>7489</v>
      </c>
    </row>
    <row r="1123" spans="1:1" x14ac:dyDescent="0.25">
      <c r="A1123" s="53" t="s">
        <v>7490</v>
      </c>
    </row>
    <row r="1124" spans="1:1" x14ac:dyDescent="0.25">
      <c r="A1124" s="53" t="s">
        <v>7491</v>
      </c>
    </row>
    <row r="1125" spans="1:1" x14ac:dyDescent="0.25">
      <c r="A1125" s="53" t="s">
        <v>7492</v>
      </c>
    </row>
    <row r="1126" spans="1:1" x14ac:dyDescent="0.25">
      <c r="A1126" s="53" t="s">
        <v>7493</v>
      </c>
    </row>
    <row r="1127" spans="1:1" x14ac:dyDescent="0.25">
      <c r="A1127" s="53" t="s">
        <v>7494</v>
      </c>
    </row>
    <row r="1128" spans="1:1" x14ac:dyDescent="0.25">
      <c r="A1128" s="53" t="s">
        <v>7495</v>
      </c>
    </row>
    <row r="1129" spans="1:1" x14ac:dyDescent="0.25">
      <c r="A1129" s="53" t="s">
        <v>7496</v>
      </c>
    </row>
    <row r="1130" spans="1:1" x14ac:dyDescent="0.25">
      <c r="A1130" s="53" t="s">
        <v>7497</v>
      </c>
    </row>
    <row r="1131" spans="1:1" x14ac:dyDescent="0.25">
      <c r="A1131" s="53" t="s">
        <v>7498</v>
      </c>
    </row>
    <row r="1132" spans="1:1" x14ac:dyDescent="0.25">
      <c r="A1132" s="53" t="s">
        <v>7499</v>
      </c>
    </row>
    <row r="1133" spans="1:1" x14ac:dyDescent="0.25">
      <c r="A1133" s="53" t="s">
        <v>7500</v>
      </c>
    </row>
    <row r="1134" spans="1:1" x14ac:dyDescent="0.25">
      <c r="A1134" s="53" t="s">
        <v>7501</v>
      </c>
    </row>
    <row r="1135" spans="1:1" x14ac:dyDescent="0.25">
      <c r="A1135" s="53" t="s">
        <v>7502</v>
      </c>
    </row>
    <row r="1136" spans="1:1" x14ac:dyDescent="0.25">
      <c r="A1136" s="53" t="s">
        <v>7503</v>
      </c>
    </row>
    <row r="1137" spans="1:1" x14ac:dyDescent="0.25">
      <c r="A1137" s="53" t="s">
        <v>7504</v>
      </c>
    </row>
    <row r="1138" spans="1:1" x14ac:dyDescent="0.25">
      <c r="A1138" s="53" t="s">
        <v>7505</v>
      </c>
    </row>
    <row r="1139" spans="1:1" x14ac:dyDescent="0.25">
      <c r="A1139" s="53" t="s">
        <v>7506</v>
      </c>
    </row>
    <row r="1140" spans="1:1" x14ac:dyDescent="0.25">
      <c r="A1140" s="53" t="s">
        <v>7507</v>
      </c>
    </row>
    <row r="1141" spans="1:1" x14ac:dyDescent="0.25">
      <c r="A1141" s="53" t="s">
        <v>7508</v>
      </c>
    </row>
    <row r="1142" spans="1:1" x14ac:dyDescent="0.25">
      <c r="A1142" s="53" t="s">
        <v>7509</v>
      </c>
    </row>
    <row r="1143" spans="1:1" x14ac:dyDescent="0.25">
      <c r="A1143" s="53" t="s">
        <v>7510</v>
      </c>
    </row>
    <row r="1144" spans="1:1" x14ac:dyDescent="0.25">
      <c r="A1144" s="53" t="s">
        <v>7511</v>
      </c>
    </row>
    <row r="1145" spans="1:1" x14ac:dyDescent="0.25">
      <c r="A1145" s="53" t="s">
        <v>7512</v>
      </c>
    </row>
    <row r="1146" spans="1:1" x14ac:dyDescent="0.25">
      <c r="A1146" s="53" t="s">
        <v>7513</v>
      </c>
    </row>
    <row r="1147" spans="1:1" x14ac:dyDescent="0.25">
      <c r="A1147" s="53" t="s">
        <v>7514</v>
      </c>
    </row>
    <row r="1148" spans="1:1" x14ac:dyDescent="0.25">
      <c r="A1148" s="53" t="s">
        <v>7515</v>
      </c>
    </row>
    <row r="1149" spans="1:1" x14ac:dyDescent="0.25">
      <c r="A1149" s="53" t="s">
        <v>7516</v>
      </c>
    </row>
    <row r="1150" spans="1:1" x14ac:dyDescent="0.25">
      <c r="A1150" s="53" t="s">
        <v>7517</v>
      </c>
    </row>
    <row r="1151" spans="1:1" x14ac:dyDescent="0.25">
      <c r="A1151" s="53" t="s">
        <v>7518</v>
      </c>
    </row>
    <row r="1152" spans="1:1" x14ac:dyDescent="0.25">
      <c r="A1152" s="53" t="s">
        <v>7519</v>
      </c>
    </row>
    <row r="1153" spans="1:1" x14ac:dyDescent="0.25">
      <c r="A1153" s="53" t="s">
        <v>7520</v>
      </c>
    </row>
    <row r="1154" spans="1:1" x14ac:dyDescent="0.25">
      <c r="A1154" s="53" t="s">
        <v>7521</v>
      </c>
    </row>
    <row r="1155" spans="1:1" x14ac:dyDescent="0.25">
      <c r="A1155" s="53" t="s">
        <v>7522</v>
      </c>
    </row>
    <row r="1156" spans="1:1" x14ac:dyDescent="0.25">
      <c r="A1156" s="53" t="s">
        <v>7523</v>
      </c>
    </row>
    <row r="1157" spans="1:1" x14ac:dyDescent="0.25">
      <c r="A1157" s="53" t="s">
        <v>7524</v>
      </c>
    </row>
    <row r="1158" spans="1:1" x14ac:dyDescent="0.25">
      <c r="A1158" s="53" t="s">
        <v>7525</v>
      </c>
    </row>
    <row r="1159" spans="1:1" x14ac:dyDescent="0.25">
      <c r="A1159" s="53" t="s">
        <v>7526</v>
      </c>
    </row>
    <row r="1160" spans="1:1" x14ac:dyDescent="0.25">
      <c r="A1160" s="53" t="s">
        <v>7527</v>
      </c>
    </row>
    <row r="1161" spans="1:1" x14ac:dyDescent="0.25">
      <c r="A1161" s="53" t="s">
        <v>7528</v>
      </c>
    </row>
    <row r="1162" spans="1:1" x14ac:dyDescent="0.25">
      <c r="A1162" s="51" t="s">
        <v>7529</v>
      </c>
    </row>
    <row r="1163" spans="1:1" x14ac:dyDescent="0.25">
      <c r="A1163" s="51" t="s">
        <v>7530</v>
      </c>
    </row>
    <row r="1164" spans="1:1" x14ac:dyDescent="0.25">
      <c r="A1164" s="51" t="s">
        <v>7531</v>
      </c>
    </row>
    <row r="1165" spans="1:1" x14ac:dyDescent="0.25">
      <c r="A1165" s="51" t="s">
        <v>7532</v>
      </c>
    </row>
    <row r="1166" spans="1:1" x14ac:dyDescent="0.25">
      <c r="A1166" s="51" t="s">
        <v>7533</v>
      </c>
    </row>
    <row r="1167" spans="1:1" x14ac:dyDescent="0.25">
      <c r="A1167" s="51" t="s">
        <v>7534</v>
      </c>
    </row>
    <row r="1168" spans="1:1" x14ac:dyDescent="0.25">
      <c r="A1168" s="53" t="s">
        <v>807</v>
      </c>
    </row>
    <row r="1169" spans="1:1" x14ac:dyDescent="0.25">
      <c r="A1169" s="51" t="s">
        <v>7535</v>
      </c>
    </row>
    <row r="1170" spans="1:1" x14ac:dyDescent="0.25">
      <c r="A1170" s="51" t="s">
        <v>7536</v>
      </c>
    </row>
    <row r="1171" spans="1:1" x14ac:dyDescent="0.25">
      <c r="A1171" s="51" t="s">
        <v>7537</v>
      </c>
    </row>
    <row r="1172" spans="1:1" x14ac:dyDescent="0.25">
      <c r="A1172" s="51" t="s">
        <v>7538</v>
      </c>
    </row>
    <row r="1173" spans="1:1" x14ac:dyDescent="0.25">
      <c r="A1173" s="51" t="s">
        <v>7539</v>
      </c>
    </row>
    <row r="1174" spans="1:1" x14ac:dyDescent="0.25">
      <c r="A1174" s="51" t="s">
        <v>6880</v>
      </c>
    </row>
    <row r="1175" spans="1:1" x14ac:dyDescent="0.25">
      <c r="A1175" s="51" t="s">
        <v>7219</v>
      </c>
    </row>
    <row r="1176" spans="1:1" x14ac:dyDescent="0.25">
      <c r="A1176" s="51" t="s">
        <v>7540</v>
      </c>
    </row>
    <row r="1177" spans="1:1" x14ac:dyDescent="0.25">
      <c r="A1177" s="56"/>
    </row>
    <row r="1178" spans="1:1" x14ac:dyDescent="0.25">
      <c r="A1178" s="56"/>
    </row>
    <row r="1179" spans="1:1" x14ac:dyDescent="0.25">
      <c r="A1179" s="55" t="s">
        <v>1469</v>
      </c>
    </row>
    <row r="1180" spans="1:1" x14ac:dyDescent="0.25">
      <c r="A1180" s="57" t="s">
        <v>242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772-8C3A-45E3-A216-D381CB859C25}">
  <dimension ref="A1:I32"/>
  <sheetViews>
    <sheetView topLeftCell="A76" workbookViewId="0">
      <selection activeCell="A83" sqref="A83"/>
    </sheetView>
  </sheetViews>
  <sheetFormatPr defaultRowHeight="15" x14ac:dyDescent="0.25"/>
  <sheetData>
    <row r="1" spans="1:8" x14ac:dyDescent="0.25">
      <c r="A1" t="s">
        <v>1224</v>
      </c>
      <c r="H1" s="1" t="s">
        <v>1228</v>
      </c>
    </row>
    <row r="3" spans="1:8" x14ac:dyDescent="0.25">
      <c r="A3" t="s">
        <v>1225</v>
      </c>
    </row>
    <row r="6" spans="1:8" x14ac:dyDescent="0.25">
      <c r="A6" t="s">
        <v>1226</v>
      </c>
    </row>
    <row r="7" spans="1:8" x14ac:dyDescent="0.25">
      <c r="A7" t="s">
        <v>1227</v>
      </c>
    </row>
    <row r="10" spans="1:8" x14ac:dyDescent="0.25">
      <c r="A10" t="s">
        <v>865</v>
      </c>
    </row>
    <row r="11" spans="1:8" x14ac:dyDescent="0.25">
      <c r="A11" t="s">
        <v>1227</v>
      </c>
    </row>
    <row r="15" spans="1:8" x14ac:dyDescent="0.25">
      <c r="A15" t="s">
        <v>1226</v>
      </c>
    </row>
    <row r="16" spans="1:8" x14ac:dyDescent="0.25">
      <c r="A16" t="s">
        <v>1229</v>
      </c>
    </row>
    <row r="18" spans="1:9" x14ac:dyDescent="0.25">
      <c r="A18" t="s">
        <v>865</v>
      </c>
    </row>
    <row r="19" spans="1:9" x14ac:dyDescent="0.25">
      <c r="A19" t="s">
        <v>1229</v>
      </c>
    </row>
    <row r="26" spans="1:9" x14ac:dyDescent="0.25">
      <c r="A26" t="s">
        <v>1476</v>
      </c>
      <c r="H26" t="s">
        <v>1476</v>
      </c>
    </row>
    <row r="27" spans="1:9" x14ac:dyDescent="0.25">
      <c r="A27" t="s">
        <v>1477</v>
      </c>
      <c r="B27" t="s">
        <v>1437</v>
      </c>
      <c r="H27" t="s">
        <v>1477</v>
      </c>
      <c r="I27" t="s">
        <v>1437</v>
      </c>
    </row>
    <row r="28" spans="1:9" x14ac:dyDescent="0.25">
      <c r="A28" t="s">
        <v>1229</v>
      </c>
      <c r="H28" t="s">
        <v>1227</v>
      </c>
    </row>
    <row r="29" spans="1:9" x14ac:dyDescent="0.25">
      <c r="A29" t="s">
        <v>1478</v>
      </c>
      <c r="H29" t="s">
        <v>1478</v>
      </c>
    </row>
    <row r="30" spans="1:9" x14ac:dyDescent="0.25">
      <c r="A30" t="s">
        <v>1479</v>
      </c>
      <c r="H30" t="s">
        <v>1479</v>
      </c>
    </row>
    <row r="32" spans="1:9" x14ac:dyDescent="0.25">
      <c r="A32" t="s">
        <v>1480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B77B-2BE8-4872-83D5-CBE9846E5AD1}">
  <dimension ref="A1:D1113"/>
  <sheetViews>
    <sheetView topLeftCell="A978" workbookViewId="0">
      <selection activeCell="A997" sqref="A997"/>
    </sheetView>
  </sheetViews>
  <sheetFormatPr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1517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1518</v>
      </c>
    </row>
    <row r="7" spans="1:1" x14ac:dyDescent="0.25">
      <c r="A7" t="s">
        <v>1519</v>
      </c>
    </row>
    <row r="8" spans="1:1" x14ac:dyDescent="0.25">
      <c r="A8" t="s">
        <v>1520</v>
      </c>
    </row>
    <row r="9" spans="1:1" x14ac:dyDescent="0.25">
      <c r="A9" t="s">
        <v>1521</v>
      </c>
    </row>
    <row r="10" spans="1:1" x14ac:dyDescent="0.25">
      <c r="A10" t="s">
        <v>1522</v>
      </c>
    </row>
    <row r="11" spans="1:1" x14ac:dyDescent="0.25">
      <c r="A11" t="s">
        <v>174</v>
      </c>
    </row>
    <row r="12" spans="1:1" x14ac:dyDescent="0.25">
      <c r="A12" t="s">
        <v>175</v>
      </c>
    </row>
    <row r="13" spans="1:1" x14ac:dyDescent="0.25">
      <c r="A13" t="s">
        <v>1230</v>
      </c>
    </row>
    <row r="14" spans="1:1" x14ac:dyDescent="0.25">
      <c r="A14" t="s">
        <v>1231</v>
      </c>
    </row>
    <row r="16" spans="1:1" x14ac:dyDescent="0.25">
      <c r="A16" t="s">
        <v>176</v>
      </c>
    </row>
    <row r="17" spans="1:1" x14ac:dyDescent="0.25">
      <c r="A17" t="s">
        <v>1232</v>
      </c>
    </row>
    <row r="18" spans="1:1" x14ac:dyDescent="0.25">
      <c r="A18" t="s">
        <v>1523</v>
      </c>
    </row>
    <row r="20" spans="1:1" x14ac:dyDescent="0.25">
      <c r="A20" t="s">
        <v>1234</v>
      </c>
    </row>
    <row r="21" spans="1:1" x14ac:dyDescent="0.25">
      <c r="A21" t="s">
        <v>249</v>
      </c>
    </row>
    <row r="22" spans="1:1" x14ac:dyDescent="0.25">
      <c r="A22" t="s">
        <v>1235</v>
      </c>
    </row>
    <row r="23" spans="1:1" x14ac:dyDescent="0.25">
      <c r="A23" t="s">
        <v>839</v>
      </c>
    </row>
    <row r="24" spans="1:1" x14ac:dyDescent="0.25">
      <c r="A24" t="s">
        <v>619</v>
      </c>
    </row>
    <row r="25" spans="1:1" x14ac:dyDescent="0.25">
      <c r="A25" t="s">
        <v>1236</v>
      </c>
    </row>
    <row r="26" spans="1:1" x14ac:dyDescent="0.25">
      <c r="A26" t="s">
        <v>800</v>
      </c>
    </row>
    <row r="29" spans="1:1" x14ac:dyDescent="0.25">
      <c r="A29" t="s">
        <v>162</v>
      </c>
    </row>
    <row r="30" spans="1:1" x14ac:dyDescent="0.25">
      <c r="A30" t="s">
        <v>1524</v>
      </c>
    </row>
    <row r="31" spans="1:1" x14ac:dyDescent="0.25">
      <c r="A31" t="s">
        <v>1525</v>
      </c>
    </row>
    <row r="32" spans="1:1" x14ac:dyDescent="0.25">
      <c r="A32" t="s">
        <v>174</v>
      </c>
    </row>
    <row r="33" spans="1:1" x14ac:dyDescent="0.25">
      <c r="A33" t="s">
        <v>1526</v>
      </c>
    </row>
    <row r="34" spans="1:1" x14ac:dyDescent="0.25">
      <c r="A34" t="s">
        <v>1527</v>
      </c>
    </row>
    <row r="37" spans="1:1" x14ac:dyDescent="0.25">
      <c r="A37" t="s">
        <v>78</v>
      </c>
    </row>
    <row r="38" spans="1:1" x14ac:dyDescent="0.25">
      <c r="A38" t="s">
        <v>670</v>
      </c>
    </row>
    <row r="39" spans="1:1" x14ac:dyDescent="0.25">
      <c r="A39" t="s">
        <v>1528</v>
      </c>
    </row>
    <row r="40" spans="1:1" x14ac:dyDescent="0.25">
      <c r="A40" t="s">
        <v>227</v>
      </c>
    </row>
    <row r="41" spans="1:1" x14ac:dyDescent="0.25">
      <c r="A41" t="s">
        <v>78</v>
      </c>
    </row>
    <row r="42" spans="1:1" x14ac:dyDescent="0.25">
      <c r="A42" t="s">
        <v>1529</v>
      </c>
    </row>
    <row r="43" spans="1:1" x14ac:dyDescent="0.25">
      <c r="A43" t="s">
        <v>1530</v>
      </c>
    </row>
    <row r="44" spans="1:1" x14ac:dyDescent="0.25">
      <c r="A44" t="s">
        <v>1531</v>
      </c>
    </row>
    <row r="45" spans="1:1" x14ac:dyDescent="0.25">
      <c r="A45" t="s">
        <v>1532</v>
      </c>
    </row>
    <row r="46" spans="1:1" x14ac:dyDescent="0.25">
      <c r="A46" t="s">
        <v>1533</v>
      </c>
    </row>
    <row r="47" spans="1:1" x14ac:dyDescent="0.25">
      <c r="A47" t="s">
        <v>1534</v>
      </c>
    </row>
    <row r="48" spans="1:1" x14ac:dyDescent="0.25">
      <c r="A48" t="s">
        <v>1535</v>
      </c>
    </row>
    <row r="49" spans="1:1" x14ac:dyDescent="0.25">
      <c r="A49" t="s">
        <v>1536</v>
      </c>
    </row>
    <row r="50" spans="1:1" x14ac:dyDescent="0.25">
      <c r="A50" t="s">
        <v>78</v>
      </c>
    </row>
    <row r="51" spans="1:1" x14ac:dyDescent="0.25">
      <c r="A51" t="s">
        <v>1537</v>
      </c>
    </row>
    <row r="52" spans="1:1" x14ac:dyDescent="0.25">
      <c r="A52" t="s">
        <v>1531</v>
      </c>
    </row>
    <row r="53" spans="1:1" x14ac:dyDescent="0.25">
      <c r="A53" t="s">
        <v>1532</v>
      </c>
    </row>
    <row r="54" spans="1:1" x14ac:dyDescent="0.25">
      <c r="A54" t="s">
        <v>1533</v>
      </c>
    </row>
    <row r="55" spans="1:1" x14ac:dyDescent="0.25">
      <c r="A55" t="s">
        <v>1538</v>
      </c>
    </row>
    <row r="56" spans="1:1" x14ac:dyDescent="0.25">
      <c r="A56" t="s">
        <v>1539</v>
      </c>
    </row>
    <row r="58" spans="1:1" x14ac:dyDescent="0.25">
      <c r="A58" t="s">
        <v>162</v>
      </c>
    </row>
    <row r="59" spans="1:1" x14ac:dyDescent="0.25">
      <c r="A59" t="s">
        <v>1540</v>
      </c>
    </row>
    <row r="60" spans="1:1" x14ac:dyDescent="0.25">
      <c r="A60" t="s">
        <v>1525</v>
      </c>
    </row>
    <row r="61" spans="1:1" x14ac:dyDescent="0.25">
      <c r="A61" t="s">
        <v>174</v>
      </c>
    </row>
    <row r="63" spans="1:1" x14ac:dyDescent="0.25">
      <c r="A63" t="s">
        <v>1541</v>
      </c>
    </row>
    <row r="64" spans="1:1" x14ac:dyDescent="0.25">
      <c r="A64" t="s">
        <v>1542</v>
      </c>
    </row>
    <row r="67" spans="1:1" x14ac:dyDescent="0.25">
      <c r="A67" t="s">
        <v>78</v>
      </c>
    </row>
    <row r="68" spans="1:1" x14ac:dyDescent="0.25">
      <c r="A68" t="s">
        <v>670</v>
      </c>
    </row>
    <row r="69" spans="1:1" x14ac:dyDescent="0.25">
      <c r="A69" t="s">
        <v>1543</v>
      </c>
    </row>
    <row r="70" spans="1:1" x14ac:dyDescent="0.25">
      <c r="A70" t="s">
        <v>227</v>
      </c>
    </row>
    <row r="71" spans="1:1" x14ac:dyDescent="0.25">
      <c r="A71" t="s">
        <v>78</v>
      </c>
    </row>
    <row r="72" spans="1:1" x14ac:dyDescent="0.25">
      <c r="A72" t="s">
        <v>1537</v>
      </c>
    </row>
    <row r="73" spans="1:1" x14ac:dyDescent="0.25">
      <c r="A73" t="s">
        <v>1531</v>
      </c>
    </row>
    <row r="74" spans="1:1" x14ac:dyDescent="0.25">
      <c r="A74" t="s">
        <v>1532</v>
      </c>
    </row>
    <row r="75" spans="1:1" x14ac:dyDescent="0.25">
      <c r="A75" t="s">
        <v>1533</v>
      </c>
    </row>
    <row r="76" spans="1:1" x14ac:dyDescent="0.25">
      <c r="A76" t="s">
        <v>1544</v>
      </c>
    </row>
    <row r="77" spans="1:1" x14ac:dyDescent="0.25">
      <c r="A77" t="s">
        <v>1535</v>
      </c>
    </row>
    <row r="78" spans="1:1" x14ac:dyDescent="0.25">
      <c r="A78" t="s">
        <v>78</v>
      </c>
    </row>
    <row r="79" spans="1:1" x14ac:dyDescent="0.25">
      <c r="A79" t="s">
        <v>1537</v>
      </c>
    </row>
    <row r="80" spans="1:1" x14ac:dyDescent="0.25">
      <c r="A80" t="s">
        <v>1531</v>
      </c>
    </row>
    <row r="81" spans="1:2" x14ac:dyDescent="0.25">
      <c r="A81" t="s">
        <v>1532</v>
      </c>
    </row>
    <row r="82" spans="1:2" x14ac:dyDescent="0.25">
      <c r="A82" t="s">
        <v>1533</v>
      </c>
    </row>
    <row r="83" spans="1:2" x14ac:dyDescent="0.25">
      <c r="A83" t="s">
        <v>1545</v>
      </c>
    </row>
    <row r="84" spans="1:2" x14ac:dyDescent="0.25">
      <c r="A84" t="s">
        <v>1539</v>
      </c>
    </row>
    <row r="86" spans="1:2" x14ac:dyDescent="0.25">
      <c r="A86" t="s">
        <v>162</v>
      </c>
    </row>
    <row r="87" spans="1:2" x14ac:dyDescent="0.25">
      <c r="A87" t="s">
        <v>1546</v>
      </c>
    </row>
    <row r="88" spans="1:2" x14ac:dyDescent="0.25">
      <c r="A88" t="s">
        <v>174</v>
      </c>
    </row>
    <row r="90" spans="1:2" x14ac:dyDescent="0.25">
      <c r="A90" t="s">
        <v>1547</v>
      </c>
    </row>
    <row r="91" spans="1:2" x14ac:dyDescent="0.25">
      <c r="A91" t="s">
        <v>1548</v>
      </c>
    </row>
    <row r="93" spans="1:2" x14ac:dyDescent="0.25">
      <c r="A93" t="s">
        <v>7</v>
      </c>
    </row>
    <row r="94" spans="1:2" x14ac:dyDescent="0.25">
      <c r="A94" t="s">
        <v>1549</v>
      </c>
      <c r="B94" t="s">
        <v>1550</v>
      </c>
    </row>
    <row r="95" spans="1:2" x14ac:dyDescent="0.25">
      <c r="A95" t="s">
        <v>9</v>
      </c>
    </row>
    <row r="96" spans="1:2" x14ac:dyDescent="0.25">
      <c r="A96" t="s">
        <v>1551</v>
      </c>
    </row>
    <row r="97" spans="1:2" x14ac:dyDescent="0.25">
      <c r="A97" t="s">
        <v>1552</v>
      </c>
    </row>
    <row r="98" spans="1:2" x14ac:dyDescent="0.25">
      <c r="A98" t="s">
        <v>1553</v>
      </c>
    </row>
    <row r="99" spans="1:2" x14ac:dyDescent="0.25">
      <c r="A99" t="s">
        <v>1554</v>
      </c>
    </row>
    <row r="100" spans="1:2" x14ac:dyDescent="0.25">
      <c r="A100" t="s">
        <v>1555</v>
      </c>
    </row>
    <row r="101" spans="1:2" x14ac:dyDescent="0.25">
      <c r="A101" t="s">
        <v>1556</v>
      </c>
    </row>
    <row r="102" spans="1:2" x14ac:dyDescent="0.25">
      <c r="A102" t="s">
        <v>1557</v>
      </c>
    </row>
    <row r="103" spans="1:2" x14ac:dyDescent="0.25">
      <c r="A103" t="s">
        <v>1558</v>
      </c>
    </row>
    <row r="104" spans="1:2" x14ac:dyDescent="0.25">
      <c r="A104" t="s">
        <v>1559</v>
      </c>
      <c r="B104" t="s">
        <v>1560</v>
      </c>
    </row>
    <row r="105" spans="1:2" x14ac:dyDescent="0.25">
      <c r="A105" t="s">
        <v>22</v>
      </c>
    </row>
    <row r="106" spans="1:2" x14ac:dyDescent="0.25">
      <c r="A106" t="s">
        <v>1561</v>
      </c>
    </row>
    <row r="107" spans="1:2" x14ac:dyDescent="0.25">
      <c r="A107" t="s">
        <v>9</v>
      </c>
    </row>
    <row r="108" spans="1:2" x14ac:dyDescent="0.25">
      <c r="A108" t="s">
        <v>1562</v>
      </c>
      <c r="B108" t="s">
        <v>242</v>
      </c>
    </row>
    <row r="110" spans="1:2" x14ac:dyDescent="0.25">
      <c r="A110" t="s">
        <v>1563</v>
      </c>
    </row>
    <row r="111" spans="1:2" x14ac:dyDescent="0.25">
      <c r="A111" t="s">
        <v>249</v>
      </c>
    </row>
    <row r="112" spans="1:2" x14ac:dyDescent="0.25">
      <c r="A112" t="s">
        <v>1235</v>
      </c>
    </row>
    <row r="113" spans="1:3" x14ac:dyDescent="0.25">
      <c r="A113" t="s">
        <v>1439</v>
      </c>
    </row>
    <row r="114" spans="1:3" x14ac:dyDescent="0.25">
      <c r="A114" t="s">
        <v>800</v>
      </c>
    </row>
    <row r="116" spans="1:3" x14ac:dyDescent="0.25">
      <c r="A116" t="s">
        <v>162</v>
      </c>
    </row>
    <row r="117" spans="1:3" x14ac:dyDescent="0.25">
      <c r="A117" t="s">
        <v>1564</v>
      </c>
    </row>
    <row r="118" spans="1:3" x14ac:dyDescent="0.25">
      <c r="A118" t="s">
        <v>174</v>
      </c>
    </row>
    <row r="120" spans="1:3" x14ac:dyDescent="0.25">
      <c r="A120" t="s">
        <v>1565</v>
      </c>
    </row>
    <row r="121" spans="1:3" x14ac:dyDescent="0.25">
      <c r="A121" t="s">
        <v>1566</v>
      </c>
    </row>
    <row r="123" spans="1:3" x14ac:dyDescent="0.25">
      <c r="A123" t="s">
        <v>1567</v>
      </c>
    </row>
    <row r="124" spans="1:3" x14ac:dyDescent="0.25">
      <c r="A124" t="s">
        <v>1355</v>
      </c>
    </row>
    <row r="125" spans="1:3" x14ac:dyDescent="0.25">
      <c r="A125" t="s">
        <v>1568</v>
      </c>
    </row>
    <row r="126" spans="1:3" x14ac:dyDescent="0.25">
      <c r="A126" t="s">
        <v>1569</v>
      </c>
    </row>
    <row r="127" spans="1:3" x14ac:dyDescent="0.25">
      <c r="A127" t="s">
        <v>1570</v>
      </c>
    </row>
    <row r="128" spans="1:3" x14ac:dyDescent="0.25">
      <c r="C128" t="s">
        <v>1571</v>
      </c>
    </row>
    <row r="129" spans="1:3" x14ac:dyDescent="0.25">
      <c r="C129" t="s">
        <v>1572</v>
      </c>
    </row>
    <row r="130" spans="1:3" x14ac:dyDescent="0.25">
      <c r="C130" t="s">
        <v>1573</v>
      </c>
    </row>
    <row r="131" spans="1:3" x14ac:dyDescent="0.25">
      <c r="C131" t="s">
        <v>1574</v>
      </c>
    </row>
    <row r="132" spans="1:3" x14ac:dyDescent="0.25">
      <c r="A132" t="s">
        <v>1575</v>
      </c>
    </row>
    <row r="133" spans="1:3" x14ac:dyDescent="0.25">
      <c r="A133" t="s">
        <v>1361</v>
      </c>
      <c r="B133" t="s">
        <v>1576</v>
      </c>
    </row>
    <row r="134" spans="1:3" x14ac:dyDescent="0.25">
      <c r="A134" t="s">
        <v>1577</v>
      </c>
    </row>
    <row r="135" spans="1:3" x14ac:dyDescent="0.25">
      <c r="A135" t="s">
        <v>1578</v>
      </c>
    </row>
    <row r="136" spans="1:3" x14ac:dyDescent="0.25">
      <c r="A136" t="s">
        <v>753</v>
      </c>
      <c r="B136" t="s">
        <v>1579</v>
      </c>
    </row>
    <row r="137" spans="1:3" x14ac:dyDescent="0.25">
      <c r="A137" t="s">
        <v>1580</v>
      </c>
    </row>
    <row r="139" spans="1:3" x14ac:dyDescent="0.25">
      <c r="A139" t="s">
        <v>1581</v>
      </c>
    </row>
    <row r="141" spans="1:3" x14ac:dyDescent="0.25">
      <c r="A141" t="s">
        <v>1582</v>
      </c>
    </row>
    <row r="142" spans="1:3" x14ac:dyDescent="0.25">
      <c r="A142" t="s">
        <v>1583</v>
      </c>
    </row>
    <row r="144" spans="1:3" x14ac:dyDescent="0.25">
      <c r="A144" t="s">
        <v>1584</v>
      </c>
    </row>
    <row r="145" spans="1:4" x14ac:dyDescent="0.25">
      <c r="A145" t="s">
        <v>1355</v>
      </c>
    </row>
    <row r="146" spans="1:4" x14ac:dyDescent="0.25">
      <c r="A146" t="s">
        <v>1585</v>
      </c>
    </row>
    <row r="147" spans="1:4" x14ac:dyDescent="0.25">
      <c r="A147" t="s">
        <v>1586</v>
      </c>
    </row>
    <row r="148" spans="1:4" x14ac:dyDescent="0.25">
      <c r="A148" t="s">
        <v>1587</v>
      </c>
    </row>
    <row r="149" spans="1:4" x14ac:dyDescent="0.25">
      <c r="C149" t="s">
        <v>1588</v>
      </c>
    </row>
    <row r="150" spans="1:4" x14ac:dyDescent="0.25">
      <c r="C150" t="s">
        <v>1589</v>
      </c>
    </row>
    <row r="151" spans="1:4" x14ac:dyDescent="0.25">
      <c r="C151" t="s">
        <v>1590</v>
      </c>
      <c r="D151" t="s">
        <v>1591</v>
      </c>
    </row>
    <row r="152" spans="1:4" x14ac:dyDescent="0.25">
      <c r="A152" t="s">
        <v>1592</v>
      </c>
    </row>
    <row r="153" spans="1:4" x14ac:dyDescent="0.25">
      <c r="A153" t="s">
        <v>1361</v>
      </c>
      <c r="B153" t="s">
        <v>1593</v>
      </c>
    </row>
    <row r="154" spans="1:4" x14ac:dyDescent="0.25">
      <c r="A154" t="s">
        <v>1594</v>
      </c>
    </row>
    <row r="155" spans="1:4" x14ac:dyDescent="0.25">
      <c r="A155" t="s">
        <v>1595</v>
      </c>
    </row>
    <row r="156" spans="1:4" x14ac:dyDescent="0.25">
      <c r="A156" t="s">
        <v>753</v>
      </c>
      <c r="B156" t="s">
        <v>1596</v>
      </c>
    </row>
    <row r="157" spans="1:4" x14ac:dyDescent="0.25">
      <c r="A157" t="s">
        <v>1597</v>
      </c>
    </row>
    <row r="159" spans="1:4" x14ac:dyDescent="0.25">
      <c r="A159" t="s">
        <v>1598</v>
      </c>
    </row>
    <row r="161" spans="1:3" x14ac:dyDescent="0.25">
      <c r="A161" t="s">
        <v>1599</v>
      </c>
    </row>
    <row r="162" spans="1:3" x14ac:dyDescent="0.25">
      <c r="A162" t="s">
        <v>1600</v>
      </c>
    </row>
    <row r="164" spans="1:3" x14ac:dyDescent="0.25">
      <c r="A164" t="s">
        <v>1584</v>
      </c>
    </row>
    <row r="165" spans="1:3" x14ac:dyDescent="0.25">
      <c r="A165" t="s">
        <v>1355</v>
      </c>
    </row>
    <row r="166" spans="1:3" x14ac:dyDescent="0.25">
      <c r="A166" t="s">
        <v>1601</v>
      </c>
    </row>
    <row r="167" spans="1:3" x14ac:dyDescent="0.25">
      <c r="A167" t="s">
        <v>1602</v>
      </c>
    </row>
    <row r="168" spans="1:3" x14ac:dyDescent="0.25">
      <c r="A168" t="s">
        <v>1587</v>
      </c>
    </row>
    <row r="169" spans="1:3" x14ac:dyDescent="0.25">
      <c r="C169" t="s">
        <v>1588</v>
      </c>
    </row>
    <row r="170" spans="1:3" x14ac:dyDescent="0.25">
      <c r="C170" t="s">
        <v>1589</v>
      </c>
    </row>
    <row r="171" spans="1:3" x14ac:dyDescent="0.25">
      <c r="C171" t="s">
        <v>1603</v>
      </c>
    </row>
    <row r="172" spans="1:3" x14ac:dyDescent="0.25">
      <c r="C172" t="s">
        <v>1591</v>
      </c>
    </row>
    <row r="173" spans="1:3" x14ac:dyDescent="0.25">
      <c r="A173" t="s">
        <v>1592</v>
      </c>
    </row>
    <row r="174" spans="1:3" x14ac:dyDescent="0.25">
      <c r="A174" t="s">
        <v>1361</v>
      </c>
      <c r="B174" t="s">
        <v>1604</v>
      </c>
    </row>
    <row r="175" spans="1:3" x14ac:dyDescent="0.25">
      <c r="A175" t="s">
        <v>1605</v>
      </c>
    </row>
    <row r="176" spans="1:3" x14ac:dyDescent="0.25">
      <c r="A176" t="s">
        <v>1595</v>
      </c>
    </row>
    <row r="177" spans="1:3" x14ac:dyDescent="0.25">
      <c r="A177" t="s">
        <v>753</v>
      </c>
      <c r="B177" t="s">
        <v>1606</v>
      </c>
    </row>
    <row r="178" spans="1:3" x14ac:dyDescent="0.25">
      <c r="A178" t="s">
        <v>1597</v>
      </c>
    </row>
    <row r="180" spans="1:3" x14ac:dyDescent="0.25">
      <c r="A180" t="s">
        <v>1607</v>
      </c>
    </row>
    <row r="183" spans="1:3" x14ac:dyDescent="0.25">
      <c r="A183" t="s">
        <v>1608</v>
      </c>
    </row>
    <row r="184" spans="1:3" x14ac:dyDescent="0.25">
      <c r="A184" t="s">
        <v>1609</v>
      </c>
    </row>
    <row r="186" spans="1:3" x14ac:dyDescent="0.25">
      <c r="A186" t="s">
        <v>1610</v>
      </c>
    </row>
    <row r="187" spans="1:3" x14ac:dyDescent="0.25">
      <c r="A187" t="s">
        <v>1355</v>
      </c>
    </row>
    <row r="188" spans="1:3" x14ac:dyDescent="0.25">
      <c r="A188" t="s">
        <v>1611</v>
      </c>
    </row>
    <row r="189" spans="1:3" x14ac:dyDescent="0.25">
      <c r="A189" t="s">
        <v>1612</v>
      </c>
    </row>
    <row r="190" spans="1:3" x14ac:dyDescent="0.25">
      <c r="A190" t="s">
        <v>1613</v>
      </c>
    </row>
    <row r="191" spans="1:3" x14ac:dyDescent="0.25">
      <c r="C191" t="s">
        <v>1614</v>
      </c>
    </row>
    <row r="192" spans="1:3" x14ac:dyDescent="0.25">
      <c r="C192" t="s">
        <v>1615</v>
      </c>
    </row>
    <row r="193" spans="1:2" x14ac:dyDescent="0.25">
      <c r="A193" t="s">
        <v>1616</v>
      </c>
    </row>
    <row r="194" spans="1:2" x14ac:dyDescent="0.25">
      <c r="A194" t="s">
        <v>1361</v>
      </c>
      <c r="B194" t="s">
        <v>1617</v>
      </c>
    </row>
    <row r="195" spans="1:2" x14ac:dyDescent="0.25">
      <c r="A195" t="s">
        <v>1618</v>
      </c>
    </row>
    <row r="196" spans="1:2" x14ac:dyDescent="0.25">
      <c r="A196" t="s">
        <v>1619</v>
      </c>
    </row>
    <row r="197" spans="1:2" x14ac:dyDescent="0.25">
      <c r="A197" t="s">
        <v>1620</v>
      </c>
    </row>
    <row r="201" spans="1:2" x14ac:dyDescent="0.25">
      <c r="A201" t="s">
        <v>1621</v>
      </c>
    </row>
    <row r="203" spans="1:2" x14ac:dyDescent="0.25">
      <c r="A203" t="s">
        <v>162</v>
      </c>
    </row>
    <row r="204" spans="1:2" x14ac:dyDescent="0.25">
      <c r="A204" t="s">
        <v>1622</v>
      </c>
    </row>
    <row r="205" spans="1:2" x14ac:dyDescent="0.25">
      <c r="A205" t="s">
        <v>218</v>
      </c>
    </row>
    <row r="206" spans="1:2" x14ac:dyDescent="0.25">
      <c r="A206" t="s">
        <v>219</v>
      </c>
    </row>
    <row r="207" spans="1:2" x14ac:dyDescent="0.25">
      <c r="A207" t="s">
        <v>220</v>
      </c>
    </row>
    <row r="208" spans="1:2" x14ac:dyDescent="0.25">
      <c r="A208" t="s">
        <v>221</v>
      </c>
    </row>
    <row r="209" spans="1:1" x14ac:dyDescent="0.25">
      <c r="A209" t="s">
        <v>174</v>
      </c>
    </row>
    <row r="211" spans="1:1" x14ac:dyDescent="0.25">
      <c r="A211" t="s">
        <v>1299</v>
      </c>
    </row>
    <row r="212" spans="1:1" x14ac:dyDescent="0.25">
      <c r="A212" t="s">
        <v>1300</v>
      </c>
    </row>
    <row r="214" spans="1:1" x14ac:dyDescent="0.25">
      <c r="A214" t="s">
        <v>224</v>
      </c>
    </row>
    <row r="215" spans="1:1" x14ac:dyDescent="0.25">
      <c r="A215" t="s">
        <v>7</v>
      </c>
    </row>
    <row r="216" spans="1:1" x14ac:dyDescent="0.25">
      <c r="A216" t="s">
        <v>83</v>
      </c>
    </row>
    <row r="217" spans="1:1" x14ac:dyDescent="0.25">
      <c r="A217" t="s">
        <v>225</v>
      </c>
    </row>
    <row r="218" spans="1:1" x14ac:dyDescent="0.25">
      <c r="A218" t="s">
        <v>226</v>
      </c>
    </row>
    <row r="219" spans="1:1" x14ac:dyDescent="0.25">
      <c r="A219" t="s">
        <v>227</v>
      </c>
    </row>
    <row r="220" spans="1:1" x14ac:dyDescent="0.25">
      <c r="A220" t="s">
        <v>7</v>
      </c>
    </row>
    <row r="221" spans="1:1" x14ac:dyDescent="0.25">
      <c r="A221" t="s">
        <v>67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1301</v>
      </c>
    </row>
    <row r="225" spans="1:1" x14ac:dyDescent="0.25">
      <c r="A225" t="s">
        <v>1302</v>
      </c>
    </row>
    <row r="226" spans="1:1" x14ac:dyDescent="0.25">
      <c r="A226" t="s">
        <v>231</v>
      </c>
    </row>
    <row r="227" spans="1:1" x14ac:dyDescent="0.25">
      <c r="A227" t="s">
        <v>1303</v>
      </c>
    </row>
    <row r="228" spans="1:1" x14ac:dyDescent="0.25">
      <c r="A228" t="s">
        <v>1623</v>
      </c>
    </row>
    <row r="229" spans="1:1" x14ac:dyDescent="0.25">
      <c r="A229" t="s">
        <v>1624</v>
      </c>
    </row>
    <row r="230" spans="1:1" x14ac:dyDescent="0.25">
      <c r="A230" t="s">
        <v>1625</v>
      </c>
    </row>
    <row r="231" spans="1:1" x14ac:dyDescent="0.25">
      <c r="A231" t="s">
        <v>235</v>
      </c>
    </row>
    <row r="232" spans="1:1" x14ac:dyDescent="0.25">
      <c r="A232" t="s">
        <v>236</v>
      </c>
    </row>
    <row r="233" spans="1:1" x14ac:dyDescent="0.25">
      <c r="A233" t="s">
        <v>22</v>
      </c>
    </row>
    <row r="234" spans="1:1" x14ac:dyDescent="0.25">
      <c r="A234" t="s">
        <v>83</v>
      </c>
    </row>
    <row r="235" spans="1:1" x14ac:dyDescent="0.25">
      <c r="A235" t="s">
        <v>237</v>
      </c>
    </row>
    <row r="236" spans="1:1" x14ac:dyDescent="0.25">
      <c r="A236" t="s">
        <v>76</v>
      </c>
    </row>
    <row r="237" spans="1:1" x14ac:dyDescent="0.25">
      <c r="A237" t="s">
        <v>7</v>
      </c>
    </row>
    <row r="238" spans="1:1" x14ac:dyDescent="0.25">
      <c r="A238" t="s">
        <v>238</v>
      </c>
    </row>
    <row r="239" spans="1:1" x14ac:dyDescent="0.25">
      <c r="A239" t="s">
        <v>1304</v>
      </c>
    </row>
    <row r="240" spans="1:1" x14ac:dyDescent="0.25">
      <c r="A240" t="s">
        <v>1301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51" spans="1:1" x14ac:dyDescent="0.25">
      <c r="A251" t="s">
        <v>1626</v>
      </c>
    </row>
    <row r="252" spans="1:1" x14ac:dyDescent="0.25">
      <c r="A252" t="s">
        <v>244</v>
      </c>
    </row>
    <row r="253" spans="1:1" x14ac:dyDescent="0.25">
      <c r="A253" t="s">
        <v>245</v>
      </c>
    </row>
    <row r="254" spans="1:1" x14ac:dyDescent="0.25">
      <c r="A254" t="s">
        <v>1305</v>
      </c>
    </row>
    <row r="255" spans="1:1" x14ac:dyDescent="0.25">
      <c r="A255" t="s">
        <v>1306</v>
      </c>
    </row>
    <row r="257" spans="1:1" x14ac:dyDescent="0.25">
      <c r="A257" t="s">
        <v>176</v>
      </c>
    </row>
    <row r="258" spans="1:1" x14ac:dyDescent="0.25">
      <c r="A258" t="s">
        <v>1307</v>
      </c>
    </row>
    <row r="259" spans="1:1" x14ac:dyDescent="0.25">
      <c r="A259" t="s">
        <v>248</v>
      </c>
    </row>
    <row r="260" spans="1:1" x14ac:dyDescent="0.25">
      <c r="A260" t="s">
        <v>249</v>
      </c>
    </row>
    <row r="261" spans="1:1" x14ac:dyDescent="0.25">
      <c r="A261" t="s">
        <v>7</v>
      </c>
    </row>
    <row r="262" spans="1:1" x14ac:dyDescent="0.25">
      <c r="A262" t="s">
        <v>250</v>
      </c>
    </row>
    <row r="263" spans="1:1" x14ac:dyDescent="0.25">
      <c r="A263" t="s">
        <v>251</v>
      </c>
    </row>
    <row r="264" spans="1:1" x14ac:dyDescent="0.25">
      <c r="A264" t="s">
        <v>252</v>
      </c>
    </row>
    <row r="265" spans="1:1" x14ac:dyDescent="0.25">
      <c r="A265" t="s">
        <v>253</v>
      </c>
    </row>
    <row r="266" spans="1:1" x14ac:dyDescent="0.25">
      <c r="A266" t="s">
        <v>254</v>
      </c>
    </row>
    <row r="267" spans="1:1" x14ac:dyDescent="0.25">
      <c r="A267" t="s">
        <v>255</v>
      </c>
    </row>
    <row r="268" spans="1:1" x14ac:dyDescent="0.25">
      <c r="A268" t="s">
        <v>256</v>
      </c>
    </row>
    <row r="269" spans="1:1" x14ac:dyDescent="0.25">
      <c r="A269" t="s">
        <v>257</v>
      </c>
    </row>
    <row r="270" spans="1:1" x14ac:dyDescent="0.25">
      <c r="A270" t="s">
        <v>258</v>
      </c>
    </row>
    <row r="271" spans="1:1" x14ac:dyDescent="0.25">
      <c r="A271" t="s">
        <v>259</v>
      </c>
    </row>
    <row r="272" spans="1:1" x14ac:dyDescent="0.25">
      <c r="A272" t="s">
        <v>260</v>
      </c>
    </row>
    <row r="273" spans="1:1" x14ac:dyDescent="0.25">
      <c r="A273" t="s">
        <v>261</v>
      </c>
    </row>
    <row r="274" spans="1:1" x14ac:dyDescent="0.25">
      <c r="A274" t="s">
        <v>262</v>
      </c>
    </row>
    <row r="275" spans="1:1" x14ac:dyDescent="0.25">
      <c r="A275" t="s">
        <v>263</v>
      </c>
    </row>
    <row r="276" spans="1:1" x14ac:dyDescent="0.25">
      <c r="A276" t="s">
        <v>264</v>
      </c>
    </row>
    <row r="277" spans="1:1" x14ac:dyDescent="0.25">
      <c r="A277" t="s">
        <v>265</v>
      </c>
    </row>
    <row r="278" spans="1:1" x14ac:dyDescent="0.25">
      <c r="A278" t="s">
        <v>266</v>
      </c>
    </row>
    <row r="279" spans="1:1" x14ac:dyDescent="0.25">
      <c r="A279" t="s">
        <v>267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270</v>
      </c>
    </row>
    <row r="283" spans="1:1" x14ac:dyDescent="0.25">
      <c r="A283" t="s">
        <v>271</v>
      </c>
    </row>
    <row r="284" spans="1:1" x14ac:dyDescent="0.25">
      <c r="A284" t="s">
        <v>272</v>
      </c>
    </row>
    <row r="285" spans="1:1" x14ac:dyDescent="0.25">
      <c r="A285" t="s">
        <v>273</v>
      </c>
    </row>
    <row r="286" spans="1:1" x14ac:dyDescent="0.25">
      <c r="A286" t="s">
        <v>274</v>
      </c>
    </row>
    <row r="287" spans="1:1" x14ac:dyDescent="0.25">
      <c r="A287" t="s">
        <v>275</v>
      </c>
    </row>
    <row r="288" spans="1:1" x14ac:dyDescent="0.25">
      <c r="A288" t="s">
        <v>276</v>
      </c>
    </row>
    <row r="289" spans="1:1" x14ac:dyDescent="0.25">
      <c r="A289" t="s">
        <v>277</v>
      </c>
    </row>
    <row r="290" spans="1:1" x14ac:dyDescent="0.25">
      <c r="A290" t="s">
        <v>278</v>
      </c>
    </row>
    <row r="291" spans="1:1" x14ac:dyDescent="0.25">
      <c r="A291" t="s">
        <v>279</v>
      </c>
    </row>
    <row r="292" spans="1:1" x14ac:dyDescent="0.25">
      <c r="A292" t="s">
        <v>280</v>
      </c>
    </row>
    <row r="293" spans="1:1" x14ac:dyDescent="0.25">
      <c r="A293" t="s">
        <v>281</v>
      </c>
    </row>
    <row r="294" spans="1:1" x14ac:dyDescent="0.25">
      <c r="A294" t="s">
        <v>282</v>
      </c>
    </row>
    <row r="295" spans="1:1" x14ac:dyDescent="0.25">
      <c r="A295" t="s">
        <v>1308</v>
      </c>
    </row>
    <row r="296" spans="1:1" x14ac:dyDescent="0.25">
      <c r="A296" t="s">
        <v>284</v>
      </c>
    </row>
    <row r="297" spans="1:1" x14ac:dyDescent="0.25">
      <c r="A297" t="s">
        <v>285</v>
      </c>
    </row>
    <row r="298" spans="1:1" x14ac:dyDescent="0.25">
      <c r="A298" t="s">
        <v>7</v>
      </c>
    </row>
    <row r="299" spans="1:1" x14ac:dyDescent="0.25">
      <c r="A299" t="s">
        <v>250</v>
      </c>
    </row>
    <row r="300" spans="1:1" x14ac:dyDescent="0.25">
      <c r="A300" t="s">
        <v>286</v>
      </c>
    </row>
    <row r="301" spans="1:1" x14ac:dyDescent="0.25">
      <c r="A301" t="s">
        <v>287</v>
      </c>
    </row>
    <row r="302" spans="1:1" x14ac:dyDescent="0.25">
      <c r="A302" t="s">
        <v>253</v>
      </c>
    </row>
    <row r="303" spans="1:1" x14ac:dyDescent="0.25">
      <c r="A303" t="s">
        <v>254</v>
      </c>
    </row>
    <row r="304" spans="1:1" x14ac:dyDescent="0.25">
      <c r="A304" t="s">
        <v>255</v>
      </c>
    </row>
    <row r="305" spans="1:1" x14ac:dyDescent="0.25">
      <c r="A305" t="s">
        <v>256</v>
      </c>
    </row>
    <row r="306" spans="1:1" x14ac:dyDescent="0.25">
      <c r="A306" t="s">
        <v>257</v>
      </c>
    </row>
    <row r="307" spans="1:1" x14ac:dyDescent="0.25">
      <c r="A307" t="s">
        <v>258</v>
      </c>
    </row>
    <row r="308" spans="1:1" x14ac:dyDescent="0.25">
      <c r="A308" t="s">
        <v>259</v>
      </c>
    </row>
    <row r="309" spans="1:1" x14ac:dyDescent="0.25">
      <c r="A309" t="s">
        <v>260</v>
      </c>
    </row>
    <row r="310" spans="1:1" x14ac:dyDescent="0.25">
      <c r="A310" t="s">
        <v>261</v>
      </c>
    </row>
    <row r="311" spans="1:1" x14ac:dyDescent="0.25">
      <c r="A311" t="s">
        <v>262</v>
      </c>
    </row>
    <row r="312" spans="1:1" x14ac:dyDescent="0.25">
      <c r="A312" t="s">
        <v>263</v>
      </c>
    </row>
    <row r="313" spans="1:1" x14ac:dyDescent="0.25">
      <c r="A313" t="s">
        <v>264</v>
      </c>
    </row>
    <row r="314" spans="1:1" x14ac:dyDescent="0.25">
      <c r="A314" t="s">
        <v>265</v>
      </c>
    </row>
    <row r="315" spans="1:1" x14ac:dyDescent="0.25">
      <c r="A315" t="s">
        <v>266</v>
      </c>
    </row>
    <row r="316" spans="1:1" x14ac:dyDescent="0.25">
      <c r="A316" t="s">
        <v>267</v>
      </c>
    </row>
    <row r="317" spans="1:1" x14ac:dyDescent="0.25">
      <c r="A317" t="s">
        <v>268</v>
      </c>
    </row>
    <row r="318" spans="1:1" x14ac:dyDescent="0.25">
      <c r="A318" t="s">
        <v>269</v>
      </c>
    </row>
    <row r="319" spans="1:1" x14ac:dyDescent="0.25">
      <c r="A319" t="s">
        <v>270</v>
      </c>
    </row>
    <row r="320" spans="1:1" x14ac:dyDescent="0.25">
      <c r="A320" t="s">
        <v>271</v>
      </c>
    </row>
    <row r="321" spans="1:1" x14ac:dyDescent="0.25">
      <c r="A321" t="s">
        <v>272</v>
      </c>
    </row>
    <row r="322" spans="1:1" x14ac:dyDescent="0.25">
      <c r="A322" t="s">
        <v>273</v>
      </c>
    </row>
    <row r="323" spans="1:1" x14ac:dyDescent="0.25">
      <c r="A323" t="s">
        <v>288</v>
      </c>
    </row>
    <row r="324" spans="1:1" x14ac:dyDescent="0.25">
      <c r="A324" t="s">
        <v>275</v>
      </c>
    </row>
    <row r="325" spans="1:1" x14ac:dyDescent="0.25">
      <c r="A325" t="s">
        <v>276</v>
      </c>
    </row>
    <row r="326" spans="1:1" x14ac:dyDescent="0.25">
      <c r="A326" t="s">
        <v>277</v>
      </c>
    </row>
    <row r="327" spans="1:1" x14ac:dyDescent="0.25">
      <c r="A327" t="s">
        <v>278</v>
      </c>
    </row>
    <row r="328" spans="1:1" x14ac:dyDescent="0.25">
      <c r="A328" t="s">
        <v>279</v>
      </c>
    </row>
    <row r="329" spans="1:1" x14ac:dyDescent="0.25">
      <c r="A329" t="s">
        <v>280</v>
      </c>
    </row>
    <row r="330" spans="1:1" x14ac:dyDescent="0.25">
      <c r="A330" t="s">
        <v>281</v>
      </c>
    </row>
    <row r="331" spans="1:1" x14ac:dyDescent="0.25">
      <c r="A331" t="s">
        <v>282</v>
      </c>
    </row>
    <row r="332" spans="1:1" x14ac:dyDescent="0.25">
      <c r="A332" t="s">
        <v>1309</v>
      </c>
    </row>
    <row r="333" spans="1:1" x14ac:dyDescent="0.25">
      <c r="A333" t="s">
        <v>290</v>
      </c>
    </row>
    <row r="334" spans="1:1" x14ac:dyDescent="0.25">
      <c r="A334" t="s">
        <v>1627</v>
      </c>
    </row>
    <row r="335" spans="1:1" x14ac:dyDescent="0.25">
      <c r="A335" t="s">
        <v>1309</v>
      </c>
    </row>
    <row r="336" spans="1:1" x14ac:dyDescent="0.25">
      <c r="A336" t="s">
        <v>292</v>
      </c>
    </row>
    <row r="337" spans="1:1" x14ac:dyDescent="0.25">
      <c r="A337" t="s">
        <v>1628</v>
      </c>
    </row>
    <row r="338" spans="1:1" x14ac:dyDescent="0.25">
      <c r="A338" t="s">
        <v>294</v>
      </c>
    </row>
    <row r="339" spans="1:1" x14ac:dyDescent="0.25">
      <c r="A339" t="s">
        <v>295</v>
      </c>
    </row>
    <row r="340" spans="1:1" x14ac:dyDescent="0.25">
      <c r="A340" t="s">
        <v>296</v>
      </c>
    </row>
    <row r="341" spans="1:1" x14ac:dyDescent="0.25">
      <c r="A341" t="s">
        <v>292</v>
      </c>
    </row>
    <row r="342" spans="1:1" x14ac:dyDescent="0.25">
      <c r="A342" t="s">
        <v>298</v>
      </c>
    </row>
    <row r="344" spans="1:1" x14ac:dyDescent="0.25">
      <c r="A344" t="s">
        <v>1310</v>
      </c>
    </row>
    <row r="346" spans="1:1" x14ac:dyDescent="0.25">
      <c r="A346" t="s">
        <v>1629</v>
      </c>
    </row>
    <row r="347" spans="1:1" x14ac:dyDescent="0.25">
      <c r="A347" t="s">
        <v>1630</v>
      </c>
    </row>
    <row r="348" spans="1:1" x14ac:dyDescent="0.25">
      <c r="A348" t="s">
        <v>1631</v>
      </c>
    </row>
    <row r="349" spans="1:1" x14ac:dyDescent="0.25">
      <c r="A349" t="s">
        <v>1632</v>
      </c>
    </row>
    <row r="350" spans="1:1" x14ac:dyDescent="0.25">
      <c r="A350" t="s">
        <v>1633</v>
      </c>
    </row>
    <row r="351" spans="1:1" x14ac:dyDescent="0.25">
      <c r="A351" t="s">
        <v>174</v>
      </c>
    </row>
    <row r="353" spans="1:2" x14ac:dyDescent="0.25">
      <c r="A353" t="s">
        <v>162</v>
      </c>
    </row>
    <row r="354" spans="1:2" x14ac:dyDescent="0.25">
      <c r="A354" t="s">
        <v>1634</v>
      </c>
    </row>
    <row r="355" spans="1:2" x14ac:dyDescent="0.25">
      <c r="A355" t="s">
        <v>300</v>
      </c>
    </row>
    <row r="356" spans="1:2" x14ac:dyDescent="0.25">
      <c r="A356" t="s">
        <v>174</v>
      </c>
    </row>
    <row r="358" spans="1:2" x14ac:dyDescent="0.25">
      <c r="A358" t="s">
        <v>1311</v>
      </c>
    </row>
    <row r="359" spans="1:2" x14ac:dyDescent="0.25">
      <c r="A359" t="s">
        <v>1312</v>
      </c>
    </row>
    <row r="361" spans="1:2" x14ac:dyDescent="0.25">
      <c r="A361" t="s">
        <v>303</v>
      </c>
    </row>
    <row r="362" spans="1:2" x14ac:dyDescent="0.25">
      <c r="A362" t="s">
        <v>304</v>
      </c>
    </row>
    <row r="363" spans="1:2" x14ac:dyDescent="0.25">
      <c r="A363" t="s">
        <v>305</v>
      </c>
    </row>
    <row r="364" spans="1:2" x14ac:dyDescent="0.25">
      <c r="A364" t="s">
        <v>306</v>
      </c>
    </row>
    <row r="365" spans="1:2" x14ac:dyDescent="0.25">
      <c r="A365" t="s">
        <v>307</v>
      </c>
    </row>
    <row r="366" spans="1:2" x14ac:dyDescent="0.25">
      <c r="A366" t="s">
        <v>308</v>
      </c>
    </row>
    <row r="367" spans="1:2" x14ac:dyDescent="0.25">
      <c r="A367" t="s">
        <v>309</v>
      </c>
      <c r="B367" t="s">
        <v>310</v>
      </c>
    </row>
    <row r="368" spans="1:2" x14ac:dyDescent="0.25">
      <c r="A368" t="s">
        <v>311</v>
      </c>
    </row>
    <row r="369" spans="1:2" x14ac:dyDescent="0.25">
      <c r="A369" t="s">
        <v>313</v>
      </c>
    </row>
    <row r="370" spans="1:2" x14ac:dyDescent="0.25">
      <c r="A370" t="s">
        <v>1635</v>
      </c>
    </row>
    <row r="371" spans="1:2" x14ac:dyDescent="0.25">
      <c r="A371" t="s">
        <v>1636</v>
      </c>
    </row>
    <row r="372" spans="1:2" x14ac:dyDescent="0.25">
      <c r="A372" t="s">
        <v>1637</v>
      </c>
    </row>
    <row r="373" spans="1:2" x14ac:dyDescent="0.25">
      <c r="A373" t="s">
        <v>316</v>
      </c>
    </row>
    <row r="374" spans="1:2" x14ac:dyDescent="0.25">
      <c r="A374" t="s">
        <v>1638</v>
      </c>
      <c r="B374" t="s">
        <v>1639</v>
      </c>
    </row>
    <row r="375" spans="1:2" x14ac:dyDescent="0.25">
      <c r="A375" t="s">
        <v>1640</v>
      </c>
    </row>
    <row r="376" spans="1:2" x14ac:dyDescent="0.25">
      <c r="A376" t="s">
        <v>1641</v>
      </c>
    </row>
    <row r="377" spans="1:2" x14ac:dyDescent="0.25">
      <c r="A377" t="s">
        <v>1642</v>
      </c>
    </row>
    <row r="378" spans="1:2" x14ac:dyDescent="0.25">
      <c r="A378" t="s">
        <v>317</v>
      </c>
    </row>
    <row r="379" spans="1:2" x14ac:dyDescent="0.25">
      <c r="A379" t="s">
        <v>318</v>
      </c>
    </row>
    <row r="380" spans="1:2" x14ac:dyDescent="0.25">
      <c r="A380" t="s">
        <v>319</v>
      </c>
    </row>
    <row r="381" spans="1:2" x14ac:dyDescent="0.25">
      <c r="A381" t="s">
        <v>320</v>
      </c>
    </row>
    <row r="382" spans="1:2" x14ac:dyDescent="0.25">
      <c r="A382" t="s">
        <v>1643</v>
      </c>
    </row>
    <row r="383" spans="1:2" x14ac:dyDescent="0.25">
      <c r="A383" t="s">
        <v>1644</v>
      </c>
    </row>
    <row r="384" spans="1:2" x14ac:dyDescent="0.25">
      <c r="A384" t="s">
        <v>1645</v>
      </c>
    </row>
    <row r="385" spans="1:1" x14ac:dyDescent="0.25">
      <c r="A385" t="s">
        <v>1646</v>
      </c>
    </row>
    <row r="386" spans="1:1" x14ac:dyDescent="0.25">
      <c r="A386" t="s">
        <v>491</v>
      </c>
    </row>
    <row r="387" spans="1:1" x14ac:dyDescent="0.25">
      <c r="A387" t="s">
        <v>1647</v>
      </c>
    </row>
    <row r="388" spans="1:1" x14ac:dyDescent="0.25">
      <c r="A388" t="s">
        <v>1648</v>
      </c>
    </row>
    <row r="389" spans="1:1" x14ac:dyDescent="0.25">
      <c r="A389" t="s">
        <v>1649</v>
      </c>
    </row>
    <row r="390" spans="1:1" x14ac:dyDescent="0.25">
      <c r="A390" t="s">
        <v>1650</v>
      </c>
    </row>
    <row r="391" spans="1:1" x14ac:dyDescent="0.25">
      <c r="A391" t="s">
        <v>1651</v>
      </c>
    </row>
    <row r="392" spans="1:1" x14ac:dyDescent="0.25">
      <c r="A392" t="s">
        <v>1652</v>
      </c>
    </row>
    <row r="393" spans="1:1" x14ac:dyDescent="0.25">
      <c r="A393" t="s">
        <v>358</v>
      </c>
    </row>
    <row r="394" spans="1:1" x14ac:dyDescent="0.25">
      <c r="A394" t="s">
        <v>359</v>
      </c>
    </row>
    <row r="395" spans="1:1" x14ac:dyDescent="0.25">
      <c r="A395" t="s">
        <v>319</v>
      </c>
    </row>
    <row r="396" spans="1:1" x14ac:dyDescent="0.25">
      <c r="A396" t="s">
        <v>360</v>
      </c>
    </row>
    <row r="397" spans="1:1" x14ac:dyDescent="0.25">
      <c r="A397" t="s">
        <v>361</v>
      </c>
    </row>
    <row r="398" spans="1:1" x14ac:dyDescent="0.25">
      <c r="A398" t="s">
        <v>1653</v>
      </c>
    </row>
    <row r="399" spans="1:1" x14ac:dyDescent="0.25">
      <c r="A399" t="s">
        <v>1654</v>
      </c>
    </row>
    <row r="400" spans="1:1" x14ac:dyDescent="0.25">
      <c r="A400" t="s">
        <v>362</v>
      </c>
    </row>
    <row r="401" spans="1:1" x14ac:dyDescent="0.25">
      <c r="A401" t="s">
        <v>363</v>
      </c>
    </row>
    <row r="402" spans="1:1" x14ac:dyDescent="0.25">
      <c r="A402" t="s">
        <v>1655</v>
      </c>
    </row>
    <row r="403" spans="1:1" x14ac:dyDescent="0.25">
      <c r="A403" t="s">
        <v>1319</v>
      </c>
    </row>
    <row r="404" spans="1:1" x14ac:dyDescent="0.25">
      <c r="A404" t="s">
        <v>1320</v>
      </c>
    </row>
    <row r="405" spans="1:1" x14ac:dyDescent="0.25">
      <c r="A405" t="s">
        <v>88</v>
      </c>
    </row>
    <row r="406" spans="1:1" x14ac:dyDescent="0.25">
      <c r="A406" t="s">
        <v>1321</v>
      </c>
    </row>
    <row r="407" spans="1:1" x14ac:dyDescent="0.25">
      <c r="A407" t="s">
        <v>838</v>
      </c>
    </row>
    <row r="408" spans="1:1" x14ac:dyDescent="0.25">
      <c r="A408" t="s">
        <v>366</v>
      </c>
    </row>
    <row r="409" spans="1:1" x14ac:dyDescent="0.25">
      <c r="A409" t="s">
        <v>1656</v>
      </c>
    </row>
    <row r="410" spans="1:1" x14ac:dyDescent="0.25">
      <c r="A410" t="s">
        <v>1657</v>
      </c>
    </row>
    <row r="411" spans="1:1" x14ac:dyDescent="0.25">
      <c r="A411" t="s">
        <v>88</v>
      </c>
    </row>
    <row r="412" spans="1:1" x14ac:dyDescent="0.25">
      <c r="A412" t="s">
        <v>1658</v>
      </c>
    </row>
    <row r="413" spans="1:1" x14ac:dyDescent="0.25">
      <c r="A413" t="s">
        <v>1659</v>
      </c>
    </row>
    <row r="414" spans="1:1" x14ac:dyDescent="0.25">
      <c r="A414" t="s">
        <v>88</v>
      </c>
    </row>
    <row r="415" spans="1:1" x14ac:dyDescent="0.25">
      <c r="A415" t="s">
        <v>1660</v>
      </c>
    </row>
    <row r="416" spans="1:1" x14ac:dyDescent="0.25">
      <c r="A416" t="s">
        <v>1661</v>
      </c>
    </row>
    <row r="417" spans="1:2" x14ac:dyDescent="0.25">
      <c r="A417" t="s">
        <v>88</v>
      </c>
    </row>
    <row r="418" spans="1:2" x14ac:dyDescent="0.25">
      <c r="A418" t="s">
        <v>1662</v>
      </c>
    </row>
    <row r="419" spans="1:2" x14ac:dyDescent="0.25">
      <c r="A419" t="s">
        <v>1663</v>
      </c>
    </row>
    <row r="420" spans="1:2" x14ac:dyDescent="0.25">
      <c r="A420" t="s">
        <v>1664</v>
      </c>
    </row>
    <row r="422" spans="1:2" x14ac:dyDescent="0.25">
      <c r="A422" t="s">
        <v>88</v>
      </c>
    </row>
    <row r="423" spans="1:2" x14ac:dyDescent="0.25">
      <c r="A423" t="s">
        <v>1665</v>
      </c>
    </row>
    <row r="424" spans="1:2" x14ac:dyDescent="0.25">
      <c r="A424" t="s">
        <v>1666</v>
      </c>
    </row>
    <row r="425" spans="1:2" x14ac:dyDescent="0.25">
      <c r="A425" t="s">
        <v>1667</v>
      </c>
    </row>
    <row r="426" spans="1:2" x14ac:dyDescent="0.25">
      <c r="A426" t="s">
        <v>1668</v>
      </c>
    </row>
    <row r="427" spans="1:2" x14ac:dyDescent="0.25">
      <c r="A427" t="s">
        <v>88</v>
      </c>
    </row>
    <row r="428" spans="1:2" x14ac:dyDescent="0.25">
      <c r="A428" t="s">
        <v>1669</v>
      </c>
      <c r="B428" t="s">
        <v>1670</v>
      </c>
    </row>
    <row r="429" spans="1:2" x14ac:dyDescent="0.25">
      <c r="A429" t="s">
        <v>1671</v>
      </c>
    </row>
    <row r="430" spans="1:2" x14ac:dyDescent="0.25">
      <c r="A430" t="s">
        <v>1672</v>
      </c>
    </row>
    <row r="431" spans="1:2" x14ac:dyDescent="0.25">
      <c r="A431" t="s">
        <v>1673</v>
      </c>
    </row>
    <row r="432" spans="1:2" x14ac:dyDescent="0.25">
      <c r="A432" t="s">
        <v>88</v>
      </c>
    </row>
    <row r="433" spans="1:2" x14ac:dyDescent="0.25">
      <c r="A433" t="s">
        <v>1674</v>
      </c>
      <c r="B433" t="s">
        <v>1675</v>
      </c>
    </row>
    <row r="434" spans="1:2" x14ac:dyDescent="0.25">
      <c r="A434" t="s">
        <v>1676</v>
      </c>
    </row>
    <row r="435" spans="1:2" x14ac:dyDescent="0.25">
      <c r="A435" t="s">
        <v>1677</v>
      </c>
    </row>
    <row r="436" spans="1:2" x14ac:dyDescent="0.25">
      <c r="A436" t="s">
        <v>1678</v>
      </c>
    </row>
    <row r="437" spans="1:2" x14ac:dyDescent="0.25">
      <c r="A437" t="s">
        <v>88</v>
      </c>
    </row>
    <row r="438" spans="1:2" x14ac:dyDescent="0.25">
      <c r="A438" t="s">
        <v>1679</v>
      </c>
      <c r="B438" t="s">
        <v>1680</v>
      </c>
    </row>
    <row r="439" spans="1:2" x14ac:dyDescent="0.25">
      <c r="A439" t="s">
        <v>1681</v>
      </c>
    </row>
    <row r="440" spans="1:2" x14ac:dyDescent="0.25">
      <c r="A440" t="s">
        <v>1682</v>
      </c>
    </row>
    <row r="441" spans="1:2" x14ac:dyDescent="0.25">
      <c r="A441" t="s">
        <v>1683</v>
      </c>
    </row>
    <row r="442" spans="1:2" x14ac:dyDescent="0.25">
      <c r="A442" t="s">
        <v>88</v>
      </c>
    </row>
    <row r="443" spans="1:2" x14ac:dyDescent="0.25">
      <c r="A443" t="s">
        <v>1684</v>
      </c>
    </row>
    <row r="444" spans="1:2" x14ac:dyDescent="0.25">
      <c r="A444" t="s">
        <v>1685</v>
      </c>
    </row>
    <row r="445" spans="1:2" x14ac:dyDescent="0.25">
      <c r="A445" t="s">
        <v>1686</v>
      </c>
    </row>
    <row r="446" spans="1:2" x14ac:dyDescent="0.25">
      <c r="A446" t="s">
        <v>1687</v>
      </c>
    </row>
    <row r="447" spans="1:2" x14ac:dyDescent="0.25">
      <c r="A447" t="s">
        <v>88</v>
      </c>
    </row>
    <row r="448" spans="1:2" x14ac:dyDescent="0.25">
      <c r="A448" t="s">
        <v>1688</v>
      </c>
    </row>
    <row r="449" spans="1:1" x14ac:dyDescent="0.25">
      <c r="A449" t="s">
        <v>1689</v>
      </c>
    </row>
    <row r="450" spans="1:1" x14ac:dyDescent="0.25">
      <c r="A450" t="s">
        <v>1690</v>
      </c>
    </row>
    <row r="451" spans="1:1" x14ac:dyDescent="0.25">
      <c r="A451" t="s">
        <v>1691</v>
      </c>
    </row>
    <row r="452" spans="1:1" x14ac:dyDescent="0.25">
      <c r="A452" t="s">
        <v>88</v>
      </c>
    </row>
    <row r="453" spans="1:1" x14ac:dyDescent="0.25">
      <c r="A453" t="s">
        <v>1347</v>
      </c>
    </row>
    <row r="454" spans="1:1" x14ac:dyDescent="0.25">
      <c r="A454" t="s">
        <v>1348</v>
      </c>
    </row>
    <row r="455" spans="1:1" x14ac:dyDescent="0.25">
      <c r="A455" t="s">
        <v>1349</v>
      </c>
    </row>
    <row r="456" spans="1:1" x14ac:dyDescent="0.25">
      <c r="A456" t="s">
        <v>88</v>
      </c>
    </row>
    <row r="457" spans="1:1" x14ac:dyDescent="0.25">
      <c r="A457" t="s">
        <v>432</v>
      </c>
    </row>
    <row r="458" spans="1:1" x14ac:dyDescent="0.25">
      <c r="A458" t="s">
        <v>433</v>
      </c>
    </row>
    <row r="459" spans="1:1" x14ac:dyDescent="0.25">
      <c r="A459" t="s">
        <v>434</v>
      </c>
    </row>
    <row r="462" spans="1:1" x14ac:dyDescent="0.25">
      <c r="A462" t="s">
        <v>1692</v>
      </c>
    </row>
    <row r="466" spans="1:1" x14ac:dyDescent="0.25">
      <c r="A466" t="s">
        <v>162</v>
      </c>
    </row>
    <row r="467" spans="1:1" x14ac:dyDescent="0.25">
      <c r="A467" t="s">
        <v>1693</v>
      </c>
    </row>
    <row r="468" spans="1:1" x14ac:dyDescent="0.25">
      <c r="A468" t="s">
        <v>1694</v>
      </c>
    </row>
    <row r="469" spans="1:1" x14ac:dyDescent="0.25">
      <c r="A469" t="s">
        <v>1695</v>
      </c>
    </row>
    <row r="470" spans="1:1" x14ac:dyDescent="0.25">
      <c r="A470" t="s">
        <v>1696</v>
      </c>
    </row>
    <row r="471" spans="1:1" x14ac:dyDescent="0.25">
      <c r="A471" t="s">
        <v>174</v>
      </c>
    </row>
    <row r="473" spans="1:1" x14ac:dyDescent="0.25">
      <c r="A473" t="s">
        <v>436</v>
      </c>
    </row>
    <row r="474" spans="1:1" x14ac:dyDescent="0.25">
      <c r="A474" t="s">
        <v>1351</v>
      </c>
    </row>
    <row r="475" spans="1:1" x14ac:dyDescent="0.25">
      <c r="A475" t="s">
        <v>1352</v>
      </c>
    </row>
    <row r="477" spans="1:1" x14ac:dyDescent="0.25">
      <c r="A477" t="s">
        <v>1353</v>
      </c>
    </row>
    <row r="478" spans="1:1" x14ac:dyDescent="0.25">
      <c r="A478" t="s">
        <v>1355</v>
      </c>
    </row>
    <row r="479" spans="1:1" x14ac:dyDescent="0.25">
      <c r="A479" t="s">
        <v>1697</v>
      </c>
    </row>
    <row r="480" spans="1:1" x14ac:dyDescent="0.25">
      <c r="A480" t="s">
        <v>1357</v>
      </c>
    </row>
    <row r="481" spans="1:3" x14ac:dyDescent="0.25">
      <c r="A481" t="s">
        <v>1358</v>
      </c>
    </row>
    <row r="482" spans="1:3" x14ac:dyDescent="0.25">
      <c r="C482" t="s">
        <v>1359</v>
      </c>
    </row>
    <row r="483" spans="1:3" x14ac:dyDescent="0.25">
      <c r="A483" t="s">
        <v>1698</v>
      </c>
    </row>
    <row r="484" spans="1:3" x14ac:dyDescent="0.25">
      <c r="A484" t="s">
        <v>1361</v>
      </c>
      <c r="B484" t="s">
        <v>1699</v>
      </c>
    </row>
    <row r="485" spans="1:3" x14ac:dyDescent="0.25">
      <c r="A485" t="s">
        <v>1362</v>
      </c>
    </row>
    <row r="486" spans="1:3" x14ac:dyDescent="0.25">
      <c r="A486" t="s">
        <v>1363</v>
      </c>
    </row>
    <row r="487" spans="1:3" x14ac:dyDescent="0.25">
      <c r="A487" t="s">
        <v>445</v>
      </c>
    </row>
    <row r="488" spans="1:3" x14ac:dyDescent="0.25">
      <c r="A488" t="s">
        <v>1364</v>
      </c>
    </row>
    <row r="490" spans="1:3" x14ac:dyDescent="0.25">
      <c r="A490" t="s">
        <v>1365</v>
      </c>
    </row>
    <row r="493" spans="1:3" x14ac:dyDescent="0.25">
      <c r="A493" t="s">
        <v>1700</v>
      </c>
    </row>
    <row r="494" spans="1:3" x14ac:dyDescent="0.25">
      <c r="A494" t="s">
        <v>1701</v>
      </c>
    </row>
    <row r="496" spans="1:3" x14ac:dyDescent="0.25">
      <c r="A496" t="s">
        <v>1353</v>
      </c>
    </row>
    <row r="497" spans="1:3" x14ac:dyDescent="0.25">
      <c r="A497" t="s">
        <v>1355</v>
      </c>
    </row>
    <row r="498" spans="1:3" x14ac:dyDescent="0.25">
      <c r="A498" t="s">
        <v>1702</v>
      </c>
    </row>
    <row r="499" spans="1:3" x14ac:dyDescent="0.25">
      <c r="A499" t="s">
        <v>1357</v>
      </c>
    </row>
    <row r="500" spans="1:3" x14ac:dyDescent="0.25">
      <c r="A500" t="s">
        <v>1358</v>
      </c>
    </row>
    <row r="501" spans="1:3" x14ac:dyDescent="0.25">
      <c r="C501" t="s">
        <v>1359</v>
      </c>
    </row>
    <row r="502" spans="1:3" x14ac:dyDescent="0.25">
      <c r="A502" t="s">
        <v>1703</v>
      </c>
    </row>
    <row r="503" spans="1:3" x14ac:dyDescent="0.25">
      <c r="A503" t="s">
        <v>1361</v>
      </c>
      <c r="B503" t="s">
        <v>1704</v>
      </c>
    </row>
    <row r="504" spans="1:3" x14ac:dyDescent="0.25">
      <c r="A504" t="s">
        <v>1705</v>
      </c>
    </row>
    <row r="505" spans="1:3" x14ac:dyDescent="0.25">
      <c r="A505" t="s">
        <v>1363</v>
      </c>
    </row>
    <row r="506" spans="1:3" x14ac:dyDescent="0.25">
      <c r="A506" t="s">
        <v>445</v>
      </c>
    </row>
    <row r="507" spans="1:3" x14ac:dyDescent="0.25">
      <c r="A507" t="s">
        <v>1364</v>
      </c>
    </row>
    <row r="509" spans="1:3" x14ac:dyDescent="0.25">
      <c r="A509" t="s">
        <v>1706</v>
      </c>
    </row>
    <row r="512" spans="1:3" x14ac:dyDescent="0.25">
      <c r="A512" t="s">
        <v>1707</v>
      </c>
    </row>
    <row r="513" spans="1:3" x14ac:dyDescent="0.25">
      <c r="A513" t="s">
        <v>1708</v>
      </c>
    </row>
    <row r="515" spans="1:3" x14ac:dyDescent="0.25">
      <c r="A515" t="s">
        <v>1353</v>
      </c>
    </row>
    <row r="516" spans="1:3" x14ac:dyDescent="0.25">
      <c r="A516" t="s">
        <v>1355</v>
      </c>
    </row>
    <row r="517" spans="1:3" x14ac:dyDescent="0.25">
      <c r="A517" t="s">
        <v>1709</v>
      </c>
    </row>
    <row r="518" spans="1:3" x14ac:dyDescent="0.25">
      <c r="A518" t="s">
        <v>1357</v>
      </c>
    </row>
    <row r="519" spans="1:3" x14ac:dyDescent="0.25">
      <c r="A519" t="s">
        <v>1358</v>
      </c>
    </row>
    <row r="520" spans="1:3" x14ac:dyDescent="0.25">
      <c r="C520" t="s">
        <v>1359</v>
      </c>
    </row>
    <row r="521" spans="1:3" x14ac:dyDescent="0.25">
      <c r="A521" t="s">
        <v>1710</v>
      </c>
    </row>
    <row r="522" spans="1:3" x14ac:dyDescent="0.25">
      <c r="A522" t="s">
        <v>1361</v>
      </c>
      <c r="B522" t="s">
        <v>1711</v>
      </c>
    </row>
    <row r="523" spans="1:3" x14ac:dyDescent="0.25">
      <c r="A523" t="s">
        <v>1712</v>
      </c>
    </row>
    <row r="524" spans="1:3" x14ac:dyDescent="0.25">
      <c r="A524" t="s">
        <v>1363</v>
      </c>
    </row>
    <row r="525" spans="1:3" x14ac:dyDescent="0.25">
      <c r="A525" t="s">
        <v>445</v>
      </c>
    </row>
    <row r="526" spans="1:3" x14ac:dyDescent="0.25">
      <c r="A526" t="s">
        <v>1364</v>
      </c>
    </row>
    <row r="528" spans="1:3" x14ac:dyDescent="0.25">
      <c r="A528" t="s">
        <v>1713</v>
      </c>
    </row>
    <row r="535" spans="1:1" x14ac:dyDescent="0.25">
      <c r="A535" t="s">
        <v>162</v>
      </c>
    </row>
    <row r="536" spans="1:1" x14ac:dyDescent="0.25">
      <c r="A536" t="s">
        <v>1714</v>
      </c>
    </row>
    <row r="537" spans="1:1" x14ac:dyDescent="0.25">
      <c r="A537" t="s">
        <v>174</v>
      </c>
    </row>
    <row r="539" spans="1:1" x14ac:dyDescent="0.25">
      <c r="A539" t="s">
        <v>1715</v>
      </c>
    </row>
    <row r="540" spans="1:1" x14ac:dyDescent="0.25">
      <c r="A540" t="s">
        <v>1716</v>
      </c>
    </row>
    <row r="542" spans="1:1" x14ac:dyDescent="0.25">
      <c r="A542" t="s">
        <v>7</v>
      </c>
    </row>
    <row r="543" spans="1:1" x14ac:dyDescent="0.25">
      <c r="A543" t="s">
        <v>1235</v>
      </c>
    </row>
    <row r="544" spans="1:1" x14ac:dyDescent="0.25">
      <c r="A544" t="s">
        <v>1717</v>
      </c>
    </row>
    <row r="545" spans="1:1" x14ac:dyDescent="0.25">
      <c r="A545" t="s">
        <v>1718</v>
      </c>
    </row>
    <row r="546" spans="1:1" x14ac:dyDescent="0.25">
      <c r="A546" t="s">
        <v>1719</v>
      </c>
    </row>
    <row r="547" spans="1:1" x14ac:dyDescent="0.25">
      <c r="A547" t="s">
        <v>1720</v>
      </c>
    </row>
    <row r="548" spans="1:1" x14ac:dyDescent="0.25">
      <c r="A548" t="s">
        <v>1721</v>
      </c>
    </row>
    <row r="549" spans="1:1" x14ac:dyDescent="0.25">
      <c r="A549" t="s">
        <v>1722</v>
      </c>
    </row>
    <row r="551" spans="1:1" x14ac:dyDescent="0.25">
      <c r="A551" t="s">
        <v>1723</v>
      </c>
    </row>
    <row r="553" spans="1:1" x14ac:dyDescent="0.25">
      <c r="A553" t="s">
        <v>162</v>
      </c>
    </row>
    <row r="554" spans="1:1" x14ac:dyDescent="0.25">
      <c r="A554" t="s">
        <v>1724</v>
      </c>
    </row>
    <row r="555" spans="1:1" x14ac:dyDescent="0.25">
      <c r="A555" t="s">
        <v>174</v>
      </c>
    </row>
    <row r="557" spans="1:1" x14ac:dyDescent="0.25">
      <c r="A557" t="s">
        <v>1725</v>
      </c>
    </row>
    <row r="558" spans="1:1" x14ac:dyDescent="0.25">
      <c r="A558" t="s">
        <v>1726</v>
      </c>
    </row>
    <row r="560" spans="1:1" x14ac:dyDescent="0.25">
      <c r="A560" t="s">
        <v>78</v>
      </c>
    </row>
    <row r="561" spans="1:1" x14ac:dyDescent="0.25">
      <c r="A561" t="s">
        <v>1727</v>
      </c>
    </row>
    <row r="562" spans="1:1" x14ac:dyDescent="0.25">
      <c r="A562" t="s">
        <v>1728</v>
      </c>
    </row>
    <row r="563" spans="1:1" x14ac:dyDescent="0.25">
      <c r="A563" t="s">
        <v>1729</v>
      </c>
    </row>
    <row r="564" spans="1:1" x14ac:dyDescent="0.25">
      <c r="A564" t="s">
        <v>1730</v>
      </c>
    </row>
    <row r="565" spans="1:1" x14ac:dyDescent="0.25">
      <c r="A565" t="s">
        <v>1731</v>
      </c>
    </row>
    <row r="566" spans="1:1" x14ac:dyDescent="0.25">
      <c r="A566" t="s">
        <v>1732</v>
      </c>
    </row>
    <row r="567" spans="1:1" x14ac:dyDescent="0.25">
      <c r="A567" t="s">
        <v>1733</v>
      </c>
    </row>
    <row r="568" spans="1:1" x14ac:dyDescent="0.25">
      <c r="A568" t="s">
        <v>1734</v>
      </c>
    </row>
    <row r="569" spans="1:1" x14ac:dyDescent="0.25">
      <c r="A569" t="s">
        <v>1735</v>
      </c>
    </row>
    <row r="570" spans="1:1" x14ac:dyDescent="0.25">
      <c r="A570" t="s">
        <v>1736</v>
      </c>
    </row>
    <row r="571" spans="1:1" x14ac:dyDescent="0.25">
      <c r="A571" t="s">
        <v>1737</v>
      </c>
    </row>
    <row r="572" spans="1:1" x14ac:dyDescent="0.25">
      <c r="A572" t="s">
        <v>1738</v>
      </c>
    </row>
    <row r="573" spans="1:1" x14ac:dyDescent="0.25">
      <c r="A573" t="s">
        <v>1739</v>
      </c>
    </row>
    <row r="574" spans="1:1" x14ac:dyDescent="0.25">
      <c r="A574" t="s">
        <v>1740</v>
      </c>
    </row>
    <row r="575" spans="1:1" x14ac:dyDescent="0.25">
      <c r="A575" t="s">
        <v>1741</v>
      </c>
    </row>
    <row r="576" spans="1:1" x14ac:dyDescent="0.25">
      <c r="A576" t="s">
        <v>1742</v>
      </c>
    </row>
    <row r="577" spans="1:1" x14ac:dyDescent="0.25">
      <c r="A577" t="s">
        <v>1743</v>
      </c>
    </row>
    <row r="578" spans="1:1" x14ac:dyDescent="0.25">
      <c r="A578" t="s">
        <v>1744</v>
      </c>
    </row>
    <row r="579" spans="1:1" x14ac:dyDescent="0.25">
      <c r="A579" t="s">
        <v>1745</v>
      </c>
    </row>
    <row r="580" spans="1:1" x14ac:dyDescent="0.25">
      <c r="A580" t="s">
        <v>1746</v>
      </c>
    </row>
    <row r="581" spans="1:1" x14ac:dyDescent="0.25">
      <c r="A581" t="s">
        <v>1728</v>
      </c>
    </row>
    <row r="582" spans="1:1" x14ac:dyDescent="0.25">
      <c r="A582" t="s">
        <v>1729</v>
      </c>
    </row>
    <row r="583" spans="1:1" x14ac:dyDescent="0.25">
      <c r="A583" t="s">
        <v>1730</v>
      </c>
    </row>
    <row r="584" spans="1:1" x14ac:dyDescent="0.25">
      <c r="A584" t="s">
        <v>1731</v>
      </c>
    </row>
    <row r="585" spans="1:1" x14ac:dyDescent="0.25">
      <c r="A585" t="s">
        <v>1732</v>
      </c>
    </row>
    <row r="586" spans="1:1" x14ac:dyDescent="0.25">
      <c r="A586" t="s">
        <v>1747</v>
      </c>
    </row>
    <row r="588" spans="1:1" x14ac:dyDescent="0.25">
      <c r="A588" t="s">
        <v>1748</v>
      </c>
    </row>
    <row r="590" spans="1:1" x14ac:dyDescent="0.25">
      <c r="A590" t="s">
        <v>1749</v>
      </c>
    </row>
    <row r="591" spans="1:1" x14ac:dyDescent="0.25">
      <c r="A591" t="s">
        <v>456</v>
      </c>
    </row>
    <row r="592" spans="1:1" x14ac:dyDescent="0.25">
      <c r="A592" t="s">
        <v>457</v>
      </c>
    </row>
    <row r="593" spans="1:1" x14ac:dyDescent="0.25">
      <c r="A593" t="s">
        <v>174</v>
      </c>
    </row>
    <row r="595" spans="1:1" x14ac:dyDescent="0.25">
      <c r="A595" t="s">
        <v>1750</v>
      </c>
    </row>
    <row r="596" spans="1:1" x14ac:dyDescent="0.25">
      <c r="A596" t="s">
        <v>1751</v>
      </c>
    </row>
    <row r="598" spans="1:1" x14ac:dyDescent="0.25">
      <c r="A598" t="s">
        <v>460</v>
      </c>
    </row>
    <row r="599" spans="1:1" x14ac:dyDescent="0.25">
      <c r="A599" t="s">
        <v>461</v>
      </c>
    </row>
    <row r="600" spans="1:1" x14ac:dyDescent="0.25">
      <c r="A600" t="s">
        <v>1752</v>
      </c>
    </row>
    <row r="601" spans="1:1" x14ac:dyDescent="0.25">
      <c r="A601" t="s">
        <v>1753</v>
      </c>
    </row>
    <row r="602" spans="1:1" x14ac:dyDescent="0.25">
      <c r="A602" t="s">
        <v>464</v>
      </c>
    </row>
    <row r="603" spans="1:1" x14ac:dyDescent="0.25">
      <c r="A603" t="s">
        <v>1754</v>
      </c>
    </row>
    <row r="604" spans="1:1" x14ac:dyDescent="0.25">
      <c r="A604" t="s">
        <v>1755</v>
      </c>
    </row>
    <row r="605" spans="1:1" x14ac:dyDescent="0.25">
      <c r="A605" t="s">
        <v>1756</v>
      </c>
    </row>
    <row r="606" spans="1:1" x14ac:dyDescent="0.25">
      <c r="A606" t="s">
        <v>1757</v>
      </c>
    </row>
    <row r="607" spans="1:1" x14ac:dyDescent="0.25">
      <c r="A607" t="s">
        <v>1758</v>
      </c>
    </row>
    <row r="608" spans="1:1" x14ac:dyDescent="0.25">
      <c r="A608" t="s">
        <v>1759</v>
      </c>
    </row>
    <row r="609" spans="1:1" x14ac:dyDescent="0.25">
      <c r="A609" t="s">
        <v>491</v>
      </c>
    </row>
    <row r="610" spans="1:1" x14ac:dyDescent="0.25">
      <c r="A610" t="s">
        <v>1760</v>
      </c>
    </row>
    <row r="611" spans="1:1" x14ac:dyDescent="0.25">
      <c r="A611" t="s">
        <v>491</v>
      </c>
    </row>
    <row r="612" spans="1:1" x14ac:dyDescent="0.25">
      <c r="A612" t="s">
        <v>1761</v>
      </c>
    </row>
    <row r="613" spans="1:1" x14ac:dyDescent="0.25">
      <c r="A613" t="s">
        <v>1762</v>
      </c>
    </row>
    <row r="615" spans="1:1" x14ac:dyDescent="0.25">
      <c r="A615" t="s">
        <v>1763</v>
      </c>
    </row>
    <row r="617" spans="1:1" x14ac:dyDescent="0.25">
      <c r="A617" t="s">
        <v>162</v>
      </c>
    </row>
    <row r="618" spans="1:1" x14ac:dyDescent="0.25">
      <c r="A618" t="s">
        <v>1764</v>
      </c>
    </row>
    <row r="619" spans="1:1" x14ac:dyDescent="0.25">
      <c r="A619" t="s">
        <v>174</v>
      </c>
    </row>
    <row r="621" spans="1:1" x14ac:dyDescent="0.25">
      <c r="A621" t="s">
        <v>1765</v>
      </c>
    </row>
    <row r="622" spans="1:1" x14ac:dyDescent="0.25">
      <c r="A622" t="s">
        <v>1766</v>
      </c>
    </row>
    <row r="625" spans="1:1" x14ac:dyDescent="0.25">
      <c r="A625" t="s">
        <v>78</v>
      </c>
    </row>
    <row r="626" spans="1:1" x14ac:dyDescent="0.25">
      <c r="A626" t="s">
        <v>1767</v>
      </c>
    </row>
    <row r="627" spans="1:1" x14ac:dyDescent="0.25">
      <c r="A627" t="s">
        <v>1768</v>
      </c>
    </row>
    <row r="628" spans="1:1" x14ac:dyDescent="0.25">
      <c r="A628" t="s">
        <v>1769</v>
      </c>
    </row>
    <row r="629" spans="1:1" x14ac:dyDescent="0.25">
      <c r="A629" t="s">
        <v>1770</v>
      </c>
    </row>
    <row r="630" spans="1:1" x14ac:dyDescent="0.25">
      <c r="A630" t="s">
        <v>1771</v>
      </c>
    </row>
    <row r="631" spans="1:1" x14ac:dyDescent="0.25">
      <c r="A631" t="s">
        <v>1772</v>
      </c>
    </row>
    <row r="632" spans="1:1" x14ac:dyDescent="0.25">
      <c r="A632" t="s">
        <v>1773</v>
      </c>
    </row>
    <row r="633" spans="1:1" x14ac:dyDescent="0.25">
      <c r="A633" t="s">
        <v>1774</v>
      </c>
    </row>
    <row r="634" spans="1:1" x14ac:dyDescent="0.25">
      <c r="A634" t="s">
        <v>1775</v>
      </c>
    </row>
    <row r="635" spans="1:1" x14ac:dyDescent="0.25">
      <c r="A635" t="s">
        <v>1776</v>
      </c>
    </row>
    <row r="637" spans="1:1" x14ac:dyDescent="0.25">
      <c r="A637" t="s">
        <v>1777</v>
      </c>
    </row>
    <row r="639" spans="1:1" x14ac:dyDescent="0.25">
      <c r="A639" t="s">
        <v>162</v>
      </c>
    </row>
    <row r="640" spans="1:1" x14ac:dyDescent="0.25">
      <c r="A640" t="s">
        <v>1778</v>
      </c>
    </row>
    <row r="641" spans="1:1" x14ac:dyDescent="0.25">
      <c r="A641" t="s">
        <v>174</v>
      </c>
    </row>
    <row r="643" spans="1:1" x14ac:dyDescent="0.25">
      <c r="A643" t="s">
        <v>1366</v>
      </c>
    </row>
    <row r="644" spans="1:1" x14ac:dyDescent="0.25">
      <c r="A644" t="s">
        <v>1367</v>
      </c>
    </row>
    <row r="647" spans="1:1" x14ac:dyDescent="0.25">
      <c r="A647" t="s">
        <v>7</v>
      </c>
    </row>
    <row r="648" spans="1:1" x14ac:dyDescent="0.25">
      <c r="A648" t="s">
        <v>1779</v>
      </c>
    </row>
    <row r="649" spans="1:1" x14ac:dyDescent="0.25">
      <c r="A649" t="s">
        <v>1780</v>
      </c>
    </row>
    <row r="650" spans="1:1" x14ac:dyDescent="0.25">
      <c r="A650" t="s">
        <v>1781</v>
      </c>
    </row>
    <row r="651" spans="1:1" x14ac:dyDescent="0.25">
      <c r="A651" t="s">
        <v>1782</v>
      </c>
    </row>
    <row r="652" spans="1:1" x14ac:dyDescent="0.25">
      <c r="A652" t="s">
        <v>1783</v>
      </c>
    </row>
    <row r="653" spans="1:1" x14ac:dyDescent="0.25">
      <c r="A653" t="s">
        <v>1784</v>
      </c>
    </row>
    <row r="654" spans="1:1" x14ac:dyDescent="0.25">
      <c r="A654" t="s">
        <v>1785</v>
      </c>
    </row>
    <row r="655" spans="1:1" x14ac:dyDescent="0.25">
      <c r="A655" t="s">
        <v>1786</v>
      </c>
    </row>
    <row r="656" spans="1:1" x14ac:dyDescent="0.25">
      <c r="A656" t="s">
        <v>1787</v>
      </c>
    </row>
    <row r="657" spans="1:2" x14ac:dyDescent="0.25">
      <c r="A657" t="s">
        <v>1788</v>
      </c>
    </row>
    <row r="658" spans="1:2" x14ac:dyDescent="0.25">
      <c r="A658" t="s">
        <v>1789</v>
      </c>
    </row>
    <row r="659" spans="1:2" x14ac:dyDescent="0.25">
      <c r="A659" t="s">
        <v>1790</v>
      </c>
    </row>
    <row r="660" spans="1:2" x14ac:dyDescent="0.25">
      <c r="A660" t="s">
        <v>1791</v>
      </c>
    </row>
    <row r="661" spans="1:2" x14ac:dyDescent="0.25">
      <c r="A661" t="s">
        <v>1792</v>
      </c>
    </row>
    <row r="662" spans="1:2" x14ac:dyDescent="0.25">
      <c r="A662" t="s">
        <v>1793</v>
      </c>
    </row>
    <row r="663" spans="1:2" x14ac:dyDescent="0.25">
      <c r="A663" t="s">
        <v>1368</v>
      </c>
    </row>
    <row r="664" spans="1:2" x14ac:dyDescent="0.25">
      <c r="A664" t="s">
        <v>1794</v>
      </c>
    </row>
    <row r="665" spans="1:2" x14ac:dyDescent="0.25">
      <c r="A665" t="s">
        <v>1795</v>
      </c>
      <c r="B665" t="s">
        <v>1796</v>
      </c>
    </row>
    <row r="666" spans="1:2" x14ac:dyDescent="0.25">
      <c r="A666" t="s">
        <v>1797</v>
      </c>
    </row>
    <row r="667" spans="1:2" x14ac:dyDescent="0.25">
      <c r="A667" t="s">
        <v>1798</v>
      </c>
    </row>
    <row r="668" spans="1:2" x14ac:dyDescent="0.25">
      <c r="A668" t="s">
        <v>1799</v>
      </c>
    </row>
    <row r="670" spans="1:2" x14ac:dyDescent="0.25">
      <c r="A670" t="s">
        <v>1373</v>
      </c>
    </row>
    <row r="672" spans="1:2" x14ac:dyDescent="0.25">
      <c r="A672" t="s">
        <v>162</v>
      </c>
    </row>
    <row r="673" spans="1:1" x14ac:dyDescent="0.25">
      <c r="A673" t="s">
        <v>1800</v>
      </c>
    </row>
    <row r="674" spans="1:1" x14ac:dyDescent="0.25">
      <c r="A674" t="s">
        <v>509</v>
      </c>
    </row>
    <row r="675" spans="1:1" x14ac:dyDescent="0.25">
      <c r="A675" t="s">
        <v>174</v>
      </c>
    </row>
    <row r="677" spans="1:1" x14ac:dyDescent="0.25">
      <c r="A677" t="s">
        <v>1374</v>
      </c>
    </row>
    <row r="678" spans="1:1" x14ac:dyDescent="0.25">
      <c r="A678" t="s">
        <v>1375</v>
      </c>
    </row>
    <row r="680" spans="1:1" x14ac:dyDescent="0.25">
      <c r="A680" t="s">
        <v>7</v>
      </c>
    </row>
    <row r="681" spans="1:1" x14ac:dyDescent="0.25">
      <c r="A681" t="s">
        <v>512</v>
      </c>
    </row>
    <row r="682" spans="1:1" x14ac:dyDescent="0.25">
      <c r="A682" t="s">
        <v>1801</v>
      </c>
    </row>
    <row r="683" spans="1:1" x14ac:dyDescent="0.25">
      <c r="A683" t="s">
        <v>1802</v>
      </c>
    </row>
    <row r="684" spans="1:1" x14ac:dyDescent="0.25">
      <c r="A684" t="s">
        <v>513</v>
      </c>
    </row>
    <row r="685" spans="1:1" x14ac:dyDescent="0.25">
      <c r="A685" t="s">
        <v>1376</v>
      </c>
    </row>
    <row r="686" spans="1:1" x14ac:dyDescent="0.25">
      <c r="A686" t="s">
        <v>1369</v>
      </c>
    </row>
    <row r="687" spans="1:1" x14ac:dyDescent="0.25">
      <c r="A687" t="s">
        <v>1803</v>
      </c>
    </row>
    <row r="688" spans="1:1" x14ac:dyDescent="0.25">
      <c r="A688" t="s">
        <v>1804</v>
      </c>
    </row>
    <row r="689" spans="1:2" x14ac:dyDescent="0.25">
      <c r="A689" t="s">
        <v>1805</v>
      </c>
    </row>
    <row r="690" spans="1:2" x14ac:dyDescent="0.25">
      <c r="A690" t="s">
        <v>1377</v>
      </c>
    </row>
    <row r="691" spans="1:2" x14ac:dyDescent="0.25">
      <c r="A691" t="s">
        <v>515</v>
      </c>
    </row>
    <row r="692" spans="1:2" x14ac:dyDescent="0.25">
      <c r="A692" t="s">
        <v>516</v>
      </c>
      <c r="B692" t="s">
        <v>242</v>
      </c>
    </row>
    <row r="696" spans="1:2" x14ac:dyDescent="0.25">
      <c r="A696" t="s">
        <v>1806</v>
      </c>
    </row>
    <row r="697" spans="1:2" x14ac:dyDescent="0.25">
      <c r="A697" t="s">
        <v>1631</v>
      </c>
    </row>
    <row r="698" spans="1:2" x14ac:dyDescent="0.25">
      <c r="A698" t="s">
        <v>1807</v>
      </c>
    </row>
    <row r="699" spans="1:2" x14ac:dyDescent="0.25">
      <c r="A699" t="s">
        <v>1808</v>
      </c>
    </row>
    <row r="700" spans="1:2" x14ac:dyDescent="0.25">
      <c r="A700" t="s">
        <v>174</v>
      </c>
    </row>
    <row r="702" spans="1:2" x14ac:dyDescent="0.25">
      <c r="A702" t="s">
        <v>162</v>
      </c>
    </row>
    <row r="703" spans="1:2" x14ac:dyDescent="0.25">
      <c r="A703" t="s">
        <v>1809</v>
      </c>
    </row>
    <row r="704" spans="1:2" x14ac:dyDescent="0.25">
      <c r="A704" t="s">
        <v>518</v>
      </c>
    </row>
    <row r="706" spans="1:2" x14ac:dyDescent="0.25">
      <c r="A706" t="s">
        <v>1810</v>
      </c>
    </row>
    <row r="707" spans="1:2" x14ac:dyDescent="0.25">
      <c r="A707" t="s">
        <v>1811</v>
      </c>
    </row>
    <row r="709" spans="1:2" x14ac:dyDescent="0.25">
      <c r="A709" t="s">
        <v>521</v>
      </c>
    </row>
    <row r="710" spans="1:2" x14ac:dyDescent="0.25">
      <c r="A710" t="s">
        <v>7</v>
      </c>
    </row>
    <row r="711" spans="1:2" x14ac:dyDescent="0.25">
      <c r="A711" t="s">
        <v>522</v>
      </c>
    </row>
    <row r="712" spans="1:2" x14ac:dyDescent="0.25">
      <c r="A712" t="s">
        <v>523</v>
      </c>
    </row>
    <row r="713" spans="1:2" x14ac:dyDescent="0.25">
      <c r="A713" t="s">
        <v>1812</v>
      </c>
    </row>
    <row r="714" spans="1:2" x14ac:dyDescent="0.25">
      <c r="A714" t="s">
        <v>1813</v>
      </c>
    </row>
    <row r="715" spans="1:2" x14ac:dyDescent="0.25">
      <c r="A715" t="s">
        <v>1814</v>
      </c>
    </row>
    <row r="716" spans="1:2" x14ac:dyDescent="0.25">
      <c r="A716" t="s">
        <v>1815</v>
      </c>
      <c r="B716" t="s">
        <v>811</v>
      </c>
    </row>
    <row r="717" spans="1:2" x14ac:dyDescent="0.25">
      <c r="A717" t="s">
        <v>1816</v>
      </c>
    </row>
    <row r="718" spans="1:2" x14ac:dyDescent="0.25">
      <c r="A718" t="s">
        <v>1817</v>
      </c>
    </row>
    <row r="719" spans="1:2" x14ac:dyDescent="0.25">
      <c r="A719" t="s">
        <v>1812</v>
      </c>
    </row>
    <row r="720" spans="1:2" x14ac:dyDescent="0.25">
      <c r="A720" t="s">
        <v>1813</v>
      </c>
    </row>
    <row r="721" spans="1:2" x14ac:dyDescent="0.25">
      <c r="A721" t="s">
        <v>1818</v>
      </c>
    </row>
    <row r="722" spans="1:2" x14ac:dyDescent="0.25">
      <c r="A722" t="s">
        <v>1815</v>
      </c>
      <c r="B722" t="s">
        <v>811</v>
      </c>
    </row>
    <row r="723" spans="1:2" x14ac:dyDescent="0.25">
      <c r="A723" t="s">
        <v>1819</v>
      </c>
    </row>
    <row r="724" spans="1:2" x14ac:dyDescent="0.25">
      <c r="A724" t="s">
        <v>1820</v>
      </c>
    </row>
    <row r="725" spans="1:2" x14ac:dyDescent="0.25">
      <c r="A725" t="s">
        <v>1380</v>
      </c>
    </row>
    <row r="726" spans="1:2" x14ac:dyDescent="0.25">
      <c r="A726" t="s">
        <v>1821</v>
      </c>
      <c r="B726" t="s">
        <v>811</v>
      </c>
    </row>
    <row r="727" spans="1:2" x14ac:dyDescent="0.25">
      <c r="A727" t="s">
        <v>1822</v>
      </c>
    </row>
    <row r="728" spans="1:2" x14ac:dyDescent="0.25">
      <c r="A728" t="s">
        <v>1823</v>
      </c>
    </row>
    <row r="729" spans="1:2" x14ac:dyDescent="0.25">
      <c r="A729" t="s">
        <v>527</v>
      </c>
    </row>
    <row r="730" spans="1:2" x14ac:dyDescent="0.25">
      <c r="A730" t="s">
        <v>76</v>
      </c>
    </row>
    <row r="731" spans="1:2" x14ac:dyDescent="0.25">
      <c r="A731" t="s">
        <v>7</v>
      </c>
    </row>
    <row r="732" spans="1:2" x14ac:dyDescent="0.25">
      <c r="A732" t="s">
        <v>528</v>
      </c>
      <c r="B732" t="s">
        <v>74</v>
      </c>
    </row>
    <row r="733" spans="1:2" x14ac:dyDescent="0.25">
      <c r="A733" t="s">
        <v>529</v>
      </c>
    </row>
    <row r="734" spans="1:2" x14ac:dyDescent="0.25">
      <c r="A734" t="s">
        <v>1824</v>
      </c>
    </row>
    <row r="735" spans="1:2" x14ac:dyDescent="0.25">
      <c r="A735" t="s">
        <v>530</v>
      </c>
    </row>
    <row r="736" spans="1:2" x14ac:dyDescent="0.25">
      <c r="A736" t="s">
        <v>531</v>
      </c>
    </row>
    <row r="737" spans="1:1" x14ac:dyDescent="0.25">
      <c r="A737" t="s">
        <v>532</v>
      </c>
    </row>
    <row r="738" spans="1:1" x14ac:dyDescent="0.25">
      <c r="A738" t="s">
        <v>1382</v>
      </c>
    </row>
    <row r="739" spans="1:1" x14ac:dyDescent="0.25">
      <c r="A739" t="s">
        <v>534</v>
      </c>
    </row>
    <row r="743" spans="1:1" x14ac:dyDescent="0.25">
      <c r="A743" t="s">
        <v>1825</v>
      </c>
    </row>
    <row r="744" spans="1:1" x14ac:dyDescent="0.25">
      <c r="A744" t="s">
        <v>536</v>
      </c>
    </row>
    <row r="745" spans="1:1" x14ac:dyDescent="0.25">
      <c r="A745" t="s">
        <v>537</v>
      </c>
    </row>
    <row r="746" spans="1:1" x14ac:dyDescent="0.25">
      <c r="A746" t="s">
        <v>538</v>
      </c>
    </row>
    <row r="747" spans="1:1" x14ac:dyDescent="0.25">
      <c r="A747" t="s">
        <v>539</v>
      </c>
    </row>
    <row r="749" spans="1:1" x14ac:dyDescent="0.25">
      <c r="A749" t="s">
        <v>1826</v>
      </c>
    </row>
    <row r="750" spans="1:1" x14ac:dyDescent="0.25">
      <c r="A750" t="s">
        <v>1827</v>
      </c>
    </row>
    <row r="752" spans="1:1" x14ac:dyDescent="0.25">
      <c r="A752" t="s">
        <v>542</v>
      </c>
    </row>
    <row r="753" spans="1:2" x14ac:dyDescent="0.25">
      <c r="A753" t="s">
        <v>543</v>
      </c>
    </row>
    <row r="754" spans="1:2" x14ac:dyDescent="0.25">
      <c r="A754" t="s">
        <v>544</v>
      </c>
    </row>
    <row r="755" spans="1:2" x14ac:dyDescent="0.25">
      <c r="A755" t="s">
        <v>545</v>
      </c>
    </row>
    <row r="756" spans="1:2" x14ac:dyDescent="0.25">
      <c r="A756" t="s">
        <v>1385</v>
      </c>
    </row>
    <row r="757" spans="1:2" x14ac:dyDescent="0.25">
      <c r="A757" t="s">
        <v>547</v>
      </c>
    </row>
    <row r="758" spans="1:2" x14ac:dyDescent="0.25">
      <c r="A758" t="s">
        <v>548</v>
      </c>
    </row>
    <row r="759" spans="1:2" x14ac:dyDescent="0.25">
      <c r="A759" t="s">
        <v>549</v>
      </c>
    </row>
    <row r="760" spans="1:2" x14ac:dyDescent="0.25">
      <c r="A760" t="s">
        <v>550</v>
      </c>
    </row>
    <row r="761" spans="1:2" x14ac:dyDescent="0.25">
      <c r="A761" t="s">
        <v>551</v>
      </c>
    </row>
    <row r="762" spans="1:2" x14ac:dyDescent="0.25">
      <c r="A762" t="s">
        <v>1386</v>
      </c>
    </row>
    <row r="763" spans="1:2" x14ac:dyDescent="0.25">
      <c r="A763" t="s">
        <v>1387</v>
      </c>
    </row>
    <row r="764" spans="1:2" x14ac:dyDescent="0.25">
      <c r="A764" t="s">
        <v>1828</v>
      </c>
    </row>
    <row r="765" spans="1:2" x14ac:dyDescent="0.25">
      <c r="A765" t="s">
        <v>555</v>
      </c>
    </row>
    <row r="766" spans="1:2" x14ac:dyDescent="0.25">
      <c r="A766" t="s">
        <v>556</v>
      </c>
    </row>
    <row r="767" spans="1:2" x14ac:dyDescent="0.25">
      <c r="A767" t="s">
        <v>557</v>
      </c>
    </row>
    <row r="768" spans="1:2" x14ac:dyDescent="0.25">
      <c r="A768" t="s">
        <v>558</v>
      </c>
      <c r="B768" t="s">
        <v>559</v>
      </c>
    </row>
    <row r="769" spans="1:1" x14ac:dyDescent="0.25">
      <c r="A769" t="s">
        <v>560</v>
      </c>
    </row>
    <row r="770" spans="1:1" x14ac:dyDescent="0.25">
      <c r="A770" t="s">
        <v>561</v>
      </c>
    </row>
    <row r="771" spans="1:1" x14ac:dyDescent="0.25">
      <c r="A771" t="s">
        <v>562</v>
      </c>
    </row>
    <row r="772" spans="1:1" x14ac:dyDescent="0.25">
      <c r="A772" t="s">
        <v>563</v>
      </c>
    </row>
    <row r="773" spans="1:1" x14ac:dyDescent="0.25">
      <c r="A773" t="s">
        <v>564</v>
      </c>
    </row>
    <row r="774" spans="1:1" x14ac:dyDescent="0.25">
      <c r="A774" t="s">
        <v>565</v>
      </c>
    </row>
    <row r="775" spans="1:1" x14ac:dyDescent="0.25">
      <c r="A775" t="s">
        <v>566</v>
      </c>
    </row>
    <row r="776" spans="1:1" x14ac:dyDescent="0.25">
      <c r="A776" t="s">
        <v>567</v>
      </c>
    </row>
    <row r="777" spans="1:1" x14ac:dyDescent="0.25">
      <c r="A777" t="s">
        <v>560</v>
      </c>
    </row>
    <row r="778" spans="1:1" x14ac:dyDescent="0.25">
      <c r="A778" t="s">
        <v>568</v>
      </c>
    </row>
    <row r="779" spans="1:1" x14ac:dyDescent="0.25">
      <c r="A779" t="s">
        <v>562</v>
      </c>
    </row>
    <row r="780" spans="1:1" x14ac:dyDescent="0.25">
      <c r="A780" t="s">
        <v>1389</v>
      </c>
    </row>
    <row r="781" spans="1:1" x14ac:dyDescent="0.25">
      <c r="A781" t="s">
        <v>571</v>
      </c>
    </row>
    <row r="782" spans="1:1" x14ac:dyDescent="0.25">
      <c r="A782" t="s">
        <v>572</v>
      </c>
    </row>
    <row r="783" spans="1:1" x14ac:dyDescent="0.25">
      <c r="A783" t="s">
        <v>573</v>
      </c>
    </row>
    <row r="784" spans="1:1" x14ac:dyDescent="0.25">
      <c r="A784" t="s">
        <v>574</v>
      </c>
    </row>
    <row r="785" spans="1:1" x14ac:dyDescent="0.25">
      <c r="A785" t="s">
        <v>575</v>
      </c>
    </row>
    <row r="786" spans="1:1" x14ac:dyDescent="0.25">
      <c r="A786" t="s">
        <v>576</v>
      </c>
    </row>
    <row r="787" spans="1:1" x14ac:dyDescent="0.25">
      <c r="A787" t="s">
        <v>577</v>
      </c>
    </row>
    <row r="788" spans="1:1" x14ac:dyDescent="0.25">
      <c r="A788" t="s">
        <v>578</v>
      </c>
    </row>
    <row r="789" spans="1:1" x14ac:dyDescent="0.25">
      <c r="A789" t="s">
        <v>76</v>
      </c>
    </row>
    <row r="790" spans="1:1" x14ac:dyDescent="0.25">
      <c r="A790" t="s">
        <v>78</v>
      </c>
    </row>
    <row r="791" spans="1:1" x14ac:dyDescent="0.25">
      <c r="A791" t="s">
        <v>575</v>
      </c>
    </row>
    <row r="792" spans="1:1" x14ac:dyDescent="0.25">
      <c r="A792" t="s">
        <v>1829</v>
      </c>
    </row>
    <row r="793" spans="1:1" x14ac:dyDescent="0.25">
      <c r="A793" t="s">
        <v>579</v>
      </c>
    </row>
    <row r="797" spans="1:1" x14ac:dyDescent="0.25">
      <c r="A797" t="s">
        <v>1830</v>
      </c>
    </row>
    <row r="798" spans="1:1" x14ac:dyDescent="0.25">
      <c r="A798" t="s">
        <v>581</v>
      </c>
    </row>
    <row r="799" spans="1:1" x14ac:dyDescent="0.25">
      <c r="A799" t="s">
        <v>582</v>
      </c>
    </row>
    <row r="800" spans="1:1" x14ac:dyDescent="0.25">
      <c r="A800" t="s">
        <v>583</v>
      </c>
    </row>
    <row r="801" spans="1:1" x14ac:dyDescent="0.25">
      <c r="A801" t="s">
        <v>1831</v>
      </c>
    </row>
    <row r="802" spans="1:1" x14ac:dyDescent="0.25">
      <c r="A802" t="s">
        <v>174</v>
      </c>
    </row>
    <row r="804" spans="1:1" x14ac:dyDescent="0.25">
      <c r="A804" t="s">
        <v>1401</v>
      </c>
    </row>
    <row r="805" spans="1:1" x14ac:dyDescent="0.25">
      <c r="A805" t="s">
        <v>1402</v>
      </c>
    </row>
    <row r="807" spans="1:1" x14ac:dyDescent="0.25">
      <c r="A807" t="s">
        <v>1832</v>
      </c>
    </row>
    <row r="808" spans="1:1" x14ac:dyDescent="0.25">
      <c r="A808" t="s">
        <v>1403</v>
      </c>
    </row>
    <row r="809" spans="1:1" x14ac:dyDescent="0.25">
      <c r="A809" t="s">
        <v>1833</v>
      </c>
    </row>
    <row r="811" spans="1:1" x14ac:dyDescent="0.25">
      <c r="A811" t="s">
        <v>1834</v>
      </c>
    </row>
    <row r="812" spans="1:1" x14ac:dyDescent="0.25">
      <c r="A812" t="s">
        <v>1835</v>
      </c>
    </row>
    <row r="814" spans="1:1" x14ac:dyDescent="0.25">
      <c r="A814" t="s">
        <v>587</v>
      </c>
    </row>
    <row r="815" spans="1:1" x14ac:dyDescent="0.25">
      <c r="A815" t="s">
        <v>7</v>
      </c>
    </row>
    <row r="816" spans="1:1" x14ac:dyDescent="0.25">
      <c r="A816" t="s">
        <v>588</v>
      </c>
    </row>
    <row r="817" spans="1:1" x14ac:dyDescent="0.25">
      <c r="A817" t="s">
        <v>589</v>
      </c>
    </row>
    <row r="818" spans="1:1" x14ac:dyDescent="0.25">
      <c r="A818" t="s">
        <v>590</v>
      </c>
    </row>
    <row r="819" spans="1:1" x14ac:dyDescent="0.25">
      <c r="A819" t="s">
        <v>67</v>
      </c>
    </row>
    <row r="820" spans="1:1" x14ac:dyDescent="0.25">
      <c r="A820" t="s">
        <v>591</v>
      </c>
    </row>
    <row r="821" spans="1:1" x14ac:dyDescent="0.25">
      <c r="A821" t="s">
        <v>592</v>
      </c>
    </row>
    <row r="822" spans="1:1" x14ac:dyDescent="0.25">
      <c r="A822" t="s">
        <v>1393</v>
      </c>
    </row>
    <row r="823" spans="1:1" x14ac:dyDescent="0.25">
      <c r="A823" t="s">
        <v>1394</v>
      </c>
    </row>
    <row r="824" spans="1:1" x14ac:dyDescent="0.25">
      <c r="A824" t="s">
        <v>595</v>
      </c>
    </row>
    <row r="825" spans="1:1" x14ac:dyDescent="0.25">
      <c r="A825" t="s">
        <v>596</v>
      </c>
    </row>
    <row r="826" spans="1:1" x14ac:dyDescent="0.25">
      <c r="A826" t="s">
        <v>1409</v>
      </c>
    </row>
    <row r="827" spans="1:1" x14ac:dyDescent="0.25">
      <c r="A827" t="s">
        <v>597</v>
      </c>
    </row>
    <row r="828" spans="1:1" x14ac:dyDescent="0.25">
      <c r="A828" t="s">
        <v>1836</v>
      </c>
    </row>
    <row r="829" spans="1:1" x14ac:dyDescent="0.25">
      <c r="A829" t="s">
        <v>76</v>
      </c>
    </row>
    <row r="830" spans="1:1" x14ac:dyDescent="0.25">
      <c r="A830" t="s">
        <v>599</v>
      </c>
    </row>
    <row r="831" spans="1:1" x14ac:dyDescent="0.25">
      <c r="A831" t="s">
        <v>7</v>
      </c>
    </row>
    <row r="832" spans="1:1" x14ac:dyDescent="0.25">
      <c r="A832" t="s">
        <v>600</v>
      </c>
    </row>
    <row r="833" spans="1:1" x14ac:dyDescent="0.25">
      <c r="A833" t="s">
        <v>81</v>
      </c>
    </row>
    <row r="834" spans="1:1" x14ac:dyDescent="0.25">
      <c r="A834" t="s">
        <v>601</v>
      </c>
    </row>
    <row r="835" spans="1:1" x14ac:dyDescent="0.25">
      <c r="A835" t="s">
        <v>602</v>
      </c>
    </row>
    <row r="836" spans="1:1" x14ac:dyDescent="0.25">
      <c r="A836" t="s">
        <v>603</v>
      </c>
    </row>
    <row r="837" spans="1:1" x14ac:dyDescent="0.25">
      <c r="A837" t="s">
        <v>604</v>
      </c>
    </row>
    <row r="838" spans="1:1" x14ac:dyDescent="0.25">
      <c r="A838" t="s">
        <v>1837</v>
      </c>
    </row>
    <row r="839" spans="1:1" x14ac:dyDescent="0.25">
      <c r="A839" t="s">
        <v>606</v>
      </c>
    </row>
    <row r="840" spans="1:1" x14ac:dyDescent="0.25">
      <c r="A840" t="s">
        <v>607</v>
      </c>
    </row>
    <row r="841" spans="1:1" x14ac:dyDescent="0.25">
      <c r="A841" t="s">
        <v>1397</v>
      </c>
    </row>
    <row r="842" spans="1:1" x14ac:dyDescent="0.25">
      <c r="A842" t="s">
        <v>1838</v>
      </c>
    </row>
    <row r="843" spans="1:1" x14ac:dyDescent="0.25">
      <c r="A843" t="s">
        <v>611</v>
      </c>
    </row>
    <row r="844" spans="1:1" x14ac:dyDescent="0.25">
      <c r="A844" t="s">
        <v>612</v>
      </c>
    </row>
    <row r="845" spans="1:1" x14ac:dyDescent="0.25">
      <c r="A845" t="s">
        <v>613</v>
      </c>
    </row>
    <row r="846" spans="1:1" x14ac:dyDescent="0.25">
      <c r="A846" t="s">
        <v>7</v>
      </c>
    </row>
    <row r="847" spans="1:1" x14ac:dyDescent="0.25">
      <c r="A847" t="s">
        <v>600</v>
      </c>
    </row>
    <row r="848" spans="1:1" x14ac:dyDescent="0.25">
      <c r="A848" t="s">
        <v>81</v>
      </c>
    </row>
    <row r="849" spans="1:1" x14ac:dyDescent="0.25">
      <c r="A849" t="s">
        <v>601</v>
      </c>
    </row>
    <row r="850" spans="1:1" x14ac:dyDescent="0.25">
      <c r="A850" t="s">
        <v>602</v>
      </c>
    </row>
    <row r="851" spans="1:1" x14ac:dyDescent="0.25">
      <c r="A851" t="s">
        <v>603</v>
      </c>
    </row>
    <row r="852" spans="1:1" x14ac:dyDescent="0.25">
      <c r="A852" t="s">
        <v>604</v>
      </c>
    </row>
    <row r="853" spans="1:1" x14ac:dyDescent="0.25">
      <c r="A853" t="s">
        <v>1837</v>
      </c>
    </row>
    <row r="854" spans="1:1" x14ac:dyDescent="0.25">
      <c r="A854" t="s">
        <v>606</v>
      </c>
    </row>
    <row r="855" spans="1:1" x14ac:dyDescent="0.25">
      <c r="A855" t="s">
        <v>614</v>
      </c>
    </row>
    <row r="856" spans="1:1" x14ac:dyDescent="0.25">
      <c r="A856" t="s">
        <v>1397</v>
      </c>
    </row>
    <row r="857" spans="1:1" x14ac:dyDescent="0.25">
      <c r="A857" t="s">
        <v>1838</v>
      </c>
    </row>
    <row r="858" spans="1:1" x14ac:dyDescent="0.25">
      <c r="A858" t="s">
        <v>611</v>
      </c>
    </row>
    <row r="859" spans="1:1" x14ac:dyDescent="0.25">
      <c r="A859" t="s">
        <v>612</v>
      </c>
    </row>
    <row r="860" spans="1:1" x14ac:dyDescent="0.25">
      <c r="A860" t="s">
        <v>76</v>
      </c>
    </row>
    <row r="861" spans="1:1" x14ac:dyDescent="0.25">
      <c r="A861" t="s">
        <v>617</v>
      </c>
    </row>
    <row r="862" spans="1:1" x14ac:dyDescent="0.25">
      <c r="A862" t="s">
        <v>618</v>
      </c>
    </row>
    <row r="863" spans="1:1" x14ac:dyDescent="0.25">
      <c r="A863" t="s">
        <v>81</v>
      </c>
    </row>
    <row r="864" spans="1:1" x14ac:dyDescent="0.25">
      <c r="A864" t="s">
        <v>601</v>
      </c>
    </row>
    <row r="865" spans="1:1" x14ac:dyDescent="0.25">
      <c r="A865" t="s">
        <v>83</v>
      </c>
    </row>
    <row r="866" spans="1:1" x14ac:dyDescent="0.25">
      <c r="A866" t="s">
        <v>619</v>
      </c>
    </row>
    <row r="867" spans="1:1" x14ac:dyDescent="0.25">
      <c r="A867" t="s">
        <v>620</v>
      </c>
    </row>
    <row r="868" spans="1:1" x14ac:dyDescent="0.25">
      <c r="A868" t="s">
        <v>621</v>
      </c>
    </row>
    <row r="869" spans="1:1" x14ac:dyDescent="0.25">
      <c r="A869" t="s">
        <v>622</v>
      </c>
    </row>
    <row r="870" spans="1:1" x14ac:dyDescent="0.25">
      <c r="A870" t="s">
        <v>81</v>
      </c>
    </row>
    <row r="871" spans="1:1" x14ac:dyDescent="0.25">
      <c r="A871" t="s">
        <v>601</v>
      </c>
    </row>
    <row r="872" spans="1:1" x14ac:dyDescent="0.25">
      <c r="A872" t="s">
        <v>83</v>
      </c>
    </row>
    <row r="873" spans="1:1" x14ac:dyDescent="0.25">
      <c r="A873" t="s">
        <v>623</v>
      </c>
    </row>
    <row r="874" spans="1:1" x14ac:dyDescent="0.25">
      <c r="A874" t="s">
        <v>76</v>
      </c>
    </row>
    <row r="875" spans="1:1" x14ac:dyDescent="0.25">
      <c r="A875" t="s">
        <v>78</v>
      </c>
    </row>
    <row r="876" spans="1:1" x14ac:dyDescent="0.25">
      <c r="A876" t="s">
        <v>600</v>
      </c>
    </row>
    <row r="877" spans="1:1" x14ac:dyDescent="0.25">
      <c r="A877" t="s">
        <v>1839</v>
      </c>
    </row>
    <row r="878" spans="1:1" x14ac:dyDescent="0.25">
      <c r="A878" t="s">
        <v>625</v>
      </c>
    </row>
    <row r="879" spans="1:1" x14ac:dyDescent="0.25">
      <c r="A879" t="s">
        <v>1840</v>
      </c>
    </row>
    <row r="880" spans="1:1" x14ac:dyDescent="0.25">
      <c r="A880" t="s">
        <v>1841</v>
      </c>
    </row>
    <row r="881" spans="1:1" x14ac:dyDescent="0.25">
      <c r="A881" t="s">
        <v>1842</v>
      </c>
    </row>
    <row r="882" spans="1:1" x14ac:dyDescent="0.25">
      <c r="A882" t="s">
        <v>628</v>
      </c>
    </row>
    <row r="883" spans="1:1" x14ac:dyDescent="0.25">
      <c r="A883" t="s">
        <v>629</v>
      </c>
    </row>
    <row r="884" spans="1:1" x14ac:dyDescent="0.25">
      <c r="A884" t="s">
        <v>630</v>
      </c>
    </row>
    <row r="885" spans="1:1" x14ac:dyDescent="0.25">
      <c r="A885" t="s">
        <v>631</v>
      </c>
    </row>
    <row r="886" spans="1:1" x14ac:dyDescent="0.25">
      <c r="A886" t="s">
        <v>1400</v>
      </c>
    </row>
    <row r="889" spans="1:1" x14ac:dyDescent="0.25">
      <c r="A889" t="s">
        <v>1843</v>
      </c>
    </row>
    <row r="890" spans="1:1" x14ac:dyDescent="0.25">
      <c r="A890" t="s">
        <v>634</v>
      </c>
    </row>
    <row r="891" spans="1:1" x14ac:dyDescent="0.25">
      <c r="A891" t="s">
        <v>635</v>
      </c>
    </row>
    <row r="895" spans="1:1" x14ac:dyDescent="0.25">
      <c r="A895" t="s">
        <v>1405</v>
      </c>
    </row>
    <row r="896" spans="1:1" x14ac:dyDescent="0.25">
      <c r="A896" t="s">
        <v>1406</v>
      </c>
    </row>
    <row r="898" spans="1:1" x14ac:dyDescent="0.25">
      <c r="A898" t="s">
        <v>640</v>
      </c>
    </row>
    <row r="899" spans="1:1" x14ac:dyDescent="0.25">
      <c r="A899" t="s">
        <v>1407</v>
      </c>
    </row>
    <row r="900" spans="1:1" x14ac:dyDescent="0.25">
      <c r="A900" t="s">
        <v>1408</v>
      </c>
    </row>
    <row r="901" spans="1:1" x14ac:dyDescent="0.25">
      <c r="A901" t="s">
        <v>1409</v>
      </c>
    </row>
    <row r="902" spans="1:1" x14ac:dyDescent="0.25">
      <c r="A902" t="s">
        <v>643</v>
      </c>
    </row>
    <row r="903" spans="1:1" x14ac:dyDescent="0.25">
      <c r="A903" t="s">
        <v>1844</v>
      </c>
    </row>
    <row r="904" spans="1:1" x14ac:dyDescent="0.25">
      <c r="A904" t="s">
        <v>645</v>
      </c>
    </row>
    <row r="905" spans="1:1" x14ac:dyDescent="0.25">
      <c r="A905" t="s">
        <v>1845</v>
      </c>
    </row>
    <row r="906" spans="1:1" x14ac:dyDescent="0.25">
      <c r="A906" t="s">
        <v>647</v>
      </c>
    </row>
    <row r="907" spans="1:1" x14ac:dyDescent="0.25">
      <c r="A907" t="s">
        <v>648</v>
      </c>
    </row>
    <row r="911" spans="1:1" x14ac:dyDescent="0.25">
      <c r="A911" t="s">
        <v>1846</v>
      </c>
    </row>
    <row r="912" spans="1:1" x14ac:dyDescent="0.25">
      <c r="A912" t="s">
        <v>1411</v>
      </c>
    </row>
    <row r="913" spans="1:1" x14ac:dyDescent="0.25">
      <c r="A913" t="s">
        <v>1412</v>
      </c>
    </row>
    <row r="916" spans="1:1" x14ac:dyDescent="0.25">
      <c r="A916" t="s">
        <v>652</v>
      </c>
    </row>
    <row r="917" spans="1:1" x14ac:dyDescent="0.25">
      <c r="A917" t="s">
        <v>7</v>
      </c>
    </row>
    <row r="918" spans="1:1" x14ac:dyDescent="0.25">
      <c r="A918" t="s">
        <v>1413</v>
      </c>
    </row>
    <row r="919" spans="1:1" x14ac:dyDescent="0.25">
      <c r="A919" t="s">
        <v>654</v>
      </c>
    </row>
    <row r="920" spans="1:1" x14ac:dyDescent="0.25">
      <c r="A920" t="s">
        <v>625</v>
      </c>
    </row>
    <row r="921" spans="1:1" x14ac:dyDescent="0.25">
      <c r="A921" t="s">
        <v>655</v>
      </c>
    </row>
    <row r="922" spans="1:1" x14ac:dyDescent="0.25">
      <c r="A922" t="s">
        <v>1847</v>
      </c>
    </row>
    <row r="923" spans="1:1" x14ac:dyDescent="0.25">
      <c r="A923" t="s">
        <v>1415</v>
      </c>
    </row>
    <row r="924" spans="1:1" x14ac:dyDescent="0.25">
      <c r="A924" t="s">
        <v>1394</v>
      </c>
    </row>
    <row r="925" spans="1:1" x14ac:dyDescent="0.25">
      <c r="A925" t="s">
        <v>1416</v>
      </c>
    </row>
    <row r="926" spans="1:1" x14ac:dyDescent="0.25">
      <c r="A926" t="s">
        <v>1848</v>
      </c>
    </row>
    <row r="927" spans="1:1" x14ac:dyDescent="0.25">
      <c r="A927" t="s">
        <v>1418</v>
      </c>
    </row>
    <row r="928" spans="1:1" x14ac:dyDescent="0.25">
      <c r="A928" t="s">
        <v>661</v>
      </c>
    </row>
    <row r="929" spans="1:1" x14ac:dyDescent="0.25">
      <c r="A929" t="s">
        <v>76</v>
      </c>
    </row>
    <row r="930" spans="1:1" x14ac:dyDescent="0.25">
      <c r="A930" t="s">
        <v>78</v>
      </c>
    </row>
    <row r="931" spans="1:1" x14ac:dyDescent="0.25">
      <c r="A931" t="s">
        <v>575</v>
      </c>
    </row>
    <row r="932" spans="1:1" x14ac:dyDescent="0.25">
      <c r="A932" t="s">
        <v>1419</v>
      </c>
    </row>
    <row r="933" spans="1:1" x14ac:dyDescent="0.25">
      <c r="A933" t="s">
        <v>662</v>
      </c>
    </row>
    <row r="934" spans="1:1" x14ac:dyDescent="0.25">
      <c r="A934" t="s">
        <v>663</v>
      </c>
    </row>
    <row r="937" spans="1:1" x14ac:dyDescent="0.25">
      <c r="A937" t="s">
        <v>1849</v>
      </c>
    </row>
    <row r="938" spans="1:1" x14ac:dyDescent="0.25">
      <c r="A938" t="s">
        <v>1850</v>
      </c>
    </row>
    <row r="939" spans="1:1" x14ac:dyDescent="0.25">
      <c r="A939" t="s">
        <v>1421</v>
      </c>
    </row>
    <row r="940" spans="1:1" x14ac:dyDescent="0.25">
      <c r="A940" t="s">
        <v>667</v>
      </c>
    </row>
    <row r="943" spans="1:1" x14ac:dyDescent="0.25">
      <c r="A943" t="s">
        <v>1851</v>
      </c>
    </row>
    <row r="944" spans="1:1" x14ac:dyDescent="0.25">
      <c r="A944" t="s">
        <v>1852</v>
      </c>
    </row>
    <row r="945" spans="1:1" x14ac:dyDescent="0.25">
      <c r="A945" t="s">
        <v>78</v>
      </c>
    </row>
    <row r="946" spans="1:1" x14ac:dyDescent="0.25">
      <c r="A946" t="s">
        <v>670</v>
      </c>
    </row>
    <row r="947" spans="1:1" x14ac:dyDescent="0.25">
      <c r="A947" t="s">
        <v>1423</v>
      </c>
    </row>
    <row r="952" spans="1:1" x14ac:dyDescent="0.25">
      <c r="A952" t="s">
        <v>1853</v>
      </c>
    </row>
    <row r="954" spans="1:1" x14ac:dyDescent="0.25">
      <c r="A954" t="s">
        <v>1854</v>
      </c>
    </row>
    <row r="955" spans="1:1" x14ac:dyDescent="0.25">
      <c r="A955" t="s">
        <v>1855</v>
      </c>
    </row>
    <row r="956" spans="1:1" x14ac:dyDescent="0.25">
      <c r="A956" t="s">
        <v>683</v>
      </c>
    </row>
    <row r="957" spans="1:1" x14ac:dyDescent="0.25">
      <c r="A957" t="s">
        <v>1856</v>
      </c>
    </row>
    <row r="958" spans="1:1" x14ac:dyDescent="0.25">
      <c r="A958" t="s">
        <v>685</v>
      </c>
    </row>
    <row r="959" spans="1:1" x14ac:dyDescent="0.25">
      <c r="A959" t="s">
        <v>1857</v>
      </c>
    </row>
    <row r="961" spans="1:1" x14ac:dyDescent="0.25">
      <c r="A961" t="s">
        <v>1858</v>
      </c>
    </row>
    <row r="962" spans="1:1" x14ac:dyDescent="0.25">
      <c r="A962" t="s">
        <v>1859</v>
      </c>
    </row>
    <row r="963" spans="1:1" x14ac:dyDescent="0.25">
      <c r="A963" t="s">
        <v>689</v>
      </c>
    </row>
    <row r="964" spans="1:1" x14ac:dyDescent="0.25">
      <c r="A964" t="s">
        <v>690</v>
      </c>
    </row>
    <row r="965" spans="1:1" x14ac:dyDescent="0.25">
      <c r="A965" t="s">
        <v>1856</v>
      </c>
    </row>
    <row r="966" spans="1:1" x14ac:dyDescent="0.25">
      <c r="A966" t="s">
        <v>691</v>
      </c>
    </row>
    <row r="967" spans="1:1" x14ac:dyDescent="0.25">
      <c r="A967" t="s">
        <v>692</v>
      </c>
    </row>
    <row r="968" spans="1:1" x14ac:dyDescent="0.25">
      <c r="A968" t="s">
        <v>1860</v>
      </c>
    </row>
    <row r="971" spans="1:1" x14ac:dyDescent="0.25">
      <c r="A971" t="s">
        <v>1861</v>
      </c>
    </row>
    <row r="972" spans="1:1" x14ac:dyDescent="0.25">
      <c r="A972" t="s">
        <v>162</v>
      </c>
    </row>
    <row r="973" spans="1:1" x14ac:dyDescent="0.25">
      <c r="A973" t="s">
        <v>640</v>
      </c>
    </row>
    <row r="974" spans="1:1" x14ac:dyDescent="0.25">
      <c r="A974" t="s">
        <v>1408</v>
      </c>
    </row>
    <row r="975" spans="1:1" x14ac:dyDescent="0.25">
      <c r="A975" t="s">
        <v>1862</v>
      </c>
    </row>
    <row r="976" spans="1:1" x14ac:dyDescent="0.25">
      <c r="A976" t="s">
        <v>643</v>
      </c>
    </row>
    <row r="977" spans="1:3" x14ac:dyDescent="0.25">
      <c r="A977" t="s">
        <v>1844</v>
      </c>
    </row>
    <row r="978" spans="1:3" x14ac:dyDescent="0.25">
      <c r="A978" t="s">
        <v>645</v>
      </c>
    </row>
    <row r="979" spans="1:3" x14ac:dyDescent="0.25">
      <c r="A979" t="s">
        <v>1845</v>
      </c>
    </row>
    <row r="980" spans="1:3" x14ac:dyDescent="0.25">
      <c r="A980" t="s">
        <v>647</v>
      </c>
    </row>
    <row r="981" spans="1:3" x14ac:dyDescent="0.25">
      <c r="A981" t="s">
        <v>648</v>
      </c>
    </row>
    <row r="982" spans="1:3" x14ac:dyDescent="0.25">
      <c r="A982" t="s">
        <v>174</v>
      </c>
    </row>
    <row r="984" spans="1:3" x14ac:dyDescent="0.25">
      <c r="A984" t="s">
        <v>1863</v>
      </c>
    </row>
    <row r="985" spans="1:3" x14ac:dyDescent="0.25">
      <c r="A985" t="s">
        <v>1864</v>
      </c>
    </row>
    <row r="987" spans="1:3" x14ac:dyDescent="0.25">
      <c r="A987" t="s">
        <v>1865</v>
      </c>
    </row>
    <row r="988" spans="1:3" x14ac:dyDescent="0.25">
      <c r="A988" t="s">
        <v>1866</v>
      </c>
      <c r="C988" t="s">
        <v>1437</v>
      </c>
    </row>
    <row r="989" spans="1:3" x14ac:dyDescent="0.25">
      <c r="A989" t="s">
        <v>1856</v>
      </c>
    </row>
    <row r="990" spans="1:3" x14ac:dyDescent="0.25">
      <c r="A990" t="s">
        <v>1867</v>
      </c>
    </row>
    <row r="991" spans="1:3" x14ac:dyDescent="0.25">
      <c r="A991" t="s">
        <v>1868</v>
      </c>
    </row>
    <row r="992" spans="1:3" x14ac:dyDescent="0.25">
      <c r="A992" t="s">
        <v>1869</v>
      </c>
    </row>
    <row r="993" spans="1:3" x14ac:dyDescent="0.25">
      <c r="A993" t="s">
        <v>1870</v>
      </c>
      <c r="C993" t="s">
        <v>1437</v>
      </c>
    </row>
    <row r="994" spans="1:3" x14ac:dyDescent="0.25">
      <c r="A994" t="s">
        <v>1856</v>
      </c>
    </row>
    <row r="995" spans="1:3" x14ac:dyDescent="0.25">
      <c r="A995" t="s">
        <v>1871</v>
      </c>
    </row>
    <row r="996" spans="1:3" x14ac:dyDescent="0.25">
      <c r="A996" t="s">
        <v>1872</v>
      </c>
    </row>
    <row r="997" spans="1:3" x14ac:dyDescent="0.25">
      <c r="A997" t="s">
        <v>1873</v>
      </c>
    </row>
    <row r="998" spans="1:3" x14ac:dyDescent="0.25">
      <c r="A998" t="s">
        <v>249</v>
      </c>
    </row>
    <row r="999" spans="1:3" x14ac:dyDescent="0.25">
      <c r="A999" t="s">
        <v>1874</v>
      </c>
    </row>
    <row r="1000" spans="1:3" x14ac:dyDescent="0.25">
      <c r="A1000" t="s">
        <v>80</v>
      </c>
    </row>
    <row r="1001" spans="1:3" x14ac:dyDescent="0.25">
      <c r="A1001" t="s">
        <v>1875</v>
      </c>
    </row>
    <row r="1002" spans="1:3" x14ac:dyDescent="0.25">
      <c r="A1002" t="s">
        <v>697</v>
      </c>
    </row>
    <row r="1003" spans="1:3" x14ac:dyDescent="0.25">
      <c r="A1003" t="s">
        <v>1876</v>
      </c>
    </row>
    <row r="1004" spans="1:3" x14ac:dyDescent="0.25">
      <c r="A1004" t="s">
        <v>1877</v>
      </c>
    </row>
    <row r="1005" spans="1:3" x14ac:dyDescent="0.25">
      <c r="A1005" t="s">
        <v>82</v>
      </c>
    </row>
    <row r="1006" spans="1:3" x14ac:dyDescent="0.25">
      <c r="A1006" t="s">
        <v>83</v>
      </c>
    </row>
    <row r="1007" spans="1:3" x14ac:dyDescent="0.25">
      <c r="A1007" t="s">
        <v>698</v>
      </c>
    </row>
    <row r="1008" spans="1:3" x14ac:dyDescent="0.25">
      <c r="A1008" t="s">
        <v>619</v>
      </c>
    </row>
    <row r="1009" spans="1:1" x14ac:dyDescent="0.25">
      <c r="A1009" t="s">
        <v>1878</v>
      </c>
    </row>
    <row r="1010" spans="1:1" x14ac:dyDescent="0.25">
      <c r="A1010" t="s">
        <v>1717</v>
      </c>
    </row>
    <row r="1011" spans="1:1" x14ac:dyDescent="0.25">
      <c r="A1011" t="s">
        <v>1879</v>
      </c>
    </row>
    <row r="1012" spans="1:1" x14ac:dyDescent="0.25">
      <c r="A1012" t="s">
        <v>1880</v>
      </c>
    </row>
    <row r="1013" spans="1:1" x14ac:dyDescent="0.25">
      <c r="A1013" t="s">
        <v>1881</v>
      </c>
    </row>
    <row r="1014" spans="1:1" x14ac:dyDescent="0.25">
      <c r="A1014" t="s">
        <v>1882</v>
      </c>
    </row>
    <row r="1015" spans="1:1" x14ac:dyDescent="0.25">
      <c r="A1015" t="s">
        <v>1883</v>
      </c>
    </row>
    <row r="1016" spans="1:1" x14ac:dyDescent="0.25">
      <c r="A1016" t="s">
        <v>1884</v>
      </c>
    </row>
    <row r="1017" spans="1:1" x14ac:dyDescent="0.25">
      <c r="A1017" t="s">
        <v>1885</v>
      </c>
    </row>
    <row r="1018" spans="1:1" x14ac:dyDescent="0.25">
      <c r="A1018" t="s">
        <v>1886</v>
      </c>
    </row>
    <row r="1019" spans="1:1" x14ac:dyDescent="0.25">
      <c r="A1019" t="s">
        <v>845</v>
      </c>
    </row>
    <row r="1020" spans="1:1" x14ac:dyDescent="0.25">
      <c r="A1020" t="s">
        <v>846</v>
      </c>
    </row>
    <row r="1021" spans="1:1" x14ac:dyDescent="0.25">
      <c r="A1021" t="s">
        <v>1887</v>
      </c>
    </row>
    <row r="1022" spans="1:1" x14ac:dyDescent="0.25">
      <c r="A1022" t="s">
        <v>1888</v>
      </c>
    </row>
    <row r="1023" spans="1:1" x14ac:dyDescent="0.25">
      <c r="A1023" t="s">
        <v>1889</v>
      </c>
    </row>
    <row r="1024" spans="1:1" x14ac:dyDescent="0.25">
      <c r="A1024" t="s">
        <v>1890</v>
      </c>
    </row>
    <row r="1025" spans="1:1" x14ac:dyDescent="0.25">
      <c r="A1025" t="s">
        <v>1891</v>
      </c>
    </row>
    <row r="1026" spans="1:1" x14ac:dyDescent="0.25">
      <c r="A1026" t="s">
        <v>1892</v>
      </c>
    </row>
    <row r="1027" spans="1:1" x14ac:dyDescent="0.25">
      <c r="A1027" t="s">
        <v>1893</v>
      </c>
    </row>
    <row r="1028" spans="1:1" x14ac:dyDescent="0.25">
      <c r="A1028" t="s">
        <v>1894</v>
      </c>
    </row>
    <row r="1029" spans="1:1" x14ac:dyDescent="0.25">
      <c r="A1029" t="s">
        <v>1895</v>
      </c>
    </row>
    <row r="1030" spans="1:1" x14ac:dyDescent="0.25">
      <c r="A1030" t="s">
        <v>1896</v>
      </c>
    </row>
    <row r="1031" spans="1:1" x14ac:dyDescent="0.25">
      <c r="A1031" t="s">
        <v>729</v>
      </c>
    </row>
    <row r="1032" spans="1:1" x14ac:dyDescent="0.25">
      <c r="A1032" t="s">
        <v>730</v>
      </c>
    </row>
    <row r="1033" spans="1:1" x14ac:dyDescent="0.25">
      <c r="A1033" t="s">
        <v>1897</v>
      </c>
    </row>
    <row r="1034" spans="1:1" x14ac:dyDescent="0.25">
      <c r="A1034" t="s">
        <v>1898</v>
      </c>
    </row>
    <row r="1035" spans="1:1" x14ac:dyDescent="0.25">
      <c r="A1035" t="s">
        <v>1899</v>
      </c>
    </row>
    <row r="1036" spans="1:1" x14ac:dyDescent="0.25">
      <c r="A1036" t="s">
        <v>813</v>
      </c>
    </row>
    <row r="1037" spans="1:1" x14ac:dyDescent="0.25">
      <c r="A1037" t="s">
        <v>1900</v>
      </c>
    </row>
    <row r="1038" spans="1:1" x14ac:dyDescent="0.25">
      <c r="A1038" t="s">
        <v>1901</v>
      </c>
    </row>
    <row r="1039" spans="1:1" x14ac:dyDescent="0.25">
      <c r="A1039" t="s">
        <v>814</v>
      </c>
    </row>
    <row r="1040" spans="1:1" x14ac:dyDescent="0.25">
      <c r="A1040" t="s">
        <v>1902</v>
      </c>
    </row>
    <row r="1041" spans="1:2" x14ac:dyDescent="0.25">
      <c r="A1041" t="s">
        <v>76</v>
      </c>
    </row>
    <row r="1042" spans="1:2" x14ac:dyDescent="0.25">
      <c r="A1042" t="s">
        <v>78</v>
      </c>
    </row>
    <row r="1043" spans="1:2" x14ac:dyDescent="0.25">
      <c r="A1043" t="s">
        <v>1903</v>
      </c>
    </row>
    <row r="1044" spans="1:2" x14ac:dyDescent="0.25">
      <c r="A1044" t="s">
        <v>80</v>
      </c>
    </row>
    <row r="1045" spans="1:2" x14ac:dyDescent="0.25">
      <c r="A1045" t="s">
        <v>1439</v>
      </c>
      <c r="B1045" t="s">
        <v>74</v>
      </c>
    </row>
    <row r="1046" spans="1:2" x14ac:dyDescent="0.25">
      <c r="A1046" t="s">
        <v>829</v>
      </c>
      <c r="B1046" t="s">
        <v>74</v>
      </c>
    </row>
    <row r="1047" spans="1:2" x14ac:dyDescent="0.25">
      <c r="A1047" t="s">
        <v>1876</v>
      </c>
    </row>
    <row r="1048" spans="1:2" x14ac:dyDescent="0.25">
      <c r="A1048" t="s">
        <v>1904</v>
      </c>
      <c r="B1048" t="s">
        <v>74</v>
      </c>
    </row>
    <row r="1049" spans="1:2" x14ac:dyDescent="0.25">
      <c r="A1049" t="s">
        <v>1440</v>
      </c>
      <c r="B1049" t="s">
        <v>74</v>
      </c>
    </row>
    <row r="1050" spans="1:2" x14ac:dyDescent="0.25">
      <c r="A1050" t="s">
        <v>831</v>
      </c>
      <c r="B1050" t="s">
        <v>74</v>
      </c>
    </row>
    <row r="1051" spans="1:2" x14ac:dyDescent="0.25">
      <c r="A1051" t="s">
        <v>1905</v>
      </c>
    </row>
    <row r="1052" spans="1:2" x14ac:dyDescent="0.25">
      <c r="A1052" t="s">
        <v>623</v>
      </c>
      <c r="B1052" t="s">
        <v>74</v>
      </c>
    </row>
    <row r="1053" spans="1:2" x14ac:dyDescent="0.25">
      <c r="A1053" t="s">
        <v>1906</v>
      </c>
      <c r="B1053" t="s">
        <v>74</v>
      </c>
    </row>
    <row r="1054" spans="1:2" x14ac:dyDescent="0.25">
      <c r="A1054" t="s">
        <v>1907</v>
      </c>
      <c r="B1054" t="s">
        <v>74</v>
      </c>
    </row>
    <row r="1055" spans="1:2" x14ac:dyDescent="0.25">
      <c r="A1055" t="s">
        <v>1908</v>
      </c>
      <c r="B1055" t="s">
        <v>74</v>
      </c>
    </row>
    <row r="1056" spans="1:2" x14ac:dyDescent="0.25">
      <c r="A1056" t="s">
        <v>1441</v>
      </c>
      <c r="B1056" t="s">
        <v>74</v>
      </c>
    </row>
    <row r="1057" spans="1:2" x14ac:dyDescent="0.25">
      <c r="A1057" t="s">
        <v>1639</v>
      </c>
      <c r="B1057" t="s">
        <v>74</v>
      </c>
    </row>
    <row r="1058" spans="1:2" x14ac:dyDescent="0.25">
      <c r="A1058" t="s">
        <v>1909</v>
      </c>
      <c r="B1058" t="s">
        <v>74</v>
      </c>
    </row>
    <row r="1059" spans="1:2" x14ac:dyDescent="0.25">
      <c r="A1059" t="s">
        <v>1910</v>
      </c>
      <c r="B1059" t="s">
        <v>74</v>
      </c>
    </row>
    <row r="1060" spans="1:2" x14ac:dyDescent="0.25">
      <c r="A1060" t="s">
        <v>1911</v>
      </c>
      <c r="B1060" t="s">
        <v>74</v>
      </c>
    </row>
    <row r="1061" spans="1:2" x14ac:dyDescent="0.25">
      <c r="A1061" t="s">
        <v>801</v>
      </c>
      <c r="B1061" t="s">
        <v>74</v>
      </c>
    </row>
    <row r="1062" spans="1:2" x14ac:dyDescent="0.25">
      <c r="A1062" t="s">
        <v>1442</v>
      </c>
      <c r="B1062" t="s">
        <v>74</v>
      </c>
    </row>
    <row r="1063" spans="1:2" x14ac:dyDescent="0.25">
      <c r="A1063" t="s">
        <v>845</v>
      </c>
    </row>
    <row r="1064" spans="1:2" x14ac:dyDescent="0.25">
      <c r="A1064" t="s">
        <v>846</v>
      </c>
    </row>
    <row r="1065" spans="1:2" x14ac:dyDescent="0.25">
      <c r="A1065" t="s">
        <v>1912</v>
      </c>
      <c r="B1065" t="s">
        <v>74</v>
      </c>
    </row>
    <row r="1066" spans="1:2" x14ac:dyDescent="0.25">
      <c r="A1066" t="s">
        <v>1913</v>
      </c>
      <c r="B1066" t="s">
        <v>74</v>
      </c>
    </row>
    <row r="1067" spans="1:2" x14ac:dyDescent="0.25">
      <c r="A1067" t="s">
        <v>1914</v>
      </c>
      <c r="B1067" t="s">
        <v>74</v>
      </c>
    </row>
    <row r="1068" spans="1:2" x14ac:dyDescent="0.25">
      <c r="A1068" t="s">
        <v>1915</v>
      </c>
      <c r="B1068" t="s">
        <v>74</v>
      </c>
    </row>
    <row r="1069" spans="1:2" x14ac:dyDescent="0.25">
      <c r="A1069" t="s">
        <v>1916</v>
      </c>
      <c r="B1069" t="s">
        <v>74</v>
      </c>
    </row>
    <row r="1070" spans="1:2" x14ac:dyDescent="0.25">
      <c r="A1070" t="s">
        <v>1892</v>
      </c>
    </row>
    <row r="1071" spans="1:2" x14ac:dyDescent="0.25">
      <c r="A1071" t="s">
        <v>1893</v>
      </c>
    </row>
    <row r="1072" spans="1:2" x14ac:dyDescent="0.25">
      <c r="A1072" t="s">
        <v>1917</v>
      </c>
      <c r="B1072" t="s">
        <v>74</v>
      </c>
    </row>
    <row r="1073" spans="1:3" x14ac:dyDescent="0.25">
      <c r="A1073" t="s">
        <v>1918</v>
      </c>
      <c r="C1073" t="s">
        <v>74</v>
      </c>
    </row>
    <row r="1074" spans="1:3" x14ac:dyDescent="0.25">
      <c r="A1074" t="s">
        <v>1919</v>
      </c>
    </row>
    <row r="1075" spans="1:3" x14ac:dyDescent="0.25">
      <c r="A1075" t="s">
        <v>729</v>
      </c>
    </row>
    <row r="1076" spans="1:3" x14ac:dyDescent="0.25">
      <c r="A1076" t="s">
        <v>730</v>
      </c>
    </row>
    <row r="1077" spans="1:3" x14ac:dyDescent="0.25">
      <c r="A1077" t="s">
        <v>1897</v>
      </c>
    </row>
    <row r="1078" spans="1:3" x14ac:dyDescent="0.25">
      <c r="A1078" t="s">
        <v>1920</v>
      </c>
    </row>
    <row r="1079" spans="1:3" x14ac:dyDescent="0.25">
      <c r="A1079" t="s">
        <v>1921</v>
      </c>
    </row>
    <row r="1080" spans="1:3" x14ac:dyDescent="0.25">
      <c r="A1080" t="s">
        <v>1922</v>
      </c>
    </row>
    <row r="1081" spans="1:3" x14ac:dyDescent="0.25">
      <c r="A1081" t="s">
        <v>1923</v>
      </c>
    </row>
    <row r="1082" spans="1:3" x14ac:dyDescent="0.25">
      <c r="A1082" t="s">
        <v>1924</v>
      </c>
      <c r="B1082" t="s">
        <v>74</v>
      </c>
    </row>
    <row r="1083" spans="1:3" x14ac:dyDescent="0.25">
      <c r="A1083" t="s">
        <v>1925</v>
      </c>
      <c r="B1083" t="s">
        <v>733</v>
      </c>
    </row>
    <row r="1084" spans="1:3" x14ac:dyDescent="0.25">
      <c r="A1084" t="s">
        <v>734</v>
      </c>
    </row>
    <row r="1085" spans="1:3" x14ac:dyDescent="0.25">
      <c r="A1085" t="s">
        <v>1926</v>
      </c>
    </row>
    <row r="1086" spans="1:3" x14ac:dyDescent="0.25">
      <c r="A1086" t="s">
        <v>1927</v>
      </c>
    </row>
    <row r="1087" spans="1:3" x14ac:dyDescent="0.25">
      <c r="A1087" t="s">
        <v>1928</v>
      </c>
    </row>
    <row r="1088" spans="1:3" x14ac:dyDescent="0.25">
      <c r="A1088" t="s">
        <v>1929</v>
      </c>
    </row>
    <row r="1089" spans="1:1" x14ac:dyDescent="0.25">
      <c r="A1089" t="s">
        <v>1930</v>
      </c>
    </row>
    <row r="1090" spans="1:1" x14ac:dyDescent="0.25">
      <c r="A1090" t="s">
        <v>1931</v>
      </c>
    </row>
    <row r="1091" spans="1:1" x14ac:dyDescent="0.25">
      <c r="A1091" t="s">
        <v>1932</v>
      </c>
    </row>
    <row r="1094" spans="1:1" x14ac:dyDescent="0.25">
      <c r="A1094" t="s">
        <v>1933</v>
      </c>
    </row>
    <row r="1095" spans="1:1" x14ac:dyDescent="0.25">
      <c r="A1095" t="s">
        <v>744</v>
      </c>
    </row>
    <row r="1096" spans="1:1" x14ac:dyDescent="0.25">
      <c r="A1096" t="s">
        <v>174</v>
      </c>
    </row>
    <row r="1097" spans="1:1" x14ac:dyDescent="0.25">
      <c r="A1097" t="s">
        <v>746</v>
      </c>
    </row>
    <row r="1098" spans="1:1" x14ac:dyDescent="0.25">
      <c r="A1098" t="s">
        <v>747</v>
      </c>
    </row>
    <row r="1100" spans="1:1" x14ac:dyDescent="0.25">
      <c r="A1100" t="s">
        <v>750</v>
      </c>
    </row>
    <row r="1101" spans="1:1" x14ac:dyDescent="0.25">
      <c r="A1101" t="s">
        <v>1431</v>
      </c>
    </row>
    <row r="1102" spans="1:1" x14ac:dyDescent="0.25">
      <c r="A1102" t="s">
        <v>1934</v>
      </c>
    </row>
    <row r="1103" spans="1:1" x14ac:dyDescent="0.25">
      <c r="A1103" t="s">
        <v>1433</v>
      </c>
    </row>
    <row r="1104" spans="1:1" x14ac:dyDescent="0.25">
      <c r="A1104" t="s">
        <v>1434</v>
      </c>
    </row>
    <row r="1105" spans="1:1" x14ac:dyDescent="0.25">
      <c r="A1105" t="s">
        <v>752</v>
      </c>
    </row>
    <row r="1106" spans="1:1" x14ac:dyDescent="0.25">
      <c r="A1106" t="s">
        <v>753</v>
      </c>
    </row>
    <row r="1107" spans="1:1" x14ac:dyDescent="0.25">
      <c r="A1107" t="s">
        <v>754</v>
      </c>
    </row>
    <row r="1108" spans="1:1" x14ac:dyDescent="0.25">
      <c r="A1108" t="s">
        <v>756</v>
      </c>
    </row>
    <row r="1110" spans="1:1" x14ac:dyDescent="0.25">
      <c r="A1110" t="s">
        <v>1935</v>
      </c>
    </row>
    <row r="1111" spans="1:1" x14ac:dyDescent="0.25">
      <c r="A1111" t="s">
        <v>1436</v>
      </c>
    </row>
    <row r="1113" spans="1:1" x14ac:dyDescent="0.25">
      <c r="A1113" t="s">
        <v>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0B5C-4F1E-4795-A985-4706BEA73544}">
  <dimension ref="A1:L640"/>
  <sheetViews>
    <sheetView topLeftCell="A611" workbookViewId="0">
      <selection activeCell="D624" sqref="D624"/>
    </sheetView>
  </sheetViews>
  <sheetFormatPr defaultRowHeight="15" x14ac:dyDescent="0.25"/>
  <sheetData>
    <row r="1" spans="1:2" x14ac:dyDescent="0.25">
      <c r="A1" t="s">
        <v>809</v>
      </c>
    </row>
    <row r="2" spans="1:2" x14ac:dyDescent="0.25">
      <c r="A2" t="s">
        <v>163</v>
      </c>
    </row>
    <row r="3" spans="1:2" x14ac:dyDescent="0.25">
      <c r="A3" t="s">
        <v>1936</v>
      </c>
    </row>
    <row r="4" spans="1:2" x14ac:dyDescent="0.25">
      <c r="A4" t="s">
        <v>165</v>
      </c>
    </row>
    <row r="5" spans="1:2" x14ac:dyDescent="0.25">
      <c r="A5" t="s">
        <v>166</v>
      </c>
    </row>
    <row r="6" spans="1:2" x14ac:dyDescent="0.25">
      <c r="A6" t="s">
        <v>1518</v>
      </c>
    </row>
    <row r="8" spans="1:2" x14ac:dyDescent="0.25">
      <c r="A8" t="s">
        <v>1937</v>
      </c>
    </row>
    <row r="9" spans="1:2" x14ac:dyDescent="0.25">
      <c r="A9" t="s">
        <v>1938</v>
      </c>
    </row>
    <row r="10" spans="1:2" x14ac:dyDescent="0.25">
      <c r="A10" t="s">
        <v>1939</v>
      </c>
      <c r="B10" t="s">
        <v>1940</v>
      </c>
    </row>
    <row r="11" spans="1:2" x14ac:dyDescent="0.25">
      <c r="A11" t="s">
        <v>174</v>
      </c>
    </row>
    <row r="13" spans="1:2" x14ac:dyDescent="0.25">
      <c r="A13" t="s">
        <v>1941</v>
      </c>
    </row>
    <row r="14" spans="1:2" x14ac:dyDescent="0.25">
      <c r="A14" t="s">
        <v>1230</v>
      </c>
    </row>
    <row r="15" spans="1:2" x14ac:dyDescent="0.25">
      <c r="A15" t="s">
        <v>1231</v>
      </c>
    </row>
    <row r="17" spans="1:1" x14ac:dyDescent="0.25">
      <c r="A17" t="s">
        <v>176</v>
      </c>
    </row>
    <row r="18" spans="1:1" x14ac:dyDescent="0.25">
      <c r="A18" t="s">
        <v>1232</v>
      </c>
    </row>
    <row r="19" spans="1:1" x14ac:dyDescent="0.25">
      <c r="A19" t="s">
        <v>1942</v>
      </c>
    </row>
    <row r="21" spans="1:1" x14ac:dyDescent="0.25">
      <c r="A21" t="s">
        <v>1234</v>
      </c>
    </row>
    <row r="22" spans="1:1" x14ac:dyDescent="0.25">
      <c r="A22" t="s">
        <v>249</v>
      </c>
    </row>
    <row r="23" spans="1:1" x14ac:dyDescent="0.25">
      <c r="A23" t="s">
        <v>1235</v>
      </c>
    </row>
    <row r="24" spans="1:1" x14ac:dyDescent="0.25">
      <c r="A24" t="s">
        <v>839</v>
      </c>
    </row>
    <row r="25" spans="1:1" x14ac:dyDescent="0.25">
      <c r="A25" t="s">
        <v>619</v>
      </c>
    </row>
    <row r="26" spans="1:1" x14ac:dyDescent="0.25">
      <c r="A26" t="s">
        <v>1236</v>
      </c>
    </row>
    <row r="27" spans="1:1" x14ac:dyDescent="0.25">
      <c r="A27" t="s">
        <v>800</v>
      </c>
    </row>
    <row r="29" spans="1:1" x14ac:dyDescent="0.25">
      <c r="A29" t="s">
        <v>1943</v>
      </c>
    </row>
    <row r="30" spans="1:1" x14ac:dyDescent="0.25">
      <c r="A30" t="s">
        <v>1944</v>
      </c>
    </row>
    <row r="31" spans="1:1" x14ac:dyDescent="0.25">
      <c r="A31" t="s">
        <v>1945</v>
      </c>
    </row>
    <row r="33" spans="1:1" x14ac:dyDescent="0.25">
      <c r="A33" t="s">
        <v>7</v>
      </c>
    </row>
    <row r="34" spans="1:1" x14ac:dyDescent="0.25">
      <c r="A34" t="s">
        <v>1946</v>
      </c>
    </row>
    <row r="35" spans="1:1" x14ac:dyDescent="0.25">
      <c r="A35" t="s">
        <v>1947</v>
      </c>
    </row>
    <row r="36" spans="1:1" x14ac:dyDescent="0.25">
      <c r="A36" t="s">
        <v>1948</v>
      </c>
    </row>
    <row r="37" spans="1:1" x14ac:dyDescent="0.25">
      <c r="A37" t="s">
        <v>88</v>
      </c>
    </row>
    <row r="38" spans="1:1" x14ac:dyDescent="0.25">
      <c r="A38" t="s">
        <v>88</v>
      </c>
    </row>
    <row r="39" spans="1:1" x14ac:dyDescent="0.25">
      <c r="A39" t="s">
        <v>1949</v>
      </c>
    </row>
    <row r="40" spans="1:1" x14ac:dyDescent="0.25">
      <c r="A40" t="s">
        <v>1950</v>
      </c>
    </row>
    <row r="41" spans="1:1" x14ac:dyDescent="0.25">
      <c r="A41" t="s">
        <v>1951</v>
      </c>
    </row>
    <row r="42" spans="1:1" x14ac:dyDescent="0.25">
      <c r="A42" t="s">
        <v>1952</v>
      </c>
    </row>
    <row r="43" spans="1:1" x14ac:dyDescent="0.25">
      <c r="A43" t="s">
        <v>1953</v>
      </c>
    </row>
    <row r="44" spans="1:1" x14ac:dyDescent="0.25">
      <c r="A44" t="s">
        <v>1954</v>
      </c>
    </row>
    <row r="45" spans="1:1" x14ac:dyDescent="0.25">
      <c r="A45" t="s">
        <v>1955</v>
      </c>
    </row>
    <row r="46" spans="1:1" x14ac:dyDescent="0.25">
      <c r="A46" t="s">
        <v>1956</v>
      </c>
    </row>
    <row r="47" spans="1:1" x14ac:dyDescent="0.25">
      <c r="A47" t="s">
        <v>88</v>
      </c>
    </row>
    <row r="48" spans="1:1" x14ac:dyDescent="0.25">
      <c r="A48" t="s">
        <v>1957</v>
      </c>
    </row>
    <row r="49" spans="1:2" x14ac:dyDescent="0.25">
      <c r="A49" t="s">
        <v>1958</v>
      </c>
    </row>
    <row r="50" spans="1:2" x14ac:dyDescent="0.25">
      <c r="A50" t="s">
        <v>1959</v>
      </c>
    </row>
    <row r="51" spans="1:2" x14ac:dyDescent="0.25">
      <c r="A51" t="s">
        <v>838</v>
      </c>
    </row>
    <row r="52" spans="1:2" x14ac:dyDescent="0.25">
      <c r="A52" t="s">
        <v>1960</v>
      </c>
    </row>
    <row r="53" spans="1:2" x14ac:dyDescent="0.25">
      <c r="A53" t="s">
        <v>88</v>
      </c>
    </row>
    <row r="54" spans="1:2" x14ac:dyDescent="0.25">
      <c r="A54" t="s">
        <v>1961</v>
      </c>
    </row>
    <row r="55" spans="1:2" x14ac:dyDescent="0.25">
      <c r="A55" t="s">
        <v>1962</v>
      </c>
    </row>
    <row r="56" spans="1:2" x14ac:dyDescent="0.25">
      <c r="A56" t="s">
        <v>1963</v>
      </c>
    </row>
    <row r="57" spans="1:2" x14ac:dyDescent="0.25">
      <c r="A57" t="s">
        <v>1964</v>
      </c>
    </row>
    <row r="58" spans="1:2" x14ac:dyDescent="0.25">
      <c r="A58" t="s">
        <v>1965</v>
      </c>
      <c r="B58" t="s">
        <v>1966</v>
      </c>
    </row>
    <row r="59" spans="1:2" x14ac:dyDescent="0.25">
      <c r="A59" t="s">
        <v>1967</v>
      </c>
    </row>
    <row r="60" spans="1:2" x14ac:dyDescent="0.25">
      <c r="A60" t="s">
        <v>1968</v>
      </c>
    </row>
    <row r="61" spans="1:2" x14ac:dyDescent="0.25">
      <c r="A61" t="s">
        <v>1969</v>
      </c>
    </row>
    <row r="62" spans="1:2" x14ac:dyDescent="0.25">
      <c r="A62" t="s">
        <v>1970</v>
      </c>
    </row>
    <row r="63" spans="1:2" x14ac:dyDescent="0.25">
      <c r="A63" t="s">
        <v>1971</v>
      </c>
      <c r="B63" t="s">
        <v>1972</v>
      </c>
    </row>
    <row r="64" spans="1:2" x14ac:dyDescent="0.25">
      <c r="A64" t="s">
        <v>1973</v>
      </c>
    </row>
    <row r="65" spans="1:2" x14ac:dyDescent="0.25">
      <c r="A65" t="s">
        <v>1974</v>
      </c>
    </row>
    <row r="66" spans="1:2" x14ac:dyDescent="0.25">
      <c r="A66" t="s">
        <v>1975</v>
      </c>
    </row>
    <row r="67" spans="1:2" x14ac:dyDescent="0.25">
      <c r="A67" t="s">
        <v>1976</v>
      </c>
    </row>
    <row r="68" spans="1:2" x14ac:dyDescent="0.25">
      <c r="A68" t="s">
        <v>1977</v>
      </c>
      <c r="B68" t="s">
        <v>1978</v>
      </c>
    </row>
    <row r="69" spans="1:2" x14ac:dyDescent="0.25">
      <c r="A69" t="s">
        <v>1979</v>
      </c>
    </row>
    <row r="70" spans="1:2" x14ac:dyDescent="0.25">
      <c r="A70" t="s">
        <v>1980</v>
      </c>
    </row>
    <row r="71" spans="1:2" x14ac:dyDescent="0.25">
      <c r="A71" t="s">
        <v>1981</v>
      </c>
    </row>
    <row r="72" spans="1:2" x14ac:dyDescent="0.25">
      <c r="A72" t="s">
        <v>1982</v>
      </c>
    </row>
    <row r="73" spans="1:2" x14ac:dyDescent="0.25">
      <c r="A73" t="s">
        <v>1983</v>
      </c>
      <c r="B73" t="s">
        <v>1984</v>
      </c>
    </row>
    <row r="74" spans="1:2" x14ac:dyDescent="0.25">
      <c r="A74" t="s">
        <v>1985</v>
      </c>
    </row>
    <row r="75" spans="1:2" x14ac:dyDescent="0.25">
      <c r="A75" t="s">
        <v>1986</v>
      </c>
    </row>
    <row r="76" spans="1:2" x14ac:dyDescent="0.25">
      <c r="A76" t="s">
        <v>1987</v>
      </c>
    </row>
    <row r="77" spans="1:2" x14ac:dyDescent="0.25">
      <c r="A77" t="s">
        <v>1988</v>
      </c>
    </row>
    <row r="78" spans="1:2" x14ac:dyDescent="0.25">
      <c r="A78" t="s">
        <v>1989</v>
      </c>
      <c r="B78" t="s">
        <v>1990</v>
      </c>
    </row>
    <row r="79" spans="1:2" x14ac:dyDescent="0.25">
      <c r="A79" t="s">
        <v>88</v>
      </c>
    </row>
    <row r="80" spans="1:2" x14ac:dyDescent="0.25">
      <c r="A80" t="s">
        <v>1991</v>
      </c>
    </row>
    <row r="81" spans="1:3" x14ac:dyDescent="0.25">
      <c r="A81" t="s">
        <v>1992</v>
      </c>
    </row>
    <row r="82" spans="1:3" x14ac:dyDescent="0.25">
      <c r="A82" t="s">
        <v>1993</v>
      </c>
    </row>
    <row r="84" spans="1:3" x14ac:dyDescent="0.25">
      <c r="A84" t="s">
        <v>1994</v>
      </c>
    </row>
    <row r="85" spans="1:3" x14ac:dyDescent="0.25">
      <c r="A85" t="s">
        <v>1995</v>
      </c>
    </row>
    <row r="86" spans="1:3" x14ac:dyDescent="0.25">
      <c r="A86" t="s">
        <v>1996</v>
      </c>
    </row>
    <row r="88" spans="1:3" x14ac:dyDescent="0.25">
      <c r="A88" t="s">
        <v>7</v>
      </c>
    </row>
    <row r="89" spans="1:3" x14ac:dyDescent="0.25">
      <c r="A89" t="s">
        <v>1946</v>
      </c>
    </row>
    <row r="90" spans="1:3" x14ac:dyDescent="0.25">
      <c r="A90" t="s">
        <v>88</v>
      </c>
    </row>
    <row r="91" spans="1:3" x14ac:dyDescent="0.25">
      <c r="A91" t="s">
        <v>1997</v>
      </c>
      <c r="C91" t="s">
        <v>1998</v>
      </c>
    </row>
    <row r="92" spans="1:3" x14ac:dyDescent="0.25">
      <c r="A92" t="s">
        <v>1999</v>
      </c>
    </row>
    <row r="93" spans="1:3" x14ac:dyDescent="0.25">
      <c r="A93" t="s">
        <v>2000</v>
      </c>
    </row>
    <row r="94" spans="1:3" x14ac:dyDescent="0.25">
      <c r="A94" t="s">
        <v>2001</v>
      </c>
    </row>
    <row r="95" spans="1:3" x14ac:dyDescent="0.25">
      <c r="A95" t="s">
        <v>2002</v>
      </c>
    </row>
    <row r="96" spans="1:3" x14ac:dyDescent="0.25">
      <c r="A96" t="s">
        <v>88</v>
      </c>
    </row>
    <row r="97" spans="1:1" x14ac:dyDescent="0.25">
      <c r="A97" t="s">
        <v>2003</v>
      </c>
    </row>
    <row r="98" spans="1:1" x14ac:dyDescent="0.25">
      <c r="A98" t="s">
        <v>2004</v>
      </c>
    </row>
    <row r="99" spans="1:1" x14ac:dyDescent="0.25">
      <c r="A99" t="s">
        <v>2005</v>
      </c>
    </row>
    <row r="100" spans="1:1" x14ac:dyDescent="0.25">
      <c r="A100" t="s">
        <v>2006</v>
      </c>
    </row>
    <row r="101" spans="1:1" x14ac:dyDescent="0.25">
      <c r="A101" t="s">
        <v>2007</v>
      </c>
    </row>
    <row r="102" spans="1:1" x14ac:dyDescent="0.25">
      <c r="A102" t="s">
        <v>2008</v>
      </c>
    </row>
    <row r="103" spans="1:1" x14ac:dyDescent="0.25">
      <c r="A103" t="s">
        <v>2009</v>
      </c>
    </row>
    <row r="104" spans="1:1" x14ac:dyDescent="0.25">
      <c r="A104" t="s">
        <v>2010</v>
      </c>
    </row>
    <row r="105" spans="1:1" x14ac:dyDescent="0.25">
      <c r="A105" t="s">
        <v>242</v>
      </c>
    </row>
    <row r="107" spans="1:1" x14ac:dyDescent="0.25">
      <c r="A107" t="s">
        <v>1945</v>
      </c>
    </row>
    <row r="109" spans="1:1" x14ac:dyDescent="0.25">
      <c r="A109" t="s">
        <v>2011</v>
      </c>
    </row>
    <row r="110" spans="1:1" x14ac:dyDescent="0.25">
      <c r="A110" t="s">
        <v>2012</v>
      </c>
    </row>
    <row r="111" spans="1:1" x14ac:dyDescent="0.25">
      <c r="A111" t="s">
        <v>2013</v>
      </c>
    </row>
    <row r="112" spans="1:1" x14ac:dyDescent="0.25">
      <c r="A112" t="s">
        <v>2014</v>
      </c>
    </row>
    <row r="114" spans="1:1" x14ac:dyDescent="0.25">
      <c r="A114" t="s">
        <v>7</v>
      </c>
    </row>
    <row r="115" spans="1:1" x14ac:dyDescent="0.25">
      <c r="A115" t="s">
        <v>2015</v>
      </c>
    </row>
    <row r="116" spans="1:1" x14ac:dyDescent="0.25">
      <c r="A116" t="s">
        <v>2016</v>
      </c>
    </row>
    <row r="117" spans="1:1" x14ac:dyDescent="0.25">
      <c r="A117" t="s">
        <v>88</v>
      </c>
    </row>
    <row r="118" spans="1:1" x14ac:dyDescent="0.25">
      <c r="A118" t="s">
        <v>2017</v>
      </c>
    </row>
    <row r="119" spans="1:1" x14ac:dyDescent="0.25">
      <c r="A119" t="s">
        <v>2018</v>
      </c>
    </row>
    <row r="120" spans="1:1" x14ac:dyDescent="0.25">
      <c r="A120" t="s">
        <v>2019</v>
      </c>
    </row>
    <row r="121" spans="1:1" x14ac:dyDescent="0.25">
      <c r="A121" t="s">
        <v>2020</v>
      </c>
    </row>
    <row r="122" spans="1:1" x14ac:dyDescent="0.25">
      <c r="A122" t="s">
        <v>88</v>
      </c>
    </row>
    <row r="123" spans="1:1" x14ac:dyDescent="0.25">
      <c r="A123" t="s">
        <v>2021</v>
      </c>
    </row>
    <row r="124" spans="1:1" x14ac:dyDescent="0.25">
      <c r="A124" t="s">
        <v>2022</v>
      </c>
    </row>
    <row r="125" spans="1:1" x14ac:dyDescent="0.25">
      <c r="A125" t="s">
        <v>2023</v>
      </c>
    </row>
    <row r="126" spans="1:1" x14ac:dyDescent="0.25">
      <c r="A126" t="s">
        <v>2024</v>
      </c>
    </row>
    <row r="127" spans="1:1" x14ac:dyDescent="0.25">
      <c r="A127" t="s">
        <v>2025</v>
      </c>
    </row>
    <row r="128" spans="1:1" x14ac:dyDescent="0.25">
      <c r="A128" t="s">
        <v>2026</v>
      </c>
    </row>
    <row r="129" spans="1:2" x14ac:dyDescent="0.25">
      <c r="A129" t="s">
        <v>2027</v>
      </c>
    </row>
    <row r="130" spans="1:2" x14ac:dyDescent="0.25">
      <c r="A130" t="s">
        <v>2028</v>
      </c>
    </row>
    <row r="131" spans="1:2" x14ac:dyDescent="0.25">
      <c r="A131" t="s">
        <v>2029</v>
      </c>
    </row>
    <row r="132" spans="1:2" x14ac:dyDescent="0.25">
      <c r="A132" t="s">
        <v>2030</v>
      </c>
    </row>
    <row r="133" spans="1:2" x14ac:dyDescent="0.25">
      <c r="A133" t="s">
        <v>2031</v>
      </c>
    </row>
    <row r="134" spans="1:2" x14ac:dyDescent="0.25">
      <c r="A134" t="s">
        <v>2032</v>
      </c>
    </row>
    <row r="135" spans="1:2" x14ac:dyDescent="0.25">
      <c r="A135" t="s">
        <v>2033</v>
      </c>
    </row>
    <row r="136" spans="1:2" x14ac:dyDescent="0.25">
      <c r="A136" t="s">
        <v>825</v>
      </c>
    </row>
    <row r="137" spans="1:2" x14ac:dyDescent="0.25">
      <c r="A137" t="s">
        <v>2034</v>
      </c>
      <c r="B137" t="s">
        <v>242</v>
      </c>
    </row>
    <row r="142" spans="1:2" x14ac:dyDescent="0.25">
      <c r="A142" t="s">
        <v>162</v>
      </c>
    </row>
    <row r="143" spans="1:2" x14ac:dyDescent="0.25">
      <c r="A143" t="s">
        <v>2035</v>
      </c>
    </row>
    <row r="144" spans="1:2" x14ac:dyDescent="0.25">
      <c r="A144" t="s">
        <v>174</v>
      </c>
    </row>
    <row r="145" spans="1:10" x14ac:dyDescent="0.25">
      <c r="A145" t="s">
        <v>2036</v>
      </c>
    </row>
    <row r="146" spans="1:10" x14ac:dyDescent="0.25">
      <c r="A146" t="s">
        <v>2037</v>
      </c>
    </row>
    <row r="149" spans="1:10" x14ac:dyDescent="0.25">
      <c r="A149" t="s">
        <v>7</v>
      </c>
    </row>
    <row r="150" spans="1:10" x14ac:dyDescent="0.25">
      <c r="A150" t="s">
        <v>812</v>
      </c>
      <c r="B150" t="s">
        <v>74</v>
      </c>
    </row>
    <row r="151" spans="1:10" x14ac:dyDescent="0.25">
      <c r="A151" t="s">
        <v>491</v>
      </c>
    </row>
    <row r="152" spans="1:10" x14ac:dyDescent="0.25">
      <c r="A152" t="s">
        <v>2038</v>
      </c>
    </row>
    <row r="153" spans="1:10" x14ac:dyDescent="0.25">
      <c r="A153" t="s">
        <v>491</v>
      </c>
    </row>
    <row r="154" spans="1:10" x14ac:dyDescent="0.25">
      <c r="A154" t="s">
        <v>2039</v>
      </c>
    </row>
    <row r="155" spans="1:10" x14ac:dyDescent="0.25">
      <c r="A155" t="s">
        <v>88</v>
      </c>
    </row>
    <row r="157" spans="1:10" x14ac:dyDescent="0.25">
      <c r="A157" t="s">
        <v>2040</v>
      </c>
    </row>
    <row r="158" spans="1:10" x14ac:dyDescent="0.25">
      <c r="A158" t="s">
        <v>2041</v>
      </c>
      <c r="B158" t="s">
        <v>2042</v>
      </c>
      <c r="C158" t="s">
        <v>2043</v>
      </c>
      <c r="G158" t="s">
        <v>2044</v>
      </c>
      <c r="H158">
        <v>500</v>
      </c>
      <c r="I158" t="s">
        <v>2045</v>
      </c>
      <c r="J158" t="s">
        <v>2046</v>
      </c>
    </row>
    <row r="159" spans="1:10" x14ac:dyDescent="0.25">
      <c r="A159" t="s">
        <v>2041</v>
      </c>
      <c r="B159" t="s">
        <v>2042</v>
      </c>
      <c r="G159" t="s">
        <v>2047</v>
      </c>
      <c r="H159">
        <v>1000</v>
      </c>
      <c r="I159" t="s">
        <v>2045</v>
      </c>
      <c r="J159" t="s">
        <v>2048</v>
      </c>
    </row>
    <row r="160" spans="1:10" x14ac:dyDescent="0.25">
      <c r="A160" t="s">
        <v>2041</v>
      </c>
      <c r="B160" t="s">
        <v>2042</v>
      </c>
      <c r="G160" t="s">
        <v>2047</v>
      </c>
      <c r="H160">
        <v>1500</v>
      </c>
      <c r="I160" t="s">
        <v>2045</v>
      </c>
      <c r="J160" t="s">
        <v>2049</v>
      </c>
    </row>
    <row r="161" spans="1:11" x14ac:dyDescent="0.25">
      <c r="A161" t="s">
        <v>2041</v>
      </c>
      <c r="B161" t="s">
        <v>2042</v>
      </c>
      <c r="G161" t="s">
        <v>2047</v>
      </c>
      <c r="H161">
        <v>2000</v>
      </c>
      <c r="I161" t="s">
        <v>2045</v>
      </c>
      <c r="J161" t="s">
        <v>2050</v>
      </c>
    </row>
    <row r="162" spans="1:11" x14ac:dyDescent="0.25">
      <c r="A162" t="s">
        <v>2041</v>
      </c>
      <c r="B162" t="s">
        <v>2042</v>
      </c>
      <c r="G162" t="s">
        <v>2047</v>
      </c>
      <c r="H162">
        <v>2500</v>
      </c>
      <c r="I162" t="s">
        <v>2045</v>
      </c>
      <c r="J162" t="s">
        <v>2051</v>
      </c>
    </row>
    <row r="163" spans="1:11" x14ac:dyDescent="0.25">
      <c r="A163" t="s">
        <v>2041</v>
      </c>
      <c r="B163" t="s">
        <v>2042</v>
      </c>
      <c r="G163" t="s">
        <v>2047</v>
      </c>
      <c r="H163">
        <v>5000</v>
      </c>
      <c r="I163" t="s">
        <v>2045</v>
      </c>
      <c r="J163" t="s">
        <v>2052</v>
      </c>
    </row>
    <row r="164" spans="1:11" x14ac:dyDescent="0.25">
      <c r="A164" t="s">
        <v>2041</v>
      </c>
      <c r="B164" t="s">
        <v>2042</v>
      </c>
      <c r="G164" t="s">
        <v>2047</v>
      </c>
      <c r="H164">
        <v>10000</v>
      </c>
      <c r="I164" t="s">
        <v>2045</v>
      </c>
      <c r="J164" t="s">
        <v>2053</v>
      </c>
    </row>
    <row r="165" spans="1:11" x14ac:dyDescent="0.25">
      <c r="A165" t="s">
        <v>2041</v>
      </c>
      <c r="B165" t="s">
        <v>2042</v>
      </c>
      <c r="G165" t="s">
        <v>2047</v>
      </c>
      <c r="H165">
        <v>25000</v>
      </c>
      <c r="I165" t="s">
        <v>2045</v>
      </c>
      <c r="J165" t="s">
        <v>2054</v>
      </c>
    </row>
    <row r="166" spans="1:11" x14ac:dyDescent="0.25">
      <c r="A166" t="s">
        <v>2041</v>
      </c>
      <c r="B166" t="s">
        <v>2042</v>
      </c>
      <c r="G166" t="s">
        <v>2047</v>
      </c>
      <c r="H166">
        <v>50000</v>
      </c>
      <c r="I166" t="s">
        <v>2045</v>
      </c>
      <c r="J166" t="s">
        <v>2055</v>
      </c>
    </row>
    <row r="167" spans="1:11" x14ac:dyDescent="0.25">
      <c r="A167" t="s">
        <v>2041</v>
      </c>
      <c r="B167" t="s">
        <v>2042</v>
      </c>
      <c r="G167" t="s">
        <v>2047</v>
      </c>
      <c r="H167">
        <v>100000</v>
      </c>
      <c r="I167" t="s">
        <v>2045</v>
      </c>
      <c r="J167" t="s">
        <v>2056</v>
      </c>
    </row>
    <row r="168" spans="1:11" x14ac:dyDescent="0.25">
      <c r="A168" t="s">
        <v>2041</v>
      </c>
      <c r="B168" t="s">
        <v>2042</v>
      </c>
      <c r="G168" t="s">
        <v>2047</v>
      </c>
      <c r="H168">
        <v>250000</v>
      </c>
      <c r="I168" t="s">
        <v>2045</v>
      </c>
      <c r="J168" t="s">
        <v>2057</v>
      </c>
    </row>
    <row r="169" spans="1:11" x14ac:dyDescent="0.25">
      <c r="A169" t="s">
        <v>2041</v>
      </c>
      <c r="B169" t="s">
        <v>2042</v>
      </c>
      <c r="G169" t="s">
        <v>2047</v>
      </c>
      <c r="H169">
        <v>500000</v>
      </c>
      <c r="I169" t="s">
        <v>2045</v>
      </c>
      <c r="J169" t="s">
        <v>2058</v>
      </c>
    </row>
    <row r="170" spans="1:11" x14ac:dyDescent="0.25">
      <c r="A170" t="s">
        <v>2041</v>
      </c>
      <c r="B170" t="s">
        <v>2042</v>
      </c>
      <c r="G170" t="s">
        <v>2047</v>
      </c>
      <c r="H170">
        <v>750000</v>
      </c>
      <c r="I170" t="s">
        <v>2045</v>
      </c>
      <c r="J170" t="s">
        <v>2059</v>
      </c>
    </row>
    <row r="171" spans="1:11" x14ac:dyDescent="0.25">
      <c r="A171" t="s">
        <v>2041</v>
      </c>
      <c r="B171" t="s">
        <v>2042</v>
      </c>
      <c r="G171" t="s">
        <v>2047</v>
      </c>
      <c r="H171">
        <v>1000000</v>
      </c>
      <c r="I171" t="s">
        <v>2045</v>
      </c>
      <c r="J171" t="s">
        <v>2060</v>
      </c>
    </row>
    <row r="172" spans="1:11" x14ac:dyDescent="0.25">
      <c r="A172" t="s">
        <v>2041</v>
      </c>
      <c r="B172" t="s">
        <v>2042</v>
      </c>
      <c r="G172" t="s">
        <v>2061</v>
      </c>
      <c r="H172">
        <v>0</v>
      </c>
      <c r="I172" t="s">
        <v>2045</v>
      </c>
      <c r="J172" t="s">
        <v>2062</v>
      </c>
      <c r="K172" t="s">
        <v>74</v>
      </c>
    </row>
    <row r="173" spans="1:11" x14ac:dyDescent="0.25">
      <c r="A173" t="s">
        <v>2063</v>
      </c>
    </row>
    <row r="174" spans="1:11" x14ac:dyDescent="0.25">
      <c r="A174" t="s">
        <v>2041</v>
      </c>
      <c r="B174" t="s">
        <v>2064</v>
      </c>
      <c r="C174" t="s">
        <v>2065</v>
      </c>
      <c r="D174">
        <v>500</v>
      </c>
      <c r="E174" t="s">
        <v>2045</v>
      </c>
      <c r="F174" t="s">
        <v>2066</v>
      </c>
    </row>
    <row r="175" spans="1:11" x14ac:dyDescent="0.25">
      <c r="A175" t="s">
        <v>2041</v>
      </c>
      <c r="B175" t="s">
        <v>2064</v>
      </c>
      <c r="G175" t="s">
        <v>2047</v>
      </c>
      <c r="H175">
        <v>1000</v>
      </c>
      <c r="I175" t="s">
        <v>2045</v>
      </c>
      <c r="K175" t="s">
        <v>2067</v>
      </c>
    </row>
    <row r="176" spans="1:11" x14ac:dyDescent="0.25">
      <c r="A176" t="s">
        <v>2041</v>
      </c>
      <c r="B176" t="s">
        <v>2064</v>
      </c>
      <c r="G176" t="s">
        <v>2047</v>
      </c>
      <c r="H176">
        <v>1500</v>
      </c>
      <c r="I176" t="s">
        <v>2045</v>
      </c>
      <c r="K176" t="s">
        <v>2068</v>
      </c>
    </row>
    <row r="177" spans="1:12" x14ac:dyDescent="0.25">
      <c r="A177" t="s">
        <v>2041</v>
      </c>
      <c r="B177" t="s">
        <v>2064</v>
      </c>
      <c r="G177" t="s">
        <v>2047</v>
      </c>
      <c r="H177">
        <v>2000</v>
      </c>
      <c r="I177" t="s">
        <v>2045</v>
      </c>
      <c r="K177" t="s">
        <v>2069</v>
      </c>
    </row>
    <row r="178" spans="1:12" x14ac:dyDescent="0.25">
      <c r="A178" t="s">
        <v>2041</v>
      </c>
      <c r="B178" t="s">
        <v>2064</v>
      </c>
      <c r="G178" t="s">
        <v>2047</v>
      </c>
      <c r="H178">
        <v>2500</v>
      </c>
      <c r="I178" t="s">
        <v>2045</v>
      </c>
      <c r="K178" t="s">
        <v>2070</v>
      </c>
    </row>
    <row r="179" spans="1:12" x14ac:dyDescent="0.25">
      <c r="A179" t="s">
        <v>2041</v>
      </c>
      <c r="B179" t="s">
        <v>2064</v>
      </c>
      <c r="G179" t="s">
        <v>2047</v>
      </c>
      <c r="H179">
        <v>5000</v>
      </c>
      <c r="I179" t="s">
        <v>2045</v>
      </c>
      <c r="K179" t="s">
        <v>2071</v>
      </c>
    </row>
    <row r="180" spans="1:12" x14ac:dyDescent="0.25">
      <c r="A180" t="s">
        <v>2041</v>
      </c>
      <c r="B180" t="s">
        <v>2064</v>
      </c>
      <c r="G180" t="s">
        <v>2047</v>
      </c>
      <c r="H180">
        <v>10000</v>
      </c>
      <c r="I180" t="s">
        <v>2045</v>
      </c>
      <c r="K180" t="s">
        <v>2072</v>
      </c>
    </row>
    <row r="181" spans="1:12" x14ac:dyDescent="0.25">
      <c r="A181" t="s">
        <v>2041</v>
      </c>
      <c r="B181" t="s">
        <v>2064</v>
      </c>
      <c r="G181" t="s">
        <v>2047</v>
      </c>
      <c r="H181">
        <v>25000</v>
      </c>
      <c r="I181" t="s">
        <v>2045</v>
      </c>
      <c r="K181" t="s">
        <v>2073</v>
      </c>
    </row>
    <row r="182" spans="1:12" x14ac:dyDescent="0.25">
      <c r="A182" t="s">
        <v>2041</v>
      </c>
      <c r="B182" t="s">
        <v>2064</v>
      </c>
      <c r="G182" t="s">
        <v>2047</v>
      </c>
      <c r="H182">
        <v>50000</v>
      </c>
      <c r="I182" t="s">
        <v>2045</v>
      </c>
      <c r="K182" t="s">
        <v>2074</v>
      </c>
    </row>
    <row r="183" spans="1:12" x14ac:dyDescent="0.25">
      <c r="A183" t="s">
        <v>2041</v>
      </c>
      <c r="B183" t="s">
        <v>2064</v>
      </c>
      <c r="G183" t="s">
        <v>2047</v>
      </c>
      <c r="H183">
        <v>100000</v>
      </c>
      <c r="I183" t="s">
        <v>2045</v>
      </c>
      <c r="K183" t="s">
        <v>2075</v>
      </c>
    </row>
    <row r="184" spans="1:12" x14ac:dyDescent="0.25">
      <c r="A184" t="s">
        <v>2041</v>
      </c>
      <c r="B184" t="s">
        <v>2064</v>
      </c>
      <c r="G184" t="s">
        <v>2047</v>
      </c>
      <c r="H184">
        <v>250000</v>
      </c>
      <c r="I184" t="s">
        <v>2045</v>
      </c>
      <c r="K184" t="s">
        <v>2076</v>
      </c>
    </row>
    <row r="185" spans="1:12" x14ac:dyDescent="0.25">
      <c r="A185" t="s">
        <v>2041</v>
      </c>
      <c r="B185" t="s">
        <v>2064</v>
      </c>
      <c r="G185" t="s">
        <v>2047</v>
      </c>
      <c r="H185">
        <v>500000</v>
      </c>
      <c r="I185" t="s">
        <v>2045</v>
      </c>
      <c r="K185" t="s">
        <v>2077</v>
      </c>
    </row>
    <row r="186" spans="1:12" x14ac:dyDescent="0.25">
      <c r="A186" t="s">
        <v>2041</v>
      </c>
      <c r="B186" t="s">
        <v>2064</v>
      </c>
      <c r="G186" t="s">
        <v>2047</v>
      </c>
      <c r="H186">
        <v>750000</v>
      </c>
      <c r="I186" t="s">
        <v>2045</v>
      </c>
      <c r="K186" t="s">
        <v>2078</v>
      </c>
    </row>
    <row r="187" spans="1:12" x14ac:dyDescent="0.25">
      <c r="A187" t="s">
        <v>2041</v>
      </c>
      <c r="B187" t="s">
        <v>2064</v>
      </c>
      <c r="G187" t="s">
        <v>2047</v>
      </c>
      <c r="H187">
        <v>1000000</v>
      </c>
      <c r="I187" t="s">
        <v>2045</v>
      </c>
      <c r="K187" t="s">
        <v>2079</v>
      </c>
    </row>
    <row r="188" spans="1:12" x14ac:dyDescent="0.25">
      <c r="A188" t="s">
        <v>2041</v>
      </c>
      <c r="B188" t="s">
        <v>2064</v>
      </c>
      <c r="G188" t="s">
        <v>2061</v>
      </c>
      <c r="H188">
        <v>0</v>
      </c>
      <c r="I188" t="s">
        <v>2045</v>
      </c>
      <c r="K188" t="s">
        <v>2080</v>
      </c>
      <c r="L188" t="s">
        <v>74</v>
      </c>
    </row>
    <row r="189" spans="1:12" x14ac:dyDescent="0.25">
      <c r="A189" t="s">
        <v>2081</v>
      </c>
    </row>
    <row r="190" spans="1:12" x14ac:dyDescent="0.25">
      <c r="A190" t="s">
        <v>2082</v>
      </c>
    </row>
    <row r="191" spans="1:12" x14ac:dyDescent="0.25">
      <c r="A191" t="s">
        <v>2083</v>
      </c>
      <c r="B191" t="s">
        <v>2064</v>
      </c>
      <c r="C191" t="s">
        <v>2084</v>
      </c>
    </row>
    <row r="192" spans="1:12" x14ac:dyDescent="0.25">
      <c r="A192" t="s">
        <v>2085</v>
      </c>
    </row>
    <row r="193" spans="1:6" x14ac:dyDescent="0.25">
      <c r="A193" t="s">
        <v>2086</v>
      </c>
      <c r="B193" t="s">
        <v>2087</v>
      </c>
      <c r="C193" t="s">
        <v>2064</v>
      </c>
      <c r="D193" t="s">
        <v>2088</v>
      </c>
      <c r="E193" t="s">
        <v>2089</v>
      </c>
      <c r="F193" t="s">
        <v>74</v>
      </c>
    </row>
    <row r="194" spans="1:6" x14ac:dyDescent="0.25">
      <c r="A194" t="s">
        <v>2082</v>
      </c>
    </row>
    <row r="195" spans="1:6" x14ac:dyDescent="0.25">
      <c r="A195" t="s">
        <v>2090</v>
      </c>
      <c r="B195" t="s">
        <v>2091</v>
      </c>
      <c r="C195" t="s">
        <v>2088</v>
      </c>
      <c r="D195" t="s">
        <v>2092</v>
      </c>
      <c r="E195" t="s">
        <v>74</v>
      </c>
    </row>
    <row r="196" spans="1:6" x14ac:dyDescent="0.25">
      <c r="A196" t="s">
        <v>2085</v>
      </c>
    </row>
    <row r="197" spans="1:6" x14ac:dyDescent="0.25">
      <c r="A197" t="s">
        <v>2093</v>
      </c>
      <c r="B197" t="s">
        <v>2091</v>
      </c>
      <c r="C197" t="s">
        <v>2088</v>
      </c>
      <c r="D197" t="s">
        <v>2094</v>
      </c>
      <c r="E197" t="s">
        <v>74</v>
      </c>
    </row>
    <row r="198" spans="1:6" x14ac:dyDescent="0.25">
      <c r="A198" t="s">
        <v>2082</v>
      </c>
    </row>
    <row r="199" spans="1:6" x14ac:dyDescent="0.25">
      <c r="A199" t="s">
        <v>2086</v>
      </c>
      <c r="B199" t="s">
        <v>2095</v>
      </c>
      <c r="C199" t="s">
        <v>2042</v>
      </c>
      <c r="D199" t="s">
        <v>2088</v>
      </c>
      <c r="E199" t="s">
        <v>2096</v>
      </c>
      <c r="F199" t="s">
        <v>74</v>
      </c>
    </row>
    <row r="200" spans="1:6" x14ac:dyDescent="0.25">
      <c r="A200" t="s">
        <v>2085</v>
      </c>
    </row>
    <row r="201" spans="1:6" x14ac:dyDescent="0.25">
      <c r="A201" t="s">
        <v>2086</v>
      </c>
      <c r="B201" t="s">
        <v>2087</v>
      </c>
      <c r="C201" t="s">
        <v>2042</v>
      </c>
      <c r="D201" t="s">
        <v>2088</v>
      </c>
      <c r="E201" t="s">
        <v>2097</v>
      </c>
      <c r="F201" t="s">
        <v>74</v>
      </c>
    </row>
    <row r="202" spans="1:6" x14ac:dyDescent="0.25">
      <c r="A202" t="s">
        <v>2098</v>
      </c>
    </row>
    <row r="203" spans="1:6" x14ac:dyDescent="0.25">
      <c r="A203" t="s">
        <v>2090</v>
      </c>
      <c r="B203" t="s">
        <v>2099</v>
      </c>
      <c r="C203" t="s">
        <v>2088</v>
      </c>
      <c r="D203" t="s">
        <v>2100</v>
      </c>
      <c r="E203" t="s">
        <v>74</v>
      </c>
    </row>
    <row r="204" spans="1:6" x14ac:dyDescent="0.25">
      <c r="A204" t="s">
        <v>2085</v>
      </c>
    </row>
    <row r="205" spans="1:6" x14ac:dyDescent="0.25">
      <c r="A205" t="s">
        <v>2093</v>
      </c>
      <c r="B205" t="s">
        <v>2099</v>
      </c>
      <c r="C205" t="s">
        <v>2088</v>
      </c>
      <c r="D205" t="s">
        <v>2101</v>
      </c>
      <c r="E205" t="s">
        <v>74</v>
      </c>
    </row>
    <row r="206" spans="1:6" x14ac:dyDescent="0.25">
      <c r="A206" t="s">
        <v>491</v>
      </c>
    </row>
    <row r="207" spans="1:6" x14ac:dyDescent="0.25">
      <c r="A207" t="s">
        <v>2102</v>
      </c>
    </row>
    <row r="208" spans="1:6" x14ac:dyDescent="0.25">
      <c r="A208" t="s">
        <v>2103</v>
      </c>
    </row>
    <row r="209" spans="1:1" x14ac:dyDescent="0.25">
      <c r="A209" t="s">
        <v>2104</v>
      </c>
    </row>
    <row r="210" spans="1:1" x14ac:dyDescent="0.25">
      <c r="A210" t="s">
        <v>491</v>
      </c>
    </row>
    <row r="211" spans="1:1" x14ac:dyDescent="0.25">
      <c r="A211" t="s">
        <v>2105</v>
      </c>
    </row>
    <row r="212" spans="1:1" x14ac:dyDescent="0.25">
      <c r="A212" t="s">
        <v>2106</v>
      </c>
    </row>
    <row r="213" spans="1:1" x14ac:dyDescent="0.25">
      <c r="A213" t="s">
        <v>2107</v>
      </c>
    </row>
    <row r="214" spans="1:1" x14ac:dyDescent="0.25">
      <c r="A214" t="s">
        <v>2108</v>
      </c>
    </row>
    <row r="215" spans="1:1" x14ac:dyDescent="0.25">
      <c r="A215" t="s">
        <v>88</v>
      </c>
    </row>
    <row r="216" spans="1:1" x14ac:dyDescent="0.25">
      <c r="A216" t="s">
        <v>2109</v>
      </c>
    </row>
    <row r="217" spans="1:1" x14ac:dyDescent="0.25">
      <c r="A217" t="s">
        <v>2110</v>
      </c>
    </row>
    <row r="218" spans="1:1" x14ac:dyDescent="0.25">
      <c r="A218" t="s">
        <v>22</v>
      </c>
    </row>
    <row r="219" spans="1:1" x14ac:dyDescent="0.25">
      <c r="A219" t="s">
        <v>1874</v>
      </c>
    </row>
    <row r="220" spans="1:1" x14ac:dyDescent="0.25">
      <c r="A220" t="s">
        <v>2111</v>
      </c>
    </row>
    <row r="224" spans="1:1" x14ac:dyDescent="0.25">
      <c r="A224" t="s">
        <v>162</v>
      </c>
    </row>
    <row r="225" spans="1:2" x14ac:dyDescent="0.25">
      <c r="A225" t="s">
        <v>2112</v>
      </c>
    </row>
    <row r="226" spans="1:2" x14ac:dyDescent="0.25">
      <c r="A226" t="s">
        <v>174</v>
      </c>
    </row>
    <row r="227" spans="1:2" x14ac:dyDescent="0.25">
      <c r="A227" t="s">
        <v>2113</v>
      </c>
    </row>
    <row r="228" spans="1:2" x14ac:dyDescent="0.25">
      <c r="A228" t="s">
        <v>2114</v>
      </c>
    </row>
    <row r="230" spans="1:2" x14ac:dyDescent="0.25">
      <c r="A230" t="s">
        <v>78</v>
      </c>
    </row>
    <row r="231" spans="1:2" x14ac:dyDescent="0.25">
      <c r="A231" t="s">
        <v>812</v>
      </c>
      <c r="B231" t="s">
        <v>74</v>
      </c>
    </row>
    <row r="232" spans="1:2" x14ac:dyDescent="0.25">
      <c r="A232" t="s">
        <v>491</v>
      </c>
    </row>
    <row r="233" spans="1:2" x14ac:dyDescent="0.25">
      <c r="A233" t="s">
        <v>2038</v>
      </c>
    </row>
    <row r="235" spans="1:2" x14ac:dyDescent="0.25">
      <c r="A235" t="s">
        <v>491</v>
      </c>
    </row>
    <row r="236" spans="1:2" x14ac:dyDescent="0.25">
      <c r="A236" t="s">
        <v>2115</v>
      </c>
    </row>
    <row r="237" spans="1:2" x14ac:dyDescent="0.25">
      <c r="A237" t="s">
        <v>88</v>
      </c>
    </row>
    <row r="238" spans="1:2" x14ac:dyDescent="0.25">
      <c r="A238" t="s">
        <v>2116</v>
      </c>
    </row>
    <row r="239" spans="1:2" x14ac:dyDescent="0.25">
      <c r="A239" t="s">
        <v>2046</v>
      </c>
    </row>
    <row r="240" spans="1:2" x14ac:dyDescent="0.25">
      <c r="A240" t="s">
        <v>2048</v>
      </c>
    </row>
    <row r="241" spans="1:1" x14ac:dyDescent="0.25">
      <c r="A241" t="s">
        <v>2049</v>
      </c>
    </row>
    <row r="242" spans="1:1" x14ac:dyDescent="0.25">
      <c r="A242" t="s">
        <v>2050</v>
      </c>
    </row>
    <row r="243" spans="1:1" x14ac:dyDescent="0.25">
      <c r="A243" t="s">
        <v>2051</v>
      </c>
    </row>
    <row r="244" spans="1:1" x14ac:dyDescent="0.25">
      <c r="A244" t="s">
        <v>2052</v>
      </c>
    </row>
    <row r="245" spans="1:1" x14ac:dyDescent="0.25">
      <c r="A245" t="s">
        <v>2053</v>
      </c>
    </row>
    <row r="246" spans="1:1" x14ac:dyDescent="0.25">
      <c r="A246" t="s">
        <v>2054</v>
      </c>
    </row>
    <row r="247" spans="1:1" x14ac:dyDescent="0.25">
      <c r="A247" t="s">
        <v>2055</v>
      </c>
    </row>
    <row r="248" spans="1:1" x14ac:dyDescent="0.25">
      <c r="A248" t="s">
        <v>2056</v>
      </c>
    </row>
    <row r="249" spans="1:1" x14ac:dyDescent="0.25">
      <c r="A249" t="s">
        <v>2057</v>
      </c>
    </row>
    <row r="250" spans="1:1" x14ac:dyDescent="0.25">
      <c r="A250" t="s">
        <v>2058</v>
      </c>
    </row>
    <row r="251" spans="1:1" x14ac:dyDescent="0.25">
      <c r="A251" t="s">
        <v>2059</v>
      </c>
    </row>
    <row r="252" spans="1:1" x14ac:dyDescent="0.25">
      <c r="A252" t="s">
        <v>2060</v>
      </c>
    </row>
    <row r="253" spans="1:1" x14ac:dyDescent="0.25">
      <c r="A253" t="s">
        <v>2117</v>
      </c>
    </row>
    <row r="254" spans="1:1" x14ac:dyDescent="0.25">
      <c r="A254" t="s">
        <v>2063</v>
      </c>
    </row>
    <row r="255" spans="1:1" x14ac:dyDescent="0.25">
      <c r="A255" t="s">
        <v>2066</v>
      </c>
    </row>
    <row r="256" spans="1:1" x14ac:dyDescent="0.25">
      <c r="A256" t="s">
        <v>2067</v>
      </c>
    </row>
    <row r="257" spans="1:4" x14ac:dyDescent="0.25">
      <c r="A257" t="s">
        <v>2068</v>
      </c>
    </row>
    <row r="258" spans="1:4" x14ac:dyDescent="0.25">
      <c r="A258" t="s">
        <v>2069</v>
      </c>
    </row>
    <row r="259" spans="1:4" x14ac:dyDescent="0.25">
      <c r="A259" t="s">
        <v>2070</v>
      </c>
    </row>
    <row r="260" spans="1:4" x14ac:dyDescent="0.25">
      <c r="A260" t="s">
        <v>2071</v>
      </c>
    </row>
    <row r="261" spans="1:4" x14ac:dyDescent="0.25">
      <c r="A261" t="s">
        <v>2072</v>
      </c>
    </row>
    <row r="262" spans="1:4" x14ac:dyDescent="0.25">
      <c r="A262" t="s">
        <v>2073</v>
      </c>
    </row>
    <row r="263" spans="1:4" x14ac:dyDescent="0.25">
      <c r="A263" t="s">
        <v>2074</v>
      </c>
    </row>
    <row r="264" spans="1:4" x14ac:dyDescent="0.25">
      <c r="A264" t="s">
        <v>2075</v>
      </c>
    </row>
    <row r="265" spans="1:4" x14ac:dyDescent="0.25">
      <c r="A265" t="s">
        <v>2076</v>
      </c>
    </row>
    <row r="266" spans="1:4" x14ac:dyDescent="0.25">
      <c r="A266" t="s">
        <v>2077</v>
      </c>
    </row>
    <row r="267" spans="1:4" x14ac:dyDescent="0.25">
      <c r="A267" t="s">
        <v>2078</v>
      </c>
    </row>
    <row r="268" spans="1:4" x14ac:dyDescent="0.25">
      <c r="A268" t="s">
        <v>2079</v>
      </c>
    </row>
    <row r="269" spans="1:4" x14ac:dyDescent="0.25">
      <c r="A269" t="s">
        <v>2080</v>
      </c>
      <c r="B269" t="s">
        <v>74</v>
      </c>
    </row>
    <row r="270" spans="1:4" x14ac:dyDescent="0.25">
      <c r="A270" t="s">
        <v>2081</v>
      </c>
    </row>
    <row r="271" spans="1:4" x14ac:dyDescent="0.25">
      <c r="A271" t="s">
        <v>2082</v>
      </c>
    </row>
    <row r="272" spans="1:4" x14ac:dyDescent="0.25">
      <c r="A272" t="s">
        <v>2118</v>
      </c>
      <c r="B272" t="s">
        <v>2119</v>
      </c>
      <c r="C272" t="s">
        <v>2120</v>
      </c>
      <c r="D272" t="s">
        <v>2121</v>
      </c>
    </row>
    <row r="273" spans="1:4" x14ac:dyDescent="0.25">
      <c r="A273" t="s">
        <v>2122</v>
      </c>
      <c r="B273" t="s">
        <v>2123</v>
      </c>
    </row>
    <row r="274" spans="1:4" x14ac:dyDescent="0.25">
      <c r="A274" t="s">
        <v>2124</v>
      </c>
      <c r="B274" t="s">
        <v>2125</v>
      </c>
    </row>
    <row r="275" spans="1:4" x14ac:dyDescent="0.25">
      <c r="A275" t="s">
        <v>2126</v>
      </c>
      <c r="B275" t="s">
        <v>2127</v>
      </c>
    </row>
    <row r="276" spans="1:4" x14ac:dyDescent="0.25">
      <c r="A276" t="s">
        <v>2128</v>
      </c>
      <c r="B276" t="s">
        <v>2129</v>
      </c>
    </row>
    <row r="277" spans="1:4" x14ac:dyDescent="0.25">
      <c r="A277" t="s">
        <v>2130</v>
      </c>
      <c r="B277" t="s">
        <v>2131</v>
      </c>
    </row>
    <row r="278" spans="1:4" x14ac:dyDescent="0.25">
      <c r="A278" t="s">
        <v>2132</v>
      </c>
      <c r="B278" t="s">
        <v>2133</v>
      </c>
    </row>
    <row r="279" spans="1:4" x14ac:dyDescent="0.25">
      <c r="A279" t="s">
        <v>2134</v>
      </c>
      <c r="B279" t="s">
        <v>2135</v>
      </c>
    </row>
    <row r="280" spans="1:4" x14ac:dyDescent="0.25">
      <c r="A280" t="s">
        <v>2136</v>
      </c>
      <c r="B280" t="s">
        <v>2137</v>
      </c>
    </row>
    <row r="281" spans="1:4" x14ac:dyDescent="0.25">
      <c r="A281" t="s">
        <v>2138</v>
      </c>
      <c r="B281" t="s">
        <v>2139</v>
      </c>
    </row>
    <row r="282" spans="1:4" x14ac:dyDescent="0.25">
      <c r="A282" t="s">
        <v>2140</v>
      </c>
      <c r="B282" t="s">
        <v>2141</v>
      </c>
    </row>
    <row r="283" spans="1:4" x14ac:dyDescent="0.25">
      <c r="A283" t="s">
        <v>2142</v>
      </c>
      <c r="B283" t="s">
        <v>2143</v>
      </c>
    </row>
    <row r="284" spans="1:4" x14ac:dyDescent="0.25">
      <c r="A284" t="s">
        <v>2144</v>
      </c>
      <c r="B284" t="s">
        <v>2145</v>
      </c>
    </row>
    <row r="285" spans="1:4" x14ac:dyDescent="0.25">
      <c r="A285" t="s">
        <v>2146</v>
      </c>
      <c r="B285" t="s">
        <v>2147</v>
      </c>
    </row>
    <row r="286" spans="1:4" x14ac:dyDescent="0.25">
      <c r="A286" t="s">
        <v>2148</v>
      </c>
    </row>
    <row r="287" spans="1:4" x14ac:dyDescent="0.25">
      <c r="A287" t="s">
        <v>2085</v>
      </c>
    </row>
    <row r="288" spans="1:4" x14ac:dyDescent="0.25">
      <c r="A288" t="s">
        <v>2118</v>
      </c>
      <c r="B288" t="s">
        <v>2149</v>
      </c>
      <c r="C288" t="s">
        <v>2150</v>
      </c>
      <c r="D288" t="s">
        <v>2151</v>
      </c>
    </row>
    <row r="289" spans="1:4" x14ac:dyDescent="0.25">
      <c r="A289" t="s">
        <v>2152</v>
      </c>
      <c r="B289" t="s">
        <v>2153</v>
      </c>
    </row>
    <row r="290" spans="1:4" x14ac:dyDescent="0.25">
      <c r="A290" t="s">
        <v>2154</v>
      </c>
      <c r="B290" t="s">
        <v>2155</v>
      </c>
    </row>
    <row r="291" spans="1:4" x14ac:dyDescent="0.25">
      <c r="A291" t="s">
        <v>2156</v>
      </c>
      <c r="B291" t="s">
        <v>2157</v>
      </c>
    </row>
    <row r="292" spans="1:4" x14ac:dyDescent="0.25">
      <c r="A292" t="s">
        <v>2158</v>
      </c>
      <c r="B292" t="s">
        <v>2159</v>
      </c>
    </row>
    <row r="293" spans="1:4" x14ac:dyDescent="0.25">
      <c r="A293" t="s">
        <v>2160</v>
      </c>
      <c r="B293" t="s">
        <v>2161</v>
      </c>
    </row>
    <row r="294" spans="1:4" x14ac:dyDescent="0.25">
      <c r="A294" t="s">
        <v>2162</v>
      </c>
      <c r="B294" t="s">
        <v>2163</v>
      </c>
    </row>
    <row r="295" spans="1:4" x14ac:dyDescent="0.25">
      <c r="A295" t="s">
        <v>2164</v>
      </c>
      <c r="B295" t="s">
        <v>2165</v>
      </c>
    </row>
    <row r="296" spans="1:4" x14ac:dyDescent="0.25">
      <c r="A296" t="s">
        <v>2166</v>
      </c>
      <c r="B296" t="s">
        <v>2167</v>
      </c>
    </row>
    <row r="297" spans="1:4" x14ac:dyDescent="0.25">
      <c r="A297" t="s">
        <v>2168</v>
      </c>
      <c r="B297" t="s">
        <v>2169</v>
      </c>
    </row>
    <row r="298" spans="1:4" x14ac:dyDescent="0.25">
      <c r="A298" t="s">
        <v>2170</v>
      </c>
      <c r="B298" t="s">
        <v>2171</v>
      </c>
    </row>
    <row r="299" spans="1:4" x14ac:dyDescent="0.25">
      <c r="A299" t="s">
        <v>2172</v>
      </c>
      <c r="B299" t="s">
        <v>2173</v>
      </c>
    </row>
    <row r="300" spans="1:4" x14ac:dyDescent="0.25">
      <c r="A300" t="s">
        <v>2174</v>
      </c>
      <c r="B300" t="s">
        <v>2175</v>
      </c>
    </row>
    <row r="301" spans="1:4" x14ac:dyDescent="0.25">
      <c r="A301" t="s">
        <v>2176</v>
      </c>
      <c r="B301" t="s">
        <v>2177</v>
      </c>
    </row>
    <row r="302" spans="1:4" x14ac:dyDescent="0.25">
      <c r="A302" t="s">
        <v>2089</v>
      </c>
      <c r="B302" t="s">
        <v>74</v>
      </c>
    </row>
    <row r="303" spans="1:4" x14ac:dyDescent="0.25">
      <c r="A303" t="s">
        <v>2082</v>
      </c>
    </row>
    <row r="304" spans="1:4" x14ac:dyDescent="0.25">
      <c r="A304" t="s">
        <v>2118</v>
      </c>
      <c r="B304" t="s">
        <v>2119</v>
      </c>
      <c r="C304" t="s">
        <v>2178</v>
      </c>
      <c r="D304" t="s">
        <v>2179</v>
      </c>
    </row>
    <row r="305" spans="1:4" x14ac:dyDescent="0.25">
      <c r="A305" t="s">
        <v>2180</v>
      </c>
      <c r="B305" t="s">
        <v>2181</v>
      </c>
    </row>
    <row r="306" spans="1:4" x14ac:dyDescent="0.25">
      <c r="A306" t="s">
        <v>2182</v>
      </c>
      <c r="B306" t="s">
        <v>2183</v>
      </c>
    </row>
    <row r="307" spans="1:4" x14ac:dyDescent="0.25">
      <c r="A307" t="s">
        <v>2184</v>
      </c>
      <c r="B307" t="s">
        <v>2185</v>
      </c>
    </row>
    <row r="308" spans="1:4" x14ac:dyDescent="0.25">
      <c r="A308" t="s">
        <v>2186</v>
      </c>
      <c r="B308" t="s">
        <v>2187</v>
      </c>
    </row>
    <row r="309" spans="1:4" x14ac:dyDescent="0.25">
      <c r="A309" t="s">
        <v>2188</v>
      </c>
      <c r="B309" t="s">
        <v>2189</v>
      </c>
    </row>
    <row r="310" spans="1:4" x14ac:dyDescent="0.25">
      <c r="A310" t="s">
        <v>2190</v>
      </c>
      <c r="B310" t="s">
        <v>2191</v>
      </c>
    </row>
    <row r="311" spans="1:4" x14ac:dyDescent="0.25">
      <c r="A311" t="s">
        <v>2192</v>
      </c>
      <c r="B311" t="s">
        <v>2193</v>
      </c>
    </row>
    <row r="312" spans="1:4" x14ac:dyDescent="0.25">
      <c r="A312" t="s">
        <v>2194</v>
      </c>
      <c r="B312" t="s">
        <v>2195</v>
      </c>
    </row>
    <row r="313" spans="1:4" x14ac:dyDescent="0.25">
      <c r="A313" t="s">
        <v>2196</v>
      </c>
      <c r="B313" t="s">
        <v>2197</v>
      </c>
    </row>
    <row r="314" spans="1:4" x14ac:dyDescent="0.25">
      <c r="A314" t="s">
        <v>2198</v>
      </c>
      <c r="B314" t="s">
        <v>2199</v>
      </c>
    </row>
    <row r="315" spans="1:4" x14ac:dyDescent="0.25">
      <c r="A315" t="s">
        <v>2200</v>
      </c>
      <c r="B315" t="s">
        <v>2201</v>
      </c>
    </row>
    <row r="316" spans="1:4" x14ac:dyDescent="0.25">
      <c r="A316" t="s">
        <v>2202</v>
      </c>
      <c r="B316" t="s">
        <v>2203</v>
      </c>
    </row>
    <row r="317" spans="1:4" x14ac:dyDescent="0.25">
      <c r="A317" t="s">
        <v>2204</v>
      </c>
      <c r="B317" t="s">
        <v>2205</v>
      </c>
    </row>
    <row r="318" spans="1:4" x14ac:dyDescent="0.25">
      <c r="A318" t="s">
        <v>2206</v>
      </c>
    </row>
    <row r="319" spans="1:4" x14ac:dyDescent="0.25">
      <c r="A319" t="s">
        <v>2085</v>
      </c>
    </row>
    <row r="320" spans="1:4" x14ac:dyDescent="0.25">
      <c r="A320" t="s">
        <v>2118</v>
      </c>
      <c r="B320" t="s">
        <v>2149</v>
      </c>
      <c r="C320" t="s">
        <v>2207</v>
      </c>
      <c r="D320" t="s">
        <v>2208</v>
      </c>
    </row>
    <row r="321" spans="1:2" x14ac:dyDescent="0.25">
      <c r="A321" t="s">
        <v>2209</v>
      </c>
      <c r="B321" t="s">
        <v>2210</v>
      </c>
    </row>
    <row r="322" spans="1:2" x14ac:dyDescent="0.25">
      <c r="A322" t="s">
        <v>2211</v>
      </c>
      <c r="B322" t="s">
        <v>2212</v>
      </c>
    </row>
    <row r="323" spans="1:2" x14ac:dyDescent="0.25">
      <c r="A323" t="s">
        <v>2213</v>
      </c>
      <c r="B323" t="s">
        <v>2214</v>
      </c>
    </row>
    <row r="324" spans="1:2" x14ac:dyDescent="0.25">
      <c r="A324" t="s">
        <v>2215</v>
      </c>
      <c r="B324" t="s">
        <v>2216</v>
      </c>
    </row>
    <row r="325" spans="1:2" x14ac:dyDescent="0.25">
      <c r="A325" t="s">
        <v>2217</v>
      </c>
      <c r="B325" t="s">
        <v>2218</v>
      </c>
    </row>
    <row r="326" spans="1:2" x14ac:dyDescent="0.25">
      <c r="A326" t="s">
        <v>2219</v>
      </c>
      <c r="B326" t="s">
        <v>2220</v>
      </c>
    </row>
    <row r="327" spans="1:2" x14ac:dyDescent="0.25">
      <c r="A327" t="s">
        <v>2221</v>
      </c>
      <c r="B327" t="s">
        <v>2222</v>
      </c>
    </row>
    <row r="328" spans="1:2" x14ac:dyDescent="0.25">
      <c r="A328" t="s">
        <v>2223</v>
      </c>
      <c r="B328" t="s">
        <v>2224</v>
      </c>
    </row>
    <row r="329" spans="1:2" x14ac:dyDescent="0.25">
      <c r="A329" t="s">
        <v>2225</v>
      </c>
      <c r="B329" t="s">
        <v>2226</v>
      </c>
    </row>
    <row r="330" spans="1:2" x14ac:dyDescent="0.25">
      <c r="A330" t="s">
        <v>2227</v>
      </c>
      <c r="B330" t="s">
        <v>2228</v>
      </c>
    </row>
    <row r="331" spans="1:2" x14ac:dyDescent="0.25">
      <c r="A331" t="s">
        <v>2229</v>
      </c>
      <c r="B331" t="s">
        <v>2230</v>
      </c>
    </row>
    <row r="332" spans="1:2" x14ac:dyDescent="0.25">
      <c r="A332" t="s">
        <v>2231</v>
      </c>
      <c r="B332" t="s">
        <v>2232</v>
      </c>
    </row>
    <row r="333" spans="1:2" x14ac:dyDescent="0.25">
      <c r="A333" t="s">
        <v>2233</v>
      </c>
      <c r="B333" t="s">
        <v>2234</v>
      </c>
    </row>
    <row r="334" spans="1:2" x14ac:dyDescent="0.25">
      <c r="A334" t="s">
        <v>2235</v>
      </c>
    </row>
    <row r="335" spans="1:2" x14ac:dyDescent="0.25">
      <c r="A335" t="s">
        <v>2236</v>
      </c>
    </row>
    <row r="336" spans="1:2" x14ac:dyDescent="0.25">
      <c r="A336" t="s">
        <v>2082</v>
      </c>
    </row>
    <row r="337" spans="1:4" x14ac:dyDescent="0.25">
      <c r="A337" t="s">
        <v>2118</v>
      </c>
      <c r="B337" t="s">
        <v>2237</v>
      </c>
      <c r="C337" t="s">
        <v>2238</v>
      </c>
      <c r="D337" t="s">
        <v>2239</v>
      </c>
    </row>
    <row r="338" spans="1:4" x14ac:dyDescent="0.25">
      <c r="A338" t="s">
        <v>2240</v>
      </c>
      <c r="B338" t="s">
        <v>2241</v>
      </c>
    </row>
    <row r="339" spans="1:4" x14ac:dyDescent="0.25">
      <c r="A339" t="s">
        <v>2242</v>
      </c>
      <c r="B339" t="s">
        <v>2243</v>
      </c>
    </row>
    <row r="340" spans="1:4" x14ac:dyDescent="0.25">
      <c r="A340" t="s">
        <v>2244</v>
      </c>
      <c r="B340" t="s">
        <v>2245</v>
      </c>
    </row>
    <row r="341" spans="1:4" x14ac:dyDescent="0.25">
      <c r="A341" t="s">
        <v>2246</v>
      </c>
      <c r="B341" t="s">
        <v>2247</v>
      </c>
    </row>
    <row r="342" spans="1:4" x14ac:dyDescent="0.25">
      <c r="A342" t="s">
        <v>2248</v>
      </c>
      <c r="B342" t="s">
        <v>2249</v>
      </c>
    </row>
    <row r="343" spans="1:4" x14ac:dyDescent="0.25">
      <c r="A343" t="s">
        <v>2250</v>
      </c>
      <c r="B343" t="s">
        <v>2251</v>
      </c>
    </row>
    <row r="344" spans="1:4" x14ac:dyDescent="0.25">
      <c r="A344" t="s">
        <v>2252</v>
      </c>
      <c r="B344" t="s">
        <v>2253</v>
      </c>
    </row>
    <row r="345" spans="1:4" x14ac:dyDescent="0.25">
      <c r="A345" t="s">
        <v>2254</v>
      </c>
      <c r="B345" t="s">
        <v>2255</v>
      </c>
    </row>
    <row r="346" spans="1:4" x14ac:dyDescent="0.25">
      <c r="A346" t="s">
        <v>2256</v>
      </c>
      <c r="B346" t="s">
        <v>2257</v>
      </c>
    </row>
    <row r="347" spans="1:4" x14ac:dyDescent="0.25">
      <c r="A347" t="s">
        <v>2258</v>
      </c>
      <c r="B347" t="s">
        <v>2259</v>
      </c>
    </row>
    <row r="348" spans="1:4" x14ac:dyDescent="0.25">
      <c r="A348" t="s">
        <v>2260</v>
      </c>
      <c r="B348" t="s">
        <v>2261</v>
      </c>
    </row>
    <row r="349" spans="1:4" x14ac:dyDescent="0.25">
      <c r="A349" t="s">
        <v>2262</v>
      </c>
      <c r="B349" t="s">
        <v>2263</v>
      </c>
    </row>
    <row r="350" spans="1:4" x14ac:dyDescent="0.25">
      <c r="A350" t="s">
        <v>2264</v>
      </c>
      <c r="B350" t="s">
        <v>2265</v>
      </c>
      <c r="C350" t="s">
        <v>811</v>
      </c>
    </row>
    <row r="351" spans="1:4" x14ac:dyDescent="0.25">
      <c r="A351" t="s">
        <v>2266</v>
      </c>
      <c r="B351" t="s">
        <v>74</v>
      </c>
    </row>
    <row r="352" spans="1:4" x14ac:dyDescent="0.25">
      <c r="A352" t="s">
        <v>2085</v>
      </c>
    </row>
    <row r="353" spans="1:4" x14ac:dyDescent="0.25">
      <c r="A353" t="s">
        <v>2118</v>
      </c>
      <c r="B353" t="s">
        <v>2267</v>
      </c>
      <c r="C353" t="s">
        <v>2268</v>
      </c>
      <c r="D353" t="s">
        <v>2269</v>
      </c>
    </row>
    <row r="354" spans="1:4" x14ac:dyDescent="0.25">
      <c r="A354" t="s">
        <v>2270</v>
      </c>
      <c r="B354" t="s">
        <v>2271</v>
      </c>
    </row>
    <row r="355" spans="1:4" x14ac:dyDescent="0.25">
      <c r="A355" t="s">
        <v>2272</v>
      </c>
      <c r="B355" t="s">
        <v>2273</v>
      </c>
    </row>
    <row r="356" spans="1:4" x14ac:dyDescent="0.25">
      <c r="A356" t="s">
        <v>2274</v>
      </c>
      <c r="B356" t="s">
        <v>2275</v>
      </c>
    </row>
    <row r="357" spans="1:4" x14ac:dyDescent="0.25">
      <c r="A357" t="s">
        <v>2276</v>
      </c>
      <c r="B357" t="s">
        <v>2277</v>
      </c>
    </row>
    <row r="358" spans="1:4" x14ac:dyDescent="0.25">
      <c r="A358" t="s">
        <v>2278</v>
      </c>
      <c r="B358" t="s">
        <v>2279</v>
      </c>
    </row>
    <row r="359" spans="1:4" x14ac:dyDescent="0.25">
      <c r="A359" t="s">
        <v>2280</v>
      </c>
      <c r="B359" t="s">
        <v>2281</v>
      </c>
    </row>
    <row r="360" spans="1:4" x14ac:dyDescent="0.25">
      <c r="A360" t="s">
        <v>2282</v>
      </c>
      <c r="B360" t="s">
        <v>2283</v>
      </c>
    </row>
    <row r="361" spans="1:4" x14ac:dyDescent="0.25">
      <c r="A361" t="s">
        <v>2284</v>
      </c>
      <c r="B361" t="s">
        <v>2285</v>
      </c>
    </row>
    <row r="362" spans="1:4" x14ac:dyDescent="0.25">
      <c r="A362" t="s">
        <v>2286</v>
      </c>
      <c r="B362" t="s">
        <v>2287</v>
      </c>
    </row>
    <row r="363" spans="1:4" x14ac:dyDescent="0.25">
      <c r="A363" t="s">
        <v>2288</v>
      </c>
      <c r="B363" t="s">
        <v>2289</v>
      </c>
    </row>
    <row r="364" spans="1:4" x14ac:dyDescent="0.25">
      <c r="A364" t="s">
        <v>2290</v>
      </c>
      <c r="B364" t="s">
        <v>2291</v>
      </c>
    </row>
    <row r="365" spans="1:4" x14ac:dyDescent="0.25">
      <c r="A365" t="s">
        <v>2292</v>
      </c>
      <c r="B365" t="s">
        <v>2293</v>
      </c>
    </row>
    <row r="366" spans="1:4" x14ac:dyDescent="0.25">
      <c r="A366" t="s">
        <v>2294</v>
      </c>
      <c r="B366" t="s">
        <v>2295</v>
      </c>
      <c r="C366" t="s">
        <v>811</v>
      </c>
    </row>
    <row r="367" spans="1:4" x14ac:dyDescent="0.25">
      <c r="A367" t="s">
        <v>2296</v>
      </c>
      <c r="B367" t="s">
        <v>74</v>
      </c>
    </row>
    <row r="368" spans="1:4" x14ac:dyDescent="0.25">
      <c r="A368" t="s">
        <v>2098</v>
      </c>
    </row>
    <row r="369" spans="1:4" x14ac:dyDescent="0.25">
      <c r="A369" t="s">
        <v>2118</v>
      </c>
      <c r="B369" t="s">
        <v>2237</v>
      </c>
      <c r="C369" t="s">
        <v>2297</v>
      </c>
      <c r="D369" t="s">
        <v>2298</v>
      </c>
    </row>
    <row r="370" spans="1:4" x14ac:dyDescent="0.25">
      <c r="A370" t="s">
        <v>2299</v>
      </c>
      <c r="B370" t="s">
        <v>2300</v>
      </c>
    </row>
    <row r="371" spans="1:4" x14ac:dyDescent="0.25">
      <c r="A371" t="s">
        <v>2301</v>
      </c>
      <c r="B371" t="s">
        <v>2302</v>
      </c>
    </row>
    <row r="372" spans="1:4" x14ac:dyDescent="0.25">
      <c r="A372" t="s">
        <v>2303</v>
      </c>
      <c r="B372" t="s">
        <v>2304</v>
      </c>
    </row>
    <row r="373" spans="1:4" x14ac:dyDescent="0.25">
      <c r="A373" t="s">
        <v>2305</v>
      </c>
      <c r="B373" t="s">
        <v>2306</v>
      </c>
    </row>
    <row r="374" spans="1:4" x14ac:dyDescent="0.25">
      <c r="A374" t="s">
        <v>2307</v>
      </c>
      <c r="B374" t="s">
        <v>2308</v>
      </c>
    </row>
    <row r="375" spans="1:4" x14ac:dyDescent="0.25">
      <c r="A375" t="s">
        <v>2309</v>
      </c>
      <c r="B375" t="s">
        <v>2310</v>
      </c>
    </row>
    <row r="376" spans="1:4" x14ac:dyDescent="0.25">
      <c r="A376" t="s">
        <v>2311</v>
      </c>
      <c r="B376" t="s">
        <v>2312</v>
      </c>
    </row>
    <row r="377" spans="1:4" x14ac:dyDescent="0.25">
      <c r="A377" t="s">
        <v>2313</v>
      </c>
      <c r="B377" t="s">
        <v>2314</v>
      </c>
    </row>
    <row r="378" spans="1:4" x14ac:dyDescent="0.25">
      <c r="A378" t="s">
        <v>2315</v>
      </c>
      <c r="B378" t="s">
        <v>2316</v>
      </c>
    </row>
    <row r="379" spans="1:4" x14ac:dyDescent="0.25">
      <c r="A379" t="s">
        <v>2317</v>
      </c>
      <c r="B379" t="s">
        <v>2318</v>
      </c>
    </row>
    <row r="380" spans="1:4" x14ac:dyDescent="0.25">
      <c r="A380" t="s">
        <v>2319</v>
      </c>
      <c r="B380" t="s">
        <v>2320</v>
      </c>
    </row>
    <row r="381" spans="1:4" x14ac:dyDescent="0.25">
      <c r="A381" t="s">
        <v>2321</v>
      </c>
      <c r="B381" t="s">
        <v>2322</v>
      </c>
    </row>
    <row r="382" spans="1:4" x14ac:dyDescent="0.25">
      <c r="A382" t="s">
        <v>2323</v>
      </c>
      <c r="B382" t="s">
        <v>2324</v>
      </c>
    </row>
    <row r="383" spans="1:4" x14ac:dyDescent="0.25">
      <c r="A383" t="s">
        <v>2325</v>
      </c>
    </row>
    <row r="384" spans="1:4" x14ac:dyDescent="0.25">
      <c r="A384" t="s">
        <v>2085</v>
      </c>
    </row>
    <row r="385" spans="1:4" x14ac:dyDescent="0.25">
      <c r="A385" t="s">
        <v>2118</v>
      </c>
      <c r="B385" t="s">
        <v>2267</v>
      </c>
      <c r="C385" t="s">
        <v>2326</v>
      </c>
      <c r="D385" t="s">
        <v>2327</v>
      </c>
    </row>
    <row r="386" spans="1:4" x14ac:dyDescent="0.25">
      <c r="A386" t="s">
        <v>2328</v>
      </c>
      <c r="B386" t="s">
        <v>2329</v>
      </c>
    </row>
    <row r="387" spans="1:4" x14ac:dyDescent="0.25">
      <c r="A387" t="s">
        <v>2330</v>
      </c>
      <c r="B387" t="s">
        <v>2331</v>
      </c>
    </row>
    <row r="388" spans="1:4" x14ac:dyDescent="0.25">
      <c r="A388" t="s">
        <v>2332</v>
      </c>
      <c r="B388" t="s">
        <v>2333</v>
      </c>
    </row>
    <row r="389" spans="1:4" x14ac:dyDescent="0.25">
      <c r="A389" t="s">
        <v>2334</v>
      </c>
      <c r="B389" t="s">
        <v>2335</v>
      </c>
    </row>
    <row r="390" spans="1:4" x14ac:dyDescent="0.25">
      <c r="A390" t="s">
        <v>2336</v>
      </c>
      <c r="B390" t="s">
        <v>2337</v>
      </c>
    </row>
    <row r="391" spans="1:4" x14ac:dyDescent="0.25">
      <c r="A391" t="s">
        <v>2338</v>
      </c>
      <c r="B391" t="s">
        <v>2339</v>
      </c>
    </row>
    <row r="392" spans="1:4" x14ac:dyDescent="0.25">
      <c r="A392" t="s">
        <v>2340</v>
      </c>
      <c r="B392" t="s">
        <v>2341</v>
      </c>
    </row>
    <row r="393" spans="1:4" x14ac:dyDescent="0.25">
      <c r="A393" t="s">
        <v>2342</v>
      </c>
      <c r="B393" t="s">
        <v>2343</v>
      </c>
    </row>
    <row r="394" spans="1:4" x14ac:dyDescent="0.25">
      <c r="A394" t="s">
        <v>2344</v>
      </c>
      <c r="B394" t="s">
        <v>2345</v>
      </c>
    </row>
    <row r="395" spans="1:4" x14ac:dyDescent="0.25">
      <c r="A395" t="s">
        <v>2346</v>
      </c>
      <c r="B395" t="s">
        <v>2347</v>
      </c>
    </row>
    <row r="396" spans="1:4" x14ac:dyDescent="0.25">
      <c r="A396" t="s">
        <v>2348</v>
      </c>
      <c r="B396" t="s">
        <v>2349</v>
      </c>
    </row>
    <row r="397" spans="1:4" x14ac:dyDescent="0.25">
      <c r="A397" t="s">
        <v>2350</v>
      </c>
      <c r="B397" t="s">
        <v>2351</v>
      </c>
    </row>
    <row r="398" spans="1:4" x14ac:dyDescent="0.25">
      <c r="A398" t="s">
        <v>2352</v>
      </c>
      <c r="B398" t="s">
        <v>2353</v>
      </c>
    </row>
    <row r="399" spans="1:4" x14ac:dyDescent="0.25">
      <c r="A399" t="s">
        <v>2354</v>
      </c>
    </row>
    <row r="400" spans="1:4" x14ac:dyDescent="0.25">
      <c r="A400" t="s">
        <v>491</v>
      </c>
    </row>
    <row r="401" spans="1:3" x14ac:dyDescent="0.25">
      <c r="A401" t="s">
        <v>2355</v>
      </c>
      <c r="B401" t="s">
        <v>74</v>
      </c>
    </row>
    <row r="402" spans="1:3" x14ac:dyDescent="0.25">
      <c r="A402" t="s">
        <v>2356</v>
      </c>
      <c r="C402" t="s">
        <v>74</v>
      </c>
    </row>
    <row r="403" spans="1:3" x14ac:dyDescent="0.25">
      <c r="A403" t="s">
        <v>2357</v>
      </c>
      <c r="B403" t="s">
        <v>74</v>
      </c>
    </row>
    <row r="404" spans="1:3" x14ac:dyDescent="0.25">
      <c r="A404" t="s">
        <v>491</v>
      </c>
    </row>
    <row r="405" spans="1:3" x14ac:dyDescent="0.25">
      <c r="A405" t="s">
        <v>2358</v>
      </c>
    </row>
    <row r="406" spans="1:3" x14ac:dyDescent="0.25">
      <c r="A406" t="s">
        <v>2359</v>
      </c>
    </row>
    <row r="407" spans="1:3" x14ac:dyDescent="0.25">
      <c r="A407" t="s">
        <v>2360</v>
      </c>
    </row>
    <row r="408" spans="1:3" x14ac:dyDescent="0.25">
      <c r="A408" t="s">
        <v>2361</v>
      </c>
    </row>
    <row r="409" spans="1:3" x14ac:dyDescent="0.25">
      <c r="A409" t="s">
        <v>2362</v>
      </c>
    </row>
    <row r="410" spans="1:3" x14ac:dyDescent="0.25">
      <c r="A410" t="s">
        <v>2363</v>
      </c>
      <c r="B410" t="s">
        <v>242</v>
      </c>
    </row>
    <row r="412" spans="1:3" x14ac:dyDescent="0.25">
      <c r="A412" t="s">
        <v>2037</v>
      </c>
    </row>
    <row r="413" spans="1:3" x14ac:dyDescent="0.25">
      <c r="A413" t="s">
        <v>2014</v>
      </c>
    </row>
    <row r="421" spans="1:4" x14ac:dyDescent="0.25">
      <c r="A421" t="s">
        <v>2364</v>
      </c>
    </row>
    <row r="422" spans="1:4" x14ac:dyDescent="0.25">
      <c r="A422" t="s">
        <v>2365</v>
      </c>
    </row>
    <row r="423" spans="1:4" x14ac:dyDescent="0.25">
      <c r="A423" t="s">
        <v>2366</v>
      </c>
    </row>
    <row r="424" spans="1:4" x14ac:dyDescent="0.25">
      <c r="A424" t="s">
        <v>7</v>
      </c>
      <c r="D424" t="s">
        <v>1529</v>
      </c>
    </row>
    <row r="425" spans="1:4" x14ac:dyDescent="0.25">
      <c r="A425" t="s">
        <v>828</v>
      </c>
      <c r="D425" t="s">
        <v>74</v>
      </c>
    </row>
    <row r="426" spans="1:4" x14ac:dyDescent="0.25">
      <c r="A426" t="s">
        <v>2367</v>
      </c>
      <c r="D426" t="s">
        <v>74</v>
      </c>
    </row>
    <row r="427" spans="1:4" x14ac:dyDescent="0.25">
      <c r="A427" t="s">
        <v>2368</v>
      </c>
      <c r="D427" t="s">
        <v>74</v>
      </c>
    </row>
    <row r="428" spans="1:4" x14ac:dyDescent="0.25">
      <c r="A428" t="s">
        <v>2369</v>
      </c>
      <c r="D428" t="s">
        <v>74</v>
      </c>
    </row>
    <row r="429" spans="1:4" x14ac:dyDescent="0.25">
      <c r="A429" t="s">
        <v>2370</v>
      </c>
      <c r="D429" t="s">
        <v>74</v>
      </c>
    </row>
    <row r="430" spans="1:4" x14ac:dyDescent="0.25">
      <c r="A430" t="s">
        <v>830</v>
      </c>
      <c r="D430" t="s">
        <v>74</v>
      </c>
    </row>
    <row r="431" spans="1:4" x14ac:dyDescent="0.25">
      <c r="A431" t="s">
        <v>2371</v>
      </c>
      <c r="D431" t="s">
        <v>74</v>
      </c>
    </row>
    <row r="432" spans="1:4" x14ac:dyDescent="0.25">
      <c r="A432" t="s">
        <v>2372</v>
      </c>
      <c r="D432" t="s">
        <v>74</v>
      </c>
    </row>
    <row r="433" spans="1:4" x14ac:dyDescent="0.25">
      <c r="A433" t="s">
        <v>831</v>
      </c>
      <c r="D433" t="s">
        <v>74</v>
      </c>
    </row>
    <row r="434" spans="1:4" x14ac:dyDescent="0.25">
      <c r="A434" t="s">
        <v>2373</v>
      </c>
      <c r="D434" t="s">
        <v>74</v>
      </c>
    </row>
    <row r="435" spans="1:4" x14ac:dyDescent="0.25">
      <c r="A435" t="s">
        <v>2374</v>
      </c>
      <c r="D435" t="s">
        <v>74</v>
      </c>
    </row>
    <row r="436" spans="1:4" x14ac:dyDescent="0.25">
      <c r="A436" t="s">
        <v>1907</v>
      </c>
      <c r="D436" t="s">
        <v>74</v>
      </c>
    </row>
    <row r="437" spans="1:4" x14ac:dyDescent="0.25">
      <c r="A437" t="s">
        <v>2375</v>
      </c>
      <c r="D437" t="s">
        <v>74</v>
      </c>
    </row>
    <row r="438" spans="1:4" x14ac:dyDescent="0.25">
      <c r="A438" t="s">
        <v>2376</v>
      </c>
      <c r="D438" t="s">
        <v>74</v>
      </c>
    </row>
    <row r="439" spans="1:4" x14ac:dyDescent="0.25">
      <c r="A439" t="s">
        <v>2377</v>
      </c>
      <c r="D439" t="s">
        <v>74</v>
      </c>
    </row>
    <row r="440" spans="1:4" x14ac:dyDescent="0.25">
      <c r="A440" t="s">
        <v>1909</v>
      </c>
      <c r="D440" t="s">
        <v>74</v>
      </c>
    </row>
    <row r="441" spans="1:4" x14ac:dyDescent="0.25">
      <c r="A441" t="s">
        <v>2378</v>
      </c>
      <c r="D441" t="s">
        <v>74</v>
      </c>
    </row>
    <row r="442" spans="1:4" x14ac:dyDescent="0.25">
      <c r="A442" t="s">
        <v>2379</v>
      </c>
      <c r="D442" t="s">
        <v>74</v>
      </c>
    </row>
    <row r="443" spans="1:4" x14ac:dyDescent="0.25">
      <c r="A443" t="s">
        <v>2380</v>
      </c>
      <c r="D443" t="s">
        <v>74</v>
      </c>
    </row>
    <row r="444" spans="1:4" x14ac:dyDescent="0.25">
      <c r="A444" t="s">
        <v>2381</v>
      </c>
      <c r="D444" t="s">
        <v>74</v>
      </c>
    </row>
    <row r="445" spans="1:4" x14ac:dyDescent="0.25">
      <c r="A445" t="s">
        <v>2382</v>
      </c>
      <c r="D445" t="s">
        <v>74</v>
      </c>
    </row>
    <row r="446" spans="1:4" x14ac:dyDescent="0.25">
      <c r="A446" t="s">
        <v>2383</v>
      </c>
      <c r="D446" t="s">
        <v>74</v>
      </c>
    </row>
    <row r="447" spans="1:4" x14ac:dyDescent="0.25">
      <c r="A447" t="s">
        <v>2384</v>
      </c>
      <c r="D447" t="s">
        <v>74</v>
      </c>
    </row>
    <row r="448" spans="1:4" x14ac:dyDescent="0.25">
      <c r="A448" t="s">
        <v>2385</v>
      </c>
      <c r="D448" t="s">
        <v>74</v>
      </c>
    </row>
    <row r="449" spans="1:5" x14ac:dyDescent="0.25">
      <c r="A449" t="s">
        <v>2386</v>
      </c>
      <c r="D449" t="s">
        <v>74</v>
      </c>
    </row>
    <row r="450" spans="1:5" x14ac:dyDescent="0.25">
      <c r="A450" t="s">
        <v>2387</v>
      </c>
      <c r="D450" t="s">
        <v>74</v>
      </c>
    </row>
    <row r="451" spans="1:5" x14ac:dyDescent="0.25">
      <c r="A451" t="s">
        <v>2388</v>
      </c>
      <c r="D451" t="s">
        <v>74</v>
      </c>
    </row>
    <row r="452" spans="1:5" x14ac:dyDescent="0.25">
      <c r="A452" t="s">
        <v>2389</v>
      </c>
      <c r="D452" t="s">
        <v>74</v>
      </c>
    </row>
    <row r="453" spans="1:5" x14ac:dyDescent="0.25">
      <c r="A453" t="s">
        <v>2390</v>
      </c>
      <c r="D453" t="s">
        <v>74</v>
      </c>
    </row>
    <row r="454" spans="1:5" x14ac:dyDescent="0.25">
      <c r="A454" t="s">
        <v>2391</v>
      </c>
      <c r="D454" t="s">
        <v>74</v>
      </c>
    </row>
    <row r="455" spans="1:5" x14ac:dyDescent="0.25">
      <c r="A455" t="s">
        <v>2392</v>
      </c>
      <c r="D455" t="s">
        <v>74</v>
      </c>
    </row>
    <row r="456" spans="1:5" x14ac:dyDescent="0.25">
      <c r="A456" t="s">
        <v>2393</v>
      </c>
      <c r="D456" t="s">
        <v>74</v>
      </c>
    </row>
    <row r="457" spans="1:5" x14ac:dyDescent="0.25">
      <c r="A457" t="s">
        <v>832</v>
      </c>
      <c r="B457" t="s">
        <v>2394</v>
      </c>
      <c r="C457" t="s">
        <v>2395</v>
      </c>
      <c r="D457" t="s">
        <v>2396</v>
      </c>
      <c r="E457" t="s">
        <v>74</v>
      </c>
    </row>
    <row r="458" spans="1:5" x14ac:dyDescent="0.25">
      <c r="A458" t="s">
        <v>832</v>
      </c>
      <c r="B458" t="s">
        <v>2397</v>
      </c>
      <c r="C458" t="s">
        <v>2395</v>
      </c>
      <c r="D458" t="s">
        <v>2398</v>
      </c>
      <c r="E458" t="s">
        <v>74</v>
      </c>
    </row>
    <row r="459" spans="1:5" x14ac:dyDescent="0.25">
      <c r="A459" t="s">
        <v>832</v>
      </c>
      <c r="B459" t="s">
        <v>2399</v>
      </c>
      <c r="C459" t="s">
        <v>2395</v>
      </c>
      <c r="D459" t="s">
        <v>2400</v>
      </c>
      <c r="E459" t="s">
        <v>74</v>
      </c>
    </row>
    <row r="460" spans="1:5" x14ac:dyDescent="0.25">
      <c r="A460" t="s">
        <v>832</v>
      </c>
      <c r="B460" t="s">
        <v>2401</v>
      </c>
      <c r="C460" t="s">
        <v>2395</v>
      </c>
      <c r="D460" t="s">
        <v>2402</v>
      </c>
      <c r="E460" t="s">
        <v>74</v>
      </c>
    </row>
    <row r="461" spans="1:5" x14ac:dyDescent="0.25">
      <c r="A461" t="s">
        <v>832</v>
      </c>
      <c r="B461" t="s">
        <v>2403</v>
      </c>
      <c r="C461" t="s">
        <v>2395</v>
      </c>
      <c r="D461" t="s">
        <v>2404</v>
      </c>
      <c r="E461" t="s">
        <v>74</v>
      </c>
    </row>
    <row r="462" spans="1:5" x14ac:dyDescent="0.25">
      <c r="A462" t="s">
        <v>832</v>
      </c>
      <c r="B462" t="s">
        <v>2405</v>
      </c>
      <c r="C462" t="s">
        <v>2395</v>
      </c>
      <c r="D462" t="s">
        <v>2406</v>
      </c>
      <c r="E462" t="s">
        <v>74</v>
      </c>
    </row>
    <row r="463" spans="1:5" x14ac:dyDescent="0.25">
      <c r="A463" t="s">
        <v>832</v>
      </c>
      <c r="B463" t="s">
        <v>2407</v>
      </c>
      <c r="C463" t="s">
        <v>2395</v>
      </c>
      <c r="D463" t="s">
        <v>2408</v>
      </c>
      <c r="E463" t="s">
        <v>74</v>
      </c>
    </row>
    <row r="464" spans="1:5" x14ac:dyDescent="0.25">
      <c r="A464" t="s">
        <v>832</v>
      </c>
      <c r="B464" t="s">
        <v>2409</v>
      </c>
      <c r="C464" t="s">
        <v>2395</v>
      </c>
      <c r="D464" t="s">
        <v>2410</v>
      </c>
      <c r="E464" t="s">
        <v>74</v>
      </c>
    </row>
    <row r="465" spans="1:5" x14ac:dyDescent="0.25">
      <c r="A465" t="s">
        <v>832</v>
      </c>
      <c r="B465" t="s">
        <v>2411</v>
      </c>
      <c r="C465" t="s">
        <v>2395</v>
      </c>
      <c r="D465" t="s">
        <v>2412</v>
      </c>
      <c r="E465" t="s">
        <v>74</v>
      </c>
    </row>
    <row r="466" spans="1:5" x14ac:dyDescent="0.25">
      <c r="A466" t="s">
        <v>832</v>
      </c>
      <c r="B466" t="s">
        <v>2413</v>
      </c>
      <c r="C466" t="s">
        <v>2395</v>
      </c>
      <c r="D466" t="s">
        <v>2414</v>
      </c>
      <c r="E466" t="s">
        <v>74</v>
      </c>
    </row>
    <row r="467" spans="1:5" x14ac:dyDescent="0.25">
      <c r="A467" t="s">
        <v>832</v>
      </c>
      <c r="B467" t="s">
        <v>2415</v>
      </c>
      <c r="C467" t="s">
        <v>2395</v>
      </c>
      <c r="D467" t="s">
        <v>2416</v>
      </c>
      <c r="E467" t="s">
        <v>74</v>
      </c>
    </row>
    <row r="468" spans="1:5" x14ac:dyDescent="0.25">
      <c r="A468" t="s">
        <v>832</v>
      </c>
      <c r="B468" t="s">
        <v>2417</v>
      </c>
      <c r="C468" t="s">
        <v>2395</v>
      </c>
      <c r="D468" t="s">
        <v>2418</v>
      </c>
      <c r="E468" t="s">
        <v>74</v>
      </c>
    </row>
    <row r="469" spans="1:5" x14ac:dyDescent="0.25">
      <c r="A469" t="s">
        <v>832</v>
      </c>
      <c r="B469" t="s">
        <v>2419</v>
      </c>
      <c r="C469" t="s">
        <v>2395</v>
      </c>
      <c r="D469" t="s">
        <v>2420</v>
      </c>
      <c r="E469" t="s">
        <v>74</v>
      </c>
    </row>
    <row r="470" spans="1:5" x14ac:dyDescent="0.25">
      <c r="A470" t="s">
        <v>832</v>
      </c>
      <c r="B470" t="s">
        <v>2421</v>
      </c>
      <c r="C470" t="s">
        <v>2395</v>
      </c>
      <c r="D470" t="s">
        <v>2422</v>
      </c>
      <c r="E470" t="s">
        <v>74</v>
      </c>
    </row>
    <row r="471" spans="1:5" x14ac:dyDescent="0.25">
      <c r="A471" t="s">
        <v>832</v>
      </c>
      <c r="B471" t="s">
        <v>2423</v>
      </c>
      <c r="C471" t="s">
        <v>2395</v>
      </c>
      <c r="D471" t="s">
        <v>2424</v>
      </c>
      <c r="E471" t="s">
        <v>74</v>
      </c>
    </row>
    <row r="472" spans="1:5" x14ac:dyDescent="0.25">
      <c r="A472" t="s">
        <v>832</v>
      </c>
      <c r="B472" t="s">
        <v>2425</v>
      </c>
      <c r="C472" t="s">
        <v>2395</v>
      </c>
      <c r="D472" t="s">
        <v>2080</v>
      </c>
      <c r="E472" t="s">
        <v>74</v>
      </c>
    </row>
    <row r="473" spans="1:5" x14ac:dyDescent="0.25">
      <c r="A473" t="s">
        <v>832</v>
      </c>
      <c r="B473" t="s">
        <v>2426</v>
      </c>
      <c r="C473" t="s">
        <v>2395</v>
      </c>
      <c r="D473" t="s">
        <v>2427</v>
      </c>
      <c r="E473" t="s">
        <v>74</v>
      </c>
    </row>
    <row r="474" spans="1:5" x14ac:dyDescent="0.25">
      <c r="A474" t="s">
        <v>832</v>
      </c>
      <c r="B474" t="s">
        <v>2428</v>
      </c>
      <c r="C474" t="s">
        <v>2395</v>
      </c>
      <c r="D474" t="s">
        <v>2429</v>
      </c>
      <c r="E474" t="s">
        <v>74</v>
      </c>
    </row>
    <row r="475" spans="1:5" x14ac:dyDescent="0.25">
      <c r="A475" t="s">
        <v>832</v>
      </c>
      <c r="B475" t="s">
        <v>2430</v>
      </c>
      <c r="C475" t="s">
        <v>2395</v>
      </c>
      <c r="D475" t="s">
        <v>2431</v>
      </c>
      <c r="E475" t="s">
        <v>74</v>
      </c>
    </row>
    <row r="476" spans="1:5" x14ac:dyDescent="0.25">
      <c r="A476" t="s">
        <v>832</v>
      </c>
      <c r="B476" t="s">
        <v>2432</v>
      </c>
      <c r="C476" t="s">
        <v>2395</v>
      </c>
      <c r="D476" t="s">
        <v>2433</v>
      </c>
      <c r="E476" t="s">
        <v>74</v>
      </c>
    </row>
    <row r="477" spans="1:5" x14ac:dyDescent="0.25">
      <c r="A477" t="s">
        <v>832</v>
      </c>
      <c r="B477" t="s">
        <v>2434</v>
      </c>
      <c r="C477" t="s">
        <v>2395</v>
      </c>
      <c r="D477" t="s">
        <v>2435</v>
      </c>
      <c r="E477" t="s">
        <v>74</v>
      </c>
    </row>
    <row r="478" spans="1:5" x14ac:dyDescent="0.25">
      <c r="A478" t="s">
        <v>832</v>
      </c>
      <c r="B478" t="s">
        <v>2436</v>
      </c>
      <c r="C478" t="s">
        <v>2395</v>
      </c>
      <c r="D478" t="s">
        <v>2437</v>
      </c>
      <c r="E478" t="s">
        <v>74</v>
      </c>
    </row>
    <row r="479" spans="1:5" x14ac:dyDescent="0.25">
      <c r="A479" t="s">
        <v>832</v>
      </c>
      <c r="B479" t="s">
        <v>2438</v>
      </c>
      <c r="C479" t="s">
        <v>2395</v>
      </c>
      <c r="D479" t="s">
        <v>2439</v>
      </c>
      <c r="E479" t="s">
        <v>74</v>
      </c>
    </row>
    <row r="480" spans="1:5" x14ac:dyDescent="0.25">
      <c r="A480" t="s">
        <v>832</v>
      </c>
      <c r="B480" t="s">
        <v>2440</v>
      </c>
      <c r="C480" t="s">
        <v>2395</v>
      </c>
      <c r="D480" t="s">
        <v>2441</v>
      </c>
      <c r="E480" t="s">
        <v>74</v>
      </c>
    </row>
    <row r="481" spans="1:5" x14ac:dyDescent="0.25">
      <c r="A481" t="s">
        <v>832</v>
      </c>
      <c r="B481" t="s">
        <v>2442</v>
      </c>
      <c r="C481" t="s">
        <v>2395</v>
      </c>
      <c r="D481" t="s">
        <v>2443</v>
      </c>
      <c r="E481" t="s">
        <v>74</v>
      </c>
    </row>
    <row r="482" spans="1:5" x14ac:dyDescent="0.25">
      <c r="A482" t="s">
        <v>832</v>
      </c>
      <c r="B482" t="s">
        <v>2444</v>
      </c>
      <c r="C482" t="s">
        <v>2395</v>
      </c>
      <c r="D482" t="s">
        <v>2445</v>
      </c>
      <c r="E482" t="s">
        <v>74</v>
      </c>
    </row>
    <row r="483" spans="1:5" x14ac:dyDescent="0.25">
      <c r="A483" t="s">
        <v>832</v>
      </c>
      <c r="B483" t="s">
        <v>2446</v>
      </c>
      <c r="C483" t="s">
        <v>2395</v>
      </c>
      <c r="D483" t="s">
        <v>2447</v>
      </c>
      <c r="E483" t="s">
        <v>74</v>
      </c>
    </row>
    <row r="484" spans="1:5" x14ac:dyDescent="0.25">
      <c r="A484" t="s">
        <v>832</v>
      </c>
      <c r="B484" t="s">
        <v>2448</v>
      </c>
      <c r="C484" t="s">
        <v>2395</v>
      </c>
      <c r="D484" t="s">
        <v>2449</v>
      </c>
      <c r="E484" t="s">
        <v>74</v>
      </c>
    </row>
    <row r="485" spans="1:5" x14ac:dyDescent="0.25">
      <c r="A485" t="s">
        <v>832</v>
      </c>
      <c r="B485" t="s">
        <v>2450</v>
      </c>
      <c r="C485" t="s">
        <v>2395</v>
      </c>
      <c r="D485" t="s">
        <v>2451</v>
      </c>
      <c r="E485" t="s">
        <v>74</v>
      </c>
    </row>
    <row r="486" spans="1:5" x14ac:dyDescent="0.25">
      <c r="A486" t="s">
        <v>832</v>
      </c>
      <c r="B486" t="s">
        <v>2452</v>
      </c>
      <c r="C486" t="s">
        <v>2395</v>
      </c>
      <c r="D486" t="s">
        <v>2453</v>
      </c>
      <c r="E486" t="s">
        <v>74</v>
      </c>
    </row>
    <row r="487" spans="1:5" x14ac:dyDescent="0.25">
      <c r="A487" t="s">
        <v>832</v>
      </c>
      <c r="B487" t="s">
        <v>2454</v>
      </c>
      <c r="C487" t="s">
        <v>2395</v>
      </c>
      <c r="D487" t="s">
        <v>2455</v>
      </c>
      <c r="E487" t="s">
        <v>74</v>
      </c>
    </row>
    <row r="488" spans="1:5" x14ac:dyDescent="0.25">
      <c r="A488" t="s">
        <v>832</v>
      </c>
      <c r="B488" t="s">
        <v>2456</v>
      </c>
      <c r="C488" t="s">
        <v>2395</v>
      </c>
      <c r="D488" t="s">
        <v>2457</v>
      </c>
      <c r="E488" t="s">
        <v>74</v>
      </c>
    </row>
    <row r="489" spans="1:5" x14ac:dyDescent="0.25">
      <c r="A489" t="s">
        <v>832</v>
      </c>
      <c r="B489" t="s">
        <v>2458</v>
      </c>
      <c r="C489" t="s">
        <v>2395</v>
      </c>
      <c r="D489" t="s">
        <v>2459</v>
      </c>
      <c r="E489" t="s">
        <v>74</v>
      </c>
    </row>
    <row r="490" spans="1:5" x14ac:dyDescent="0.25">
      <c r="A490" t="s">
        <v>832</v>
      </c>
      <c r="B490" t="s">
        <v>2460</v>
      </c>
      <c r="C490" t="s">
        <v>2395</v>
      </c>
      <c r="D490" t="s">
        <v>2461</v>
      </c>
      <c r="E490" t="s">
        <v>74</v>
      </c>
    </row>
    <row r="491" spans="1:5" x14ac:dyDescent="0.25">
      <c r="A491" t="s">
        <v>832</v>
      </c>
      <c r="B491" t="s">
        <v>2462</v>
      </c>
      <c r="C491" t="s">
        <v>2395</v>
      </c>
      <c r="D491" t="s">
        <v>2463</v>
      </c>
      <c r="E491" t="s">
        <v>74</v>
      </c>
    </row>
    <row r="492" spans="1:5" x14ac:dyDescent="0.25">
      <c r="A492" t="s">
        <v>832</v>
      </c>
      <c r="B492" t="s">
        <v>2464</v>
      </c>
      <c r="C492" t="s">
        <v>2395</v>
      </c>
      <c r="D492" t="s">
        <v>2465</v>
      </c>
      <c r="E492" t="s">
        <v>74</v>
      </c>
    </row>
    <row r="493" spans="1:5" x14ac:dyDescent="0.25">
      <c r="A493" t="s">
        <v>832</v>
      </c>
      <c r="B493" t="s">
        <v>2466</v>
      </c>
      <c r="C493" t="s">
        <v>2395</v>
      </c>
      <c r="D493" t="s">
        <v>2467</v>
      </c>
      <c r="E493" t="s">
        <v>74</v>
      </c>
    </row>
    <row r="494" spans="1:5" x14ac:dyDescent="0.25">
      <c r="A494" t="s">
        <v>832</v>
      </c>
      <c r="B494" t="s">
        <v>2468</v>
      </c>
      <c r="C494" t="s">
        <v>2395</v>
      </c>
      <c r="D494" t="s">
        <v>2469</v>
      </c>
      <c r="E494" t="s">
        <v>74</v>
      </c>
    </row>
    <row r="495" spans="1:5" x14ac:dyDescent="0.25">
      <c r="A495" t="s">
        <v>832</v>
      </c>
      <c r="B495" t="s">
        <v>2470</v>
      </c>
      <c r="C495" t="s">
        <v>2395</v>
      </c>
      <c r="D495" t="s">
        <v>2471</v>
      </c>
      <c r="E495" t="s">
        <v>74</v>
      </c>
    </row>
    <row r="496" spans="1:5" x14ac:dyDescent="0.25">
      <c r="A496" t="s">
        <v>832</v>
      </c>
      <c r="B496" t="s">
        <v>2472</v>
      </c>
      <c r="C496" t="s">
        <v>2395</v>
      </c>
      <c r="D496" t="s">
        <v>2473</v>
      </c>
      <c r="E496" t="s">
        <v>74</v>
      </c>
    </row>
    <row r="497" spans="1:5" x14ac:dyDescent="0.25">
      <c r="A497" t="s">
        <v>832</v>
      </c>
      <c r="B497" t="s">
        <v>2474</v>
      </c>
      <c r="C497" t="s">
        <v>2395</v>
      </c>
      <c r="D497" t="s">
        <v>2475</v>
      </c>
      <c r="E497" t="s">
        <v>74</v>
      </c>
    </row>
    <row r="498" spans="1:5" x14ac:dyDescent="0.25">
      <c r="A498" t="s">
        <v>832</v>
      </c>
      <c r="B498" t="s">
        <v>2476</v>
      </c>
      <c r="C498" t="s">
        <v>2395</v>
      </c>
      <c r="D498" t="s">
        <v>2477</v>
      </c>
      <c r="E498" t="s">
        <v>74</v>
      </c>
    </row>
    <row r="499" spans="1:5" x14ac:dyDescent="0.25">
      <c r="A499" t="s">
        <v>832</v>
      </c>
      <c r="B499" t="s">
        <v>2478</v>
      </c>
      <c r="C499" t="s">
        <v>2395</v>
      </c>
      <c r="D499" t="s">
        <v>2479</v>
      </c>
      <c r="E499" t="s">
        <v>74</v>
      </c>
    </row>
    <row r="500" spans="1:5" x14ac:dyDescent="0.25">
      <c r="A500" t="s">
        <v>832</v>
      </c>
      <c r="B500" t="s">
        <v>2480</v>
      </c>
      <c r="C500" t="s">
        <v>2395</v>
      </c>
      <c r="D500" t="s">
        <v>2481</v>
      </c>
      <c r="E500" t="s">
        <v>74</v>
      </c>
    </row>
    <row r="501" spans="1:5" x14ac:dyDescent="0.25">
      <c r="A501" t="s">
        <v>832</v>
      </c>
      <c r="B501" t="s">
        <v>2482</v>
      </c>
      <c r="C501" t="s">
        <v>2395</v>
      </c>
      <c r="D501" t="s">
        <v>2483</v>
      </c>
      <c r="E501" t="s">
        <v>74</v>
      </c>
    </row>
    <row r="502" spans="1:5" x14ac:dyDescent="0.25">
      <c r="A502" t="s">
        <v>832</v>
      </c>
      <c r="B502" t="s">
        <v>2484</v>
      </c>
      <c r="C502" t="s">
        <v>2395</v>
      </c>
      <c r="D502" t="s">
        <v>2089</v>
      </c>
      <c r="E502" t="s">
        <v>74</v>
      </c>
    </row>
    <row r="503" spans="1:5" x14ac:dyDescent="0.25">
      <c r="A503" t="s">
        <v>832</v>
      </c>
      <c r="B503" t="s">
        <v>2485</v>
      </c>
      <c r="C503" t="s">
        <v>2395</v>
      </c>
      <c r="D503" t="s">
        <v>2486</v>
      </c>
      <c r="E503" t="s">
        <v>74</v>
      </c>
    </row>
    <row r="504" spans="1:5" x14ac:dyDescent="0.25">
      <c r="A504" t="s">
        <v>832</v>
      </c>
      <c r="B504" t="s">
        <v>2487</v>
      </c>
      <c r="C504" t="s">
        <v>2395</v>
      </c>
      <c r="D504" t="s">
        <v>2488</v>
      </c>
      <c r="E504" t="s">
        <v>74</v>
      </c>
    </row>
    <row r="505" spans="1:5" x14ac:dyDescent="0.25">
      <c r="A505" t="s">
        <v>832</v>
      </c>
      <c r="B505" t="s">
        <v>2489</v>
      </c>
      <c r="C505" t="s">
        <v>2395</v>
      </c>
      <c r="D505" t="s">
        <v>2490</v>
      </c>
      <c r="E505" t="s">
        <v>74</v>
      </c>
    </row>
    <row r="506" spans="1:5" x14ac:dyDescent="0.25">
      <c r="A506" t="s">
        <v>832</v>
      </c>
      <c r="B506" t="s">
        <v>2491</v>
      </c>
      <c r="C506" t="s">
        <v>2395</v>
      </c>
      <c r="D506" t="s">
        <v>2492</v>
      </c>
      <c r="E506" t="s">
        <v>74</v>
      </c>
    </row>
    <row r="507" spans="1:5" x14ac:dyDescent="0.25">
      <c r="A507" t="s">
        <v>832</v>
      </c>
      <c r="B507" t="s">
        <v>2493</v>
      </c>
      <c r="C507" t="s">
        <v>2395</v>
      </c>
      <c r="D507" t="s">
        <v>2494</v>
      </c>
      <c r="E507" t="s">
        <v>74</v>
      </c>
    </row>
    <row r="508" spans="1:5" x14ac:dyDescent="0.25">
      <c r="A508" t="s">
        <v>832</v>
      </c>
      <c r="B508" t="s">
        <v>2495</v>
      </c>
      <c r="C508" t="s">
        <v>2395</v>
      </c>
      <c r="D508" t="s">
        <v>2496</v>
      </c>
      <c r="E508" t="s">
        <v>74</v>
      </c>
    </row>
    <row r="509" spans="1:5" x14ac:dyDescent="0.25">
      <c r="A509" t="s">
        <v>832</v>
      </c>
      <c r="B509" t="s">
        <v>2497</v>
      </c>
      <c r="C509" t="s">
        <v>2395</v>
      </c>
      <c r="D509" t="s">
        <v>2498</v>
      </c>
      <c r="E509" t="s">
        <v>74</v>
      </c>
    </row>
    <row r="510" spans="1:5" x14ac:dyDescent="0.25">
      <c r="A510" t="s">
        <v>832</v>
      </c>
      <c r="B510" t="s">
        <v>2499</v>
      </c>
      <c r="C510" t="s">
        <v>2395</v>
      </c>
      <c r="D510" t="s">
        <v>2500</v>
      </c>
      <c r="E510" t="s">
        <v>74</v>
      </c>
    </row>
    <row r="511" spans="1:5" x14ac:dyDescent="0.25">
      <c r="A511" t="s">
        <v>832</v>
      </c>
      <c r="B511" t="s">
        <v>2501</v>
      </c>
      <c r="C511" t="s">
        <v>2395</v>
      </c>
      <c r="D511" t="s">
        <v>2502</v>
      </c>
      <c r="E511" t="s">
        <v>74</v>
      </c>
    </row>
    <row r="512" spans="1:5" x14ac:dyDescent="0.25">
      <c r="A512" t="s">
        <v>832</v>
      </c>
      <c r="B512" t="s">
        <v>2503</v>
      </c>
      <c r="C512" t="s">
        <v>2395</v>
      </c>
      <c r="D512" t="s">
        <v>2504</v>
      </c>
      <c r="E512" t="s">
        <v>74</v>
      </c>
    </row>
    <row r="513" spans="1:5" x14ac:dyDescent="0.25">
      <c r="A513" t="s">
        <v>832</v>
      </c>
      <c r="B513" t="s">
        <v>2505</v>
      </c>
      <c r="C513" t="s">
        <v>2395</v>
      </c>
      <c r="D513" t="s">
        <v>2506</v>
      </c>
      <c r="E513" t="s">
        <v>74</v>
      </c>
    </row>
    <row r="514" spans="1:5" x14ac:dyDescent="0.25">
      <c r="A514" t="s">
        <v>832</v>
      </c>
      <c r="B514" t="s">
        <v>2507</v>
      </c>
      <c r="C514" t="s">
        <v>2395</v>
      </c>
      <c r="D514" t="s">
        <v>2508</v>
      </c>
      <c r="E514" t="s">
        <v>74</v>
      </c>
    </row>
    <row r="515" spans="1:5" x14ac:dyDescent="0.25">
      <c r="A515" t="s">
        <v>832</v>
      </c>
      <c r="B515" t="s">
        <v>2509</v>
      </c>
      <c r="C515" t="s">
        <v>2395</v>
      </c>
      <c r="D515" t="s">
        <v>2510</v>
      </c>
      <c r="E515" t="s">
        <v>74</v>
      </c>
    </row>
    <row r="516" spans="1:5" x14ac:dyDescent="0.25">
      <c r="A516" t="s">
        <v>832</v>
      </c>
      <c r="B516" t="s">
        <v>2511</v>
      </c>
      <c r="C516" t="s">
        <v>2395</v>
      </c>
      <c r="D516" t="s">
        <v>2512</v>
      </c>
      <c r="E516" t="s">
        <v>74</v>
      </c>
    </row>
    <row r="517" spans="1:5" x14ac:dyDescent="0.25">
      <c r="A517" t="s">
        <v>832</v>
      </c>
      <c r="B517" t="s">
        <v>2513</v>
      </c>
      <c r="C517" t="s">
        <v>2395</v>
      </c>
      <c r="D517" t="s">
        <v>2092</v>
      </c>
      <c r="E517" t="s">
        <v>74</v>
      </c>
    </row>
    <row r="518" spans="1:5" x14ac:dyDescent="0.25">
      <c r="A518" t="s">
        <v>832</v>
      </c>
      <c r="B518" t="s">
        <v>2514</v>
      </c>
      <c r="C518" t="s">
        <v>2395</v>
      </c>
      <c r="D518" t="s">
        <v>2515</v>
      </c>
      <c r="E518" t="s">
        <v>74</v>
      </c>
    </row>
    <row r="519" spans="1:5" x14ac:dyDescent="0.25">
      <c r="A519" t="s">
        <v>832</v>
      </c>
      <c r="B519" t="s">
        <v>2516</v>
      </c>
      <c r="C519" t="s">
        <v>2395</v>
      </c>
      <c r="D519" t="s">
        <v>2517</v>
      </c>
      <c r="E519" t="s">
        <v>74</v>
      </c>
    </row>
    <row r="520" spans="1:5" x14ac:dyDescent="0.25">
      <c r="A520" t="s">
        <v>832</v>
      </c>
      <c r="B520" t="s">
        <v>2518</v>
      </c>
      <c r="C520" t="s">
        <v>2395</v>
      </c>
      <c r="D520" t="s">
        <v>2519</v>
      </c>
      <c r="E520" t="s">
        <v>74</v>
      </c>
    </row>
    <row r="521" spans="1:5" x14ac:dyDescent="0.25">
      <c r="A521" t="s">
        <v>832</v>
      </c>
      <c r="B521" t="s">
        <v>2520</v>
      </c>
      <c r="C521" t="s">
        <v>2395</v>
      </c>
      <c r="D521" t="s">
        <v>2521</v>
      </c>
      <c r="E521" t="s">
        <v>74</v>
      </c>
    </row>
    <row r="522" spans="1:5" x14ac:dyDescent="0.25">
      <c r="A522" t="s">
        <v>832</v>
      </c>
      <c r="B522" t="s">
        <v>2522</v>
      </c>
      <c r="C522" t="s">
        <v>2395</v>
      </c>
      <c r="D522" t="s">
        <v>2523</v>
      </c>
      <c r="E522" t="s">
        <v>74</v>
      </c>
    </row>
    <row r="523" spans="1:5" x14ac:dyDescent="0.25">
      <c r="A523" t="s">
        <v>832</v>
      </c>
      <c r="B523" t="s">
        <v>2524</v>
      </c>
      <c r="C523" t="s">
        <v>2395</v>
      </c>
      <c r="D523" t="s">
        <v>2525</v>
      </c>
      <c r="E523" t="s">
        <v>74</v>
      </c>
    </row>
    <row r="524" spans="1:5" x14ac:dyDescent="0.25">
      <c r="A524" t="s">
        <v>832</v>
      </c>
      <c r="B524" t="s">
        <v>2526</v>
      </c>
      <c r="C524" t="s">
        <v>2395</v>
      </c>
      <c r="D524" t="s">
        <v>2527</v>
      </c>
      <c r="E524" t="s">
        <v>74</v>
      </c>
    </row>
    <row r="525" spans="1:5" x14ac:dyDescent="0.25">
      <c r="A525" t="s">
        <v>832</v>
      </c>
      <c r="B525" t="s">
        <v>2528</v>
      </c>
      <c r="C525" t="s">
        <v>2395</v>
      </c>
      <c r="D525" t="s">
        <v>2529</v>
      </c>
      <c r="E525" t="s">
        <v>74</v>
      </c>
    </row>
    <row r="526" spans="1:5" x14ac:dyDescent="0.25">
      <c r="A526" t="s">
        <v>832</v>
      </c>
      <c r="B526" t="s">
        <v>2530</v>
      </c>
      <c r="C526" t="s">
        <v>2395</v>
      </c>
      <c r="D526" t="s">
        <v>2531</v>
      </c>
      <c r="E526" t="s">
        <v>74</v>
      </c>
    </row>
    <row r="527" spans="1:5" x14ac:dyDescent="0.25">
      <c r="A527" t="s">
        <v>832</v>
      </c>
      <c r="B527" t="s">
        <v>2532</v>
      </c>
      <c r="C527" t="s">
        <v>2395</v>
      </c>
      <c r="D527" t="s">
        <v>2533</v>
      </c>
      <c r="E527" t="s">
        <v>74</v>
      </c>
    </row>
    <row r="528" spans="1:5" x14ac:dyDescent="0.25">
      <c r="A528" t="s">
        <v>832</v>
      </c>
      <c r="B528" t="s">
        <v>2534</v>
      </c>
      <c r="C528" t="s">
        <v>2395</v>
      </c>
      <c r="D528" t="s">
        <v>2535</v>
      </c>
      <c r="E528" t="s">
        <v>74</v>
      </c>
    </row>
    <row r="529" spans="1:5" x14ac:dyDescent="0.25">
      <c r="A529" t="s">
        <v>832</v>
      </c>
      <c r="B529" t="s">
        <v>2536</v>
      </c>
      <c r="C529" t="s">
        <v>2395</v>
      </c>
      <c r="D529" t="s">
        <v>2537</v>
      </c>
      <c r="E529" t="s">
        <v>74</v>
      </c>
    </row>
    <row r="530" spans="1:5" x14ac:dyDescent="0.25">
      <c r="A530" t="s">
        <v>832</v>
      </c>
      <c r="B530" t="s">
        <v>2538</v>
      </c>
      <c r="C530" t="s">
        <v>2395</v>
      </c>
      <c r="D530" t="s">
        <v>2539</v>
      </c>
      <c r="E530" t="s">
        <v>74</v>
      </c>
    </row>
    <row r="531" spans="1:5" x14ac:dyDescent="0.25">
      <c r="A531" t="s">
        <v>832</v>
      </c>
      <c r="B531" t="s">
        <v>2540</v>
      </c>
      <c r="C531" t="s">
        <v>2395</v>
      </c>
      <c r="D531" t="s">
        <v>2541</v>
      </c>
      <c r="E531" t="s">
        <v>74</v>
      </c>
    </row>
    <row r="532" spans="1:5" x14ac:dyDescent="0.25">
      <c r="A532" t="s">
        <v>832</v>
      </c>
      <c r="B532" t="s">
        <v>2542</v>
      </c>
      <c r="C532" t="s">
        <v>2395</v>
      </c>
      <c r="D532" t="s">
        <v>2094</v>
      </c>
      <c r="E532" t="s">
        <v>74</v>
      </c>
    </row>
    <row r="533" spans="1:5" x14ac:dyDescent="0.25">
      <c r="A533" t="s">
        <v>2543</v>
      </c>
      <c r="D533" t="s">
        <v>74</v>
      </c>
    </row>
    <row r="534" spans="1:5" x14ac:dyDescent="0.25">
      <c r="A534" t="s">
        <v>2544</v>
      </c>
      <c r="D534" t="s">
        <v>74</v>
      </c>
    </row>
    <row r="535" spans="1:5" x14ac:dyDescent="0.25">
      <c r="A535" t="s">
        <v>2545</v>
      </c>
      <c r="D535" t="s">
        <v>74</v>
      </c>
    </row>
    <row r="536" spans="1:5" x14ac:dyDescent="0.25">
      <c r="A536" t="s">
        <v>2546</v>
      </c>
      <c r="D536" t="s">
        <v>74</v>
      </c>
    </row>
    <row r="537" spans="1:5" x14ac:dyDescent="0.25">
      <c r="A537" t="s">
        <v>2547</v>
      </c>
      <c r="D537" t="s">
        <v>74</v>
      </c>
    </row>
    <row r="538" spans="1:5" x14ac:dyDescent="0.25">
      <c r="A538" t="s">
        <v>2548</v>
      </c>
      <c r="D538" t="s">
        <v>74</v>
      </c>
    </row>
    <row r="539" spans="1:5" x14ac:dyDescent="0.25">
      <c r="A539" t="s">
        <v>2549</v>
      </c>
      <c r="D539" t="s">
        <v>74</v>
      </c>
    </row>
    <row r="540" spans="1:5" x14ac:dyDescent="0.25">
      <c r="A540" t="s">
        <v>2550</v>
      </c>
      <c r="D540" t="s">
        <v>74</v>
      </c>
    </row>
    <row r="541" spans="1:5" x14ac:dyDescent="0.25">
      <c r="A541" t="s">
        <v>2551</v>
      </c>
      <c r="D541" t="s">
        <v>74</v>
      </c>
    </row>
    <row r="542" spans="1:5" x14ac:dyDescent="0.25">
      <c r="A542" t="s">
        <v>2552</v>
      </c>
      <c r="D542" t="s">
        <v>74</v>
      </c>
    </row>
    <row r="543" spans="1:5" x14ac:dyDescent="0.25">
      <c r="A543" t="s">
        <v>2553</v>
      </c>
      <c r="D543" t="s">
        <v>74</v>
      </c>
    </row>
    <row r="544" spans="1:5" x14ac:dyDescent="0.25">
      <c r="A544" t="s">
        <v>2554</v>
      </c>
      <c r="D544" t="s">
        <v>74</v>
      </c>
    </row>
    <row r="545" spans="1:4" x14ac:dyDescent="0.25">
      <c r="A545" t="s">
        <v>2555</v>
      </c>
      <c r="D545" t="s">
        <v>74</v>
      </c>
    </row>
    <row r="546" spans="1:4" x14ac:dyDescent="0.25">
      <c r="A546" t="s">
        <v>2556</v>
      </c>
      <c r="B546" t="s">
        <v>2557</v>
      </c>
      <c r="C546" t="s">
        <v>2558</v>
      </c>
      <c r="D546" t="s">
        <v>74</v>
      </c>
    </row>
    <row r="547" spans="1:4" x14ac:dyDescent="0.25">
      <c r="A547" t="s">
        <v>2559</v>
      </c>
      <c r="B547" t="s">
        <v>2557</v>
      </c>
      <c r="C547" t="s">
        <v>2560</v>
      </c>
      <c r="D547" t="s">
        <v>74</v>
      </c>
    </row>
    <row r="548" spans="1:4" x14ac:dyDescent="0.25">
      <c r="A548" t="s">
        <v>2561</v>
      </c>
      <c r="B548" t="s">
        <v>2557</v>
      </c>
      <c r="C548" t="s">
        <v>2562</v>
      </c>
      <c r="D548" t="s">
        <v>74</v>
      </c>
    </row>
    <row r="549" spans="1:4" x14ac:dyDescent="0.25">
      <c r="A549" t="s">
        <v>2563</v>
      </c>
      <c r="B549" t="s">
        <v>2557</v>
      </c>
      <c r="C549" t="s">
        <v>2564</v>
      </c>
      <c r="D549" t="s">
        <v>74</v>
      </c>
    </row>
    <row r="550" spans="1:4" x14ac:dyDescent="0.25">
      <c r="A550" t="s">
        <v>2565</v>
      </c>
      <c r="B550" t="s">
        <v>2557</v>
      </c>
      <c r="C550" t="s">
        <v>2566</v>
      </c>
      <c r="D550" t="s">
        <v>74</v>
      </c>
    </row>
    <row r="551" spans="1:4" x14ac:dyDescent="0.25">
      <c r="A551" t="s">
        <v>2567</v>
      </c>
      <c r="B551" t="s">
        <v>2557</v>
      </c>
      <c r="C551" t="s">
        <v>2568</v>
      </c>
      <c r="D551" t="s">
        <v>74</v>
      </c>
    </row>
    <row r="552" spans="1:4" x14ac:dyDescent="0.25">
      <c r="A552" t="s">
        <v>2569</v>
      </c>
      <c r="B552" t="s">
        <v>2557</v>
      </c>
      <c r="C552" t="s">
        <v>2570</v>
      </c>
      <c r="D552" t="s">
        <v>74</v>
      </c>
    </row>
    <row r="553" spans="1:4" x14ac:dyDescent="0.25">
      <c r="A553" t="s">
        <v>2571</v>
      </c>
      <c r="B553" t="s">
        <v>2557</v>
      </c>
      <c r="C553" t="s">
        <v>2572</v>
      </c>
      <c r="D553" t="s">
        <v>74</v>
      </c>
    </row>
    <row r="554" spans="1:4" x14ac:dyDescent="0.25">
      <c r="A554" t="s">
        <v>2573</v>
      </c>
      <c r="B554" t="s">
        <v>2557</v>
      </c>
      <c r="C554" t="s">
        <v>2574</v>
      </c>
      <c r="D554" t="s">
        <v>74</v>
      </c>
    </row>
    <row r="555" spans="1:4" x14ac:dyDescent="0.25">
      <c r="A555" t="s">
        <v>2575</v>
      </c>
      <c r="B555" t="s">
        <v>2557</v>
      </c>
      <c r="C555" t="s">
        <v>2576</v>
      </c>
      <c r="D555" t="s">
        <v>74</v>
      </c>
    </row>
    <row r="556" spans="1:4" x14ac:dyDescent="0.25">
      <c r="A556" t="s">
        <v>2577</v>
      </c>
      <c r="B556" t="s">
        <v>2557</v>
      </c>
      <c r="C556" t="s">
        <v>2578</v>
      </c>
      <c r="D556" t="s">
        <v>74</v>
      </c>
    </row>
    <row r="557" spans="1:4" x14ac:dyDescent="0.25">
      <c r="A557" t="s">
        <v>2579</v>
      </c>
      <c r="B557" t="s">
        <v>2557</v>
      </c>
      <c r="C557" t="s">
        <v>2580</v>
      </c>
      <c r="D557" t="s">
        <v>74</v>
      </c>
    </row>
    <row r="558" spans="1:4" x14ac:dyDescent="0.25">
      <c r="A558" t="s">
        <v>2581</v>
      </c>
      <c r="B558" t="s">
        <v>2557</v>
      </c>
      <c r="C558" t="s">
        <v>2582</v>
      </c>
      <c r="D558" t="s">
        <v>74</v>
      </c>
    </row>
    <row r="559" spans="1:4" x14ac:dyDescent="0.25">
      <c r="A559" t="s">
        <v>2583</v>
      </c>
      <c r="B559" t="s">
        <v>2557</v>
      </c>
      <c r="C559" t="s">
        <v>2584</v>
      </c>
      <c r="D559" t="s">
        <v>74</v>
      </c>
    </row>
    <row r="560" spans="1:4" x14ac:dyDescent="0.25">
      <c r="A560" t="s">
        <v>2585</v>
      </c>
      <c r="B560" t="s">
        <v>2557</v>
      </c>
      <c r="C560" t="s">
        <v>2586</v>
      </c>
      <c r="D560" t="s">
        <v>74</v>
      </c>
    </row>
    <row r="561" spans="1:4" x14ac:dyDescent="0.25">
      <c r="A561" t="s">
        <v>2587</v>
      </c>
      <c r="B561" t="s">
        <v>2557</v>
      </c>
      <c r="C561" t="s">
        <v>2588</v>
      </c>
      <c r="D561" t="s">
        <v>74</v>
      </c>
    </row>
    <row r="562" spans="1:4" x14ac:dyDescent="0.25">
      <c r="A562" t="s">
        <v>2589</v>
      </c>
      <c r="B562" t="s">
        <v>2557</v>
      </c>
      <c r="C562" t="s">
        <v>2590</v>
      </c>
      <c r="D562" t="s">
        <v>74</v>
      </c>
    </row>
    <row r="563" spans="1:4" x14ac:dyDescent="0.25">
      <c r="A563" t="s">
        <v>2591</v>
      </c>
      <c r="B563" t="s">
        <v>2557</v>
      </c>
      <c r="C563" t="s">
        <v>2592</v>
      </c>
      <c r="D563" t="s">
        <v>74</v>
      </c>
    </row>
    <row r="564" spans="1:4" x14ac:dyDescent="0.25">
      <c r="A564" t="s">
        <v>2593</v>
      </c>
      <c r="B564" t="s">
        <v>2557</v>
      </c>
      <c r="C564" t="s">
        <v>2594</v>
      </c>
      <c r="D564" t="s">
        <v>74</v>
      </c>
    </row>
    <row r="565" spans="1:4" x14ac:dyDescent="0.25">
      <c r="A565" t="s">
        <v>2595</v>
      </c>
      <c r="B565" t="s">
        <v>2557</v>
      </c>
      <c r="C565" t="s">
        <v>2596</v>
      </c>
      <c r="D565" t="s">
        <v>74</v>
      </c>
    </row>
    <row r="566" spans="1:4" x14ac:dyDescent="0.25">
      <c r="A566" t="s">
        <v>2597</v>
      </c>
      <c r="B566" t="s">
        <v>2557</v>
      </c>
      <c r="C566" t="s">
        <v>2598</v>
      </c>
      <c r="D566" t="s">
        <v>74</v>
      </c>
    </row>
    <row r="567" spans="1:4" x14ac:dyDescent="0.25">
      <c r="A567" t="s">
        <v>2599</v>
      </c>
      <c r="B567" t="s">
        <v>2557</v>
      </c>
      <c r="C567" t="s">
        <v>2600</v>
      </c>
      <c r="D567" t="s">
        <v>74</v>
      </c>
    </row>
    <row r="568" spans="1:4" x14ac:dyDescent="0.25">
      <c r="A568" t="s">
        <v>2601</v>
      </c>
      <c r="B568" t="s">
        <v>2557</v>
      </c>
      <c r="C568" t="s">
        <v>2602</v>
      </c>
      <c r="D568" t="s">
        <v>74</v>
      </c>
    </row>
    <row r="569" spans="1:4" x14ac:dyDescent="0.25">
      <c r="A569" t="s">
        <v>2603</v>
      </c>
      <c r="B569" t="s">
        <v>2557</v>
      </c>
      <c r="C569" t="s">
        <v>2604</v>
      </c>
      <c r="D569" t="s">
        <v>74</v>
      </c>
    </row>
    <row r="570" spans="1:4" x14ac:dyDescent="0.25">
      <c r="A570" t="s">
        <v>2605</v>
      </c>
      <c r="B570" t="s">
        <v>2557</v>
      </c>
      <c r="C570" t="s">
        <v>2606</v>
      </c>
      <c r="D570" t="s">
        <v>74</v>
      </c>
    </row>
    <row r="571" spans="1:4" x14ac:dyDescent="0.25">
      <c r="A571" t="s">
        <v>2607</v>
      </c>
      <c r="B571" t="s">
        <v>2557</v>
      </c>
      <c r="C571" t="s">
        <v>2608</v>
      </c>
      <c r="D571" t="s">
        <v>74</v>
      </c>
    </row>
    <row r="572" spans="1:4" x14ac:dyDescent="0.25">
      <c r="A572" t="s">
        <v>2609</v>
      </c>
      <c r="B572" t="s">
        <v>2557</v>
      </c>
      <c r="C572" t="s">
        <v>2610</v>
      </c>
      <c r="D572" t="s">
        <v>74</v>
      </c>
    </row>
    <row r="573" spans="1:4" x14ac:dyDescent="0.25">
      <c r="A573" t="s">
        <v>2611</v>
      </c>
      <c r="B573" t="s">
        <v>2557</v>
      </c>
      <c r="C573" t="s">
        <v>2612</v>
      </c>
      <c r="D573" t="s">
        <v>74</v>
      </c>
    </row>
    <row r="574" spans="1:4" x14ac:dyDescent="0.25">
      <c r="A574" t="s">
        <v>2613</v>
      </c>
      <c r="B574" t="s">
        <v>2557</v>
      </c>
      <c r="C574" t="s">
        <v>2614</v>
      </c>
      <c r="D574" t="s">
        <v>74</v>
      </c>
    </row>
    <row r="575" spans="1:4" x14ac:dyDescent="0.25">
      <c r="A575" t="s">
        <v>2615</v>
      </c>
      <c r="B575" t="s">
        <v>2557</v>
      </c>
      <c r="C575" t="s">
        <v>2616</v>
      </c>
      <c r="D575" t="s">
        <v>74</v>
      </c>
    </row>
    <row r="576" spans="1:4" x14ac:dyDescent="0.25">
      <c r="A576" t="s">
        <v>2617</v>
      </c>
      <c r="B576" t="s">
        <v>2557</v>
      </c>
      <c r="C576" t="s">
        <v>2618</v>
      </c>
      <c r="D576" t="s">
        <v>74</v>
      </c>
    </row>
    <row r="577" spans="1:4" x14ac:dyDescent="0.25">
      <c r="A577" t="s">
        <v>2619</v>
      </c>
      <c r="B577" t="s">
        <v>2557</v>
      </c>
      <c r="C577" t="s">
        <v>2620</v>
      </c>
      <c r="D577" t="s">
        <v>74</v>
      </c>
    </row>
    <row r="578" spans="1:4" x14ac:dyDescent="0.25">
      <c r="A578" t="s">
        <v>2621</v>
      </c>
      <c r="B578" t="s">
        <v>2557</v>
      </c>
      <c r="C578" t="s">
        <v>2622</v>
      </c>
      <c r="D578" t="s">
        <v>74</v>
      </c>
    </row>
    <row r="579" spans="1:4" x14ac:dyDescent="0.25">
      <c r="A579" t="s">
        <v>2623</v>
      </c>
      <c r="B579" t="s">
        <v>2557</v>
      </c>
      <c r="C579" t="s">
        <v>2624</v>
      </c>
      <c r="D579" t="s">
        <v>74</v>
      </c>
    </row>
    <row r="580" spans="1:4" x14ac:dyDescent="0.25">
      <c r="A580" t="s">
        <v>2625</v>
      </c>
      <c r="B580" t="s">
        <v>2557</v>
      </c>
      <c r="C580" t="s">
        <v>2626</v>
      </c>
      <c r="D580" t="s">
        <v>74</v>
      </c>
    </row>
    <row r="581" spans="1:4" x14ac:dyDescent="0.25">
      <c r="A581" t="s">
        <v>2627</v>
      </c>
      <c r="B581" t="s">
        <v>2557</v>
      </c>
      <c r="C581" t="s">
        <v>2628</v>
      </c>
      <c r="D581" t="s">
        <v>74</v>
      </c>
    </row>
    <row r="582" spans="1:4" x14ac:dyDescent="0.25">
      <c r="A582" t="s">
        <v>2629</v>
      </c>
      <c r="B582" t="s">
        <v>2557</v>
      </c>
      <c r="C582" t="s">
        <v>2630</v>
      </c>
      <c r="D582" t="s">
        <v>74</v>
      </c>
    </row>
    <row r="583" spans="1:4" x14ac:dyDescent="0.25">
      <c r="A583" t="s">
        <v>2631</v>
      </c>
      <c r="B583" t="s">
        <v>2557</v>
      </c>
      <c r="C583" t="s">
        <v>2632</v>
      </c>
      <c r="D583" t="s">
        <v>74</v>
      </c>
    </row>
    <row r="584" spans="1:4" x14ac:dyDescent="0.25">
      <c r="A584" t="s">
        <v>2633</v>
      </c>
      <c r="B584" t="s">
        <v>2557</v>
      </c>
      <c r="C584" t="s">
        <v>2634</v>
      </c>
      <c r="D584" t="s">
        <v>74</v>
      </c>
    </row>
    <row r="585" spans="1:4" x14ac:dyDescent="0.25">
      <c r="A585" t="s">
        <v>2635</v>
      </c>
      <c r="B585" t="s">
        <v>2557</v>
      </c>
      <c r="C585" t="s">
        <v>2636</v>
      </c>
      <c r="D585" t="s">
        <v>74</v>
      </c>
    </row>
    <row r="586" spans="1:4" x14ac:dyDescent="0.25">
      <c r="A586" t="s">
        <v>2637</v>
      </c>
      <c r="B586" t="s">
        <v>2557</v>
      </c>
      <c r="C586" t="s">
        <v>2638</v>
      </c>
      <c r="D586" t="s">
        <v>74</v>
      </c>
    </row>
    <row r="587" spans="1:4" x14ac:dyDescent="0.25">
      <c r="A587" t="s">
        <v>2639</v>
      </c>
      <c r="B587" t="s">
        <v>2557</v>
      </c>
      <c r="C587" t="s">
        <v>2640</v>
      </c>
      <c r="D587" t="s">
        <v>74</v>
      </c>
    </row>
    <row r="588" spans="1:4" x14ac:dyDescent="0.25">
      <c r="A588" t="s">
        <v>2641</v>
      </c>
      <c r="B588" t="s">
        <v>2557</v>
      </c>
      <c r="C588" t="s">
        <v>2642</v>
      </c>
      <c r="D588" t="s">
        <v>74</v>
      </c>
    </row>
    <row r="589" spans="1:4" x14ac:dyDescent="0.25">
      <c r="A589" t="s">
        <v>2643</v>
      </c>
      <c r="B589" t="s">
        <v>2557</v>
      </c>
      <c r="C589" t="s">
        <v>2644</v>
      </c>
      <c r="D589" t="s">
        <v>74</v>
      </c>
    </row>
    <row r="590" spans="1:4" x14ac:dyDescent="0.25">
      <c r="A590" t="s">
        <v>2645</v>
      </c>
      <c r="B590" t="s">
        <v>2557</v>
      </c>
      <c r="C590" t="s">
        <v>2646</v>
      </c>
      <c r="D590" t="s">
        <v>74</v>
      </c>
    </row>
    <row r="591" spans="1:4" x14ac:dyDescent="0.25">
      <c r="A591" t="s">
        <v>2647</v>
      </c>
      <c r="B591" t="s">
        <v>2557</v>
      </c>
      <c r="C591" t="s">
        <v>2648</v>
      </c>
      <c r="D591" t="s">
        <v>74</v>
      </c>
    </row>
    <row r="592" spans="1:4" x14ac:dyDescent="0.25">
      <c r="A592" t="s">
        <v>2649</v>
      </c>
      <c r="B592" t="s">
        <v>2557</v>
      </c>
      <c r="C592" t="s">
        <v>2650</v>
      </c>
      <c r="D592" t="s">
        <v>74</v>
      </c>
    </row>
    <row r="593" spans="1:4" x14ac:dyDescent="0.25">
      <c r="A593" t="s">
        <v>2651</v>
      </c>
      <c r="B593" t="s">
        <v>2557</v>
      </c>
      <c r="C593" t="s">
        <v>2652</v>
      </c>
      <c r="D593" t="s">
        <v>74</v>
      </c>
    </row>
    <row r="594" spans="1:4" x14ac:dyDescent="0.25">
      <c r="A594" t="s">
        <v>2653</v>
      </c>
      <c r="B594" t="s">
        <v>2557</v>
      </c>
      <c r="C594" t="s">
        <v>2654</v>
      </c>
      <c r="D594" t="s">
        <v>74</v>
      </c>
    </row>
    <row r="595" spans="1:4" x14ac:dyDescent="0.25">
      <c r="A595" t="s">
        <v>2655</v>
      </c>
      <c r="B595" t="s">
        <v>2557</v>
      </c>
      <c r="C595" t="s">
        <v>2656</v>
      </c>
      <c r="D595" t="s">
        <v>74</v>
      </c>
    </row>
    <row r="596" spans="1:4" x14ac:dyDescent="0.25">
      <c r="A596" t="s">
        <v>2657</v>
      </c>
      <c r="B596" t="s">
        <v>2557</v>
      </c>
      <c r="C596" t="s">
        <v>2658</v>
      </c>
      <c r="D596" t="s">
        <v>74</v>
      </c>
    </row>
    <row r="597" spans="1:4" x14ac:dyDescent="0.25">
      <c r="A597" t="s">
        <v>2659</v>
      </c>
      <c r="B597" t="s">
        <v>2557</v>
      </c>
      <c r="C597" t="s">
        <v>2660</v>
      </c>
      <c r="D597" t="s">
        <v>74</v>
      </c>
    </row>
    <row r="598" spans="1:4" x14ac:dyDescent="0.25">
      <c r="A598" t="s">
        <v>2661</v>
      </c>
      <c r="B598" t="s">
        <v>2557</v>
      </c>
      <c r="C598" t="s">
        <v>2662</v>
      </c>
      <c r="D598" t="s">
        <v>74</v>
      </c>
    </row>
    <row r="599" spans="1:4" x14ac:dyDescent="0.25">
      <c r="A599" t="s">
        <v>2663</v>
      </c>
      <c r="B599" t="s">
        <v>2557</v>
      </c>
      <c r="C599" t="s">
        <v>2664</v>
      </c>
      <c r="D599" t="s">
        <v>74</v>
      </c>
    </row>
    <row r="600" spans="1:4" x14ac:dyDescent="0.25">
      <c r="A600" t="s">
        <v>2665</v>
      </c>
      <c r="B600" t="s">
        <v>2557</v>
      </c>
      <c r="C600" t="s">
        <v>2666</v>
      </c>
      <c r="D600" t="s">
        <v>74</v>
      </c>
    </row>
    <row r="601" spans="1:4" x14ac:dyDescent="0.25">
      <c r="A601" t="s">
        <v>2667</v>
      </c>
      <c r="B601" t="s">
        <v>2557</v>
      </c>
      <c r="C601" t="s">
        <v>2668</v>
      </c>
      <c r="D601" t="s">
        <v>74</v>
      </c>
    </row>
    <row r="602" spans="1:4" x14ac:dyDescent="0.25">
      <c r="A602" t="s">
        <v>2669</v>
      </c>
      <c r="B602" t="s">
        <v>2557</v>
      </c>
      <c r="C602" t="s">
        <v>2670</v>
      </c>
      <c r="D602" t="s">
        <v>74</v>
      </c>
    </row>
    <row r="603" spans="1:4" x14ac:dyDescent="0.25">
      <c r="A603" t="s">
        <v>2671</v>
      </c>
      <c r="B603" t="s">
        <v>2557</v>
      </c>
      <c r="C603" t="s">
        <v>2672</v>
      </c>
      <c r="D603" t="s">
        <v>74</v>
      </c>
    </row>
    <row r="604" spans="1:4" x14ac:dyDescent="0.25">
      <c r="A604" t="s">
        <v>2673</v>
      </c>
      <c r="B604" t="s">
        <v>2557</v>
      </c>
      <c r="C604" t="s">
        <v>2674</v>
      </c>
      <c r="D604" t="s">
        <v>74</v>
      </c>
    </row>
    <row r="605" spans="1:4" x14ac:dyDescent="0.25">
      <c r="A605" t="s">
        <v>2675</v>
      </c>
      <c r="B605" t="s">
        <v>2557</v>
      </c>
      <c r="C605" t="s">
        <v>2676</v>
      </c>
      <c r="D605" t="s">
        <v>74</v>
      </c>
    </row>
    <row r="606" spans="1:4" x14ac:dyDescent="0.25">
      <c r="A606" t="s">
        <v>2677</v>
      </c>
      <c r="B606" t="s">
        <v>2557</v>
      </c>
      <c r="C606" t="s">
        <v>2678</v>
      </c>
      <c r="D606" t="s">
        <v>74</v>
      </c>
    </row>
    <row r="607" spans="1:4" x14ac:dyDescent="0.25">
      <c r="A607" t="s">
        <v>2679</v>
      </c>
      <c r="B607" t="s">
        <v>2557</v>
      </c>
      <c r="C607" t="s">
        <v>2680</v>
      </c>
      <c r="D607" t="s">
        <v>74</v>
      </c>
    </row>
    <row r="608" spans="1:4" x14ac:dyDescent="0.25">
      <c r="A608" t="s">
        <v>2681</v>
      </c>
      <c r="B608" t="s">
        <v>2557</v>
      </c>
      <c r="C608" t="s">
        <v>2682</v>
      </c>
      <c r="D608" t="s">
        <v>74</v>
      </c>
    </row>
    <row r="609" spans="1:4" x14ac:dyDescent="0.25">
      <c r="A609" t="s">
        <v>2683</v>
      </c>
      <c r="B609" t="s">
        <v>2557</v>
      </c>
      <c r="C609" t="s">
        <v>2684</v>
      </c>
      <c r="D609" t="s">
        <v>74</v>
      </c>
    </row>
    <row r="610" spans="1:4" x14ac:dyDescent="0.25">
      <c r="A610" t="s">
        <v>2685</v>
      </c>
      <c r="B610" t="s">
        <v>2557</v>
      </c>
      <c r="C610" t="s">
        <v>2686</v>
      </c>
      <c r="D610" t="s">
        <v>74</v>
      </c>
    </row>
    <row r="611" spans="1:4" x14ac:dyDescent="0.25">
      <c r="A611" t="s">
        <v>2687</v>
      </c>
      <c r="B611" t="s">
        <v>2557</v>
      </c>
      <c r="C611" t="s">
        <v>2688</v>
      </c>
      <c r="D611" t="s">
        <v>74</v>
      </c>
    </row>
    <row r="612" spans="1:4" x14ac:dyDescent="0.25">
      <c r="A612" t="s">
        <v>2689</v>
      </c>
      <c r="B612" t="s">
        <v>2557</v>
      </c>
      <c r="C612" t="s">
        <v>2690</v>
      </c>
      <c r="D612" t="s">
        <v>74</v>
      </c>
    </row>
    <row r="613" spans="1:4" x14ac:dyDescent="0.25">
      <c r="A613" t="s">
        <v>2691</v>
      </c>
      <c r="B613" t="s">
        <v>2557</v>
      </c>
      <c r="C613" t="s">
        <v>2692</v>
      </c>
      <c r="D613" t="s">
        <v>74</v>
      </c>
    </row>
    <row r="614" spans="1:4" x14ac:dyDescent="0.25">
      <c r="A614" t="s">
        <v>2693</v>
      </c>
      <c r="B614" t="s">
        <v>2557</v>
      </c>
      <c r="C614" t="s">
        <v>2694</v>
      </c>
      <c r="D614" t="s">
        <v>74</v>
      </c>
    </row>
    <row r="615" spans="1:4" x14ac:dyDescent="0.25">
      <c r="A615" t="s">
        <v>2695</v>
      </c>
      <c r="B615" t="s">
        <v>2557</v>
      </c>
      <c r="C615" t="s">
        <v>2696</v>
      </c>
      <c r="D615" t="s">
        <v>74</v>
      </c>
    </row>
    <row r="616" spans="1:4" x14ac:dyDescent="0.25">
      <c r="A616" t="s">
        <v>2697</v>
      </c>
      <c r="B616" t="s">
        <v>2557</v>
      </c>
      <c r="C616" t="s">
        <v>2698</v>
      </c>
      <c r="D616" t="s">
        <v>74</v>
      </c>
    </row>
    <row r="617" spans="1:4" x14ac:dyDescent="0.25">
      <c r="A617" t="s">
        <v>2699</v>
      </c>
      <c r="B617" t="s">
        <v>2557</v>
      </c>
      <c r="C617" t="s">
        <v>2700</v>
      </c>
      <c r="D617" t="s">
        <v>74</v>
      </c>
    </row>
    <row r="618" spans="1:4" x14ac:dyDescent="0.25">
      <c r="A618" t="s">
        <v>2701</v>
      </c>
      <c r="B618" t="s">
        <v>2557</v>
      </c>
      <c r="C618" t="s">
        <v>2702</v>
      </c>
      <c r="D618" t="s">
        <v>74</v>
      </c>
    </row>
    <row r="619" spans="1:4" x14ac:dyDescent="0.25">
      <c r="A619" t="s">
        <v>2703</v>
      </c>
      <c r="B619" t="s">
        <v>2557</v>
      </c>
      <c r="C619" t="s">
        <v>2704</v>
      </c>
      <c r="D619" t="s">
        <v>74</v>
      </c>
    </row>
    <row r="620" spans="1:4" x14ac:dyDescent="0.25">
      <c r="A620" t="s">
        <v>2705</v>
      </c>
      <c r="B620" t="s">
        <v>2557</v>
      </c>
      <c r="C620" t="s">
        <v>2101</v>
      </c>
      <c r="D620" t="s">
        <v>74</v>
      </c>
    </row>
    <row r="621" spans="1:4" x14ac:dyDescent="0.25">
      <c r="A621" t="s">
        <v>2706</v>
      </c>
      <c r="B621" t="s">
        <v>2557</v>
      </c>
      <c r="C621" t="s">
        <v>2355</v>
      </c>
      <c r="D621" t="s">
        <v>74</v>
      </c>
    </row>
    <row r="622" spans="1:4" x14ac:dyDescent="0.25">
      <c r="A622" t="s">
        <v>2707</v>
      </c>
      <c r="B622" t="s">
        <v>2557</v>
      </c>
      <c r="C622" t="s">
        <v>2356</v>
      </c>
      <c r="D622" t="s">
        <v>74</v>
      </c>
    </row>
    <row r="623" spans="1:4" x14ac:dyDescent="0.25">
      <c r="A623" t="s">
        <v>2708</v>
      </c>
      <c r="B623" t="s">
        <v>2557</v>
      </c>
      <c r="C623" t="s">
        <v>2357</v>
      </c>
      <c r="D623" t="s">
        <v>74</v>
      </c>
    </row>
    <row r="624" spans="1:4" x14ac:dyDescent="0.25">
      <c r="A624" t="s">
        <v>2709</v>
      </c>
      <c r="D624" t="s">
        <v>74</v>
      </c>
    </row>
    <row r="625" spans="1:5" x14ac:dyDescent="0.25">
      <c r="A625" t="s">
        <v>2710</v>
      </c>
      <c r="D625" t="s">
        <v>74</v>
      </c>
    </row>
    <row r="626" spans="1:5" x14ac:dyDescent="0.25">
      <c r="A626" t="s">
        <v>2711</v>
      </c>
      <c r="D626" t="s">
        <v>74</v>
      </c>
    </row>
    <row r="627" spans="1:5" x14ac:dyDescent="0.25">
      <c r="A627" t="s">
        <v>2712</v>
      </c>
      <c r="D627" t="s">
        <v>74</v>
      </c>
    </row>
    <row r="628" spans="1:5" x14ac:dyDescent="0.25">
      <c r="A628" t="s">
        <v>2713</v>
      </c>
      <c r="D628" t="s">
        <v>74</v>
      </c>
    </row>
    <row r="629" spans="1:5" x14ac:dyDescent="0.25">
      <c r="A629" t="s">
        <v>832</v>
      </c>
      <c r="B629" t="s">
        <v>2714</v>
      </c>
      <c r="C629" t="s">
        <v>2395</v>
      </c>
      <c r="D629" t="s">
        <v>2715</v>
      </c>
      <c r="E629" t="s">
        <v>74</v>
      </c>
    </row>
    <row r="630" spans="1:5" x14ac:dyDescent="0.25">
      <c r="A630" t="s">
        <v>832</v>
      </c>
      <c r="B630" t="s">
        <v>2716</v>
      </c>
      <c r="C630" t="s">
        <v>2395</v>
      </c>
      <c r="D630" t="s">
        <v>2717</v>
      </c>
      <c r="E630" t="s">
        <v>74</v>
      </c>
    </row>
    <row r="631" spans="1:5" x14ac:dyDescent="0.25">
      <c r="A631" t="s">
        <v>832</v>
      </c>
      <c r="B631" t="s">
        <v>2718</v>
      </c>
      <c r="C631" t="s">
        <v>2395</v>
      </c>
      <c r="D631" t="s">
        <v>2719</v>
      </c>
      <c r="E631" t="s">
        <v>74</v>
      </c>
    </row>
    <row r="632" spans="1:5" x14ac:dyDescent="0.25">
      <c r="A632" t="s">
        <v>832</v>
      </c>
      <c r="B632" t="s">
        <v>2720</v>
      </c>
      <c r="C632" t="s">
        <v>2395</v>
      </c>
      <c r="D632" t="s">
        <v>2721</v>
      </c>
      <c r="E632" t="s">
        <v>74</v>
      </c>
    </row>
    <row r="633" spans="1:5" x14ac:dyDescent="0.25">
      <c r="A633" t="s">
        <v>2722</v>
      </c>
    </row>
    <row r="634" spans="1:5" x14ac:dyDescent="0.25">
      <c r="A634" t="s">
        <v>2032</v>
      </c>
    </row>
    <row r="635" spans="1:5" x14ac:dyDescent="0.25">
      <c r="A635" t="s">
        <v>2723</v>
      </c>
    </row>
    <row r="636" spans="1:5" x14ac:dyDescent="0.25">
      <c r="A636" t="s">
        <v>2724</v>
      </c>
    </row>
    <row r="637" spans="1:5" x14ac:dyDescent="0.25">
      <c r="A637" t="s">
        <v>2725</v>
      </c>
    </row>
    <row r="639" spans="1:5" x14ac:dyDescent="0.25">
      <c r="A639" t="s">
        <v>2114</v>
      </c>
    </row>
    <row r="640" spans="1:5" x14ac:dyDescent="0.25">
      <c r="A640" t="s">
        <v>1996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FDDA-6A35-44D4-A9BB-F64C7D42EA13}">
  <dimension ref="A1:A34"/>
  <sheetViews>
    <sheetView workbookViewId="0">
      <selection activeCell="S23" sqref="S23"/>
    </sheetView>
  </sheetViews>
  <sheetFormatPr defaultRowHeight="15" x14ac:dyDescent="0.25"/>
  <sheetData>
    <row r="1" spans="1:1" x14ac:dyDescent="0.25">
      <c r="A1" t="s">
        <v>3261</v>
      </c>
    </row>
    <row r="2" spans="1:1" x14ac:dyDescent="0.25">
      <c r="A2" t="s">
        <v>3262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2726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2727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2728</v>
      </c>
    </row>
    <row r="20" spans="1:1" x14ac:dyDescent="0.25">
      <c r="A20" t="s">
        <v>3260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2729</v>
      </c>
    </row>
    <row r="26" spans="1:1" x14ac:dyDescent="0.25">
      <c r="A26" t="s">
        <v>22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10</v>
      </c>
    </row>
    <row r="30" spans="1:1" x14ac:dyDescent="0.25">
      <c r="A30" t="s">
        <v>2730</v>
      </c>
    </row>
    <row r="34" spans="1:1" x14ac:dyDescent="0.25">
      <c r="A34" t="s">
        <v>3264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BC49-DA1A-40B5-B84D-05D471ED1E67}">
  <dimension ref="A1:H34"/>
  <sheetViews>
    <sheetView workbookViewId="0">
      <selection activeCell="K19" sqref="K19"/>
    </sheetView>
  </sheetViews>
  <sheetFormatPr defaultRowHeight="15" x14ac:dyDescent="0.25"/>
  <sheetData>
    <row r="1" spans="1:8" x14ac:dyDescent="0.25">
      <c r="A1" t="s">
        <v>3265</v>
      </c>
    </row>
    <row r="2" spans="1:8" x14ac:dyDescent="0.25">
      <c r="A2" t="s">
        <v>3266</v>
      </c>
    </row>
    <row r="3" spans="1:8" x14ac:dyDescent="0.25">
      <c r="A3" t="s">
        <v>440</v>
      </c>
    </row>
    <row r="4" spans="1:8" x14ac:dyDescent="0.25">
      <c r="A4" t="s">
        <v>2731</v>
      </c>
    </row>
    <row r="5" spans="1:8" x14ac:dyDescent="0.25">
      <c r="A5" t="s">
        <v>2732</v>
      </c>
    </row>
    <row r="6" spans="1:8" x14ac:dyDescent="0.25">
      <c r="A6" t="s">
        <v>2733</v>
      </c>
      <c r="B6" t="s">
        <v>2734</v>
      </c>
    </row>
    <row r="7" spans="1:8" x14ac:dyDescent="0.25">
      <c r="A7" t="s">
        <v>2735</v>
      </c>
    </row>
    <row r="8" spans="1:8" x14ac:dyDescent="0.25">
      <c r="A8" t="s">
        <v>2736</v>
      </c>
    </row>
    <row r="9" spans="1:8" x14ac:dyDescent="0.25">
      <c r="C9" t="s">
        <v>2737</v>
      </c>
      <c r="D9" t="s">
        <v>2738</v>
      </c>
    </row>
    <row r="10" spans="1:8" x14ac:dyDescent="0.25">
      <c r="A10" t="s">
        <v>2739</v>
      </c>
    </row>
    <row r="11" spans="1:8" x14ac:dyDescent="0.25">
      <c r="A11" t="s">
        <v>2740</v>
      </c>
    </row>
    <row r="12" spans="1:8" x14ac:dyDescent="0.25">
      <c r="B12" t="s">
        <v>2741</v>
      </c>
      <c r="D12" t="s">
        <v>2742</v>
      </c>
    </row>
    <row r="13" spans="1:8" x14ac:dyDescent="0.25">
      <c r="B13" t="s">
        <v>2743</v>
      </c>
      <c r="C13" t="s">
        <v>2744</v>
      </c>
    </row>
    <row r="14" spans="1:8" x14ac:dyDescent="0.25">
      <c r="B14" t="s">
        <v>2743</v>
      </c>
      <c r="C14" t="s">
        <v>2745</v>
      </c>
      <c r="D14" t="s">
        <v>74</v>
      </c>
      <c r="E14" t="s">
        <v>2746</v>
      </c>
      <c r="F14" t="s">
        <v>76</v>
      </c>
      <c r="G14" t="s">
        <v>2747</v>
      </c>
      <c r="H14" t="s">
        <v>74</v>
      </c>
    </row>
    <row r="15" spans="1:8" x14ac:dyDescent="0.25">
      <c r="B15" t="s">
        <v>2748</v>
      </c>
      <c r="C15" t="s">
        <v>2749</v>
      </c>
      <c r="D15" t="s">
        <v>74</v>
      </c>
      <c r="E15" t="s">
        <v>2750</v>
      </c>
      <c r="F15" t="s">
        <v>2751</v>
      </c>
      <c r="G15" t="s">
        <v>2752</v>
      </c>
      <c r="H15" t="s">
        <v>74</v>
      </c>
    </row>
    <row r="16" spans="1:8" x14ac:dyDescent="0.25">
      <c r="B16" t="s">
        <v>2753</v>
      </c>
      <c r="C16" t="s">
        <v>811</v>
      </c>
    </row>
    <row r="17" spans="1:2" x14ac:dyDescent="0.25">
      <c r="A17" t="s">
        <v>2754</v>
      </c>
    </row>
    <row r="18" spans="1:2" x14ac:dyDescent="0.25">
      <c r="A18" t="s">
        <v>3267</v>
      </c>
    </row>
    <row r="19" spans="1:2" x14ac:dyDescent="0.25">
      <c r="A19" t="s">
        <v>2755</v>
      </c>
    </row>
    <row r="20" spans="1:2" x14ac:dyDescent="0.25">
      <c r="A20" t="s">
        <v>2756</v>
      </c>
    </row>
    <row r="21" spans="1:2" x14ac:dyDescent="0.25">
      <c r="A21" t="s">
        <v>2757</v>
      </c>
    </row>
    <row r="22" spans="1:2" x14ac:dyDescent="0.25">
      <c r="A22" t="s">
        <v>2758</v>
      </c>
    </row>
    <row r="23" spans="1:2" x14ac:dyDescent="0.25">
      <c r="A23" t="s">
        <v>2759</v>
      </c>
    </row>
    <row r="24" spans="1:2" x14ac:dyDescent="0.25">
      <c r="A24" t="s">
        <v>2760</v>
      </c>
    </row>
    <row r="25" spans="1:2" x14ac:dyDescent="0.25">
      <c r="A25" t="s">
        <v>2761</v>
      </c>
    </row>
    <row r="26" spans="1:2" x14ac:dyDescent="0.25">
      <c r="A26" t="s">
        <v>2762</v>
      </c>
      <c r="B26" t="s">
        <v>2763</v>
      </c>
    </row>
    <row r="27" spans="1:2" x14ac:dyDescent="0.25">
      <c r="A27" t="s">
        <v>2764</v>
      </c>
    </row>
    <row r="28" spans="1:2" x14ac:dyDescent="0.25">
      <c r="A28" t="s">
        <v>2765</v>
      </c>
    </row>
    <row r="29" spans="1:2" x14ac:dyDescent="0.25">
      <c r="A29" t="s">
        <v>2766</v>
      </c>
    </row>
    <row r="30" spans="1:2" x14ac:dyDescent="0.25">
      <c r="A30" t="s">
        <v>2767</v>
      </c>
    </row>
    <row r="31" spans="1:2" x14ac:dyDescent="0.25">
      <c r="A31" t="s">
        <v>2768</v>
      </c>
      <c r="B31" t="s">
        <v>242</v>
      </c>
    </row>
    <row r="32" spans="1:2" x14ac:dyDescent="0.25">
      <c r="A32" t="s">
        <v>2769</v>
      </c>
    </row>
    <row r="33" spans="1:1" x14ac:dyDescent="0.25">
      <c r="A33" t="s">
        <v>3268</v>
      </c>
    </row>
    <row r="34" spans="1:1" x14ac:dyDescent="0.25">
      <c r="A34" t="s">
        <v>811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5041-B59D-42C5-B961-9279CCA3F595}">
  <dimension ref="A1:B22"/>
  <sheetViews>
    <sheetView workbookViewId="0">
      <selection activeCell="P23" sqref="P23"/>
    </sheetView>
  </sheetViews>
  <sheetFormatPr defaultRowHeight="15" x14ac:dyDescent="0.25"/>
  <sheetData>
    <row r="1" spans="1:2" x14ac:dyDescent="0.25">
      <c r="A1" t="s">
        <v>3269</v>
      </c>
    </row>
    <row r="2" spans="1:2" x14ac:dyDescent="0.25">
      <c r="A2" t="s">
        <v>3270</v>
      </c>
    </row>
    <row r="3" spans="1:2" x14ac:dyDescent="0.25">
      <c r="A3" t="s">
        <v>2798</v>
      </c>
    </row>
    <row r="4" spans="1:2" x14ac:dyDescent="0.25">
      <c r="A4" t="s">
        <v>2799</v>
      </c>
    </row>
    <row r="5" spans="1:2" x14ac:dyDescent="0.25">
      <c r="A5" t="s">
        <v>2800</v>
      </c>
    </row>
    <row r="6" spans="1:2" x14ac:dyDescent="0.25">
      <c r="A6" t="s">
        <v>2801</v>
      </c>
    </row>
    <row r="7" spans="1:2" x14ac:dyDescent="0.25">
      <c r="A7" t="s">
        <v>3271</v>
      </c>
    </row>
    <row r="8" spans="1:2" x14ac:dyDescent="0.25">
      <c r="A8" t="s">
        <v>2802</v>
      </c>
    </row>
    <row r="9" spans="1:2" x14ac:dyDescent="0.25">
      <c r="B9" t="s">
        <v>2803</v>
      </c>
    </row>
    <row r="10" spans="1:2" x14ac:dyDescent="0.25">
      <c r="A10" t="s">
        <v>2804</v>
      </c>
    </row>
    <row r="11" spans="1:2" x14ac:dyDescent="0.25">
      <c r="A11" t="s">
        <v>2805</v>
      </c>
    </row>
    <row r="12" spans="1:2" x14ac:dyDescent="0.25">
      <c r="A12" t="s">
        <v>2806</v>
      </c>
    </row>
    <row r="13" spans="1:2" x14ac:dyDescent="0.25">
      <c r="A13" t="s">
        <v>2807</v>
      </c>
    </row>
    <row r="14" spans="1:2" x14ac:dyDescent="0.25">
      <c r="A14" t="s">
        <v>2808</v>
      </c>
    </row>
    <row r="15" spans="1:2" x14ac:dyDescent="0.25">
      <c r="A15" t="s">
        <v>2809</v>
      </c>
    </row>
    <row r="16" spans="1:2" x14ac:dyDescent="0.25">
      <c r="A16" t="s">
        <v>2810</v>
      </c>
    </row>
    <row r="17" spans="1:1" x14ac:dyDescent="0.25">
      <c r="A17" t="s">
        <v>2811</v>
      </c>
    </row>
    <row r="18" spans="1:1" x14ac:dyDescent="0.25">
      <c r="A18" t="s">
        <v>2812</v>
      </c>
    </row>
    <row r="19" spans="1:1" x14ac:dyDescent="0.25">
      <c r="A19" t="s">
        <v>2813</v>
      </c>
    </row>
    <row r="22" spans="1:1" x14ac:dyDescent="0.25">
      <c r="A22" t="s">
        <v>3272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5F04-254F-4F30-970F-2AC2FEE9BCE5}">
  <dimension ref="A1:A57"/>
  <sheetViews>
    <sheetView workbookViewId="0">
      <selection activeCell="P13" sqref="P13"/>
    </sheetView>
  </sheetViews>
  <sheetFormatPr defaultRowHeight="15" x14ac:dyDescent="0.25"/>
  <sheetData>
    <row r="1" spans="1:1" x14ac:dyDescent="0.25">
      <c r="A1" t="s">
        <v>3279</v>
      </c>
    </row>
    <row r="2" spans="1:1" x14ac:dyDescent="0.25">
      <c r="A2" t="s">
        <v>3280</v>
      </c>
    </row>
    <row r="3" spans="1:1" x14ac:dyDescent="0.25">
      <c r="A3" t="s">
        <v>249</v>
      </c>
    </row>
    <row r="4" spans="1:1" x14ac:dyDescent="0.25">
      <c r="A4" t="s">
        <v>2950</v>
      </c>
    </row>
    <row r="5" spans="1:1" x14ac:dyDescent="0.25">
      <c r="A5" t="s">
        <v>758</v>
      </c>
    </row>
    <row r="6" spans="1:1" x14ac:dyDescent="0.25">
      <c r="A6" t="s">
        <v>2965</v>
      </c>
    </row>
    <row r="7" spans="1:1" x14ac:dyDescent="0.25">
      <c r="A7" t="s">
        <v>760</v>
      </c>
    </row>
    <row r="8" spans="1:1" x14ac:dyDescent="0.25">
      <c r="A8" t="s">
        <v>763</v>
      </c>
    </row>
    <row r="9" spans="1:1" x14ac:dyDescent="0.25">
      <c r="A9" t="s">
        <v>766</v>
      </c>
    </row>
    <row r="10" spans="1:1" x14ac:dyDescent="0.25">
      <c r="A10" t="s">
        <v>798</v>
      </c>
    </row>
    <row r="11" spans="1:1" x14ac:dyDescent="0.25">
      <c r="A11" t="s">
        <v>2980</v>
      </c>
    </row>
    <row r="12" spans="1:1" x14ac:dyDescent="0.25">
      <c r="A12" t="s">
        <v>2979</v>
      </c>
    </row>
    <row r="13" spans="1:1" x14ac:dyDescent="0.25">
      <c r="A13" t="s">
        <v>2951</v>
      </c>
    </row>
    <row r="14" spans="1:1" x14ac:dyDescent="0.25">
      <c r="A14" t="s">
        <v>2952</v>
      </c>
    </row>
    <row r="15" spans="1:1" x14ac:dyDescent="0.25">
      <c r="A15" t="s">
        <v>2981</v>
      </c>
    </row>
    <row r="16" spans="1:1" x14ac:dyDescent="0.25">
      <c r="A16" t="s">
        <v>2982</v>
      </c>
    </row>
    <row r="17" spans="1:1" x14ac:dyDescent="0.25">
      <c r="A17" t="s">
        <v>2978</v>
      </c>
    </row>
    <row r="18" spans="1:1" x14ac:dyDescent="0.25">
      <c r="A18" t="s">
        <v>2953</v>
      </c>
    </row>
    <row r="19" spans="1:1" x14ac:dyDescent="0.25">
      <c r="A19" t="s">
        <v>2983</v>
      </c>
    </row>
    <row r="20" spans="1:1" x14ac:dyDescent="0.25">
      <c r="A20" t="s">
        <v>2984</v>
      </c>
    </row>
    <row r="21" spans="1:1" x14ac:dyDescent="0.25">
      <c r="A21" t="s">
        <v>2954</v>
      </c>
    </row>
    <row r="22" spans="1:1" x14ac:dyDescent="0.25">
      <c r="A22" t="s">
        <v>769</v>
      </c>
    </row>
    <row r="23" spans="1:1" x14ac:dyDescent="0.25">
      <c r="A23" t="s">
        <v>770</v>
      </c>
    </row>
    <row r="24" spans="1:1" x14ac:dyDescent="0.25">
      <c r="A24" t="s">
        <v>2955</v>
      </c>
    </row>
    <row r="25" spans="1:1" x14ac:dyDescent="0.25">
      <c r="A25" t="s">
        <v>795</v>
      </c>
    </row>
    <row r="26" spans="1:1" x14ac:dyDescent="0.25">
      <c r="A26" t="s">
        <v>2956</v>
      </c>
    </row>
    <row r="27" spans="1:1" x14ac:dyDescent="0.25">
      <c r="A27" t="s">
        <v>2957</v>
      </c>
    </row>
    <row r="28" spans="1:1" x14ac:dyDescent="0.25">
      <c r="A28" t="s">
        <v>2958</v>
      </c>
    </row>
    <row r="29" spans="1:1" x14ac:dyDescent="0.25">
      <c r="A29" t="s">
        <v>2959</v>
      </c>
    </row>
    <row r="30" spans="1:1" x14ac:dyDescent="0.25">
      <c r="A30" t="s">
        <v>2985</v>
      </c>
    </row>
    <row r="31" spans="1:1" x14ac:dyDescent="0.25">
      <c r="A31" t="s">
        <v>2986</v>
      </c>
    </row>
    <row r="32" spans="1:1" x14ac:dyDescent="0.25">
      <c r="A32" t="s">
        <v>2987</v>
      </c>
    </row>
    <row r="33" spans="1:1" x14ac:dyDescent="0.25">
      <c r="A33" t="s">
        <v>2995</v>
      </c>
    </row>
    <row r="34" spans="1:1" x14ac:dyDescent="0.25">
      <c r="A34" t="s">
        <v>2996</v>
      </c>
    </row>
    <row r="35" spans="1:1" x14ac:dyDescent="0.25">
      <c r="A35" t="s">
        <v>2960</v>
      </c>
    </row>
    <row r="36" spans="1:1" x14ac:dyDescent="0.25">
      <c r="A36" t="s">
        <v>792</v>
      </c>
    </row>
    <row r="37" spans="1:1" x14ac:dyDescent="0.25">
      <c r="A37" t="s">
        <v>793</v>
      </c>
    </row>
    <row r="38" spans="1:1" x14ac:dyDescent="0.25">
      <c r="A38" t="s">
        <v>2961</v>
      </c>
    </row>
    <row r="39" spans="1:1" x14ac:dyDescent="0.25">
      <c r="A39" t="s">
        <v>2962</v>
      </c>
    </row>
    <row r="40" spans="1:1" x14ac:dyDescent="0.25">
      <c r="A40" t="s">
        <v>2963</v>
      </c>
    </row>
    <row r="41" spans="1:1" x14ac:dyDescent="0.25">
      <c r="A41" t="s">
        <v>2988</v>
      </c>
    </row>
    <row r="42" spans="1:1" x14ac:dyDescent="0.25">
      <c r="A42" t="s">
        <v>2989</v>
      </c>
    </row>
    <row r="43" spans="1:1" x14ac:dyDescent="0.25">
      <c r="A43" t="s">
        <v>2990</v>
      </c>
    </row>
    <row r="44" spans="1:1" x14ac:dyDescent="0.25">
      <c r="A44" t="s">
        <v>2991</v>
      </c>
    </row>
    <row r="45" spans="1:1" x14ac:dyDescent="0.25">
      <c r="A45" t="s">
        <v>2964</v>
      </c>
    </row>
    <row r="46" spans="1:1" x14ac:dyDescent="0.25">
      <c r="A46" t="s">
        <v>76</v>
      </c>
    </row>
    <row r="47" spans="1:1" x14ac:dyDescent="0.25">
      <c r="A47" t="s">
        <v>803</v>
      </c>
    </row>
    <row r="48" spans="1:1" x14ac:dyDescent="0.25">
      <c r="A48" t="s">
        <v>799</v>
      </c>
    </row>
    <row r="49" spans="1:1" x14ac:dyDescent="0.25">
      <c r="A49" t="s">
        <v>249</v>
      </c>
    </row>
    <row r="50" spans="1:1" x14ac:dyDescent="0.25">
      <c r="A50" t="s">
        <v>801</v>
      </c>
    </row>
    <row r="51" spans="1:1" x14ac:dyDescent="0.25">
      <c r="A51" t="s">
        <v>804</v>
      </c>
    </row>
    <row r="54" spans="1:1" x14ac:dyDescent="0.25">
      <c r="A54" t="s">
        <v>242</v>
      </c>
    </row>
    <row r="57" spans="1:1" x14ac:dyDescent="0.25">
      <c r="A57" t="s">
        <v>3281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071E-30F0-4D9C-9828-A2D6F6F12064}">
  <dimension ref="A1:D1042"/>
  <sheetViews>
    <sheetView workbookViewId="0">
      <selection activeCell="I5" sqref="I5"/>
    </sheetView>
  </sheetViews>
  <sheetFormatPr defaultRowHeight="15" x14ac:dyDescent="0.25"/>
  <sheetData>
    <row r="1" spans="1:2" x14ac:dyDescent="0.25">
      <c r="A1" t="s">
        <v>3464</v>
      </c>
    </row>
    <row r="2" spans="1:2" x14ac:dyDescent="0.25">
      <c r="B2" t="s">
        <v>1468</v>
      </c>
    </row>
    <row r="3" spans="1:2" x14ac:dyDescent="0.25">
      <c r="A3" t="s">
        <v>805</v>
      </c>
    </row>
    <row r="5" spans="1:2" x14ac:dyDescent="0.25">
      <c r="A5" t="s">
        <v>806</v>
      </c>
    </row>
    <row r="10" spans="1:2" x14ac:dyDescent="0.25">
      <c r="A10" t="s">
        <v>162</v>
      </c>
    </row>
    <row r="11" spans="1:2" x14ac:dyDescent="0.25">
      <c r="A11" t="s">
        <v>163</v>
      </c>
    </row>
    <row r="12" spans="1:2" x14ac:dyDescent="0.25">
      <c r="A12" t="s">
        <v>1517</v>
      </c>
    </row>
    <row r="13" spans="1:2" x14ac:dyDescent="0.25">
      <c r="A13" t="s">
        <v>165</v>
      </c>
    </row>
    <row r="14" spans="1:2" x14ac:dyDescent="0.25">
      <c r="A14" t="s">
        <v>2770</v>
      </c>
    </row>
    <row r="15" spans="1:2" x14ac:dyDescent="0.25">
      <c r="A15" t="s">
        <v>1519</v>
      </c>
    </row>
    <row r="16" spans="1:2" x14ac:dyDescent="0.25">
      <c r="A16" t="s">
        <v>1520</v>
      </c>
    </row>
    <row r="17" spans="1:1" x14ac:dyDescent="0.25">
      <c r="A17" t="s">
        <v>1521</v>
      </c>
    </row>
    <row r="18" spans="1:1" x14ac:dyDescent="0.25">
      <c r="A18" t="s">
        <v>1522</v>
      </c>
    </row>
    <row r="19" spans="1:1" x14ac:dyDescent="0.25">
      <c r="A19" t="s">
        <v>174</v>
      </c>
    </row>
    <row r="22" spans="1:1" x14ac:dyDescent="0.25">
      <c r="A22" t="s">
        <v>162</v>
      </c>
    </row>
    <row r="23" spans="1:1" x14ac:dyDescent="0.25">
      <c r="A23" t="s">
        <v>1524</v>
      </c>
    </row>
    <row r="24" spans="1:1" x14ac:dyDescent="0.25">
      <c r="A24" t="s">
        <v>1525</v>
      </c>
    </row>
    <row r="25" spans="1:1" x14ac:dyDescent="0.25">
      <c r="A25" t="s">
        <v>174</v>
      </c>
    </row>
    <row r="29" spans="1:1" x14ac:dyDescent="0.25">
      <c r="A29" t="s">
        <v>2771</v>
      </c>
    </row>
    <row r="30" spans="1:1" x14ac:dyDescent="0.25">
      <c r="A30" t="s">
        <v>2772</v>
      </c>
    </row>
    <row r="31" spans="1:1" x14ac:dyDescent="0.25">
      <c r="A31" t="s">
        <v>78</v>
      </c>
    </row>
    <row r="32" spans="1:1" x14ac:dyDescent="0.25">
      <c r="A32" t="s">
        <v>670</v>
      </c>
    </row>
    <row r="33" spans="1:1" x14ac:dyDescent="0.25">
      <c r="A33" t="s">
        <v>227</v>
      </c>
    </row>
    <row r="34" spans="1:1" x14ac:dyDescent="0.25">
      <c r="A34" t="s">
        <v>78</v>
      </c>
    </row>
    <row r="35" spans="1:1" x14ac:dyDescent="0.25">
      <c r="A35" t="s">
        <v>1529</v>
      </c>
    </row>
    <row r="36" spans="1:1" x14ac:dyDescent="0.25">
      <c r="A36" t="s">
        <v>1530</v>
      </c>
    </row>
    <row r="37" spans="1:1" x14ac:dyDescent="0.25">
      <c r="A37" t="s">
        <v>1531</v>
      </c>
    </row>
    <row r="38" spans="1:1" x14ac:dyDescent="0.25">
      <c r="A38" t="s">
        <v>1532</v>
      </c>
    </row>
    <row r="39" spans="1:1" x14ac:dyDescent="0.25">
      <c r="A39" t="s">
        <v>3304</v>
      </c>
    </row>
    <row r="40" spans="1:1" x14ac:dyDescent="0.25">
      <c r="A40" t="s">
        <v>1534</v>
      </c>
    </row>
    <row r="41" spans="1:1" x14ac:dyDescent="0.25">
      <c r="A41" t="s">
        <v>1535</v>
      </c>
    </row>
    <row r="42" spans="1:1" x14ac:dyDescent="0.25">
      <c r="A42" t="s">
        <v>1536</v>
      </c>
    </row>
    <row r="43" spans="1:1" x14ac:dyDescent="0.25">
      <c r="A43" t="s">
        <v>78</v>
      </c>
    </row>
    <row r="44" spans="1:1" x14ac:dyDescent="0.25">
      <c r="A44" t="s">
        <v>1537</v>
      </c>
    </row>
    <row r="45" spans="1:1" x14ac:dyDescent="0.25">
      <c r="A45" t="s">
        <v>1531</v>
      </c>
    </row>
    <row r="46" spans="1:1" x14ac:dyDescent="0.25">
      <c r="A46" t="s">
        <v>1532</v>
      </c>
    </row>
    <row r="47" spans="1:1" x14ac:dyDescent="0.25">
      <c r="A47" t="s">
        <v>3304</v>
      </c>
    </row>
    <row r="48" spans="1:1" x14ac:dyDescent="0.25">
      <c r="A48" t="s">
        <v>1538</v>
      </c>
    </row>
    <row r="49" spans="1:1" x14ac:dyDescent="0.25">
      <c r="A49" t="s">
        <v>1539</v>
      </c>
    </row>
    <row r="51" spans="1:1" x14ac:dyDescent="0.25">
      <c r="A51" t="s">
        <v>162</v>
      </c>
    </row>
    <row r="52" spans="1:1" x14ac:dyDescent="0.25">
      <c r="A52" t="s">
        <v>1540</v>
      </c>
    </row>
    <row r="53" spans="1:1" x14ac:dyDescent="0.25">
      <c r="A53" t="s">
        <v>1525</v>
      </c>
    </row>
    <row r="54" spans="1:1" x14ac:dyDescent="0.25">
      <c r="A54" t="s">
        <v>174</v>
      </c>
    </row>
    <row r="57" spans="1:1" x14ac:dyDescent="0.25">
      <c r="A57" t="s">
        <v>2773</v>
      </c>
    </row>
    <row r="58" spans="1:1" x14ac:dyDescent="0.25">
      <c r="A58" t="s">
        <v>2774</v>
      </c>
    </row>
    <row r="59" spans="1:1" x14ac:dyDescent="0.25">
      <c r="A59" t="s">
        <v>78</v>
      </c>
    </row>
    <row r="60" spans="1:1" x14ac:dyDescent="0.25">
      <c r="A60" t="s">
        <v>670</v>
      </c>
    </row>
    <row r="61" spans="1:1" x14ac:dyDescent="0.25">
      <c r="A61" t="s">
        <v>227</v>
      </c>
    </row>
    <row r="62" spans="1:1" x14ac:dyDescent="0.25">
      <c r="A62" t="s">
        <v>78</v>
      </c>
    </row>
    <row r="63" spans="1:1" x14ac:dyDescent="0.25">
      <c r="A63" t="s">
        <v>1537</v>
      </c>
    </row>
    <row r="64" spans="1:1" x14ac:dyDescent="0.25">
      <c r="A64" t="s">
        <v>1531</v>
      </c>
    </row>
    <row r="65" spans="1:1" x14ac:dyDescent="0.25">
      <c r="A65" t="s">
        <v>1532</v>
      </c>
    </row>
    <row r="66" spans="1:1" x14ac:dyDescent="0.25">
      <c r="A66" t="s">
        <v>3304</v>
      </c>
    </row>
    <row r="67" spans="1:1" x14ac:dyDescent="0.25">
      <c r="A67" t="s">
        <v>1544</v>
      </c>
    </row>
    <row r="68" spans="1:1" x14ac:dyDescent="0.25">
      <c r="A68" t="s">
        <v>1535</v>
      </c>
    </row>
    <row r="69" spans="1:1" x14ac:dyDescent="0.25">
      <c r="A69" t="s">
        <v>78</v>
      </c>
    </row>
    <row r="70" spans="1:1" x14ac:dyDescent="0.25">
      <c r="A70" t="s">
        <v>1537</v>
      </c>
    </row>
    <row r="71" spans="1:1" x14ac:dyDescent="0.25">
      <c r="A71" t="s">
        <v>1531</v>
      </c>
    </row>
    <row r="72" spans="1:1" x14ac:dyDescent="0.25">
      <c r="A72" t="s">
        <v>1532</v>
      </c>
    </row>
    <row r="73" spans="1:1" x14ac:dyDescent="0.25">
      <c r="A73" t="s">
        <v>3304</v>
      </c>
    </row>
    <row r="74" spans="1:1" x14ac:dyDescent="0.25">
      <c r="A74" t="s">
        <v>1545</v>
      </c>
    </row>
    <row r="75" spans="1:1" x14ac:dyDescent="0.25">
      <c r="A75" t="s">
        <v>1539</v>
      </c>
    </row>
    <row r="77" spans="1:1" x14ac:dyDescent="0.25">
      <c r="A77" t="s">
        <v>162</v>
      </c>
    </row>
    <row r="78" spans="1:1" x14ac:dyDescent="0.25">
      <c r="A78" t="s">
        <v>1546</v>
      </c>
    </row>
    <row r="79" spans="1:1" x14ac:dyDescent="0.25">
      <c r="A79" t="s">
        <v>174</v>
      </c>
    </row>
    <row r="82" spans="1:2" x14ac:dyDescent="0.25">
      <c r="A82" t="s">
        <v>2775</v>
      </c>
    </row>
    <row r="83" spans="1:2" x14ac:dyDescent="0.25">
      <c r="A83" t="s">
        <v>2776</v>
      </c>
    </row>
    <row r="84" spans="1:2" x14ac:dyDescent="0.25">
      <c r="A84" t="s">
        <v>7</v>
      </c>
    </row>
    <row r="85" spans="1:2" x14ac:dyDescent="0.25">
      <c r="A85" t="s">
        <v>1549</v>
      </c>
      <c r="B85" t="s">
        <v>1550</v>
      </c>
    </row>
    <row r="86" spans="1:2" x14ac:dyDescent="0.25">
      <c r="A86" t="s">
        <v>9</v>
      </c>
    </row>
    <row r="87" spans="1:2" x14ac:dyDescent="0.25">
      <c r="A87" t="s">
        <v>1551</v>
      </c>
    </row>
    <row r="88" spans="1:2" x14ac:dyDescent="0.25">
      <c r="A88" t="s">
        <v>1552</v>
      </c>
    </row>
    <row r="89" spans="1:2" x14ac:dyDescent="0.25">
      <c r="A89" t="s">
        <v>1553</v>
      </c>
    </row>
    <row r="90" spans="1:2" x14ac:dyDescent="0.25">
      <c r="A90" t="s">
        <v>1554</v>
      </c>
    </row>
    <row r="91" spans="1:2" x14ac:dyDescent="0.25">
      <c r="A91" t="s">
        <v>2936</v>
      </c>
    </row>
    <row r="92" spans="1:2" x14ac:dyDescent="0.25">
      <c r="A92" t="s">
        <v>3305</v>
      </c>
    </row>
    <row r="93" spans="1:2" x14ac:dyDescent="0.25">
      <c r="A93" t="s">
        <v>19</v>
      </c>
    </row>
    <row r="94" spans="1:2" x14ac:dyDescent="0.25">
      <c r="A94" t="s">
        <v>1559</v>
      </c>
      <c r="B94" t="s">
        <v>1560</v>
      </c>
    </row>
    <row r="95" spans="1:2" x14ac:dyDescent="0.25">
      <c r="A95" t="s">
        <v>22</v>
      </c>
    </row>
    <row r="96" spans="1:2" x14ac:dyDescent="0.25">
      <c r="A96" t="s">
        <v>1561</v>
      </c>
    </row>
    <row r="97" spans="1:2" x14ac:dyDescent="0.25">
      <c r="A97" t="s">
        <v>9</v>
      </c>
    </row>
    <row r="98" spans="1:2" x14ac:dyDescent="0.25">
      <c r="A98" t="s">
        <v>1562</v>
      </c>
      <c r="B98" t="s">
        <v>242</v>
      </c>
    </row>
    <row r="102" spans="1:2" x14ac:dyDescent="0.25">
      <c r="A102" t="s">
        <v>162</v>
      </c>
    </row>
    <row r="103" spans="1:2" x14ac:dyDescent="0.25">
      <c r="A103" t="s">
        <v>1564</v>
      </c>
    </row>
    <row r="104" spans="1:2" x14ac:dyDescent="0.25">
      <c r="A104" t="s">
        <v>174</v>
      </c>
    </row>
    <row r="108" spans="1:2" x14ac:dyDescent="0.25">
      <c r="A108" t="s">
        <v>2777</v>
      </c>
    </row>
    <row r="109" spans="1:2" x14ac:dyDescent="0.25">
      <c r="A109" t="s">
        <v>2778</v>
      </c>
    </row>
    <row r="110" spans="1:2" x14ac:dyDescent="0.25">
      <c r="A110" t="s">
        <v>440</v>
      </c>
    </row>
    <row r="111" spans="1:2" x14ac:dyDescent="0.25">
      <c r="A111" t="s">
        <v>2779</v>
      </c>
    </row>
    <row r="112" spans="1:2" x14ac:dyDescent="0.25">
      <c r="A112" t="s">
        <v>2780</v>
      </c>
    </row>
    <row r="113" spans="1:2" x14ac:dyDescent="0.25">
      <c r="A113" t="s">
        <v>2781</v>
      </c>
    </row>
    <row r="114" spans="1:2" x14ac:dyDescent="0.25">
      <c r="A114" t="s">
        <v>2782</v>
      </c>
    </row>
    <row r="115" spans="1:2" x14ac:dyDescent="0.25">
      <c r="A115" t="s">
        <v>3306</v>
      </c>
    </row>
    <row r="116" spans="1:2" x14ac:dyDescent="0.25">
      <c r="A116" t="s">
        <v>753</v>
      </c>
      <c r="B116" t="s">
        <v>1579</v>
      </c>
    </row>
    <row r="117" spans="1:2" x14ac:dyDescent="0.25">
      <c r="A117" t="s">
        <v>1580</v>
      </c>
    </row>
    <row r="121" spans="1:2" x14ac:dyDescent="0.25">
      <c r="A121" t="s">
        <v>2783</v>
      </c>
    </row>
    <row r="122" spans="1:2" x14ac:dyDescent="0.25">
      <c r="A122" t="s">
        <v>2784</v>
      </c>
    </row>
    <row r="123" spans="1:2" x14ac:dyDescent="0.25">
      <c r="A123" t="s">
        <v>1453</v>
      </c>
    </row>
    <row r="124" spans="1:2" x14ac:dyDescent="0.25">
      <c r="A124" t="s">
        <v>2785</v>
      </c>
    </row>
    <row r="125" spans="1:2" x14ac:dyDescent="0.25">
      <c r="A125" t="s">
        <v>2786</v>
      </c>
    </row>
    <row r="126" spans="1:2" x14ac:dyDescent="0.25">
      <c r="A126" t="s">
        <v>2787</v>
      </c>
    </row>
    <row r="127" spans="1:2" x14ac:dyDescent="0.25">
      <c r="A127" t="s">
        <v>2788</v>
      </c>
    </row>
    <row r="128" spans="1:2" x14ac:dyDescent="0.25">
      <c r="A128" t="s">
        <v>3307</v>
      </c>
    </row>
    <row r="129" spans="1:2" x14ac:dyDescent="0.25">
      <c r="A129" t="s">
        <v>753</v>
      </c>
      <c r="B129" t="s">
        <v>1596</v>
      </c>
    </row>
    <row r="130" spans="1:2" x14ac:dyDescent="0.25">
      <c r="A130" t="s">
        <v>1597</v>
      </c>
    </row>
    <row r="134" spans="1:2" x14ac:dyDescent="0.25">
      <c r="A134" t="s">
        <v>2789</v>
      </c>
    </row>
    <row r="135" spans="1:2" x14ac:dyDescent="0.25">
      <c r="A135" t="s">
        <v>2790</v>
      </c>
    </row>
    <row r="136" spans="1:2" x14ac:dyDescent="0.25">
      <c r="A136" t="s">
        <v>1453</v>
      </c>
    </row>
    <row r="137" spans="1:2" x14ac:dyDescent="0.25">
      <c r="A137" t="s">
        <v>2785</v>
      </c>
    </row>
    <row r="138" spans="1:2" x14ac:dyDescent="0.25">
      <c r="A138" t="s">
        <v>2786</v>
      </c>
    </row>
    <row r="139" spans="1:2" x14ac:dyDescent="0.25">
      <c r="A139" t="s">
        <v>2787</v>
      </c>
    </row>
    <row r="140" spans="1:2" x14ac:dyDescent="0.25">
      <c r="A140" t="s">
        <v>2791</v>
      </c>
    </row>
    <row r="141" spans="1:2" x14ac:dyDescent="0.25">
      <c r="A141" t="s">
        <v>3307</v>
      </c>
    </row>
    <row r="142" spans="1:2" x14ac:dyDescent="0.25">
      <c r="A142" t="s">
        <v>753</v>
      </c>
      <c r="B142" t="s">
        <v>1606</v>
      </c>
    </row>
    <row r="143" spans="1:2" x14ac:dyDescent="0.25">
      <c r="A143" t="s">
        <v>1597</v>
      </c>
    </row>
    <row r="148" spans="1:1" x14ac:dyDescent="0.25">
      <c r="A148" t="s">
        <v>2792</v>
      </c>
    </row>
    <row r="149" spans="1:1" x14ac:dyDescent="0.25">
      <c r="A149" t="s">
        <v>2793</v>
      </c>
    </row>
    <row r="150" spans="1:1" x14ac:dyDescent="0.25">
      <c r="A150" t="s">
        <v>1453</v>
      </c>
    </row>
    <row r="151" spans="1:1" x14ac:dyDescent="0.25">
      <c r="A151" t="s">
        <v>2794</v>
      </c>
    </row>
    <row r="152" spans="1:1" x14ac:dyDescent="0.25">
      <c r="A152" t="s">
        <v>2795</v>
      </c>
    </row>
    <row r="153" spans="1:1" x14ac:dyDescent="0.25">
      <c r="A153" t="s">
        <v>2796</v>
      </c>
    </row>
    <row r="154" spans="1:1" x14ac:dyDescent="0.25">
      <c r="A154" t="s">
        <v>2797</v>
      </c>
    </row>
    <row r="155" spans="1:1" x14ac:dyDescent="0.25">
      <c r="A155" t="s">
        <v>3308</v>
      </c>
    </row>
    <row r="156" spans="1:1" x14ac:dyDescent="0.25">
      <c r="A156" t="s">
        <v>1620</v>
      </c>
    </row>
    <row r="162" spans="1:1" x14ac:dyDescent="0.25">
      <c r="A162" t="s">
        <v>162</v>
      </c>
    </row>
    <row r="163" spans="1:1" x14ac:dyDescent="0.25">
      <c r="A163" t="s">
        <v>1622</v>
      </c>
    </row>
    <row r="164" spans="1:1" x14ac:dyDescent="0.25">
      <c r="A164" t="s">
        <v>218</v>
      </c>
    </row>
    <row r="165" spans="1:1" x14ac:dyDescent="0.25">
      <c r="A165" t="s">
        <v>219</v>
      </c>
    </row>
    <row r="166" spans="1:1" x14ac:dyDescent="0.25">
      <c r="A166" t="s">
        <v>220</v>
      </c>
    </row>
    <row r="167" spans="1:1" x14ac:dyDescent="0.25">
      <c r="A167" t="s">
        <v>221</v>
      </c>
    </row>
    <row r="168" spans="1:1" x14ac:dyDescent="0.25">
      <c r="A168" t="s">
        <v>174</v>
      </c>
    </row>
    <row r="172" spans="1:1" x14ac:dyDescent="0.25">
      <c r="A172" t="s">
        <v>222</v>
      </c>
    </row>
    <row r="173" spans="1:1" x14ac:dyDescent="0.25">
      <c r="A173" t="s">
        <v>2879</v>
      </c>
    </row>
    <row r="174" spans="1:1" x14ac:dyDescent="0.25">
      <c r="A174" t="s">
        <v>224</v>
      </c>
    </row>
    <row r="175" spans="1:1" x14ac:dyDescent="0.25">
      <c r="A175" t="s">
        <v>7</v>
      </c>
    </row>
    <row r="176" spans="1:1" x14ac:dyDescent="0.25">
      <c r="A176" t="s">
        <v>83</v>
      </c>
    </row>
    <row r="177" spans="1:1" x14ac:dyDescent="0.25">
      <c r="A177" t="s">
        <v>225</v>
      </c>
    </row>
    <row r="178" spans="1:1" x14ac:dyDescent="0.25">
      <c r="A178" t="s">
        <v>226</v>
      </c>
    </row>
    <row r="179" spans="1:1" x14ac:dyDescent="0.25">
      <c r="A179" t="s">
        <v>227</v>
      </c>
    </row>
    <row r="180" spans="1:1" x14ac:dyDescent="0.25">
      <c r="A180" t="s">
        <v>7</v>
      </c>
    </row>
    <row r="181" spans="1:1" x14ac:dyDescent="0.25">
      <c r="A181" t="s">
        <v>67</v>
      </c>
    </row>
    <row r="182" spans="1:1" x14ac:dyDescent="0.25">
      <c r="A182" t="s">
        <v>228</v>
      </c>
    </row>
    <row r="183" spans="1:1" x14ac:dyDescent="0.25">
      <c r="A183" t="s">
        <v>229</v>
      </c>
    </row>
    <row r="184" spans="1:1" x14ac:dyDescent="0.25">
      <c r="A184" t="s">
        <v>230</v>
      </c>
    </row>
    <row r="185" spans="1:1" x14ac:dyDescent="0.25">
      <c r="A185" t="s">
        <v>3294</v>
      </c>
    </row>
    <row r="186" spans="1:1" x14ac:dyDescent="0.25">
      <c r="A186" t="s">
        <v>231</v>
      </c>
    </row>
    <row r="187" spans="1:1" x14ac:dyDescent="0.25">
      <c r="A187" t="s">
        <v>232</v>
      </c>
    </row>
    <row r="188" spans="1:1" x14ac:dyDescent="0.25">
      <c r="A188" t="s">
        <v>1623</v>
      </c>
    </row>
    <row r="189" spans="1:1" x14ac:dyDescent="0.25">
      <c r="A189" t="s">
        <v>1624</v>
      </c>
    </row>
    <row r="190" spans="1:1" x14ac:dyDescent="0.25">
      <c r="A190" t="s">
        <v>1625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22</v>
      </c>
    </row>
    <row r="194" spans="1:1" x14ac:dyDescent="0.25">
      <c r="A194" t="s">
        <v>83</v>
      </c>
    </row>
    <row r="195" spans="1:1" x14ac:dyDescent="0.25">
      <c r="A195" t="s">
        <v>237</v>
      </c>
    </row>
    <row r="196" spans="1:1" x14ac:dyDescent="0.25">
      <c r="A196" t="s">
        <v>76</v>
      </c>
    </row>
    <row r="197" spans="1:1" x14ac:dyDescent="0.25">
      <c r="A197" t="s">
        <v>7</v>
      </c>
    </row>
    <row r="198" spans="1:1" x14ac:dyDescent="0.25">
      <c r="A198" t="s">
        <v>238</v>
      </c>
    </row>
    <row r="199" spans="1:1" x14ac:dyDescent="0.25">
      <c r="A199" t="s">
        <v>230</v>
      </c>
    </row>
    <row r="200" spans="1:1" x14ac:dyDescent="0.25">
      <c r="A200" t="s">
        <v>239</v>
      </c>
    </row>
    <row r="201" spans="1:1" x14ac:dyDescent="0.25">
      <c r="A201" t="s">
        <v>240</v>
      </c>
    </row>
    <row r="202" spans="1:1" x14ac:dyDescent="0.25">
      <c r="A202" t="s">
        <v>241</v>
      </c>
    </row>
    <row r="203" spans="1:1" x14ac:dyDescent="0.25">
      <c r="A203" t="s">
        <v>242</v>
      </c>
    </row>
    <row r="210" spans="1:1" x14ac:dyDescent="0.25">
      <c r="A210" t="s">
        <v>1626</v>
      </c>
    </row>
    <row r="211" spans="1:1" x14ac:dyDescent="0.25">
      <c r="A211" t="s">
        <v>244</v>
      </c>
    </row>
    <row r="212" spans="1:1" x14ac:dyDescent="0.25">
      <c r="A212" t="s">
        <v>245</v>
      </c>
    </row>
    <row r="215" spans="1:1" x14ac:dyDescent="0.25">
      <c r="A215" t="s">
        <v>246</v>
      </c>
    </row>
    <row r="216" spans="1:1" x14ac:dyDescent="0.25">
      <c r="A216" t="s">
        <v>2880</v>
      </c>
    </row>
    <row r="217" spans="1:1" x14ac:dyDescent="0.25">
      <c r="A217" t="s">
        <v>176</v>
      </c>
    </row>
    <row r="218" spans="1:1" x14ac:dyDescent="0.25">
      <c r="A218" t="s">
        <v>248</v>
      </c>
    </row>
    <row r="219" spans="1:1" x14ac:dyDescent="0.25">
      <c r="A219" t="s">
        <v>249</v>
      </c>
    </row>
    <row r="220" spans="1:1" x14ac:dyDescent="0.25">
      <c r="A220" t="s">
        <v>7</v>
      </c>
    </row>
    <row r="221" spans="1:1" x14ac:dyDescent="0.25">
      <c r="A221" t="s">
        <v>250</v>
      </c>
    </row>
    <row r="222" spans="1:1" x14ac:dyDescent="0.25">
      <c r="A222" t="s">
        <v>251</v>
      </c>
    </row>
    <row r="223" spans="1:1" x14ac:dyDescent="0.25">
      <c r="A223" t="s">
        <v>252</v>
      </c>
    </row>
    <row r="224" spans="1:1" x14ac:dyDescent="0.25">
      <c r="A224" t="s">
        <v>253</v>
      </c>
    </row>
    <row r="225" spans="1:1" x14ac:dyDescent="0.25">
      <c r="A225" t="s">
        <v>254</v>
      </c>
    </row>
    <row r="226" spans="1:1" x14ac:dyDescent="0.25">
      <c r="A226" t="s">
        <v>255</v>
      </c>
    </row>
    <row r="227" spans="1:1" x14ac:dyDescent="0.25">
      <c r="A227" t="s">
        <v>256</v>
      </c>
    </row>
    <row r="228" spans="1:1" x14ac:dyDescent="0.25">
      <c r="A228" t="s">
        <v>257</v>
      </c>
    </row>
    <row r="229" spans="1:1" x14ac:dyDescent="0.25">
      <c r="A229" t="s">
        <v>258</v>
      </c>
    </row>
    <row r="230" spans="1:1" x14ac:dyDescent="0.25">
      <c r="A230" t="s">
        <v>259</v>
      </c>
    </row>
    <row r="231" spans="1:1" x14ac:dyDescent="0.25">
      <c r="A231" t="s">
        <v>260</v>
      </c>
    </row>
    <row r="232" spans="1:1" x14ac:dyDescent="0.25">
      <c r="A232" t="s">
        <v>261</v>
      </c>
    </row>
    <row r="233" spans="1:1" x14ac:dyDescent="0.25">
      <c r="A233" t="s">
        <v>262</v>
      </c>
    </row>
    <row r="234" spans="1:1" x14ac:dyDescent="0.25">
      <c r="A234" t="s">
        <v>263</v>
      </c>
    </row>
    <row r="235" spans="1:1" x14ac:dyDescent="0.25">
      <c r="A235" t="s">
        <v>264</v>
      </c>
    </row>
    <row r="236" spans="1:1" x14ac:dyDescent="0.25">
      <c r="A236" t="s">
        <v>265</v>
      </c>
    </row>
    <row r="237" spans="1:1" x14ac:dyDescent="0.25">
      <c r="A237" t="s">
        <v>266</v>
      </c>
    </row>
    <row r="238" spans="1:1" x14ac:dyDescent="0.25">
      <c r="A238" t="s">
        <v>267</v>
      </c>
    </row>
    <row r="239" spans="1:1" x14ac:dyDescent="0.25">
      <c r="A239" t="s">
        <v>268</v>
      </c>
    </row>
    <row r="240" spans="1:1" x14ac:dyDescent="0.25">
      <c r="A240" t="s">
        <v>269</v>
      </c>
    </row>
    <row r="241" spans="1:1" x14ac:dyDescent="0.25">
      <c r="A241" t="s">
        <v>270</v>
      </c>
    </row>
    <row r="242" spans="1:1" x14ac:dyDescent="0.25">
      <c r="A242" t="s">
        <v>271</v>
      </c>
    </row>
    <row r="243" spans="1:1" x14ac:dyDescent="0.25">
      <c r="A243" t="s">
        <v>272</v>
      </c>
    </row>
    <row r="244" spans="1:1" x14ac:dyDescent="0.25">
      <c r="A244" t="s">
        <v>273</v>
      </c>
    </row>
    <row r="245" spans="1:1" x14ac:dyDescent="0.25">
      <c r="A245" t="s">
        <v>274</v>
      </c>
    </row>
    <row r="246" spans="1:1" x14ac:dyDescent="0.25">
      <c r="A246" t="s">
        <v>275</v>
      </c>
    </row>
    <row r="247" spans="1:1" x14ac:dyDescent="0.25">
      <c r="A247" t="s">
        <v>276</v>
      </c>
    </row>
    <row r="248" spans="1:1" x14ac:dyDescent="0.25">
      <c r="A248" t="s">
        <v>277</v>
      </c>
    </row>
    <row r="249" spans="1:1" x14ac:dyDescent="0.25">
      <c r="A249" t="s">
        <v>278</v>
      </c>
    </row>
    <row r="250" spans="1:1" x14ac:dyDescent="0.25">
      <c r="A250" t="s">
        <v>279</v>
      </c>
    </row>
    <row r="251" spans="1:1" x14ac:dyDescent="0.25">
      <c r="A251" t="s">
        <v>280</v>
      </c>
    </row>
    <row r="252" spans="1:1" x14ac:dyDescent="0.25">
      <c r="A252" t="s">
        <v>281</v>
      </c>
    </row>
    <row r="253" spans="1:1" x14ac:dyDescent="0.25">
      <c r="A253" t="s">
        <v>282</v>
      </c>
    </row>
    <row r="254" spans="1:1" x14ac:dyDescent="0.25">
      <c r="A254" t="s">
        <v>283</v>
      </c>
    </row>
    <row r="255" spans="1:1" x14ac:dyDescent="0.25">
      <c r="A255" t="s">
        <v>284</v>
      </c>
    </row>
    <row r="256" spans="1:1" x14ac:dyDescent="0.25">
      <c r="A256" t="s">
        <v>285</v>
      </c>
    </row>
    <row r="257" spans="1:1" x14ac:dyDescent="0.25">
      <c r="A257" t="s">
        <v>7</v>
      </c>
    </row>
    <row r="258" spans="1:1" x14ac:dyDescent="0.25">
      <c r="A258" t="s">
        <v>250</v>
      </c>
    </row>
    <row r="259" spans="1:1" x14ac:dyDescent="0.25">
      <c r="A259" t="s">
        <v>286</v>
      </c>
    </row>
    <row r="260" spans="1:1" x14ac:dyDescent="0.25">
      <c r="A260" t="s">
        <v>287</v>
      </c>
    </row>
    <row r="261" spans="1:1" x14ac:dyDescent="0.25">
      <c r="A261" t="s">
        <v>253</v>
      </c>
    </row>
    <row r="262" spans="1:1" x14ac:dyDescent="0.25">
      <c r="A262" t="s">
        <v>254</v>
      </c>
    </row>
    <row r="263" spans="1:1" x14ac:dyDescent="0.25">
      <c r="A263" t="s">
        <v>255</v>
      </c>
    </row>
    <row r="264" spans="1:1" x14ac:dyDescent="0.25">
      <c r="A264" t="s">
        <v>256</v>
      </c>
    </row>
    <row r="265" spans="1:1" x14ac:dyDescent="0.25">
      <c r="A265" t="s">
        <v>257</v>
      </c>
    </row>
    <row r="266" spans="1:1" x14ac:dyDescent="0.25">
      <c r="A266" t="s">
        <v>258</v>
      </c>
    </row>
    <row r="267" spans="1:1" x14ac:dyDescent="0.25">
      <c r="A267" t="s">
        <v>259</v>
      </c>
    </row>
    <row r="268" spans="1:1" x14ac:dyDescent="0.25">
      <c r="A268" t="s">
        <v>260</v>
      </c>
    </row>
    <row r="269" spans="1:1" x14ac:dyDescent="0.25">
      <c r="A269" t="s">
        <v>261</v>
      </c>
    </row>
    <row r="270" spans="1:1" x14ac:dyDescent="0.25">
      <c r="A270" t="s">
        <v>262</v>
      </c>
    </row>
    <row r="271" spans="1:1" x14ac:dyDescent="0.25">
      <c r="A271" t="s">
        <v>263</v>
      </c>
    </row>
    <row r="272" spans="1:1" x14ac:dyDescent="0.25">
      <c r="A272" t="s">
        <v>264</v>
      </c>
    </row>
    <row r="273" spans="1:1" x14ac:dyDescent="0.25">
      <c r="A273" t="s">
        <v>265</v>
      </c>
    </row>
    <row r="274" spans="1:1" x14ac:dyDescent="0.25">
      <c r="A274" t="s">
        <v>266</v>
      </c>
    </row>
    <row r="275" spans="1:1" x14ac:dyDescent="0.25">
      <c r="A275" t="s">
        <v>267</v>
      </c>
    </row>
    <row r="276" spans="1:1" x14ac:dyDescent="0.25">
      <c r="A276" t="s">
        <v>268</v>
      </c>
    </row>
    <row r="277" spans="1:1" x14ac:dyDescent="0.25">
      <c r="A277" t="s">
        <v>269</v>
      </c>
    </row>
    <row r="278" spans="1:1" x14ac:dyDescent="0.25">
      <c r="A278" t="s">
        <v>270</v>
      </c>
    </row>
    <row r="279" spans="1:1" x14ac:dyDescent="0.25">
      <c r="A279" t="s">
        <v>271</v>
      </c>
    </row>
    <row r="280" spans="1:1" x14ac:dyDescent="0.25">
      <c r="A280" t="s">
        <v>272</v>
      </c>
    </row>
    <row r="281" spans="1:1" x14ac:dyDescent="0.25">
      <c r="A281" t="s">
        <v>273</v>
      </c>
    </row>
    <row r="282" spans="1:1" x14ac:dyDescent="0.25">
      <c r="A282" t="s">
        <v>288</v>
      </c>
    </row>
    <row r="283" spans="1:1" x14ac:dyDescent="0.25">
      <c r="A283" t="s">
        <v>275</v>
      </c>
    </row>
    <row r="284" spans="1:1" x14ac:dyDescent="0.25">
      <c r="A284" t="s">
        <v>276</v>
      </c>
    </row>
    <row r="285" spans="1:1" x14ac:dyDescent="0.25">
      <c r="A285" t="s">
        <v>277</v>
      </c>
    </row>
    <row r="286" spans="1:1" x14ac:dyDescent="0.25">
      <c r="A286" t="s">
        <v>278</v>
      </c>
    </row>
    <row r="287" spans="1:1" x14ac:dyDescent="0.25">
      <c r="A287" t="s">
        <v>279</v>
      </c>
    </row>
    <row r="288" spans="1:1" x14ac:dyDescent="0.25">
      <c r="A288" t="s">
        <v>280</v>
      </c>
    </row>
    <row r="289" spans="1:1" x14ac:dyDescent="0.25">
      <c r="A289" t="s">
        <v>281</v>
      </c>
    </row>
    <row r="290" spans="1:1" x14ac:dyDescent="0.25">
      <c r="A290" t="s">
        <v>282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1627</v>
      </c>
    </row>
    <row r="294" spans="1:1" x14ac:dyDescent="0.25">
      <c r="A294" t="s">
        <v>289</v>
      </c>
    </row>
    <row r="295" spans="1:1" x14ac:dyDescent="0.25">
      <c r="A295" t="s">
        <v>292</v>
      </c>
    </row>
    <row r="296" spans="1:1" x14ac:dyDescent="0.25">
      <c r="A296" t="s">
        <v>1628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292</v>
      </c>
    </row>
    <row r="301" spans="1:1" x14ac:dyDescent="0.25">
      <c r="A301" t="s">
        <v>298</v>
      </c>
    </row>
    <row r="303" spans="1:1" x14ac:dyDescent="0.25">
      <c r="A303" t="s">
        <v>222</v>
      </c>
    </row>
    <row r="305" spans="1:1" x14ac:dyDescent="0.25">
      <c r="A305" t="s">
        <v>1629</v>
      </c>
    </row>
    <row r="306" spans="1:1" x14ac:dyDescent="0.25">
      <c r="A306" t="s">
        <v>1630</v>
      </c>
    </row>
    <row r="307" spans="1:1" x14ac:dyDescent="0.25">
      <c r="A307" t="s">
        <v>1631</v>
      </c>
    </row>
    <row r="308" spans="1:1" x14ac:dyDescent="0.25">
      <c r="A308" t="s">
        <v>1632</v>
      </c>
    </row>
    <row r="309" spans="1:1" x14ac:dyDescent="0.25">
      <c r="A309" t="s">
        <v>1633</v>
      </c>
    </row>
    <row r="310" spans="1:1" x14ac:dyDescent="0.25">
      <c r="A310" t="s">
        <v>174</v>
      </c>
    </row>
    <row r="312" spans="1:1" x14ac:dyDescent="0.25">
      <c r="A312" t="s">
        <v>162</v>
      </c>
    </row>
    <row r="313" spans="1:1" x14ac:dyDescent="0.25">
      <c r="A313" t="s">
        <v>1634</v>
      </c>
    </row>
    <row r="314" spans="1:1" x14ac:dyDescent="0.25">
      <c r="A314" t="s">
        <v>300</v>
      </c>
    </row>
    <row r="315" spans="1:1" x14ac:dyDescent="0.25">
      <c r="A315" t="s">
        <v>174</v>
      </c>
    </row>
    <row r="318" spans="1:1" x14ac:dyDescent="0.25">
      <c r="A318" t="s">
        <v>301</v>
      </c>
    </row>
    <row r="319" spans="1:1" x14ac:dyDescent="0.25">
      <c r="A319" t="s">
        <v>2881</v>
      </c>
    </row>
    <row r="320" spans="1:1" x14ac:dyDescent="0.25">
      <c r="A320" t="s">
        <v>303</v>
      </c>
    </row>
    <row r="321" spans="1:2" x14ac:dyDescent="0.25">
      <c r="A321" t="s">
        <v>304</v>
      </c>
    </row>
    <row r="322" spans="1:2" x14ac:dyDescent="0.25">
      <c r="A322" t="s">
        <v>305</v>
      </c>
    </row>
    <row r="323" spans="1:2" x14ac:dyDescent="0.25">
      <c r="A323" t="s">
        <v>306</v>
      </c>
    </row>
    <row r="324" spans="1:2" x14ac:dyDescent="0.25">
      <c r="A324" t="s">
        <v>307</v>
      </c>
    </row>
    <row r="325" spans="1:2" x14ac:dyDescent="0.25">
      <c r="A325" t="s">
        <v>308</v>
      </c>
    </row>
    <row r="326" spans="1:2" x14ac:dyDescent="0.25">
      <c r="A326" t="s">
        <v>309</v>
      </c>
      <c r="B326" t="s">
        <v>310</v>
      </c>
    </row>
    <row r="327" spans="1:2" x14ac:dyDescent="0.25">
      <c r="A327" t="s">
        <v>311</v>
      </c>
    </row>
    <row r="328" spans="1:2" x14ac:dyDescent="0.25">
      <c r="A328" t="s">
        <v>313</v>
      </c>
    </row>
    <row r="329" spans="1:2" x14ac:dyDescent="0.25">
      <c r="A329" t="s">
        <v>1635</v>
      </c>
    </row>
    <row r="330" spans="1:2" x14ac:dyDescent="0.25">
      <c r="A330" t="s">
        <v>1636</v>
      </c>
    </row>
    <row r="331" spans="1:2" x14ac:dyDescent="0.25">
      <c r="A331" t="s">
        <v>1637</v>
      </c>
    </row>
    <row r="332" spans="1:2" x14ac:dyDescent="0.25">
      <c r="A332" t="s">
        <v>316</v>
      </c>
    </row>
    <row r="333" spans="1:2" x14ac:dyDescent="0.25">
      <c r="A333" t="s">
        <v>1638</v>
      </c>
      <c r="B333" t="s">
        <v>1639</v>
      </c>
    </row>
    <row r="334" spans="1:2" x14ac:dyDescent="0.25">
      <c r="A334" t="s">
        <v>1640</v>
      </c>
    </row>
    <row r="335" spans="1:2" x14ac:dyDescent="0.25">
      <c r="A335" t="s">
        <v>1641</v>
      </c>
    </row>
    <row r="336" spans="1:2" x14ac:dyDescent="0.25">
      <c r="A336" t="s">
        <v>1642</v>
      </c>
    </row>
    <row r="337" spans="1:1" x14ac:dyDescent="0.25">
      <c r="A337" t="s">
        <v>317</v>
      </c>
    </row>
    <row r="338" spans="1:1" x14ac:dyDescent="0.25">
      <c r="A338" t="s">
        <v>318</v>
      </c>
    </row>
    <row r="339" spans="1:1" x14ac:dyDescent="0.25">
      <c r="A339" t="s">
        <v>319</v>
      </c>
    </row>
    <row r="340" spans="1:1" x14ac:dyDescent="0.25">
      <c r="A340" t="s">
        <v>320</v>
      </c>
    </row>
    <row r="341" spans="1:1" x14ac:dyDescent="0.25">
      <c r="A341" t="s">
        <v>1643</v>
      </c>
    </row>
    <row r="342" spans="1:1" x14ac:dyDescent="0.25">
      <c r="A342" t="s">
        <v>1644</v>
      </c>
    </row>
    <row r="343" spans="1:1" x14ac:dyDescent="0.25">
      <c r="A343" t="s">
        <v>1645</v>
      </c>
    </row>
    <row r="344" spans="1:1" x14ac:dyDescent="0.25">
      <c r="A344" t="s">
        <v>1646</v>
      </c>
    </row>
    <row r="345" spans="1:1" x14ac:dyDescent="0.25">
      <c r="A345" t="s">
        <v>491</v>
      </c>
    </row>
    <row r="346" spans="1:1" x14ac:dyDescent="0.25">
      <c r="A346" t="s">
        <v>1647</v>
      </c>
    </row>
    <row r="347" spans="1:1" x14ac:dyDescent="0.25">
      <c r="A347" t="s">
        <v>1648</v>
      </c>
    </row>
    <row r="348" spans="1:1" x14ac:dyDescent="0.25">
      <c r="A348" t="s">
        <v>1649</v>
      </c>
    </row>
    <row r="349" spans="1:1" x14ac:dyDescent="0.25">
      <c r="A349" t="s">
        <v>1650</v>
      </c>
    </row>
    <row r="350" spans="1:1" x14ac:dyDescent="0.25">
      <c r="A350" t="s">
        <v>1651</v>
      </c>
    </row>
    <row r="351" spans="1:1" x14ac:dyDescent="0.25">
      <c r="A351" t="s">
        <v>1652</v>
      </c>
    </row>
    <row r="352" spans="1:1" x14ac:dyDescent="0.25">
      <c r="A352" t="s">
        <v>358</v>
      </c>
    </row>
    <row r="353" spans="1:1" x14ac:dyDescent="0.25">
      <c r="A353" t="s">
        <v>359</v>
      </c>
    </row>
    <row r="354" spans="1:1" x14ac:dyDescent="0.25">
      <c r="A354" t="s">
        <v>319</v>
      </c>
    </row>
    <row r="355" spans="1:1" x14ac:dyDescent="0.25">
      <c r="A355" t="s">
        <v>360</v>
      </c>
    </row>
    <row r="356" spans="1:1" x14ac:dyDescent="0.25">
      <c r="A356" t="s">
        <v>361</v>
      </c>
    </row>
    <row r="357" spans="1:1" x14ac:dyDescent="0.25">
      <c r="A357" t="s">
        <v>1653</v>
      </c>
    </row>
    <row r="358" spans="1:1" x14ac:dyDescent="0.25">
      <c r="A358" t="s">
        <v>1654</v>
      </c>
    </row>
    <row r="359" spans="1:1" x14ac:dyDescent="0.25">
      <c r="A359" t="s">
        <v>362</v>
      </c>
    </row>
    <row r="360" spans="1:1" x14ac:dyDescent="0.25">
      <c r="A360" t="s">
        <v>363</v>
      </c>
    </row>
    <row r="361" spans="1:1" x14ac:dyDescent="0.25">
      <c r="A361" t="s">
        <v>1655</v>
      </c>
    </row>
    <row r="363" spans="1:1" x14ac:dyDescent="0.25">
      <c r="A363" t="s">
        <v>3295</v>
      </c>
    </row>
    <row r="364" spans="1:1" x14ac:dyDescent="0.25">
      <c r="A364" t="s">
        <v>88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1656</v>
      </c>
    </row>
    <row r="369" spans="1:1" x14ac:dyDescent="0.25">
      <c r="A369" t="s">
        <v>1657</v>
      </c>
    </row>
    <row r="370" spans="1:1" x14ac:dyDescent="0.25">
      <c r="A370" t="s">
        <v>88</v>
      </c>
    </row>
    <row r="371" spans="1:1" x14ac:dyDescent="0.25">
      <c r="A371" t="s">
        <v>2937</v>
      </c>
    </row>
    <row r="372" spans="1:1" x14ac:dyDescent="0.25">
      <c r="A372" t="s">
        <v>1659</v>
      </c>
    </row>
    <row r="373" spans="1:1" x14ac:dyDescent="0.25">
      <c r="A373" t="s">
        <v>88</v>
      </c>
    </row>
    <row r="374" spans="1:1" x14ac:dyDescent="0.25">
      <c r="A374" t="s">
        <v>2938</v>
      </c>
    </row>
    <row r="375" spans="1:1" x14ac:dyDescent="0.25">
      <c r="A375" t="s">
        <v>1661</v>
      </c>
    </row>
    <row r="376" spans="1:1" x14ac:dyDescent="0.25">
      <c r="A376" t="s">
        <v>88</v>
      </c>
    </row>
    <row r="377" spans="1:1" x14ac:dyDescent="0.25">
      <c r="A377" t="s">
        <v>2882</v>
      </c>
    </row>
    <row r="378" spans="1:1" x14ac:dyDescent="0.25">
      <c r="A378" t="s">
        <v>1663</v>
      </c>
    </row>
    <row r="379" spans="1:1" x14ac:dyDescent="0.25">
      <c r="A379" t="s">
        <v>2939</v>
      </c>
    </row>
    <row r="381" spans="1:1" x14ac:dyDescent="0.25">
      <c r="A381" t="s">
        <v>88</v>
      </c>
    </row>
    <row r="382" spans="1:1" x14ac:dyDescent="0.25">
      <c r="A382" t="s">
        <v>2883</v>
      </c>
    </row>
    <row r="383" spans="1:1" x14ac:dyDescent="0.25">
      <c r="A383" t="s">
        <v>1666</v>
      </c>
    </row>
    <row r="384" spans="1:1" x14ac:dyDescent="0.25">
      <c r="A384" t="s">
        <v>2940</v>
      </c>
    </row>
    <row r="385" spans="1:2" x14ac:dyDescent="0.25">
      <c r="A385" t="s">
        <v>1668</v>
      </c>
    </row>
    <row r="386" spans="1:2" x14ac:dyDescent="0.25">
      <c r="A386" t="s">
        <v>88</v>
      </c>
    </row>
    <row r="387" spans="1:2" x14ac:dyDescent="0.25">
      <c r="A387" t="s">
        <v>2884</v>
      </c>
      <c r="B387" t="s">
        <v>1670</v>
      </c>
    </row>
    <row r="388" spans="1:2" x14ac:dyDescent="0.25">
      <c r="A388" t="s">
        <v>1671</v>
      </c>
    </row>
    <row r="389" spans="1:2" x14ac:dyDescent="0.25">
      <c r="A389" t="s">
        <v>2941</v>
      </c>
    </row>
    <row r="390" spans="1:2" x14ac:dyDescent="0.25">
      <c r="A390" t="s">
        <v>1673</v>
      </c>
    </row>
    <row r="391" spans="1:2" x14ac:dyDescent="0.25">
      <c r="A391" t="s">
        <v>88</v>
      </c>
    </row>
    <row r="392" spans="1:2" x14ac:dyDescent="0.25">
      <c r="A392" t="s">
        <v>2885</v>
      </c>
      <c r="B392" t="s">
        <v>1675</v>
      </c>
    </row>
    <row r="393" spans="1:2" x14ac:dyDescent="0.25">
      <c r="A393" t="s">
        <v>1676</v>
      </c>
    </row>
    <row r="394" spans="1:2" x14ac:dyDescent="0.25">
      <c r="A394" t="s">
        <v>2942</v>
      </c>
    </row>
    <row r="395" spans="1:2" x14ac:dyDescent="0.25">
      <c r="A395" t="s">
        <v>1678</v>
      </c>
    </row>
    <row r="396" spans="1:2" x14ac:dyDescent="0.25">
      <c r="A396" t="s">
        <v>88</v>
      </c>
    </row>
    <row r="397" spans="1:2" x14ac:dyDescent="0.25">
      <c r="A397" t="s">
        <v>2886</v>
      </c>
      <c r="B397" t="s">
        <v>1680</v>
      </c>
    </row>
    <row r="398" spans="1:2" x14ac:dyDescent="0.25">
      <c r="A398" t="s">
        <v>1681</v>
      </c>
    </row>
    <row r="399" spans="1:2" x14ac:dyDescent="0.25">
      <c r="A399" t="s">
        <v>2943</v>
      </c>
    </row>
    <row r="400" spans="1:2" x14ac:dyDescent="0.25">
      <c r="A400" t="s">
        <v>1683</v>
      </c>
    </row>
    <row r="401" spans="1:1" x14ac:dyDescent="0.25">
      <c r="A401" t="s">
        <v>88</v>
      </c>
    </row>
    <row r="402" spans="1:1" x14ac:dyDescent="0.25">
      <c r="A402" t="s">
        <v>2887</v>
      </c>
    </row>
    <row r="403" spans="1:1" x14ac:dyDescent="0.25">
      <c r="A403" t="s">
        <v>1685</v>
      </c>
    </row>
    <row r="404" spans="1:1" x14ac:dyDescent="0.25">
      <c r="A404" t="s">
        <v>2944</v>
      </c>
    </row>
    <row r="405" spans="1:1" x14ac:dyDescent="0.25">
      <c r="A405" t="s">
        <v>1687</v>
      </c>
    </row>
    <row r="406" spans="1:1" x14ac:dyDescent="0.25">
      <c r="A406" t="s">
        <v>88</v>
      </c>
    </row>
    <row r="407" spans="1:1" x14ac:dyDescent="0.25">
      <c r="A407" t="s">
        <v>2888</v>
      </c>
    </row>
    <row r="408" spans="1:1" x14ac:dyDescent="0.25">
      <c r="A408" t="s">
        <v>1689</v>
      </c>
    </row>
    <row r="409" spans="1:1" x14ac:dyDescent="0.25">
      <c r="A409" t="s">
        <v>2945</v>
      </c>
    </row>
    <row r="410" spans="1:1" x14ac:dyDescent="0.25">
      <c r="A410" t="s">
        <v>1691</v>
      </c>
    </row>
    <row r="411" spans="1:1" x14ac:dyDescent="0.25">
      <c r="A411" t="s">
        <v>88</v>
      </c>
    </row>
    <row r="412" spans="1:1" x14ac:dyDescent="0.25">
      <c r="A412" t="s">
        <v>3309</v>
      </c>
    </row>
    <row r="413" spans="1:1" x14ac:dyDescent="0.25">
      <c r="A413" t="s">
        <v>1348</v>
      </c>
    </row>
    <row r="414" spans="1:1" x14ac:dyDescent="0.25">
      <c r="A414" t="s">
        <v>2946</v>
      </c>
    </row>
    <row r="415" spans="1:1" x14ac:dyDescent="0.25">
      <c r="A415" t="s">
        <v>88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21" spans="1:1" x14ac:dyDescent="0.25">
      <c r="A421" t="s">
        <v>246</v>
      </c>
    </row>
    <row r="422" spans="1:1" x14ac:dyDescent="0.25">
      <c r="A422" t="s">
        <v>2775</v>
      </c>
    </row>
    <row r="423" spans="1:1" x14ac:dyDescent="0.25">
      <c r="A423" t="s">
        <v>2777</v>
      </c>
    </row>
    <row r="424" spans="1:1" x14ac:dyDescent="0.25">
      <c r="A424" t="s">
        <v>2783</v>
      </c>
    </row>
    <row r="425" spans="1:1" x14ac:dyDescent="0.25">
      <c r="A425" t="s">
        <v>2789</v>
      </c>
    </row>
    <row r="426" spans="1:1" x14ac:dyDescent="0.25">
      <c r="A426" t="s">
        <v>2792</v>
      </c>
    </row>
    <row r="427" spans="1:1" x14ac:dyDescent="0.25">
      <c r="A427" t="s">
        <v>2992</v>
      </c>
    </row>
    <row r="428" spans="1:1" x14ac:dyDescent="0.25">
      <c r="A428" t="s">
        <v>2993</v>
      </c>
    </row>
    <row r="431" spans="1:1" x14ac:dyDescent="0.25">
      <c r="A431" t="s">
        <v>162</v>
      </c>
    </row>
    <row r="432" spans="1:1" x14ac:dyDescent="0.25">
      <c r="A432" t="s">
        <v>1693</v>
      </c>
    </row>
    <row r="433" spans="1:2" x14ac:dyDescent="0.25">
      <c r="A433" t="s">
        <v>1694</v>
      </c>
    </row>
    <row r="434" spans="1:2" x14ac:dyDescent="0.25">
      <c r="A434" t="s">
        <v>1695</v>
      </c>
    </row>
    <row r="435" spans="1:2" x14ac:dyDescent="0.25">
      <c r="A435" t="s">
        <v>1696</v>
      </c>
    </row>
    <row r="436" spans="1:2" x14ac:dyDescent="0.25">
      <c r="A436" t="s">
        <v>174</v>
      </c>
    </row>
    <row r="438" spans="1:2" x14ac:dyDescent="0.25">
      <c r="A438" t="s">
        <v>436</v>
      </c>
    </row>
    <row r="441" spans="1:2" x14ac:dyDescent="0.25">
      <c r="A441" t="s">
        <v>437</v>
      </c>
    </row>
    <row r="442" spans="1:2" x14ac:dyDescent="0.25">
      <c r="A442" t="s">
        <v>2889</v>
      </c>
    </row>
    <row r="443" spans="1:2" x14ac:dyDescent="0.25">
      <c r="A443" t="s">
        <v>440</v>
      </c>
    </row>
    <row r="444" spans="1:2" x14ac:dyDescent="0.25">
      <c r="A444" t="s">
        <v>2947</v>
      </c>
    </row>
    <row r="445" spans="1:2" x14ac:dyDescent="0.25">
      <c r="A445" t="s">
        <v>2948</v>
      </c>
    </row>
    <row r="446" spans="1:2" x14ac:dyDescent="0.25">
      <c r="A446" t="s">
        <v>2966</v>
      </c>
    </row>
    <row r="447" spans="1:2" x14ac:dyDescent="0.25">
      <c r="A447" t="s">
        <v>2949</v>
      </c>
    </row>
    <row r="448" spans="1:2" x14ac:dyDescent="0.25">
      <c r="A448" t="s">
        <v>445</v>
      </c>
      <c r="B448" t="s">
        <v>242</v>
      </c>
    </row>
    <row r="451" spans="1:2" x14ac:dyDescent="0.25">
      <c r="A451" t="s">
        <v>2967</v>
      </c>
    </row>
    <row r="452" spans="1:2" x14ac:dyDescent="0.25">
      <c r="A452" t="s">
        <v>2968</v>
      </c>
    </row>
    <row r="453" spans="1:2" x14ac:dyDescent="0.25">
      <c r="A453" t="s">
        <v>440</v>
      </c>
    </row>
    <row r="454" spans="1:2" x14ac:dyDescent="0.25">
      <c r="A454" t="s">
        <v>2947</v>
      </c>
    </row>
    <row r="455" spans="1:2" x14ac:dyDescent="0.25">
      <c r="A455" t="s">
        <v>2948</v>
      </c>
    </row>
    <row r="456" spans="1:2" x14ac:dyDescent="0.25">
      <c r="A456" t="s">
        <v>2969</v>
      </c>
    </row>
    <row r="457" spans="1:2" x14ac:dyDescent="0.25">
      <c r="A457" t="s">
        <v>2949</v>
      </c>
    </row>
    <row r="458" spans="1:2" x14ac:dyDescent="0.25">
      <c r="A458" t="s">
        <v>445</v>
      </c>
      <c r="B458" t="s">
        <v>242</v>
      </c>
    </row>
    <row r="461" spans="1:2" x14ac:dyDescent="0.25">
      <c r="A461" t="s">
        <v>2970</v>
      </c>
    </row>
    <row r="462" spans="1:2" x14ac:dyDescent="0.25">
      <c r="A462" t="s">
        <v>2971</v>
      </c>
    </row>
    <row r="463" spans="1:2" x14ac:dyDescent="0.25">
      <c r="A463" t="s">
        <v>440</v>
      </c>
    </row>
    <row r="464" spans="1:2" x14ac:dyDescent="0.25">
      <c r="A464" t="s">
        <v>2947</v>
      </c>
    </row>
    <row r="465" spans="1:2" x14ac:dyDescent="0.25">
      <c r="A465" t="s">
        <v>2948</v>
      </c>
    </row>
    <row r="466" spans="1:2" x14ac:dyDescent="0.25">
      <c r="A466" t="s">
        <v>2890</v>
      </c>
    </row>
    <row r="467" spans="1:2" x14ac:dyDescent="0.25">
      <c r="A467" t="s">
        <v>2949</v>
      </c>
    </row>
    <row r="468" spans="1:2" x14ac:dyDescent="0.25">
      <c r="A468" t="s">
        <v>445</v>
      </c>
      <c r="B468" t="s">
        <v>242</v>
      </c>
    </row>
    <row r="474" spans="1:2" x14ac:dyDescent="0.25">
      <c r="A474" t="s">
        <v>162</v>
      </c>
    </row>
    <row r="475" spans="1:2" x14ac:dyDescent="0.25">
      <c r="A475" t="s">
        <v>1714</v>
      </c>
    </row>
    <row r="476" spans="1:2" x14ac:dyDescent="0.25">
      <c r="A476" t="s">
        <v>174</v>
      </c>
    </row>
    <row r="479" spans="1:2" x14ac:dyDescent="0.25">
      <c r="A479" t="s">
        <v>2891</v>
      </c>
    </row>
    <row r="480" spans="1:2" x14ac:dyDescent="0.25">
      <c r="A480" t="s">
        <v>2892</v>
      </c>
    </row>
    <row r="481" spans="1:1" x14ac:dyDescent="0.25">
      <c r="A481" t="s">
        <v>7</v>
      </c>
    </row>
    <row r="482" spans="1:1" x14ac:dyDescent="0.25">
      <c r="A482" t="s">
        <v>1235</v>
      </c>
    </row>
    <row r="483" spans="1:1" x14ac:dyDescent="0.25">
      <c r="A483" t="s">
        <v>1717</v>
      </c>
    </row>
    <row r="484" spans="1:1" x14ac:dyDescent="0.25">
      <c r="A484" t="s">
        <v>1718</v>
      </c>
    </row>
    <row r="485" spans="1:1" x14ac:dyDescent="0.25">
      <c r="A485" t="s">
        <v>2893</v>
      </c>
    </row>
    <row r="486" spans="1:1" x14ac:dyDescent="0.25">
      <c r="A486" t="s">
        <v>1721</v>
      </c>
    </row>
    <row r="487" spans="1:1" x14ac:dyDescent="0.25">
      <c r="A487" t="s">
        <v>1722</v>
      </c>
    </row>
    <row r="491" spans="1:1" x14ac:dyDescent="0.25">
      <c r="A491" t="s">
        <v>162</v>
      </c>
    </row>
    <row r="492" spans="1:1" x14ac:dyDescent="0.25">
      <c r="A492" t="s">
        <v>1724</v>
      </c>
    </row>
    <row r="493" spans="1:1" x14ac:dyDescent="0.25">
      <c r="A493" t="s">
        <v>174</v>
      </c>
    </row>
    <row r="494" spans="1:1" x14ac:dyDescent="0.25">
      <c r="A494" t="s">
        <v>2894</v>
      </c>
    </row>
    <row r="495" spans="1:1" x14ac:dyDescent="0.25">
      <c r="A495" t="s">
        <v>2895</v>
      </c>
    </row>
    <row r="496" spans="1:1" x14ac:dyDescent="0.25">
      <c r="A496" t="s">
        <v>78</v>
      </c>
    </row>
    <row r="497" spans="1:1" x14ac:dyDescent="0.25">
      <c r="A497" t="s">
        <v>1727</v>
      </c>
    </row>
    <row r="498" spans="1:1" x14ac:dyDescent="0.25">
      <c r="A498" t="s">
        <v>1728</v>
      </c>
    </row>
    <row r="499" spans="1:1" x14ac:dyDescent="0.25">
      <c r="A499" t="s">
        <v>1729</v>
      </c>
    </row>
    <row r="500" spans="1:1" x14ac:dyDescent="0.25">
      <c r="A500" t="s">
        <v>1730</v>
      </c>
    </row>
    <row r="501" spans="1:1" x14ac:dyDescent="0.25">
      <c r="A501" t="s">
        <v>1731</v>
      </c>
    </row>
    <row r="502" spans="1:1" x14ac:dyDescent="0.25">
      <c r="A502" t="s">
        <v>1732</v>
      </c>
    </row>
    <row r="503" spans="1:1" x14ac:dyDescent="0.25">
      <c r="A503" t="s">
        <v>1733</v>
      </c>
    </row>
    <row r="504" spans="1:1" x14ac:dyDescent="0.25">
      <c r="A504" t="s">
        <v>1734</v>
      </c>
    </row>
    <row r="505" spans="1:1" x14ac:dyDescent="0.25">
      <c r="A505" t="s">
        <v>2896</v>
      </c>
    </row>
    <row r="506" spans="1:1" x14ac:dyDescent="0.25">
      <c r="A506" t="s">
        <v>2897</v>
      </c>
    </row>
    <row r="507" spans="1:1" x14ac:dyDescent="0.25">
      <c r="A507" t="s">
        <v>2898</v>
      </c>
    </row>
    <row r="508" spans="1:1" x14ac:dyDescent="0.25">
      <c r="A508" t="s">
        <v>2899</v>
      </c>
    </row>
    <row r="509" spans="1:1" x14ac:dyDescent="0.25">
      <c r="A509" t="s">
        <v>2972</v>
      </c>
    </row>
    <row r="510" spans="1:1" x14ac:dyDescent="0.25">
      <c r="A510" t="s">
        <v>2973</v>
      </c>
    </row>
    <row r="511" spans="1:1" x14ac:dyDescent="0.25">
      <c r="A511" t="s">
        <v>2974</v>
      </c>
    </row>
    <row r="512" spans="1:1" x14ac:dyDescent="0.25">
      <c r="A512" t="s">
        <v>2975</v>
      </c>
    </row>
    <row r="513" spans="1:1" x14ac:dyDescent="0.25">
      <c r="A513" t="s">
        <v>2976</v>
      </c>
    </row>
    <row r="514" spans="1:1" x14ac:dyDescent="0.25">
      <c r="A514" t="s">
        <v>2977</v>
      </c>
    </row>
    <row r="515" spans="1:1" x14ac:dyDescent="0.25">
      <c r="A515" t="s">
        <v>1746</v>
      </c>
    </row>
    <row r="516" spans="1:1" x14ac:dyDescent="0.25">
      <c r="A516" t="s">
        <v>1728</v>
      </c>
    </row>
    <row r="517" spans="1:1" x14ac:dyDescent="0.25">
      <c r="A517" t="s">
        <v>1729</v>
      </c>
    </row>
    <row r="518" spans="1:1" x14ac:dyDescent="0.25">
      <c r="A518" t="s">
        <v>1730</v>
      </c>
    </row>
    <row r="519" spans="1:1" x14ac:dyDescent="0.25">
      <c r="A519" t="s">
        <v>1731</v>
      </c>
    </row>
    <row r="520" spans="1:1" x14ac:dyDescent="0.25">
      <c r="A520" t="s">
        <v>1732</v>
      </c>
    </row>
    <row r="521" spans="1:1" x14ac:dyDescent="0.25">
      <c r="A521" t="s">
        <v>1747</v>
      </c>
    </row>
    <row r="523" spans="1:1" x14ac:dyDescent="0.25">
      <c r="A523" t="s">
        <v>437</v>
      </c>
    </row>
    <row r="524" spans="1:1" x14ac:dyDescent="0.25">
      <c r="A524" t="s">
        <v>2967</v>
      </c>
    </row>
    <row r="525" spans="1:1" x14ac:dyDescent="0.25">
      <c r="A525" t="s">
        <v>2970</v>
      </c>
    </row>
    <row r="527" spans="1:1" x14ac:dyDescent="0.25">
      <c r="A527" t="s">
        <v>1749</v>
      </c>
    </row>
    <row r="528" spans="1:1" x14ac:dyDescent="0.25">
      <c r="A528" t="s">
        <v>456</v>
      </c>
    </row>
    <row r="529" spans="1:1" x14ac:dyDescent="0.25">
      <c r="A529" t="s">
        <v>457</v>
      </c>
    </row>
    <row r="530" spans="1:1" x14ac:dyDescent="0.25">
      <c r="A530" t="s">
        <v>174</v>
      </c>
    </row>
    <row r="533" spans="1:1" x14ac:dyDescent="0.25">
      <c r="A533" t="s">
        <v>2900</v>
      </c>
    </row>
    <row r="534" spans="1:1" x14ac:dyDescent="0.25">
      <c r="A534" t="s">
        <v>2901</v>
      </c>
    </row>
    <row r="535" spans="1:1" x14ac:dyDescent="0.25">
      <c r="A535" t="s">
        <v>460</v>
      </c>
    </row>
    <row r="536" spans="1:1" x14ac:dyDescent="0.25">
      <c r="A536" t="s">
        <v>461</v>
      </c>
    </row>
    <row r="537" spans="1:1" x14ac:dyDescent="0.25">
      <c r="A537" t="s">
        <v>1752</v>
      </c>
    </row>
    <row r="538" spans="1:1" x14ac:dyDescent="0.25">
      <c r="A538" t="s">
        <v>1753</v>
      </c>
    </row>
    <row r="539" spans="1:1" x14ac:dyDescent="0.25">
      <c r="A539" t="s">
        <v>464</v>
      </c>
    </row>
    <row r="540" spans="1:1" x14ac:dyDescent="0.25">
      <c r="A540" t="s">
        <v>3203</v>
      </c>
    </row>
    <row r="541" spans="1:1" x14ac:dyDescent="0.25">
      <c r="A541" t="s">
        <v>3204</v>
      </c>
    </row>
    <row r="542" spans="1:1" x14ac:dyDescent="0.25">
      <c r="A542" t="s">
        <v>3205</v>
      </c>
    </row>
    <row r="543" spans="1:1" x14ac:dyDescent="0.25">
      <c r="A543" t="s">
        <v>1757</v>
      </c>
    </row>
    <row r="544" spans="1:1" x14ac:dyDescent="0.25">
      <c r="A544" t="s">
        <v>1758</v>
      </c>
    </row>
    <row r="545" spans="1:1" x14ac:dyDescent="0.25">
      <c r="A545" t="s">
        <v>1759</v>
      </c>
    </row>
    <row r="546" spans="1:1" x14ac:dyDescent="0.25">
      <c r="A546" t="s">
        <v>491</v>
      </c>
    </row>
    <row r="547" spans="1:1" x14ac:dyDescent="0.25">
      <c r="A547" t="s">
        <v>1760</v>
      </c>
    </row>
    <row r="548" spans="1:1" x14ac:dyDescent="0.25">
      <c r="A548" t="s">
        <v>491</v>
      </c>
    </row>
    <row r="549" spans="1:1" x14ac:dyDescent="0.25">
      <c r="A549" t="s">
        <v>2902</v>
      </c>
    </row>
    <row r="554" spans="1:1" x14ac:dyDescent="0.25">
      <c r="A554" t="s">
        <v>162</v>
      </c>
    </row>
    <row r="555" spans="1:1" x14ac:dyDescent="0.25">
      <c r="A555" t="s">
        <v>1764</v>
      </c>
    </row>
    <row r="556" spans="1:1" x14ac:dyDescent="0.25">
      <c r="A556" t="s">
        <v>174</v>
      </c>
    </row>
    <row r="560" spans="1:1" x14ac:dyDescent="0.25">
      <c r="A560" t="s">
        <v>2903</v>
      </c>
    </row>
    <row r="561" spans="1:1" x14ac:dyDescent="0.25">
      <c r="A561" t="s">
        <v>2904</v>
      </c>
    </row>
    <row r="562" spans="1:1" x14ac:dyDescent="0.25">
      <c r="A562" t="s">
        <v>78</v>
      </c>
    </row>
    <row r="563" spans="1:1" x14ac:dyDescent="0.25">
      <c r="A563" t="s">
        <v>1767</v>
      </c>
    </row>
    <row r="564" spans="1:1" x14ac:dyDescent="0.25">
      <c r="A564" t="s">
        <v>1768</v>
      </c>
    </row>
    <row r="565" spans="1:1" x14ac:dyDescent="0.25">
      <c r="A565" t="s">
        <v>1769</v>
      </c>
    </row>
    <row r="566" spans="1:1" x14ac:dyDescent="0.25">
      <c r="A566" t="s">
        <v>1770</v>
      </c>
    </row>
    <row r="567" spans="1:1" x14ac:dyDescent="0.25">
      <c r="A567" t="s">
        <v>1771</v>
      </c>
    </row>
    <row r="568" spans="1:1" x14ac:dyDescent="0.25">
      <c r="A568" t="s">
        <v>1772</v>
      </c>
    </row>
    <row r="569" spans="1:1" x14ac:dyDescent="0.25">
      <c r="A569" t="s">
        <v>3206</v>
      </c>
    </row>
    <row r="570" spans="1:1" x14ac:dyDescent="0.25">
      <c r="A570" t="s">
        <v>3207</v>
      </c>
    </row>
    <row r="571" spans="1:1" x14ac:dyDescent="0.25">
      <c r="A571" t="s">
        <v>2905</v>
      </c>
    </row>
    <row r="575" spans="1:1" x14ac:dyDescent="0.25">
      <c r="A575" t="s">
        <v>162</v>
      </c>
    </row>
    <row r="576" spans="1:1" x14ac:dyDescent="0.25">
      <c r="A576" t="s">
        <v>1778</v>
      </c>
    </row>
    <row r="577" spans="1:1" x14ac:dyDescent="0.25">
      <c r="A577" t="s">
        <v>174</v>
      </c>
    </row>
    <row r="580" spans="1:1" x14ac:dyDescent="0.25">
      <c r="A580" t="s">
        <v>458</v>
      </c>
    </row>
    <row r="581" spans="1:1" x14ac:dyDescent="0.25">
      <c r="A581" t="s">
        <v>2906</v>
      </c>
    </row>
    <row r="582" spans="1:1" x14ac:dyDescent="0.25">
      <c r="A582" t="s">
        <v>7</v>
      </c>
    </row>
    <row r="583" spans="1:1" x14ac:dyDescent="0.25">
      <c r="A583" t="s">
        <v>1779</v>
      </c>
    </row>
    <row r="584" spans="1:1" x14ac:dyDescent="0.25">
      <c r="A584" t="s">
        <v>1780</v>
      </c>
    </row>
    <row r="585" spans="1:1" x14ac:dyDescent="0.25">
      <c r="A585" t="s">
        <v>1781</v>
      </c>
    </row>
    <row r="586" spans="1:1" x14ac:dyDescent="0.25">
      <c r="A586" t="s">
        <v>1782</v>
      </c>
    </row>
    <row r="587" spans="1:1" x14ac:dyDescent="0.25">
      <c r="A587" t="s">
        <v>1783</v>
      </c>
    </row>
    <row r="588" spans="1:1" x14ac:dyDescent="0.25">
      <c r="A588" t="s">
        <v>1784</v>
      </c>
    </row>
    <row r="589" spans="1:1" x14ac:dyDescent="0.25">
      <c r="A589" t="s">
        <v>1785</v>
      </c>
    </row>
    <row r="590" spans="1:1" x14ac:dyDescent="0.25">
      <c r="A590" t="s">
        <v>1786</v>
      </c>
    </row>
    <row r="591" spans="1:1" x14ac:dyDescent="0.25">
      <c r="A591" t="s">
        <v>1787</v>
      </c>
    </row>
    <row r="592" spans="1:1" x14ac:dyDescent="0.25">
      <c r="A592" t="s">
        <v>1788</v>
      </c>
    </row>
    <row r="593" spans="1:1" x14ac:dyDescent="0.25">
      <c r="A593" t="s">
        <v>1789</v>
      </c>
    </row>
    <row r="594" spans="1:1" x14ac:dyDescent="0.25">
      <c r="A594" t="s">
        <v>1790</v>
      </c>
    </row>
    <row r="595" spans="1:1" x14ac:dyDescent="0.25">
      <c r="A595" t="s">
        <v>1791</v>
      </c>
    </row>
    <row r="596" spans="1:1" x14ac:dyDescent="0.25">
      <c r="A596" t="s">
        <v>1792</v>
      </c>
    </row>
    <row r="597" spans="1:1" x14ac:dyDescent="0.25">
      <c r="A597" t="s">
        <v>1793</v>
      </c>
    </row>
    <row r="598" spans="1:1" x14ac:dyDescent="0.25">
      <c r="A598" t="s">
        <v>2907</v>
      </c>
    </row>
    <row r="599" spans="1:1" x14ac:dyDescent="0.25">
      <c r="A599" t="s">
        <v>2908</v>
      </c>
    </row>
    <row r="600" spans="1:1" x14ac:dyDescent="0.25">
      <c r="A600" t="s">
        <v>1797</v>
      </c>
    </row>
    <row r="601" spans="1:1" x14ac:dyDescent="0.25">
      <c r="A601" t="s">
        <v>1798</v>
      </c>
    </row>
    <row r="602" spans="1:1" x14ac:dyDescent="0.25">
      <c r="A602" t="s">
        <v>1799</v>
      </c>
    </row>
    <row r="604" spans="1:1" x14ac:dyDescent="0.25">
      <c r="A604" t="s">
        <v>2900</v>
      </c>
    </row>
    <row r="605" spans="1:1" x14ac:dyDescent="0.25">
      <c r="A605" t="s">
        <v>2903</v>
      </c>
    </row>
    <row r="607" spans="1:1" x14ac:dyDescent="0.25">
      <c r="A607" t="s">
        <v>162</v>
      </c>
    </row>
    <row r="608" spans="1:1" x14ac:dyDescent="0.25">
      <c r="A608" t="s">
        <v>1800</v>
      </c>
    </row>
    <row r="609" spans="1:1" x14ac:dyDescent="0.25">
      <c r="A609" t="s">
        <v>509</v>
      </c>
    </row>
    <row r="610" spans="1:1" x14ac:dyDescent="0.25">
      <c r="A610" t="s">
        <v>174</v>
      </c>
    </row>
    <row r="613" spans="1:1" x14ac:dyDescent="0.25">
      <c r="A613" t="s">
        <v>510</v>
      </c>
    </row>
    <row r="614" spans="1:1" x14ac:dyDescent="0.25">
      <c r="A614" t="s">
        <v>2909</v>
      </c>
    </row>
    <row r="615" spans="1:1" x14ac:dyDescent="0.25">
      <c r="A615" t="s">
        <v>7</v>
      </c>
    </row>
    <row r="616" spans="1:1" x14ac:dyDescent="0.25">
      <c r="A616" t="s">
        <v>512</v>
      </c>
    </row>
    <row r="617" spans="1:1" x14ac:dyDescent="0.25">
      <c r="A617" t="s">
        <v>1801</v>
      </c>
    </row>
    <row r="618" spans="1:1" x14ac:dyDescent="0.25">
      <c r="A618" t="s">
        <v>513</v>
      </c>
    </row>
    <row r="619" spans="1:1" x14ac:dyDescent="0.25">
      <c r="A619" t="s">
        <v>504</v>
      </c>
    </row>
    <row r="620" spans="1:1" x14ac:dyDescent="0.25">
      <c r="A620" t="s">
        <v>2910</v>
      </c>
    </row>
    <row r="621" spans="1:1" x14ac:dyDescent="0.25">
      <c r="A621" t="s">
        <v>1804</v>
      </c>
    </row>
    <row r="622" spans="1:1" x14ac:dyDescent="0.25">
      <c r="A622" t="s">
        <v>1805</v>
      </c>
    </row>
    <row r="623" spans="1:1" x14ac:dyDescent="0.25">
      <c r="A623" t="s">
        <v>2911</v>
      </c>
    </row>
    <row r="624" spans="1:1" x14ac:dyDescent="0.25">
      <c r="A624" t="s">
        <v>515</v>
      </c>
    </row>
    <row r="625" spans="1:2" x14ac:dyDescent="0.25">
      <c r="A625" t="s">
        <v>516</v>
      </c>
      <c r="B625" t="s">
        <v>242</v>
      </c>
    </row>
    <row r="629" spans="1:2" x14ac:dyDescent="0.25">
      <c r="A629" t="s">
        <v>2894</v>
      </c>
    </row>
    <row r="630" spans="1:2" x14ac:dyDescent="0.25">
      <c r="A630" t="s">
        <v>458</v>
      </c>
    </row>
    <row r="631" spans="1:2" x14ac:dyDescent="0.25">
      <c r="A631" t="s">
        <v>301</v>
      </c>
    </row>
    <row r="632" spans="1:2" x14ac:dyDescent="0.25">
      <c r="A632" t="s">
        <v>162</v>
      </c>
    </row>
    <row r="633" spans="1:2" x14ac:dyDescent="0.25">
      <c r="A633" t="s">
        <v>1809</v>
      </c>
    </row>
    <row r="634" spans="1:2" x14ac:dyDescent="0.25">
      <c r="A634" t="s">
        <v>518</v>
      </c>
    </row>
    <row r="637" spans="1:2" x14ac:dyDescent="0.25">
      <c r="A637" t="s">
        <v>2912</v>
      </c>
    </row>
    <row r="638" spans="1:2" x14ac:dyDescent="0.25">
      <c r="A638" t="s">
        <v>2913</v>
      </c>
    </row>
    <row r="639" spans="1:2" x14ac:dyDescent="0.25">
      <c r="A639" t="s">
        <v>521</v>
      </c>
    </row>
    <row r="640" spans="1:2" x14ac:dyDescent="0.25">
      <c r="A640" t="s">
        <v>7</v>
      </c>
    </row>
    <row r="641" spans="1:2" x14ac:dyDescent="0.25">
      <c r="A641" t="s">
        <v>522</v>
      </c>
    </row>
    <row r="642" spans="1:2" x14ac:dyDescent="0.25">
      <c r="A642" t="s">
        <v>523</v>
      </c>
    </row>
    <row r="643" spans="1:2" x14ac:dyDescent="0.25">
      <c r="A643" t="s">
        <v>1812</v>
      </c>
    </row>
    <row r="644" spans="1:2" x14ac:dyDescent="0.25">
      <c r="A644" t="s">
        <v>1813</v>
      </c>
    </row>
    <row r="645" spans="1:2" x14ac:dyDescent="0.25">
      <c r="A645" t="s">
        <v>1814</v>
      </c>
    </row>
    <row r="646" spans="1:2" x14ac:dyDescent="0.25">
      <c r="A646" t="s">
        <v>1815</v>
      </c>
      <c r="B646" t="s">
        <v>811</v>
      </c>
    </row>
    <row r="647" spans="1:2" x14ac:dyDescent="0.25">
      <c r="A647" t="s">
        <v>1816</v>
      </c>
    </row>
    <row r="648" spans="1:2" x14ac:dyDescent="0.25">
      <c r="A648" t="s">
        <v>1817</v>
      </c>
    </row>
    <row r="649" spans="1:2" x14ac:dyDescent="0.25">
      <c r="A649" t="s">
        <v>1812</v>
      </c>
    </row>
    <row r="650" spans="1:2" x14ac:dyDescent="0.25">
      <c r="A650" t="s">
        <v>1813</v>
      </c>
    </row>
    <row r="651" spans="1:2" x14ac:dyDescent="0.25">
      <c r="A651" t="s">
        <v>1818</v>
      </c>
    </row>
    <row r="652" spans="1:2" x14ac:dyDescent="0.25">
      <c r="A652" t="s">
        <v>1815</v>
      </c>
      <c r="B652" t="s">
        <v>811</v>
      </c>
    </row>
    <row r="653" spans="1:2" x14ac:dyDescent="0.25">
      <c r="A653" t="s">
        <v>1819</v>
      </c>
    </row>
    <row r="654" spans="1:2" x14ac:dyDescent="0.25">
      <c r="A654" t="s">
        <v>1820</v>
      </c>
    </row>
    <row r="655" spans="1:2" x14ac:dyDescent="0.25">
      <c r="A655" t="s">
        <v>526</v>
      </c>
    </row>
    <row r="656" spans="1:2" x14ac:dyDescent="0.25">
      <c r="A656" t="s">
        <v>2914</v>
      </c>
      <c r="B656" t="s">
        <v>811</v>
      </c>
    </row>
    <row r="657" spans="1:2" x14ac:dyDescent="0.25">
      <c r="A657" t="s">
        <v>1822</v>
      </c>
    </row>
    <row r="658" spans="1:2" x14ac:dyDescent="0.25">
      <c r="A658" t="s">
        <v>1823</v>
      </c>
    </row>
    <row r="659" spans="1:2" x14ac:dyDescent="0.25">
      <c r="A659" t="s">
        <v>527</v>
      </c>
    </row>
    <row r="660" spans="1:2" x14ac:dyDescent="0.25">
      <c r="A660" t="s">
        <v>76</v>
      </c>
    </row>
    <row r="661" spans="1:2" x14ac:dyDescent="0.25">
      <c r="A661" t="s">
        <v>7</v>
      </c>
    </row>
    <row r="662" spans="1:2" x14ac:dyDescent="0.25">
      <c r="A662" t="s">
        <v>528</v>
      </c>
      <c r="B662" t="s">
        <v>74</v>
      </c>
    </row>
    <row r="663" spans="1:2" x14ac:dyDescent="0.25">
      <c r="A663" t="s">
        <v>529</v>
      </c>
    </row>
    <row r="664" spans="1:2" x14ac:dyDescent="0.25">
      <c r="A664" t="s">
        <v>530</v>
      </c>
    </row>
    <row r="665" spans="1:2" x14ac:dyDescent="0.25">
      <c r="A665" t="s">
        <v>531</v>
      </c>
    </row>
    <row r="666" spans="1:2" x14ac:dyDescent="0.25">
      <c r="A666" t="s">
        <v>532</v>
      </c>
    </row>
    <row r="667" spans="1:2" x14ac:dyDescent="0.25">
      <c r="A667" t="s">
        <v>533</v>
      </c>
    </row>
    <row r="668" spans="1:2" x14ac:dyDescent="0.25">
      <c r="A668" t="s">
        <v>534</v>
      </c>
    </row>
    <row r="670" spans="1:2" x14ac:dyDescent="0.25">
      <c r="A670" t="s">
        <v>2891</v>
      </c>
    </row>
    <row r="671" spans="1:2" x14ac:dyDescent="0.25">
      <c r="A671" t="s">
        <v>510</v>
      </c>
    </row>
    <row r="673" spans="1:1" x14ac:dyDescent="0.25">
      <c r="A673" t="s">
        <v>1825</v>
      </c>
    </row>
    <row r="674" spans="1:1" x14ac:dyDescent="0.25">
      <c r="A674" t="s">
        <v>536</v>
      </c>
    </row>
    <row r="675" spans="1:1" x14ac:dyDescent="0.25">
      <c r="A675" t="s">
        <v>537</v>
      </c>
    </row>
    <row r="676" spans="1:1" x14ac:dyDescent="0.25">
      <c r="A676" t="s">
        <v>538</v>
      </c>
    </row>
    <row r="677" spans="1:1" x14ac:dyDescent="0.25">
      <c r="A677" t="s">
        <v>539</v>
      </c>
    </row>
    <row r="681" spans="1:1" x14ac:dyDescent="0.25">
      <c r="A681" t="s">
        <v>2915</v>
      </c>
    </row>
    <row r="682" spans="1:1" x14ac:dyDescent="0.25">
      <c r="A682" t="s">
        <v>2916</v>
      </c>
    </row>
    <row r="683" spans="1:1" x14ac:dyDescent="0.25">
      <c r="A683" t="s">
        <v>542</v>
      </c>
    </row>
    <row r="684" spans="1:1" x14ac:dyDescent="0.25">
      <c r="A684" t="s">
        <v>543</v>
      </c>
    </row>
    <row r="685" spans="1:1" x14ac:dyDescent="0.25">
      <c r="A685" t="s">
        <v>544</v>
      </c>
    </row>
    <row r="686" spans="1:1" x14ac:dyDescent="0.25">
      <c r="A686" t="s">
        <v>545</v>
      </c>
    </row>
    <row r="687" spans="1:1" x14ac:dyDescent="0.25">
      <c r="A687" t="s">
        <v>546</v>
      </c>
    </row>
    <row r="688" spans="1:1" x14ac:dyDescent="0.25">
      <c r="A688" t="s">
        <v>547</v>
      </c>
    </row>
    <row r="689" spans="1:2" x14ac:dyDescent="0.25">
      <c r="A689" t="s">
        <v>548</v>
      </c>
    </row>
    <row r="690" spans="1:2" x14ac:dyDescent="0.25">
      <c r="A690" t="s">
        <v>549</v>
      </c>
    </row>
    <row r="691" spans="1:2" x14ac:dyDescent="0.25">
      <c r="A691" t="s">
        <v>550</v>
      </c>
    </row>
    <row r="692" spans="1:2" x14ac:dyDescent="0.25">
      <c r="A692" t="s">
        <v>551</v>
      </c>
    </row>
    <row r="693" spans="1:2" x14ac:dyDescent="0.25">
      <c r="A693" t="s">
        <v>2917</v>
      </c>
    </row>
    <row r="694" spans="1:2" x14ac:dyDescent="0.25">
      <c r="A694" t="s">
        <v>2918</v>
      </c>
    </row>
    <row r="695" spans="1:2" x14ac:dyDescent="0.25">
      <c r="A695" t="s">
        <v>2919</v>
      </c>
    </row>
    <row r="696" spans="1:2" x14ac:dyDescent="0.25">
      <c r="A696" t="s">
        <v>555</v>
      </c>
    </row>
    <row r="697" spans="1:2" x14ac:dyDescent="0.25">
      <c r="A697" t="s">
        <v>556</v>
      </c>
    </row>
    <row r="698" spans="1:2" x14ac:dyDescent="0.25">
      <c r="A698" t="s">
        <v>557</v>
      </c>
    </row>
    <row r="699" spans="1:2" x14ac:dyDescent="0.25">
      <c r="A699" t="s">
        <v>558</v>
      </c>
      <c r="B699" t="s">
        <v>559</v>
      </c>
    </row>
    <row r="700" spans="1:2" x14ac:dyDescent="0.25">
      <c r="A700" t="s">
        <v>560</v>
      </c>
    </row>
    <row r="701" spans="1:2" x14ac:dyDescent="0.25">
      <c r="A701" t="s">
        <v>561</v>
      </c>
    </row>
    <row r="702" spans="1:2" x14ac:dyDescent="0.25">
      <c r="A702" t="s">
        <v>562</v>
      </c>
    </row>
    <row r="703" spans="1:2" x14ac:dyDescent="0.25">
      <c r="A703" t="s">
        <v>563</v>
      </c>
    </row>
    <row r="704" spans="1:2" x14ac:dyDescent="0.25">
      <c r="A704" t="s">
        <v>564</v>
      </c>
    </row>
    <row r="705" spans="1:1" x14ac:dyDescent="0.25">
      <c r="A705" t="s">
        <v>565</v>
      </c>
    </row>
    <row r="706" spans="1:1" x14ac:dyDescent="0.25">
      <c r="A706" t="s">
        <v>566</v>
      </c>
    </row>
    <row r="707" spans="1:1" x14ac:dyDescent="0.25">
      <c r="A707" t="s">
        <v>567</v>
      </c>
    </row>
    <row r="708" spans="1:1" x14ac:dyDescent="0.25">
      <c r="A708" t="s">
        <v>560</v>
      </c>
    </row>
    <row r="709" spans="1:1" x14ac:dyDescent="0.25">
      <c r="A709" t="s">
        <v>568</v>
      </c>
    </row>
    <row r="710" spans="1:1" x14ac:dyDescent="0.25">
      <c r="A710" t="s">
        <v>562</v>
      </c>
    </row>
    <row r="711" spans="1:1" x14ac:dyDescent="0.25">
      <c r="A711" t="s">
        <v>569</v>
      </c>
    </row>
    <row r="712" spans="1:1" x14ac:dyDescent="0.25">
      <c r="A712" t="s">
        <v>571</v>
      </c>
    </row>
    <row r="713" spans="1:1" x14ac:dyDescent="0.25">
      <c r="A713" t="s">
        <v>572</v>
      </c>
    </row>
    <row r="714" spans="1:1" x14ac:dyDescent="0.25">
      <c r="A714" t="s">
        <v>573</v>
      </c>
    </row>
    <row r="715" spans="1:1" x14ac:dyDescent="0.25">
      <c r="A715" t="s">
        <v>574</v>
      </c>
    </row>
    <row r="716" spans="1:1" x14ac:dyDescent="0.25">
      <c r="A716" t="s">
        <v>575</v>
      </c>
    </row>
    <row r="717" spans="1:1" x14ac:dyDescent="0.25">
      <c r="A717" t="s">
        <v>576</v>
      </c>
    </row>
    <row r="718" spans="1:1" x14ac:dyDescent="0.25">
      <c r="A718" t="s">
        <v>577</v>
      </c>
    </row>
    <row r="719" spans="1:1" x14ac:dyDescent="0.25">
      <c r="A719" t="s">
        <v>578</v>
      </c>
    </row>
    <row r="720" spans="1:1" x14ac:dyDescent="0.25">
      <c r="A720" t="s">
        <v>76</v>
      </c>
    </row>
    <row r="721" spans="1:1" x14ac:dyDescent="0.25">
      <c r="A721" t="s">
        <v>78</v>
      </c>
    </row>
    <row r="722" spans="1:1" x14ac:dyDescent="0.25">
      <c r="A722" t="s">
        <v>575</v>
      </c>
    </row>
    <row r="723" spans="1:1" x14ac:dyDescent="0.25">
      <c r="A723" t="s">
        <v>579</v>
      </c>
    </row>
    <row r="725" spans="1:1" x14ac:dyDescent="0.25">
      <c r="A725" t="s">
        <v>2912</v>
      </c>
    </row>
    <row r="728" spans="1:1" x14ac:dyDescent="0.25">
      <c r="A728" t="s">
        <v>1830</v>
      </c>
    </row>
    <row r="729" spans="1:1" x14ac:dyDescent="0.25">
      <c r="A729" t="s">
        <v>581</v>
      </c>
    </row>
    <row r="730" spans="1:1" x14ac:dyDescent="0.25">
      <c r="A730" t="s">
        <v>582</v>
      </c>
    </row>
    <row r="731" spans="1:1" x14ac:dyDescent="0.25">
      <c r="A731" t="s">
        <v>583</v>
      </c>
    </row>
    <row r="732" spans="1:1" x14ac:dyDescent="0.25">
      <c r="A732" t="s">
        <v>1831</v>
      </c>
    </row>
    <row r="733" spans="1:1" x14ac:dyDescent="0.25">
      <c r="A733" t="s">
        <v>174</v>
      </c>
    </row>
    <row r="737" spans="1:1" x14ac:dyDescent="0.25">
      <c r="A737" t="s">
        <v>2920</v>
      </c>
    </row>
    <row r="738" spans="1:1" x14ac:dyDescent="0.25">
      <c r="A738" t="s">
        <v>2921</v>
      </c>
    </row>
    <row r="739" spans="1:1" x14ac:dyDescent="0.25">
      <c r="A739" t="s">
        <v>587</v>
      </c>
    </row>
    <row r="740" spans="1:1" x14ac:dyDescent="0.25">
      <c r="A740" t="s">
        <v>7</v>
      </c>
    </row>
    <row r="741" spans="1:1" x14ac:dyDescent="0.25">
      <c r="A741" t="s">
        <v>588</v>
      </c>
    </row>
    <row r="742" spans="1:1" x14ac:dyDescent="0.25">
      <c r="A742" t="s">
        <v>589</v>
      </c>
    </row>
    <row r="743" spans="1:1" x14ac:dyDescent="0.25">
      <c r="A743" t="s">
        <v>590</v>
      </c>
    </row>
    <row r="744" spans="1:1" x14ac:dyDescent="0.25">
      <c r="A744" t="s">
        <v>67</v>
      </c>
    </row>
    <row r="745" spans="1:1" x14ac:dyDescent="0.25">
      <c r="A745" t="s">
        <v>591</v>
      </c>
    </row>
    <row r="746" spans="1:1" x14ac:dyDescent="0.25">
      <c r="A746" t="s">
        <v>592</v>
      </c>
    </row>
    <row r="747" spans="1:1" x14ac:dyDescent="0.25">
      <c r="A747" t="s">
        <v>593</v>
      </c>
    </row>
    <row r="748" spans="1:1" x14ac:dyDescent="0.25">
      <c r="A748" t="s">
        <v>594</v>
      </c>
    </row>
    <row r="749" spans="1:1" x14ac:dyDescent="0.25">
      <c r="A749" t="s">
        <v>595</v>
      </c>
    </row>
    <row r="750" spans="1:1" x14ac:dyDescent="0.25">
      <c r="A750" t="s">
        <v>596</v>
      </c>
    </row>
    <row r="751" spans="1:1" x14ac:dyDescent="0.25">
      <c r="A751" t="s">
        <v>3310</v>
      </c>
    </row>
    <row r="752" spans="1:1" x14ac:dyDescent="0.25">
      <c r="A752" t="s">
        <v>597</v>
      </c>
    </row>
    <row r="753" spans="1:1" x14ac:dyDescent="0.25">
      <c r="A753" t="s">
        <v>1836</v>
      </c>
    </row>
    <row r="754" spans="1:1" x14ac:dyDescent="0.25">
      <c r="A754" t="s">
        <v>76</v>
      </c>
    </row>
    <row r="755" spans="1:1" x14ac:dyDescent="0.25">
      <c r="A755" t="s">
        <v>599</v>
      </c>
    </row>
    <row r="756" spans="1:1" x14ac:dyDescent="0.25">
      <c r="A756" t="s">
        <v>7</v>
      </c>
    </row>
    <row r="757" spans="1:1" x14ac:dyDescent="0.25">
      <c r="A757" t="s">
        <v>600</v>
      </c>
    </row>
    <row r="758" spans="1:1" x14ac:dyDescent="0.25">
      <c r="A758" t="s">
        <v>81</v>
      </c>
    </row>
    <row r="759" spans="1:1" x14ac:dyDescent="0.25">
      <c r="A759" t="s">
        <v>601</v>
      </c>
    </row>
    <row r="760" spans="1:1" x14ac:dyDescent="0.25">
      <c r="A760" t="s">
        <v>602</v>
      </c>
    </row>
    <row r="761" spans="1:1" x14ac:dyDescent="0.25">
      <c r="A761" t="s">
        <v>603</v>
      </c>
    </row>
    <row r="762" spans="1:1" x14ac:dyDescent="0.25">
      <c r="A762" t="s">
        <v>604</v>
      </c>
    </row>
    <row r="763" spans="1:1" x14ac:dyDescent="0.25">
      <c r="A763" t="s">
        <v>2922</v>
      </c>
    </row>
    <row r="764" spans="1:1" x14ac:dyDescent="0.25">
      <c r="A764" t="s">
        <v>606</v>
      </c>
    </row>
    <row r="765" spans="1:1" x14ac:dyDescent="0.25">
      <c r="A765" t="s">
        <v>607</v>
      </c>
    </row>
    <row r="766" spans="1:1" x14ac:dyDescent="0.25">
      <c r="A766" t="s">
        <v>2923</v>
      </c>
    </row>
    <row r="767" spans="1:1" x14ac:dyDescent="0.25">
      <c r="A767" t="s">
        <v>1838</v>
      </c>
    </row>
    <row r="768" spans="1:1" x14ac:dyDescent="0.25">
      <c r="A768" t="s">
        <v>611</v>
      </c>
    </row>
    <row r="769" spans="1:1" x14ac:dyDescent="0.25">
      <c r="A769" t="s">
        <v>612</v>
      </c>
    </row>
    <row r="770" spans="1:1" x14ac:dyDescent="0.25">
      <c r="A770" t="s">
        <v>613</v>
      </c>
    </row>
    <row r="771" spans="1:1" x14ac:dyDescent="0.25">
      <c r="A771" t="s">
        <v>7</v>
      </c>
    </row>
    <row r="772" spans="1:1" x14ac:dyDescent="0.25">
      <c r="A772" t="s">
        <v>600</v>
      </c>
    </row>
    <row r="773" spans="1:1" x14ac:dyDescent="0.25">
      <c r="A773" t="s">
        <v>81</v>
      </c>
    </row>
    <row r="774" spans="1:1" x14ac:dyDescent="0.25">
      <c r="A774" t="s">
        <v>601</v>
      </c>
    </row>
    <row r="775" spans="1:1" x14ac:dyDescent="0.25">
      <c r="A775" t="s">
        <v>602</v>
      </c>
    </row>
    <row r="776" spans="1:1" x14ac:dyDescent="0.25">
      <c r="A776" t="s">
        <v>603</v>
      </c>
    </row>
    <row r="777" spans="1:1" x14ac:dyDescent="0.25">
      <c r="A777" t="s">
        <v>604</v>
      </c>
    </row>
    <row r="778" spans="1:1" x14ac:dyDescent="0.25">
      <c r="A778" t="s">
        <v>2922</v>
      </c>
    </row>
    <row r="779" spans="1:1" x14ac:dyDescent="0.25">
      <c r="A779" t="s">
        <v>606</v>
      </c>
    </row>
    <row r="780" spans="1:1" x14ac:dyDescent="0.25">
      <c r="A780" t="s">
        <v>614</v>
      </c>
    </row>
    <row r="781" spans="1:1" x14ac:dyDescent="0.25">
      <c r="A781" t="s">
        <v>2923</v>
      </c>
    </row>
    <row r="782" spans="1:1" x14ac:dyDescent="0.25">
      <c r="A782" t="s">
        <v>1838</v>
      </c>
    </row>
    <row r="783" spans="1:1" x14ac:dyDescent="0.25">
      <c r="A783" t="s">
        <v>611</v>
      </c>
    </row>
    <row r="784" spans="1:1" x14ac:dyDescent="0.25">
      <c r="A784" t="s">
        <v>612</v>
      </c>
    </row>
    <row r="785" spans="1:1" x14ac:dyDescent="0.25">
      <c r="A785" t="s">
        <v>76</v>
      </c>
    </row>
    <row r="786" spans="1:1" x14ac:dyDescent="0.25">
      <c r="A786" t="s">
        <v>617</v>
      </c>
    </row>
    <row r="787" spans="1:1" x14ac:dyDescent="0.25">
      <c r="A787" t="s">
        <v>618</v>
      </c>
    </row>
    <row r="788" spans="1:1" x14ac:dyDescent="0.25">
      <c r="A788" t="s">
        <v>81</v>
      </c>
    </row>
    <row r="789" spans="1:1" x14ac:dyDescent="0.25">
      <c r="A789" t="s">
        <v>601</v>
      </c>
    </row>
    <row r="790" spans="1:1" x14ac:dyDescent="0.25">
      <c r="A790" t="s">
        <v>83</v>
      </c>
    </row>
    <row r="791" spans="1:1" x14ac:dyDescent="0.25">
      <c r="A791" t="s">
        <v>619</v>
      </c>
    </row>
    <row r="792" spans="1:1" x14ac:dyDescent="0.25">
      <c r="A792" t="s">
        <v>620</v>
      </c>
    </row>
    <row r="793" spans="1:1" x14ac:dyDescent="0.25">
      <c r="A793" t="s">
        <v>621</v>
      </c>
    </row>
    <row r="794" spans="1:1" x14ac:dyDescent="0.25">
      <c r="A794" t="s">
        <v>622</v>
      </c>
    </row>
    <row r="795" spans="1:1" x14ac:dyDescent="0.25">
      <c r="A795" t="s">
        <v>81</v>
      </c>
    </row>
    <row r="796" spans="1:1" x14ac:dyDescent="0.25">
      <c r="A796" t="s">
        <v>601</v>
      </c>
    </row>
    <row r="797" spans="1:1" x14ac:dyDescent="0.25">
      <c r="A797" t="s">
        <v>83</v>
      </c>
    </row>
    <row r="798" spans="1:1" x14ac:dyDescent="0.25">
      <c r="A798" t="s">
        <v>623</v>
      </c>
    </row>
    <row r="799" spans="1:1" x14ac:dyDescent="0.25">
      <c r="A799" t="s">
        <v>76</v>
      </c>
    </row>
    <row r="800" spans="1:1" x14ac:dyDescent="0.25">
      <c r="A800" t="s">
        <v>78</v>
      </c>
    </row>
    <row r="801" spans="1:1" x14ac:dyDescent="0.25">
      <c r="A801" t="s">
        <v>600</v>
      </c>
    </row>
    <row r="802" spans="1:1" x14ac:dyDescent="0.25">
      <c r="A802" t="s">
        <v>1839</v>
      </c>
    </row>
    <row r="803" spans="1:1" x14ac:dyDescent="0.25">
      <c r="A803" t="s">
        <v>625</v>
      </c>
    </row>
    <row r="804" spans="1:1" x14ac:dyDescent="0.25">
      <c r="A804" t="s">
        <v>1840</v>
      </c>
    </row>
    <row r="805" spans="1:1" x14ac:dyDescent="0.25">
      <c r="A805" t="s">
        <v>2924</v>
      </c>
    </row>
    <row r="806" spans="1:1" x14ac:dyDescent="0.25">
      <c r="A806" t="s">
        <v>628</v>
      </c>
    </row>
    <row r="807" spans="1:1" x14ac:dyDescent="0.25">
      <c r="A807" t="s">
        <v>629</v>
      </c>
    </row>
    <row r="808" spans="1:1" x14ac:dyDescent="0.25">
      <c r="A808" t="s">
        <v>630</v>
      </c>
    </row>
    <row r="809" spans="1:1" x14ac:dyDescent="0.25">
      <c r="A809" t="s">
        <v>631</v>
      </c>
    </row>
    <row r="810" spans="1:1" x14ac:dyDescent="0.25">
      <c r="A810" t="s">
        <v>2925</v>
      </c>
    </row>
    <row r="814" spans="1:1" x14ac:dyDescent="0.25">
      <c r="A814" t="s">
        <v>1843</v>
      </c>
    </row>
    <row r="815" spans="1:1" x14ac:dyDescent="0.25">
      <c r="A815" t="s">
        <v>634</v>
      </c>
    </row>
    <row r="816" spans="1:1" x14ac:dyDescent="0.25">
      <c r="A816" t="s">
        <v>635</v>
      </c>
    </row>
    <row r="821" spans="1:1" x14ac:dyDescent="0.25">
      <c r="A821" t="s">
        <v>638</v>
      </c>
    </row>
    <row r="822" spans="1:1" x14ac:dyDescent="0.25">
      <c r="A822" t="s">
        <v>2926</v>
      </c>
    </row>
    <row r="823" spans="1:1" x14ac:dyDescent="0.25">
      <c r="A823" t="s">
        <v>640</v>
      </c>
    </row>
    <row r="824" spans="1:1" x14ac:dyDescent="0.25">
      <c r="A824" t="s">
        <v>641</v>
      </c>
    </row>
    <row r="825" spans="1:1" x14ac:dyDescent="0.25">
      <c r="A825" t="s">
        <v>3311</v>
      </c>
    </row>
    <row r="826" spans="1:1" x14ac:dyDescent="0.25">
      <c r="A826" t="s">
        <v>643</v>
      </c>
    </row>
    <row r="827" spans="1:1" x14ac:dyDescent="0.25">
      <c r="A827" t="s">
        <v>2927</v>
      </c>
    </row>
    <row r="828" spans="1:1" x14ac:dyDescent="0.25">
      <c r="A828" t="s">
        <v>645</v>
      </c>
    </row>
    <row r="829" spans="1:1" x14ac:dyDescent="0.25">
      <c r="A829" t="s">
        <v>1845</v>
      </c>
    </row>
    <row r="830" spans="1:1" x14ac:dyDescent="0.25">
      <c r="A830" t="s">
        <v>647</v>
      </c>
    </row>
    <row r="831" spans="1:1" x14ac:dyDescent="0.25">
      <c r="A831" t="s">
        <v>648</v>
      </c>
    </row>
    <row r="835" spans="1:1" x14ac:dyDescent="0.25">
      <c r="A835" t="s">
        <v>1846</v>
      </c>
    </row>
    <row r="838" spans="1:1" x14ac:dyDescent="0.25">
      <c r="A838" t="s">
        <v>650</v>
      </c>
    </row>
    <row r="839" spans="1:1" x14ac:dyDescent="0.25">
      <c r="A839" t="s">
        <v>2928</v>
      </c>
    </row>
    <row r="840" spans="1:1" x14ac:dyDescent="0.25">
      <c r="A840" t="s">
        <v>652</v>
      </c>
    </row>
    <row r="841" spans="1:1" x14ac:dyDescent="0.25">
      <c r="A841" t="s">
        <v>7</v>
      </c>
    </row>
    <row r="842" spans="1:1" x14ac:dyDescent="0.25">
      <c r="A842" t="s">
        <v>653</v>
      </c>
    </row>
    <row r="843" spans="1:1" x14ac:dyDescent="0.25">
      <c r="A843" t="s">
        <v>654</v>
      </c>
    </row>
    <row r="844" spans="1:1" x14ac:dyDescent="0.25">
      <c r="A844" t="s">
        <v>625</v>
      </c>
    </row>
    <row r="845" spans="1:1" x14ac:dyDescent="0.25">
      <c r="A845" t="s">
        <v>655</v>
      </c>
    </row>
    <row r="846" spans="1:1" x14ac:dyDescent="0.25">
      <c r="A846" t="s">
        <v>2929</v>
      </c>
    </row>
    <row r="847" spans="1:1" x14ac:dyDescent="0.25">
      <c r="A847" t="s">
        <v>657</v>
      </c>
    </row>
    <row r="848" spans="1:1" x14ac:dyDescent="0.25">
      <c r="A848" t="s">
        <v>594</v>
      </c>
    </row>
    <row r="849" spans="1:1" x14ac:dyDescent="0.25">
      <c r="A849" t="s">
        <v>658</v>
      </c>
    </row>
    <row r="850" spans="1:1" x14ac:dyDescent="0.25">
      <c r="A850" t="s">
        <v>2930</v>
      </c>
    </row>
    <row r="851" spans="1:1" x14ac:dyDescent="0.25">
      <c r="A851" t="s">
        <v>660</v>
      </c>
    </row>
    <row r="852" spans="1:1" x14ac:dyDescent="0.25">
      <c r="A852" t="s">
        <v>661</v>
      </c>
    </row>
    <row r="853" spans="1:1" x14ac:dyDescent="0.25">
      <c r="A853" t="s">
        <v>76</v>
      </c>
    </row>
    <row r="854" spans="1:1" x14ac:dyDescent="0.25">
      <c r="A854" t="s">
        <v>78</v>
      </c>
    </row>
    <row r="855" spans="1:1" x14ac:dyDescent="0.25">
      <c r="A855" t="s">
        <v>575</v>
      </c>
    </row>
    <row r="856" spans="1:1" x14ac:dyDescent="0.25">
      <c r="A856" t="s">
        <v>662</v>
      </c>
    </row>
    <row r="857" spans="1:1" x14ac:dyDescent="0.25">
      <c r="A857" t="s">
        <v>663</v>
      </c>
    </row>
    <row r="859" spans="1:1" x14ac:dyDescent="0.25">
      <c r="A859" t="s">
        <v>638</v>
      </c>
    </row>
    <row r="860" spans="1:1" x14ac:dyDescent="0.25">
      <c r="A860" t="s">
        <v>2915</v>
      </c>
    </row>
    <row r="862" spans="1:1" x14ac:dyDescent="0.25">
      <c r="A862" t="s">
        <v>1849</v>
      </c>
    </row>
    <row r="863" spans="1:1" x14ac:dyDescent="0.25">
      <c r="A863" t="s">
        <v>2931</v>
      </c>
    </row>
    <row r="864" spans="1:1" x14ac:dyDescent="0.25">
      <c r="A864" t="s">
        <v>666</v>
      </c>
    </row>
    <row r="865" spans="1:2" x14ac:dyDescent="0.25">
      <c r="A865" t="s">
        <v>667</v>
      </c>
    </row>
    <row r="868" spans="1:2" x14ac:dyDescent="0.25">
      <c r="A868" t="s">
        <v>1851</v>
      </c>
    </row>
    <row r="869" spans="1:2" x14ac:dyDescent="0.25">
      <c r="A869" t="s">
        <v>2932</v>
      </c>
    </row>
    <row r="870" spans="1:2" x14ac:dyDescent="0.25">
      <c r="A870" t="s">
        <v>78</v>
      </c>
    </row>
    <row r="871" spans="1:2" x14ac:dyDescent="0.25">
      <c r="A871" t="s">
        <v>670</v>
      </c>
    </row>
    <row r="872" spans="1:2" x14ac:dyDescent="0.25">
      <c r="A872" t="s">
        <v>671</v>
      </c>
    </row>
    <row r="874" spans="1:2" x14ac:dyDescent="0.25">
      <c r="A874" t="s">
        <v>2994</v>
      </c>
      <c r="B874" t="s">
        <v>242</v>
      </c>
    </row>
    <row r="877" spans="1:2" x14ac:dyDescent="0.25">
      <c r="A877" t="s">
        <v>1853</v>
      </c>
    </row>
    <row r="879" spans="1:2" x14ac:dyDescent="0.25">
      <c r="A879" t="s">
        <v>1854</v>
      </c>
    </row>
    <row r="880" spans="1:2" x14ac:dyDescent="0.25">
      <c r="A880" t="s">
        <v>1855</v>
      </c>
    </row>
    <row r="881" spans="1:1" x14ac:dyDescent="0.25">
      <c r="A881" t="s">
        <v>683</v>
      </c>
    </row>
    <row r="882" spans="1:1" x14ac:dyDescent="0.25">
      <c r="A882" t="s">
        <v>2933</v>
      </c>
    </row>
    <row r="883" spans="1:1" x14ac:dyDescent="0.25">
      <c r="A883" t="s">
        <v>685</v>
      </c>
    </row>
    <row r="884" spans="1:1" x14ac:dyDescent="0.25">
      <c r="A884" t="s">
        <v>1857</v>
      </c>
    </row>
    <row r="886" spans="1:1" x14ac:dyDescent="0.25">
      <c r="A886" t="s">
        <v>1858</v>
      </c>
    </row>
    <row r="887" spans="1:1" x14ac:dyDescent="0.25">
      <c r="A887" t="s">
        <v>1859</v>
      </c>
    </row>
    <row r="888" spans="1:1" x14ac:dyDescent="0.25">
      <c r="A888" t="s">
        <v>689</v>
      </c>
    </row>
    <row r="889" spans="1:1" x14ac:dyDescent="0.25">
      <c r="A889" t="s">
        <v>690</v>
      </c>
    </row>
    <row r="890" spans="1:1" x14ac:dyDescent="0.25">
      <c r="A890" t="s">
        <v>2933</v>
      </c>
    </row>
    <row r="891" spans="1:1" x14ac:dyDescent="0.25">
      <c r="A891" t="s">
        <v>691</v>
      </c>
    </row>
    <row r="892" spans="1:1" x14ac:dyDescent="0.25">
      <c r="A892" t="s">
        <v>692</v>
      </c>
    </row>
    <row r="893" spans="1:1" x14ac:dyDescent="0.25">
      <c r="A893" t="s">
        <v>1860</v>
      </c>
    </row>
    <row r="896" spans="1:1" x14ac:dyDescent="0.25">
      <c r="A896" t="s">
        <v>1861</v>
      </c>
    </row>
    <row r="897" spans="1:1" x14ac:dyDescent="0.25">
      <c r="A897" t="s">
        <v>162</v>
      </c>
    </row>
    <row r="898" spans="1:1" x14ac:dyDescent="0.25">
      <c r="A898" t="s">
        <v>640</v>
      </c>
    </row>
    <row r="899" spans="1:1" x14ac:dyDescent="0.25">
      <c r="A899" t="s">
        <v>641</v>
      </c>
    </row>
    <row r="900" spans="1:1" x14ac:dyDescent="0.25">
      <c r="A900" t="s">
        <v>3311</v>
      </c>
    </row>
    <row r="901" spans="1:1" x14ac:dyDescent="0.25">
      <c r="A901" t="s">
        <v>643</v>
      </c>
    </row>
    <row r="902" spans="1:1" x14ac:dyDescent="0.25">
      <c r="A902" t="s">
        <v>2927</v>
      </c>
    </row>
    <row r="903" spans="1:1" x14ac:dyDescent="0.25">
      <c r="A903" t="s">
        <v>645</v>
      </c>
    </row>
    <row r="904" spans="1:1" x14ac:dyDescent="0.25">
      <c r="A904" t="s">
        <v>1845</v>
      </c>
    </row>
    <row r="905" spans="1:1" x14ac:dyDescent="0.25">
      <c r="A905" t="s">
        <v>647</v>
      </c>
    </row>
    <row r="906" spans="1:1" x14ac:dyDescent="0.25">
      <c r="A906" t="s">
        <v>648</v>
      </c>
    </row>
    <row r="907" spans="1:1" x14ac:dyDescent="0.25">
      <c r="A907" t="s">
        <v>174</v>
      </c>
    </row>
    <row r="909" spans="1:1" x14ac:dyDescent="0.25">
      <c r="A909" t="s">
        <v>1863</v>
      </c>
    </row>
    <row r="911" spans="1:1" x14ac:dyDescent="0.25">
      <c r="A911" t="s">
        <v>3312</v>
      </c>
    </row>
    <row r="912" spans="1:1" x14ac:dyDescent="0.25">
      <c r="A912" t="s">
        <v>3313</v>
      </c>
    </row>
    <row r="913" spans="1:1" x14ac:dyDescent="0.25">
      <c r="A913" t="s">
        <v>249</v>
      </c>
    </row>
    <row r="914" spans="1:1" x14ac:dyDescent="0.25">
      <c r="A914" t="s">
        <v>1874</v>
      </c>
    </row>
    <row r="915" spans="1:1" x14ac:dyDescent="0.25">
      <c r="A915" t="s">
        <v>80</v>
      </c>
    </row>
    <row r="916" spans="1:1" x14ac:dyDescent="0.25">
      <c r="A916" t="s">
        <v>1875</v>
      </c>
    </row>
    <row r="917" spans="1:1" x14ac:dyDescent="0.25">
      <c r="A917" t="s">
        <v>697</v>
      </c>
    </row>
    <row r="918" spans="1:1" x14ac:dyDescent="0.25">
      <c r="A918" t="s">
        <v>1876</v>
      </c>
    </row>
    <row r="919" spans="1:1" x14ac:dyDescent="0.25">
      <c r="A919" t="s">
        <v>1877</v>
      </c>
    </row>
    <row r="920" spans="1:1" x14ac:dyDescent="0.25">
      <c r="A920" t="s">
        <v>82</v>
      </c>
    </row>
    <row r="921" spans="1:1" x14ac:dyDescent="0.25">
      <c r="A921" t="s">
        <v>83</v>
      </c>
    </row>
    <row r="922" spans="1:1" x14ac:dyDescent="0.25">
      <c r="A922" t="s">
        <v>698</v>
      </c>
    </row>
    <row r="923" spans="1:1" x14ac:dyDescent="0.25">
      <c r="A923" t="s">
        <v>619</v>
      </c>
    </row>
    <row r="924" spans="1:1" x14ac:dyDescent="0.25">
      <c r="A924" t="s">
        <v>1878</v>
      </c>
    </row>
    <row r="925" spans="1:1" x14ac:dyDescent="0.25">
      <c r="A925" t="s">
        <v>1717</v>
      </c>
    </row>
    <row r="926" spans="1:1" x14ac:dyDescent="0.25">
      <c r="A926" t="s">
        <v>1879</v>
      </c>
    </row>
    <row r="927" spans="1:1" x14ac:dyDescent="0.25">
      <c r="A927" t="s">
        <v>1880</v>
      </c>
    </row>
    <row r="928" spans="1:1" x14ac:dyDescent="0.25">
      <c r="A928" t="s">
        <v>1881</v>
      </c>
    </row>
    <row r="929" spans="1:1" x14ac:dyDescent="0.25">
      <c r="A929" t="s">
        <v>1882</v>
      </c>
    </row>
    <row r="930" spans="1:1" x14ac:dyDescent="0.25">
      <c r="A930" t="s">
        <v>1883</v>
      </c>
    </row>
    <row r="931" spans="1:1" x14ac:dyDescent="0.25">
      <c r="A931" t="s">
        <v>1884</v>
      </c>
    </row>
    <row r="932" spans="1:1" x14ac:dyDescent="0.25">
      <c r="A932" t="s">
        <v>1885</v>
      </c>
    </row>
    <row r="933" spans="1:1" x14ac:dyDescent="0.25">
      <c r="A933" t="s">
        <v>1886</v>
      </c>
    </row>
    <row r="934" spans="1:1" x14ac:dyDescent="0.25">
      <c r="A934" t="s">
        <v>845</v>
      </c>
    </row>
    <row r="935" spans="1:1" x14ac:dyDescent="0.25">
      <c r="A935" t="s">
        <v>846</v>
      </c>
    </row>
    <row r="936" spans="1:1" x14ac:dyDescent="0.25">
      <c r="A936" t="s">
        <v>1887</v>
      </c>
    </row>
    <row r="937" spans="1:1" x14ac:dyDescent="0.25">
      <c r="A937" t="s">
        <v>1888</v>
      </c>
    </row>
    <row r="938" spans="1:1" x14ac:dyDescent="0.25">
      <c r="A938" t="s">
        <v>1889</v>
      </c>
    </row>
    <row r="939" spans="1:1" x14ac:dyDescent="0.25">
      <c r="A939" t="s">
        <v>1890</v>
      </c>
    </row>
    <row r="940" spans="1:1" x14ac:dyDescent="0.25">
      <c r="A940" t="s">
        <v>1891</v>
      </c>
    </row>
    <row r="941" spans="1:1" x14ac:dyDescent="0.25">
      <c r="A941" t="s">
        <v>1892</v>
      </c>
    </row>
    <row r="942" spans="1:1" x14ac:dyDescent="0.25">
      <c r="A942" t="s">
        <v>1893</v>
      </c>
    </row>
    <row r="943" spans="1:1" x14ac:dyDescent="0.25">
      <c r="A943" t="s">
        <v>1894</v>
      </c>
    </row>
    <row r="944" spans="1:1" x14ac:dyDescent="0.25">
      <c r="A944" t="s">
        <v>1895</v>
      </c>
    </row>
    <row r="945" spans="1:3" x14ac:dyDescent="0.25">
      <c r="A945" t="s">
        <v>1896</v>
      </c>
    </row>
    <row r="946" spans="1:3" x14ac:dyDescent="0.25">
      <c r="A946" t="s">
        <v>729</v>
      </c>
    </row>
    <row r="947" spans="1:3" x14ac:dyDescent="0.25">
      <c r="A947" t="s">
        <v>730</v>
      </c>
    </row>
    <row r="948" spans="1:3" x14ac:dyDescent="0.25">
      <c r="A948" t="s">
        <v>1897</v>
      </c>
    </row>
    <row r="949" spans="1:3" x14ac:dyDescent="0.25">
      <c r="A949" t="s">
        <v>1898</v>
      </c>
    </row>
    <row r="950" spans="1:3" x14ac:dyDescent="0.25">
      <c r="A950" t="s">
        <v>1899</v>
      </c>
    </row>
    <row r="951" spans="1:3" x14ac:dyDescent="0.25">
      <c r="A951" t="s">
        <v>813</v>
      </c>
    </row>
    <row r="952" spans="1:3" x14ac:dyDescent="0.25">
      <c r="A952" t="s">
        <v>1900</v>
      </c>
    </row>
    <row r="953" spans="1:3" x14ac:dyDescent="0.25">
      <c r="A953" t="s">
        <v>1901</v>
      </c>
    </row>
    <row r="954" spans="1:3" x14ac:dyDescent="0.25">
      <c r="A954" t="s">
        <v>814</v>
      </c>
    </row>
    <row r="955" spans="1:3" x14ac:dyDescent="0.25">
      <c r="A955" t="s">
        <v>1902</v>
      </c>
    </row>
    <row r="956" spans="1:3" x14ac:dyDescent="0.25">
      <c r="A956" t="s">
        <v>76</v>
      </c>
    </row>
    <row r="957" spans="1:3" x14ac:dyDescent="0.25">
      <c r="A957" t="s">
        <v>1865</v>
      </c>
    </row>
    <row r="958" spans="1:3" x14ac:dyDescent="0.25">
      <c r="A958" t="s">
        <v>1866</v>
      </c>
      <c r="C958" t="s">
        <v>1437</v>
      </c>
    </row>
    <row r="959" spans="1:3" x14ac:dyDescent="0.25">
      <c r="A959" t="s">
        <v>2933</v>
      </c>
    </row>
    <row r="960" spans="1:3" x14ac:dyDescent="0.25">
      <c r="A960" t="s">
        <v>1867</v>
      </c>
    </row>
    <row r="961" spans="1:3" x14ac:dyDescent="0.25">
      <c r="A961" t="s">
        <v>1868</v>
      </c>
    </row>
    <row r="962" spans="1:3" x14ac:dyDescent="0.25">
      <c r="A962" t="s">
        <v>1869</v>
      </c>
    </row>
    <row r="963" spans="1:3" x14ac:dyDescent="0.25">
      <c r="A963" t="s">
        <v>1870</v>
      </c>
      <c r="C963" t="s">
        <v>1437</v>
      </c>
    </row>
    <row r="964" spans="1:3" x14ac:dyDescent="0.25">
      <c r="A964" t="s">
        <v>2933</v>
      </c>
    </row>
    <row r="965" spans="1:3" x14ac:dyDescent="0.25">
      <c r="A965" t="s">
        <v>1871</v>
      </c>
    </row>
    <row r="966" spans="1:3" x14ac:dyDescent="0.25">
      <c r="A966" t="s">
        <v>1872</v>
      </c>
    </row>
    <row r="967" spans="1:3" x14ac:dyDescent="0.25">
      <c r="A967" t="s">
        <v>78</v>
      </c>
    </row>
    <row r="968" spans="1:3" x14ac:dyDescent="0.25">
      <c r="A968" t="s">
        <v>1903</v>
      </c>
    </row>
    <row r="969" spans="1:3" x14ac:dyDescent="0.25">
      <c r="A969" t="s">
        <v>80</v>
      </c>
    </row>
    <row r="970" spans="1:3" x14ac:dyDescent="0.25">
      <c r="A970" t="s">
        <v>2997</v>
      </c>
    </row>
    <row r="971" spans="1:3" x14ac:dyDescent="0.25">
      <c r="A971" t="s">
        <v>829</v>
      </c>
      <c r="B971" t="s">
        <v>74</v>
      </c>
    </row>
    <row r="972" spans="1:3" x14ac:dyDescent="0.25">
      <c r="A972" t="s">
        <v>1876</v>
      </c>
    </row>
    <row r="973" spans="1:3" x14ac:dyDescent="0.25">
      <c r="A973" t="s">
        <v>1904</v>
      </c>
      <c r="B973" t="s">
        <v>74</v>
      </c>
    </row>
    <row r="974" spans="1:3" x14ac:dyDescent="0.25">
      <c r="A974" t="s">
        <v>1440</v>
      </c>
      <c r="B974" t="s">
        <v>74</v>
      </c>
    </row>
    <row r="975" spans="1:3" x14ac:dyDescent="0.25">
      <c r="A975" t="s">
        <v>831</v>
      </c>
      <c r="B975" t="s">
        <v>74</v>
      </c>
    </row>
    <row r="976" spans="1:3" x14ac:dyDescent="0.25">
      <c r="A976" t="s">
        <v>1905</v>
      </c>
    </row>
    <row r="977" spans="1:2" x14ac:dyDescent="0.25">
      <c r="A977" t="s">
        <v>623</v>
      </c>
      <c r="B977" t="s">
        <v>74</v>
      </c>
    </row>
    <row r="978" spans="1:2" x14ac:dyDescent="0.25">
      <c r="A978" t="s">
        <v>1906</v>
      </c>
      <c r="B978" t="s">
        <v>74</v>
      </c>
    </row>
    <row r="979" spans="1:2" x14ac:dyDescent="0.25">
      <c r="A979" t="s">
        <v>1907</v>
      </c>
      <c r="B979" t="s">
        <v>74</v>
      </c>
    </row>
    <row r="980" spans="1:2" x14ac:dyDescent="0.25">
      <c r="A980" t="s">
        <v>1908</v>
      </c>
      <c r="B980" t="s">
        <v>74</v>
      </c>
    </row>
    <row r="981" spans="1:2" x14ac:dyDescent="0.25">
      <c r="A981" t="s">
        <v>1441</v>
      </c>
      <c r="B981" t="s">
        <v>74</v>
      </c>
    </row>
    <row r="982" spans="1:2" x14ac:dyDescent="0.25">
      <c r="A982" t="s">
        <v>1639</v>
      </c>
      <c r="B982" t="s">
        <v>74</v>
      </c>
    </row>
    <row r="983" spans="1:2" x14ac:dyDescent="0.25">
      <c r="A983" t="s">
        <v>1909</v>
      </c>
      <c r="B983" t="s">
        <v>74</v>
      </c>
    </row>
    <row r="984" spans="1:2" x14ac:dyDescent="0.25">
      <c r="A984" t="s">
        <v>1910</v>
      </c>
      <c r="B984" t="s">
        <v>74</v>
      </c>
    </row>
    <row r="985" spans="1:2" x14ac:dyDescent="0.25">
      <c r="A985" t="s">
        <v>1911</v>
      </c>
      <c r="B985" t="s">
        <v>74</v>
      </c>
    </row>
    <row r="986" spans="1:2" x14ac:dyDescent="0.25">
      <c r="A986" t="s">
        <v>801</v>
      </c>
      <c r="B986" t="s">
        <v>74</v>
      </c>
    </row>
    <row r="987" spans="1:2" x14ac:dyDescent="0.25">
      <c r="A987" t="s">
        <v>1442</v>
      </c>
      <c r="B987" t="s">
        <v>74</v>
      </c>
    </row>
    <row r="988" spans="1:2" x14ac:dyDescent="0.25">
      <c r="A988" t="s">
        <v>845</v>
      </c>
    </row>
    <row r="989" spans="1:2" x14ac:dyDescent="0.25">
      <c r="A989" t="s">
        <v>846</v>
      </c>
    </row>
    <row r="990" spans="1:2" x14ac:dyDescent="0.25">
      <c r="A990" t="s">
        <v>1912</v>
      </c>
      <c r="B990" t="s">
        <v>74</v>
      </c>
    </row>
    <row r="991" spans="1:2" x14ac:dyDescent="0.25">
      <c r="A991" t="s">
        <v>1913</v>
      </c>
      <c r="B991" t="s">
        <v>74</v>
      </c>
    </row>
    <row r="992" spans="1:2" x14ac:dyDescent="0.25">
      <c r="A992" t="s">
        <v>1914</v>
      </c>
      <c r="B992" t="s">
        <v>74</v>
      </c>
    </row>
    <row r="993" spans="1:3" x14ac:dyDescent="0.25">
      <c r="A993" t="s">
        <v>1915</v>
      </c>
      <c r="B993" t="s">
        <v>74</v>
      </c>
    </row>
    <row r="994" spans="1:3" x14ac:dyDescent="0.25">
      <c r="A994" t="s">
        <v>1916</v>
      </c>
      <c r="B994" t="s">
        <v>74</v>
      </c>
    </row>
    <row r="995" spans="1:3" x14ac:dyDescent="0.25">
      <c r="A995" t="s">
        <v>1892</v>
      </c>
    </row>
    <row r="996" spans="1:3" x14ac:dyDescent="0.25">
      <c r="A996" t="s">
        <v>1893</v>
      </c>
    </row>
    <row r="997" spans="1:3" x14ac:dyDescent="0.25">
      <c r="A997" t="s">
        <v>1917</v>
      </c>
      <c r="B997" t="s">
        <v>74</v>
      </c>
    </row>
    <row r="998" spans="1:3" x14ac:dyDescent="0.25">
      <c r="A998" t="s">
        <v>1918</v>
      </c>
      <c r="C998" t="s">
        <v>74</v>
      </c>
    </row>
    <row r="999" spans="1:3" x14ac:dyDescent="0.25">
      <c r="A999" t="s">
        <v>1919</v>
      </c>
    </row>
    <row r="1000" spans="1:3" x14ac:dyDescent="0.25">
      <c r="A1000" t="s">
        <v>729</v>
      </c>
    </row>
    <row r="1001" spans="1:3" x14ac:dyDescent="0.25">
      <c r="A1001" t="s">
        <v>730</v>
      </c>
    </row>
    <row r="1002" spans="1:3" x14ac:dyDescent="0.25">
      <c r="A1002" t="s">
        <v>1897</v>
      </c>
    </row>
    <row r="1003" spans="1:3" x14ac:dyDescent="0.25">
      <c r="A1003" t="s">
        <v>1920</v>
      </c>
    </row>
    <row r="1004" spans="1:3" x14ac:dyDescent="0.25">
      <c r="A1004" t="s">
        <v>1921</v>
      </c>
    </row>
    <row r="1005" spans="1:3" x14ac:dyDescent="0.25">
      <c r="A1005" t="s">
        <v>1922</v>
      </c>
    </row>
    <row r="1006" spans="1:3" x14ac:dyDescent="0.25">
      <c r="A1006" t="s">
        <v>1923</v>
      </c>
    </row>
    <row r="1007" spans="1:3" x14ac:dyDescent="0.25">
      <c r="A1007" t="s">
        <v>1924</v>
      </c>
      <c r="B1007" t="s">
        <v>74</v>
      </c>
    </row>
    <row r="1008" spans="1:3" x14ac:dyDescent="0.25">
      <c r="A1008" t="s">
        <v>1925</v>
      </c>
      <c r="B1008" t="s">
        <v>733</v>
      </c>
    </row>
    <row r="1009" spans="1:1" x14ac:dyDescent="0.25">
      <c r="A1009" t="s">
        <v>2998</v>
      </c>
    </row>
    <row r="1010" spans="1:1" x14ac:dyDescent="0.25">
      <c r="A1010" t="s">
        <v>2934</v>
      </c>
    </row>
    <row r="1011" spans="1:1" x14ac:dyDescent="0.25">
      <c r="A1011" t="s">
        <v>1927</v>
      </c>
    </row>
    <row r="1012" spans="1:1" x14ac:dyDescent="0.25">
      <c r="A1012" t="s">
        <v>1928</v>
      </c>
    </row>
    <row r="1013" spans="1:1" x14ac:dyDescent="0.25">
      <c r="A1013" t="s">
        <v>1929</v>
      </c>
    </row>
    <row r="1014" spans="1:1" x14ac:dyDescent="0.25">
      <c r="A1014" t="s">
        <v>1930</v>
      </c>
    </row>
    <row r="1015" spans="1:1" x14ac:dyDescent="0.25">
      <c r="A1015" t="s">
        <v>1931</v>
      </c>
    </row>
    <row r="1016" spans="1:1" x14ac:dyDescent="0.25">
      <c r="A1016" t="s">
        <v>1932</v>
      </c>
    </row>
    <row r="1018" spans="1:1" x14ac:dyDescent="0.25">
      <c r="A1018" t="s">
        <v>2920</v>
      </c>
    </row>
    <row r="1019" spans="1:1" x14ac:dyDescent="0.25">
      <c r="A1019" t="s">
        <v>1933</v>
      </c>
    </row>
    <row r="1020" spans="1:1" x14ac:dyDescent="0.25">
      <c r="A1020" t="s">
        <v>744</v>
      </c>
    </row>
    <row r="1021" spans="1:1" x14ac:dyDescent="0.25">
      <c r="A1021" t="s">
        <v>174</v>
      </c>
    </row>
    <row r="1023" spans="1:1" x14ac:dyDescent="0.25">
      <c r="A1023" t="s">
        <v>748</v>
      </c>
    </row>
    <row r="1024" spans="1:1" x14ac:dyDescent="0.25">
      <c r="A1024" t="s">
        <v>2935</v>
      </c>
    </row>
    <row r="1025" spans="1:4" x14ac:dyDescent="0.25">
      <c r="A1025" t="s">
        <v>750</v>
      </c>
      <c r="D1025" t="s">
        <v>811</v>
      </c>
    </row>
    <row r="1026" spans="1:4" x14ac:dyDescent="0.25">
      <c r="A1026" t="s">
        <v>3314</v>
      </c>
    </row>
    <row r="1027" spans="1:4" x14ac:dyDescent="0.25">
      <c r="A1027" t="s">
        <v>3302</v>
      </c>
    </row>
    <row r="1028" spans="1:4" x14ac:dyDescent="0.25">
      <c r="A1028" t="s">
        <v>751</v>
      </c>
    </row>
    <row r="1029" spans="1:4" x14ac:dyDescent="0.25">
      <c r="A1029" t="s">
        <v>752</v>
      </c>
    </row>
    <row r="1030" spans="1:4" x14ac:dyDescent="0.25">
      <c r="A1030" t="s">
        <v>753</v>
      </c>
    </row>
    <row r="1031" spans="1:4" x14ac:dyDescent="0.25">
      <c r="A1031" t="s">
        <v>754</v>
      </c>
    </row>
    <row r="1032" spans="1:4" x14ac:dyDescent="0.25">
      <c r="A1032" t="s">
        <v>756</v>
      </c>
    </row>
    <row r="1034" spans="1:4" x14ac:dyDescent="0.25">
      <c r="A1034" t="s">
        <v>3315</v>
      </c>
    </row>
    <row r="1035" spans="1:4" x14ac:dyDescent="0.25">
      <c r="A1035" t="s">
        <v>757</v>
      </c>
    </row>
    <row r="1037" spans="1:4" x14ac:dyDescent="0.25">
      <c r="A1037" t="s">
        <v>748</v>
      </c>
    </row>
    <row r="1039" spans="1:4" x14ac:dyDescent="0.25">
      <c r="A1039" t="s">
        <v>808</v>
      </c>
    </row>
    <row r="1041" spans="1:1" x14ac:dyDescent="0.25">
      <c r="A1041" t="s">
        <v>1469</v>
      </c>
    </row>
    <row r="1042" spans="1:1" x14ac:dyDescent="0.25">
      <c r="A1042" t="s">
        <v>242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4D88-2FC1-4123-A12E-917AC4F3BE8F}">
  <dimension ref="A1:A170"/>
  <sheetViews>
    <sheetView workbookViewId="0">
      <selection activeCell="M20" sqref="M20"/>
    </sheetView>
  </sheetViews>
  <sheetFormatPr defaultRowHeight="15" x14ac:dyDescent="0.25"/>
  <sheetData>
    <row r="1" spans="1:1" x14ac:dyDescent="0.25">
      <c r="A1" t="s">
        <v>3273</v>
      </c>
    </row>
    <row r="2" spans="1:1" x14ac:dyDescent="0.25">
      <c r="A2" t="s">
        <v>3274</v>
      </c>
    </row>
    <row r="3" spans="1:1" x14ac:dyDescent="0.25">
      <c r="A3" t="s">
        <v>2814</v>
      </c>
    </row>
    <row r="4" spans="1:1" x14ac:dyDescent="0.25">
      <c r="A4" t="s">
        <v>7</v>
      </c>
    </row>
    <row r="5" spans="1:1" x14ac:dyDescent="0.25">
      <c r="A5" t="s">
        <v>2815</v>
      </c>
    </row>
    <row r="6" spans="1:1" x14ac:dyDescent="0.25">
      <c r="A6" t="s">
        <v>2816</v>
      </c>
    </row>
    <row r="7" spans="1:1" x14ac:dyDescent="0.25">
      <c r="A7" t="s">
        <v>2817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2818</v>
      </c>
    </row>
    <row r="12" spans="1:1" x14ac:dyDescent="0.25">
      <c r="A12" t="s">
        <v>76</v>
      </c>
    </row>
    <row r="13" spans="1:1" x14ac:dyDescent="0.25">
      <c r="A13" t="s">
        <v>2819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2820</v>
      </c>
    </row>
    <row r="17" spans="1:1" x14ac:dyDescent="0.25">
      <c r="A17" t="s">
        <v>2821</v>
      </c>
    </row>
    <row r="18" spans="1:1" x14ac:dyDescent="0.25">
      <c r="A18" t="s">
        <v>2822</v>
      </c>
    </row>
    <row r="19" spans="1:1" x14ac:dyDescent="0.25">
      <c r="A19" t="s">
        <v>2823</v>
      </c>
    </row>
    <row r="20" spans="1:1" x14ac:dyDescent="0.25">
      <c r="A20" t="s">
        <v>2824</v>
      </c>
    </row>
    <row r="21" spans="1:1" x14ac:dyDescent="0.25">
      <c r="A21" t="s">
        <v>2825</v>
      </c>
    </row>
    <row r="22" spans="1:1" x14ac:dyDescent="0.25">
      <c r="A22" t="s">
        <v>47</v>
      </c>
    </row>
    <row r="23" spans="1:1" x14ac:dyDescent="0.25">
      <c r="A23" t="s">
        <v>2826</v>
      </c>
    </row>
    <row r="24" spans="1:1" x14ac:dyDescent="0.25">
      <c r="A24" t="s">
        <v>49</v>
      </c>
    </row>
    <row r="25" spans="1:1" x14ac:dyDescent="0.25">
      <c r="A25" t="s">
        <v>60</v>
      </c>
    </row>
    <row r="26" spans="1:1" x14ac:dyDescent="0.25">
      <c r="A26" t="s">
        <v>2827</v>
      </c>
    </row>
    <row r="27" spans="1:1" x14ac:dyDescent="0.25">
      <c r="A27" t="s">
        <v>22</v>
      </c>
    </row>
    <row r="28" spans="1:1" x14ac:dyDescent="0.25">
      <c r="A28" t="s">
        <v>63</v>
      </c>
    </row>
    <row r="29" spans="1:1" x14ac:dyDescent="0.25">
      <c r="A29" t="s">
        <v>2828</v>
      </c>
    </row>
    <row r="30" spans="1:1" x14ac:dyDescent="0.25">
      <c r="A30" t="s">
        <v>76</v>
      </c>
    </row>
    <row r="31" spans="1:1" x14ac:dyDescent="0.25">
      <c r="A31" t="s">
        <v>2829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2820</v>
      </c>
    </row>
    <row r="35" spans="1:1" x14ac:dyDescent="0.25">
      <c r="A35" t="s">
        <v>2821</v>
      </c>
    </row>
    <row r="36" spans="1:1" x14ac:dyDescent="0.25">
      <c r="A36" t="s">
        <v>2822</v>
      </c>
    </row>
    <row r="37" spans="1:1" x14ac:dyDescent="0.25">
      <c r="A37" t="s">
        <v>2823</v>
      </c>
    </row>
    <row r="38" spans="1:1" x14ac:dyDescent="0.25">
      <c r="A38" t="s">
        <v>2824</v>
      </c>
    </row>
    <row r="39" spans="1:1" x14ac:dyDescent="0.25">
      <c r="A39" t="s">
        <v>2825</v>
      </c>
    </row>
    <row r="40" spans="1:1" x14ac:dyDescent="0.25">
      <c r="A40" t="s">
        <v>47</v>
      </c>
    </row>
    <row r="41" spans="1:1" x14ac:dyDescent="0.25">
      <c r="A41" t="s">
        <v>2826</v>
      </c>
    </row>
    <row r="42" spans="1:1" x14ac:dyDescent="0.25">
      <c r="A42" t="s">
        <v>49</v>
      </c>
    </row>
    <row r="43" spans="1:1" x14ac:dyDescent="0.25">
      <c r="A43" t="s">
        <v>60</v>
      </c>
    </row>
    <row r="44" spans="1:1" x14ac:dyDescent="0.25">
      <c r="A44" t="s">
        <v>2830</v>
      </c>
    </row>
    <row r="45" spans="1:1" x14ac:dyDescent="0.25">
      <c r="A45" t="s">
        <v>22</v>
      </c>
    </row>
    <row r="46" spans="1:1" x14ac:dyDescent="0.25">
      <c r="A46" t="s">
        <v>63</v>
      </c>
    </row>
    <row r="47" spans="1:1" x14ac:dyDescent="0.25">
      <c r="A47" t="s">
        <v>2828</v>
      </c>
    </row>
    <row r="48" spans="1:1" x14ac:dyDescent="0.25">
      <c r="A48" t="s">
        <v>76</v>
      </c>
    </row>
    <row r="49" spans="1:1" x14ac:dyDescent="0.25">
      <c r="A49" t="s">
        <v>2831</v>
      </c>
    </row>
    <row r="50" spans="1:1" x14ac:dyDescent="0.25">
      <c r="A50" t="s">
        <v>25</v>
      </c>
    </row>
    <row r="51" spans="1:1" x14ac:dyDescent="0.25">
      <c r="A51" t="s">
        <v>26</v>
      </c>
    </row>
    <row r="52" spans="1:1" x14ac:dyDescent="0.25">
      <c r="A52" t="s">
        <v>2820</v>
      </c>
    </row>
    <row r="53" spans="1:1" x14ac:dyDescent="0.25">
      <c r="A53" t="s">
        <v>2821</v>
      </c>
    </row>
    <row r="54" spans="1:1" x14ac:dyDescent="0.25">
      <c r="A54" t="s">
        <v>2822</v>
      </c>
    </row>
    <row r="55" spans="1:1" x14ac:dyDescent="0.25">
      <c r="A55" t="s">
        <v>2823</v>
      </c>
    </row>
    <row r="56" spans="1:1" x14ac:dyDescent="0.25">
      <c r="A56" t="s">
        <v>2824</v>
      </c>
    </row>
    <row r="57" spans="1:1" x14ac:dyDescent="0.25">
      <c r="A57" t="s">
        <v>2825</v>
      </c>
    </row>
    <row r="58" spans="1:1" x14ac:dyDescent="0.25">
      <c r="A58" t="s">
        <v>47</v>
      </c>
    </row>
    <row r="59" spans="1:1" x14ac:dyDescent="0.25">
      <c r="A59" t="s">
        <v>2826</v>
      </c>
    </row>
    <row r="60" spans="1:1" x14ac:dyDescent="0.25">
      <c r="A60" t="s">
        <v>49</v>
      </c>
    </row>
    <row r="61" spans="1:1" x14ac:dyDescent="0.25">
      <c r="A61" t="s">
        <v>60</v>
      </c>
    </row>
    <row r="62" spans="1:1" x14ac:dyDescent="0.25">
      <c r="A62" t="s">
        <v>2832</v>
      </c>
    </row>
    <row r="63" spans="1:1" x14ac:dyDescent="0.25">
      <c r="A63" t="s">
        <v>22</v>
      </c>
    </row>
    <row r="64" spans="1:1" x14ac:dyDescent="0.25">
      <c r="A64" t="s">
        <v>63</v>
      </c>
    </row>
    <row r="65" spans="1:1" x14ac:dyDescent="0.25">
      <c r="A65" t="s">
        <v>2828</v>
      </c>
    </row>
    <row r="66" spans="1:1" x14ac:dyDescent="0.25">
      <c r="A66" t="s">
        <v>76</v>
      </c>
    </row>
    <row r="67" spans="1:1" x14ac:dyDescent="0.25">
      <c r="A67" t="s">
        <v>2833</v>
      </c>
    </row>
    <row r="68" spans="1:1" x14ac:dyDescent="0.25">
      <c r="A68" t="s">
        <v>25</v>
      </c>
    </row>
    <row r="69" spans="1:1" x14ac:dyDescent="0.25">
      <c r="A69" t="s">
        <v>2834</v>
      </c>
    </row>
    <row r="70" spans="1:1" x14ac:dyDescent="0.25">
      <c r="A70" t="s">
        <v>2835</v>
      </c>
    </row>
    <row r="71" spans="1:1" x14ac:dyDescent="0.25">
      <c r="A71" t="s">
        <v>2836</v>
      </c>
    </row>
    <row r="72" spans="1:1" x14ac:dyDescent="0.25">
      <c r="A72" t="s">
        <v>2837</v>
      </c>
    </row>
    <row r="73" spans="1:1" x14ac:dyDescent="0.25">
      <c r="A73" t="s">
        <v>2838</v>
      </c>
    </row>
    <row r="74" spans="1:1" x14ac:dyDescent="0.25">
      <c r="A74" t="s">
        <v>2839</v>
      </c>
    </row>
    <row r="75" spans="1:1" x14ac:dyDescent="0.25">
      <c r="A75" t="s">
        <v>2840</v>
      </c>
    </row>
    <row r="76" spans="1:1" x14ac:dyDescent="0.25">
      <c r="A76" t="s">
        <v>22</v>
      </c>
    </row>
    <row r="77" spans="1:1" x14ac:dyDescent="0.25">
      <c r="A77" t="s">
        <v>2841</v>
      </c>
    </row>
    <row r="78" spans="1:1" x14ac:dyDescent="0.25">
      <c r="A78" t="s">
        <v>76</v>
      </c>
    </row>
    <row r="79" spans="1:1" x14ac:dyDescent="0.25">
      <c r="A79" t="s">
        <v>2842</v>
      </c>
    </row>
    <row r="80" spans="1:1" x14ac:dyDescent="0.25">
      <c r="A80" t="s">
        <v>25</v>
      </c>
    </row>
    <row r="81" spans="1:1" x14ac:dyDescent="0.25">
      <c r="A81" t="s">
        <v>2834</v>
      </c>
    </row>
    <row r="82" spans="1:1" x14ac:dyDescent="0.25">
      <c r="A82" t="s">
        <v>2835</v>
      </c>
    </row>
    <row r="83" spans="1:1" x14ac:dyDescent="0.25">
      <c r="A83" t="s">
        <v>2836</v>
      </c>
    </row>
    <row r="84" spans="1:1" x14ac:dyDescent="0.25">
      <c r="A84" t="s">
        <v>2837</v>
      </c>
    </row>
    <row r="85" spans="1:1" x14ac:dyDescent="0.25">
      <c r="A85" t="s">
        <v>2838</v>
      </c>
    </row>
    <row r="86" spans="1:1" x14ac:dyDescent="0.25">
      <c r="A86" t="s">
        <v>2839</v>
      </c>
    </row>
    <row r="87" spans="1:1" x14ac:dyDescent="0.25">
      <c r="A87" t="s">
        <v>2843</v>
      </c>
    </row>
    <row r="88" spans="1:1" x14ac:dyDescent="0.25">
      <c r="A88" t="s">
        <v>22</v>
      </c>
    </row>
    <row r="89" spans="1:1" x14ac:dyDescent="0.25">
      <c r="A89" t="s">
        <v>2841</v>
      </c>
    </row>
    <row r="90" spans="1:1" x14ac:dyDescent="0.25">
      <c r="A90" t="s">
        <v>76</v>
      </c>
    </row>
    <row r="91" spans="1:1" x14ac:dyDescent="0.25">
      <c r="A91" t="s">
        <v>2844</v>
      </c>
    </row>
    <row r="92" spans="1:1" x14ac:dyDescent="0.25">
      <c r="A92" t="s">
        <v>25</v>
      </c>
    </row>
    <row r="93" spans="1:1" x14ac:dyDescent="0.25">
      <c r="A93" t="s">
        <v>2834</v>
      </c>
    </row>
    <row r="94" spans="1:1" x14ac:dyDescent="0.25">
      <c r="A94" t="s">
        <v>2835</v>
      </c>
    </row>
    <row r="95" spans="1:1" x14ac:dyDescent="0.25">
      <c r="A95" t="s">
        <v>2836</v>
      </c>
    </row>
    <row r="96" spans="1:1" x14ac:dyDescent="0.25">
      <c r="A96" t="s">
        <v>2837</v>
      </c>
    </row>
    <row r="97" spans="1:1" x14ac:dyDescent="0.25">
      <c r="A97" t="s">
        <v>2838</v>
      </c>
    </row>
    <row r="98" spans="1:1" x14ac:dyDescent="0.25">
      <c r="A98" t="s">
        <v>2839</v>
      </c>
    </row>
    <row r="99" spans="1:1" x14ac:dyDescent="0.25">
      <c r="A99" t="s">
        <v>2845</v>
      </c>
    </row>
    <row r="100" spans="1:1" x14ac:dyDescent="0.25">
      <c r="A100" t="s">
        <v>22</v>
      </c>
    </row>
    <row r="101" spans="1:1" x14ac:dyDescent="0.25">
      <c r="A101" t="s">
        <v>2841</v>
      </c>
    </row>
    <row r="102" spans="1:1" x14ac:dyDescent="0.25">
      <c r="A102" t="s">
        <v>76</v>
      </c>
    </row>
    <row r="103" spans="1:1" x14ac:dyDescent="0.25">
      <c r="A103" t="s">
        <v>2846</v>
      </c>
    </row>
    <row r="104" spans="1:1" x14ac:dyDescent="0.25">
      <c r="A104" t="s">
        <v>25</v>
      </c>
    </row>
    <row r="105" spans="1:1" x14ac:dyDescent="0.25">
      <c r="A105" t="s">
        <v>26</v>
      </c>
    </row>
    <row r="106" spans="1:1" x14ac:dyDescent="0.25">
      <c r="A106" t="s">
        <v>28</v>
      </c>
    </row>
    <row r="107" spans="1:1" x14ac:dyDescent="0.25">
      <c r="A107" t="s">
        <v>27</v>
      </c>
    </row>
    <row r="108" spans="1:1" x14ac:dyDescent="0.25">
      <c r="A108" t="s">
        <v>29</v>
      </c>
    </row>
    <row r="109" spans="1:1" x14ac:dyDescent="0.25">
      <c r="A109" t="s">
        <v>30</v>
      </c>
    </row>
    <row r="110" spans="1:1" x14ac:dyDescent="0.25">
      <c r="A110" t="s">
        <v>31</v>
      </c>
    </row>
    <row r="111" spans="1:1" x14ac:dyDescent="0.25">
      <c r="A111" t="s">
        <v>32</v>
      </c>
    </row>
    <row r="112" spans="1:1" x14ac:dyDescent="0.25">
      <c r="A112" t="s">
        <v>33</v>
      </c>
    </row>
    <row r="113" spans="1:1" x14ac:dyDescent="0.25">
      <c r="A113" t="s">
        <v>2847</v>
      </c>
    </row>
    <row r="114" spans="1:1" x14ac:dyDescent="0.25">
      <c r="A114" t="s">
        <v>35</v>
      </c>
    </row>
    <row r="115" spans="1:1" x14ac:dyDescent="0.25">
      <c r="A115" t="s">
        <v>2848</v>
      </c>
    </row>
    <row r="116" spans="1:1" x14ac:dyDescent="0.25">
      <c r="A116" t="s">
        <v>2849</v>
      </c>
    </row>
    <row r="117" spans="1:1" x14ac:dyDescent="0.25">
      <c r="A117" t="s">
        <v>2821</v>
      </c>
    </row>
    <row r="118" spans="1:1" x14ac:dyDescent="0.25">
      <c r="A118" t="s">
        <v>2850</v>
      </c>
    </row>
    <row r="119" spans="1:1" x14ac:dyDescent="0.25">
      <c r="A119" t="s">
        <v>47</v>
      </c>
    </row>
    <row r="120" spans="1:1" x14ac:dyDescent="0.25">
      <c r="A120" t="s">
        <v>2826</v>
      </c>
    </row>
    <row r="121" spans="1:1" x14ac:dyDescent="0.25">
      <c r="A121" t="s">
        <v>49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2851</v>
      </c>
    </row>
    <row r="127" spans="1:1" x14ac:dyDescent="0.25">
      <c r="A127" t="s">
        <v>57</v>
      </c>
    </row>
    <row r="128" spans="1:1" x14ac:dyDescent="0.25">
      <c r="A128" t="s">
        <v>60</v>
      </c>
    </row>
    <row r="129" spans="1:1" x14ac:dyDescent="0.25">
      <c r="A129" t="s">
        <v>2852</v>
      </c>
    </row>
    <row r="130" spans="1:1" x14ac:dyDescent="0.25">
      <c r="A130" t="s">
        <v>22</v>
      </c>
    </row>
    <row r="131" spans="1:1" x14ac:dyDescent="0.25">
      <c r="A131" t="s">
        <v>63</v>
      </c>
    </row>
    <row r="132" spans="1:1" x14ac:dyDescent="0.25">
      <c r="A132" t="s">
        <v>65</v>
      </c>
    </row>
    <row r="133" spans="1:1" x14ac:dyDescent="0.25">
      <c r="A133" t="s">
        <v>66</v>
      </c>
    </row>
    <row r="134" spans="1:1" x14ac:dyDescent="0.25">
      <c r="A134" t="s">
        <v>67</v>
      </c>
    </row>
    <row r="135" spans="1:1" x14ac:dyDescent="0.25">
      <c r="A135" t="s">
        <v>68</v>
      </c>
    </row>
    <row r="136" spans="1:1" x14ac:dyDescent="0.25">
      <c r="A136" t="s">
        <v>69</v>
      </c>
    </row>
    <row r="137" spans="1:1" x14ac:dyDescent="0.25">
      <c r="A137" t="s">
        <v>70</v>
      </c>
    </row>
    <row r="138" spans="1:1" x14ac:dyDescent="0.25">
      <c r="A138" t="s">
        <v>2853</v>
      </c>
    </row>
    <row r="139" spans="1:1" x14ac:dyDescent="0.25">
      <c r="A139" t="s">
        <v>72</v>
      </c>
    </row>
    <row r="140" spans="1:1" x14ac:dyDescent="0.25">
      <c r="A140" t="s">
        <v>2854</v>
      </c>
    </row>
    <row r="141" spans="1:1" x14ac:dyDescent="0.25">
      <c r="A141" t="s">
        <v>2855</v>
      </c>
    </row>
    <row r="142" spans="1:1" x14ac:dyDescent="0.25">
      <c r="A142" t="s">
        <v>2856</v>
      </c>
    </row>
    <row r="143" spans="1:1" x14ac:dyDescent="0.25">
      <c r="A143" t="s">
        <v>2857</v>
      </c>
    </row>
    <row r="144" spans="1:1" x14ac:dyDescent="0.25">
      <c r="A144" t="s">
        <v>2858</v>
      </c>
    </row>
    <row r="145" spans="1:1" x14ac:dyDescent="0.25">
      <c r="A145" t="s">
        <v>76</v>
      </c>
    </row>
    <row r="146" spans="1:1" x14ac:dyDescent="0.25">
      <c r="A146" t="s">
        <v>2859</v>
      </c>
    </row>
    <row r="147" spans="1:1" x14ac:dyDescent="0.25">
      <c r="A147" t="s">
        <v>2860</v>
      </c>
    </row>
    <row r="148" spans="1:1" x14ac:dyDescent="0.25">
      <c r="A148" t="s">
        <v>2861</v>
      </c>
    </row>
    <row r="149" spans="1:1" x14ac:dyDescent="0.25">
      <c r="A149" t="s">
        <v>2862</v>
      </c>
    </row>
    <row r="150" spans="1:1" x14ac:dyDescent="0.25">
      <c r="A150" t="s">
        <v>2863</v>
      </c>
    </row>
    <row r="151" spans="1:1" x14ac:dyDescent="0.25">
      <c r="A151" t="s">
        <v>88</v>
      </c>
    </row>
    <row r="152" spans="1:1" x14ac:dyDescent="0.25">
      <c r="A152" t="s">
        <v>2864</v>
      </c>
    </row>
    <row r="153" spans="1:1" x14ac:dyDescent="0.25">
      <c r="A153" t="s">
        <v>2865</v>
      </c>
    </row>
    <row r="154" spans="1:1" x14ac:dyDescent="0.25">
      <c r="A154" t="s">
        <v>2866</v>
      </c>
    </row>
    <row r="155" spans="1:1" x14ac:dyDescent="0.25">
      <c r="A155" t="s">
        <v>2867</v>
      </c>
    </row>
    <row r="156" spans="1:1" x14ac:dyDescent="0.25">
      <c r="A156" t="s">
        <v>88</v>
      </c>
    </row>
    <row r="157" spans="1:1" x14ac:dyDescent="0.25">
      <c r="A157" t="s">
        <v>2868</v>
      </c>
    </row>
    <row r="158" spans="1:1" x14ac:dyDescent="0.25">
      <c r="A158" t="s">
        <v>2869</v>
      </c>
    </row>
    <row r="159" spans="1:1" x14ac:dyDescent="0.25">
      <c r="A159" t="s">
        <v>2870</v>
      </c>
    </row>
    <row r="160" spans="1:1" x14ac:dyDescent="0.25">
      <c r="A160" t="s">
        <v>2871</v>
      </c>
    </row>
    <row r="161" spans="1:1" x14ac:dyDescent="0.25">
      <c r="A161" t="s">
        <v>2872</v>
      </c>
    </row>
    <row r="162" spans="1:1" x14ac:dyDescent="0.25">
      <c r="A162" t="s">
        <v>2873</v>
      </c>
    </row>
    <row r="163" spans="1:1" x14ac:dyDescent="0.25">
      <c r="A163" t="s">
        <v>2874</v>
      </c>
    </row>
    <row r="164" spans="1:1" x14ac:dyDescent="0.25">
      <c r="A164" t="s">
        <v>2875</v>
      </c>
    </row>
    <row r="165" spans="1:1" x14ac:dyDescent="0.25">
      <c r="A165" t="s">
        <v>2876</v>
      </c>
    </row>
    <row r="166" spans="1:1" x14ac:dyDescent="0.25">
      <c r="A166" t="s">
        <v>2877</v>
      </c>
    </row>
    <row r="167" spans="1:1" x14ac:dyDescent="0.25">
      <c r="A167" t="s">
        <v>2878</v>
      </c>
    </row>
    <row r="170" spans="1:1" x14ac:dyDescent="0.25">
      <c r="A170" t="s">
        <v>3275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948B-7A04-423E-A226-1E823FAA9BC9}">
  <dimension ref="A1:L27"/>
  <sheetViews>
    <sheetView tabSelected="1" workbookViewId="0">
      <selection activeCell="C29" sqref="C29"/>
    </sheetView>
  </sheetViews>
  <sheetFormatPr defaultRowHeight="15" x14ac:dyDescent="0.25"/>
  <cols>
    <col min="1" max="1" width="11.85546875" customWidth="1"/>
    <col min="2" max="2" width="21.7109375" customWidth="1"/>
    <col min="3" max="3" width="19.28515625" customWidth="1"/>
    <col min="4" max="4" width="18" customWidth="1"/>
    <col min="5" max="5" width="19.85546875" customWidth="1"/>
    <col min="6" max="6" width="23.7109375" customWidth="1"/>
    <col min="7" max="7" width="13.5703125" customWidth="1"/>
    <col min="8" max="8" width="32.85546875" customWidth="1"/>
    <col min="9" max="9" width="13.5703125" customWidth="1"/>
    <col min="10" max="10" width="35.28515625" customWidth="1"/>
    <col min="11" max="11" width="12.85546875" customWidth="1"/>
    <col min="12" max="12" width="34.140625" customWidth="1"/>
    <col min="13" max="13" width="5.7109375" customWidth="1"/>
    <col min="14" max="14" width="34.85546875" customWidth="1"/>
  </cols>
  <sheetData>
    <row r="1" spans="1:12" ht="16.5" thickBot="1" x14ac:dyDescent="0.3">
      <c r="A1" s="59" t="s">
        <v>1485</v>
      </c>
      <c r="B1" s="60"/>
      <c r="C1" s="59" t="s">
        <v>1438</v>
      </c>
      <c r="D1" s="66"/>
      <c r="E1" s="66"/>
      <c r="F1" s="66"/>
      <c r="G1" s="66"/>
      <c r="H1" s="66"/>
      <c r="I1" s="66"/>
      <c r="J1" s="66"/>
      <c r="K1" s="66"/>
      <c r="L1" s="60"/>
    </row>
    <row r="2" spans="1:12" ht="15.75" thickBot="1" x14ac:dyDescent="0.3">
      <c r="A2" s="63" t="s">
        <v>1512</v>
      </c>
      <c r="B2" s="64"/>
      <c r="C2" s="63" t="s">
        <v>1511</v>
      </c>
      <c r="D2" s="64"/>
      <c r="E2" s="63" t="s">
        <v>1513</v>
      </c>
      <c r="F2" s="65"/>
      <c r="G2" s="63" t="s">
        <v>1514</v>
      </c>
      <c r="H2" s="64"/>
      <c r="I2" s="65" t="s">
        <v>1515</v>
      </c>
      <c r="J2" s="64"/>
      <c r="K2" s="63" t="s">
        <v>1516</v>
      </c>
      <c r="L2" s="64"/>
    </row>
    <row r="3" spans="1:12" ht="15.75" thickBot="1" x14ac:dyDescent="0.3">
      <c r="A3" s="2" t="s">
        <v>1486</v>
      </c>
      <c r="B3" s="3" t="s">
        <v>1487</v>
      </c>
      <c r="C3" s="13" t="s">
        <v>1491</v>
      </c>
      <c r="D3" s="3" t="s">
        <v>1487</v>
      </c>
      <c r="E3" s="13" t="s">
        <v>1497</v>
      </c>
      <c r="F3" s="6" t="s">
        <v>1498</v>
      </c>
      <c r="G3" s="2" t="s">
        <v>3240</v>
      </c>
      <c r="H3" s="6" t="s">
        <v>1493</v>
      </c>
      <c r="I3" s="2"/>
      <c r="J3" s="28"/>
      <c r="K3" s="28"/>
      <c r="L3" s="3"/>
    </row>
    <row r="4" spans="1:12" ht="15.75" thickBot="1" x14ac:dyDescent="0.3">
      <c r="A4" s="4" t="s">
        <v>1486</v>
      </c>
      <c r="B4" s="5" t="s">
        <v>1488</v>
      </c>
      <c r="C4" s="14" t="s">
        <v>1491</v>
      </c>
      <c r="D4" s="5" t="s">
        <v>1488</v>
      </c>
      <c r="E4" s="14" t="s">
        <v>1497</v>
      </c>
      <c r="F4" s="7" t="s">
        <v>1499</v>
      </c>
      <c r="G4" s="2" t="s">
        <v>3240</v>
      </c>
      <c r="H4" s="7" t="s">
        <v>3228</v>
      </c>
      <c r="I4" s="4"/>
      <c r="J4" s="29"/>
      <c r="K4" s="29"/>
      <c r="L4" s="5"/>
    </row>
    <row r="5" spans="1:12" x14ac:dyDescent="0.25">
      <c r="A5" s="4" t="s">
        <v>1486</v>
      </c>
      <c r="B5" s="5" t="s">
        <v>1489</v>
      </c>
      <c r="C5" s="14" t="s">
        <v>1491</v>
      </c>
      <c r="D5" s="5" t="s">
        <v>1489</v>
      </c>
      <c r="E5" s="14" t="s">
        <v>1497</v>
      </c>
      <c r="F5" s="7" t="s">
        <v>3229</v>
      </c>
      <c r="G5" s="2" t="s">
        <v>3240</v>
      </c>
      <c r="H5" s="7" t="s">
        <v>1494</v>
      </c>
      <c r="I5" s="4"/>
      <c r="J5" s="29"/>
      <c r="K5" s="29"/>
      <c r="L5" s="5"/>
    </row>
    <row r="6" spans="1:12" ht="15.75" thickBot="1" x14ac:dyDescent="0.3">
      <c r="A6" s="4" t="s">
        <v>1486</v>
      </c>
      <c r="B6" s="5" t="s">
        <v>1490</v>
      </c>
      <c r="C6" s="14" t="s">
        <v>1491</v>
      </c>
      <c r="D6" s="5" t="s">
        <v>1490</v>
      </c>
      <c r="E6" s="14" t="s">
        <v>1497</v>
      </c>
      <c r="F6" s="7" t="s">
        <v>3230</v>
      </c>
      <c r="G6" s="4"/>
      <c r="H6" s="7"/>
      <c r="I6" s="4"/>
      <c r="J6" s="29"/>
      <c r="K6" s="29"/>
      <c r="L6" s="5"/>
    </row>
    <row r="7" spans="1:12" x14ac:dyDescent="0.25">
      <c r="A7" s="4" t="s">
        <v>1486</v>
      </c>
      <c r="B7" s="5" t="s">
        <v>3226</v>
      </c>
      <c r="C7" s="14" t="s">
        <v>1491</v>
      </c>
      <c r="D7" s="5" t="s">
        <v>3226</v>
      </c>
      <c r="E7" s="14" t="s">
        <v>1501</v>
      </c>
      <c r="F7" s="7" t="s">
        <v>1500</v>
      </c>
      <c r="G7" s="2" t="s">
        <v>3240</v>
      </c>
      <c r="H7" s="7" t="s">
        <v>1496</v>
      </c>
      <c r="I7" s="4"/>
      <c r="J7" s="29"/>
      <c r="K7" s="29"/>
      <c r="L7" s="5"/>
    </row>
    <row r="8" spans="1:12" ht="15.75" thickBot="1" x14ac:dyDescent="0.3">
      <c r="A8" s="4" t="s">
        <v>1486</v>
      </c>
      <c r="B8" s="5" t="s">
        <v>3227</v>
      </c>
      <c r="C8" s="14" t="s">
        <v>1491</v>
      </c>
      <c r="D8" s="5" t="s">
        <v>3227</v>
      </c>
      <c r="E8" s="14" t="s">
        <v>1497</v>
      </c>
      <c r="F8" s="7" t="s">
        <v>1502</v>
      </c>
      <c r="G8" s="4"/>
      <c r="H8" s="7"/>
      <c r="I8" s="4"/>
      <c r="J8" s="29"/>
      <c r="K8" s="29"/>
      <c r="L8" s="5"/>
    </row>
    <row r="9" spans="1:12" ht="15.75" thickBot="1" x14ac:dyDescent="0.3">
      <c r="A9" s="4" t="s">
        <v>1486</v>
      </c>
      <c r="B9" s="5" t="s">
        <v>3223</v>
      </c>
      <c r="C9" s="14" t="s">
        <v>1491</v>
      </c>
      <c r="D9" s="5" t="s">
        <v>3223</v>
      </c>
      <c r="E9" s="14" t="s">
        <v>1497</v>
      </c>
      <c r="F9" s="7" t="s">
        <v>1503</v>
      </c>
      <c r="G9" s="2" t="s">
        <v>3240</v>
      </c>
      <c r="H9" s="7" t="s">
        <v>1508</v>
      </c>
      <c r="I9" s="16" t="s">
        <v>3240</v>
      </c>
      <c r="J9" s="30" t="s">
        <v>1509</v>
      </c>
      <c r="K9" s="30" t="s">
        <v>1497</v>
      </c>
      <c r="L9" s="17" t="s">
        <v>1510</v>
      </c>
    </row>
    <row r="10" spans="1:12" ht="15.75" thickBot="1" x14ac:dyDescent="0.3">
      <c r="A10" s="4" t="s">
        <v>1486</v>
      </c>
      <c r="B10" s="5" t="s">
        <v>3224</v>
      </c>
      <c r="C10" s="14" t="s">
        <v>1491</v>
      </c>
      <c r="D10" s="5" t="s">
        <v>3224</v>
      </c>
      <c r="E10" s="14" t="s">
        <v>1497</v>
      </c>
      <c r="F10" s="7" t="s">
        <v>1504</v>
      </c>
      <c r="G10" s="2" t="s">
        <v>3240</v>
      </c>
      <c r="H10" s="7" t="s">
        <v>1495</v>
      </c>
      <c r="I10" s="31" t="s">
        <v>3241</v>
      </c>
      <c r="J10" s="32" t="s">
        <v>3236</v>
      </c>
      <c r="K10" s="32" t="s">
        <v>3241</v>
      </c>
      <c r="L10" s="33" t="s">
        <v>3237</v>
      </c>
    </row>
    <row r="11" spans="1:12" ht="15.75" thickBot="1" x14ac:dyDescent="0.3">
      <c r="A11" s="4" t="s">
        <v>1486</v>
      </c>
      <c r="B11" s="5" t="s">
        <v>3225</v>
      </c>
      <c r="C11" s="14" t="s">
        <v>1491</v>
      </c>
      <c r="D11" s="5" t="s">
        <v>3225</v>
      </c>
      <c r="E11" s="14" t="s">
        <v>1497</v>
      </c>
      <c r="F11" s="7" t="s">
        <v>1505</v>
      </c>
      <c r="G11" s="4"/>
      <c r="H11" s="7"/>
      <c r="I11" s="34"/>
      <c r="J11" s="35"/>
      <c r="K11" s="35"/>
      <c r="L11" s="36"/>
    </row>
    <row r="12" spans="1:12" ht="15.75" thickBot="1" x14ac:dyDescent="0.3">
      <c r="A12" s="4"/>
      <c r="B12" s="5"/>
      <c r="C12" s="14"/>
      <c r="D12" s="5"/>
      <c r="E12" s="14" t="s">
        <v>1497</v>
      </c>
      <c r="F12" s="7" t="s">
        <v>1506</v>
      </c>
      <c r="G12" s="2" t="s">
        <v>3240</v>
      </c>
      <c r="H12" s="7" t="s">
        <v>3215</v>
      </c>
      <c r="I12" s="37" t="s">
        <v>3240</v>
      </c>
      <c r="J12" s="38" t="s">
        <v>3218</v>
      </c>
      <c r="K12" s="37" t="s">
        <v>3240</v>
      </c>
      <c r="L12" s="39" t="s">
        <v>3220</v>
      </c>
    </row>
    <row r="13" spans="1:12" ht="15.75" thickBot="1" x14ac:dyDescent="0.3">
      <c r="A13" s="4"/>
      <c r="B13" s="5"/>
      <c r="C13" s="14"/>
      <c r="D13" s="5"/>
      <c r="E13" s="14" t="s">
        <v>1497</v>
      </c>
      <c r="F13" s="7" t="s">
        <v>1507</v>
      </c>
      <c r="G13" s="2" t="s">
        <v>3240</v>
      </c>
      <c r="H13" s="7" t="s">
        <v>3219</v>
      </c>
      <c r="I13" s="31" t="s">
        <v>3241</v>
      </c>
      <c r="J13" s="32" t="s">
        <v>3222</v>
      </c>
      <c r="K13" s="32" t="s">
        <v>3241</v>
      </c>
      <c r="L13" s="33" t="s">
        <v>3221</v>
      </c>
    </row>
    <row r="14" spans="1:12" ht="15.75" thickBot="1" x14ac:dyDescent="0.3">
      <c r="A14" s="4"/>
      <c r="B14" s="5"/>
      <c r="C14" s="14"/>
      <c r="D14" s="5"/>
      <c r="E14" s="14" t="s">
        <v>1497</v>
      </c>
      <c r="F14" s="7" t="s">
        <v>3231</v>
      </c>
      <c r="G14" s="2" t="s">
        <v>3240</v>
      </c>
      <c r="H14" s="7" t="s">
        <v>3216</v>
      </c>
      <c r="I14" s="4"/>
      <c r="J14" s="29"/>
      <c r="K14" s="29"/>
      <c r="L14" s="5"/>
    </row>
    <row r="15" spans="1:12" x14ac:dyDescent="0.25">
      <c r="A15" s="4"/>
      <c r="B15" s="5"/>
      <c r="C15" s="14"/>
      <c r="D15" s="5"/>
      <c r="E15" s="14" t="s">
        <v>1497</v>
      </c>
      <c r="F15" s="7" t="s">
        <v>3232</v>
      </c>
      <c r="G15" s="2" t="s">
        <v>3240</v>
      </c>
      <c r="H15" s="7" t="s">
        <v>3217</v>
      </c>
      <c r="I15" s="4"/>
      <c r="J15" s="29"/>
      <c r="K15" s="29"/>
      <c r="L15" s="5"/>
    </row>
    <row r="16" spans="1:12" x14ac:dyDescent="0.25">
      <c r="A16" s="4"/>
      <c r="B16" s="5"/>
      <c r="C16" s="14"/>
      <c r="D16" s="5"/>
      <c r="E16" s="14" t="s">
        <v>1497</v>
      </c>
      <c r="F16" s="7" t="s">
        <v>3233</v>
      </c>
      <c r="G16" s="4"/>
      <c r="H16" s="7"/>
      <c r="I16" s="4"/>
      <c r="J16" s="29"/>
      <c r="K16" s="29"/>
      <c r="L16" s="5"/>
    </row>
    <row r="17" spans="1:12" x14ac:dyDescent="0.25">
      <c r="A17" s="4"/>
      <c r="B17" s="5"/>
      <c r="C17" s="14"/>
      <c r="D17" s="5"/>
      <c r="E17" s="14" t="s">
        <v>1497</v>
      </c>
      <c r="F17" s="7" t="s">
        <v>3234</v>
      </c>
      <c r="G17" s="4"/>
      <c r="H17" s="7"/>
      <c r="I17" s="4"/>
      <c r="J17" s="29"/>
      <c r="K17" s="29"/>
      <c r="L17" s="5"/>
    </row>
    <row r="18" spans="1:12" ht="15.75" thickBot="1" x14ac:dyDescent="0.3">
      <c r="A18" s="16"/>
      <c r="B18" s="17"/>
      <c r="C18" s="18"/>
      <c r="D18" s="17"/>
      <c r="E18" s="15" t="s">
        <v>1497</v>
      </c>
      <c r="F18" s="8" t="s">
        <v>3235</v>
      </c>
      <c r="G18" s="40"/>
      <c r="H18" s="8"/>
      <c r="I18" s="40"/>
      <c r="J18" s="41"/>
      <c r="K18" s="41"/>
      <c r="L18" s="42"/>
    </row>
    <row r="19" spans="1:12" ht="15.75" thickBot="1" x14ac:dyDescent="0.3">
      <c r="A19" s="9"/>
      <c r="B19" s="10"/>
      <c r="C19" s="61" t="s">
        <v>1492</v>
      </c>
      <c r="D19" s="62"/>
      <c r="E19" s="67" t="s">
        <v>3238</v>
      </c>
      <c r="F19" s="68"/>
      <c r="G19" s="43"/>
      <c r="H19" s="21" t="s">
        <v>3239</v>
      </c>
      <c r="I19" s="44"/>
      <c r="J19" s="20" t="s">
        <v>3239</v>
      </c>
      <c r="K19" s="45"/>
      <c r="L19" s="19" t="s">
        <v>3239</v>
      </c>
    </row>
    <row r="22" spans="1:12" ht="15.75" thickBot="1" x14ac:dyDescent="0.3"/>
    <row r="23" spans="1:12" ht="15.75" thickBot="1" x14ac:dyDescent="0.3">
      <c r="J23" s="49" t="s">
        <v>6532</v>
      </c>
      <c r="L23" s="29" t="s">
        <v>6530</v>
      </c>
    </row>
    <row r="24" spans="1:12" ht="15.75" thickBot="1" x14ac:dyDescent="0.3">
      <c r="J24" s="50" t="s">
        <v>6533</v>
      </c>
      <c r="L24" s="29" t="s">
        <v>6531</v>
      </c>
    </row>
    <row r="26" spans="1:12" x14ac:dyDescent="0.25">
      <c r="J26" s="29" t="s">
        <v>6534</v>
      </c>
      <c r="L26" s="29" t="s">
        <v>6536</v>
      </c>
    </row>
    <row r="27" spans="1:12" x14ac:dyDescent="0.25">
      <c r="J27" s="29" t="s">
        <v>6535</v>
      </c>
      <c r="L27" s="29" t="s">
        <v>6537</v>
      </c>
    </row>
  </sheetData>
  <mergeCells count="10">
    <mergeCell ref="I2:J2"/>
    <mergeCell ref="K2:L2"/>
    <mergeCell ref="C1:L1"/>
    <mergeCell ref="G2:H2"/>
    <mergeCell ref="E19:F19"/>
    <mergeCell ref="A1:B1"/>
    <mergeCell ref="C19:D19"/>
    <mergeCell ref="C2:D2"/>
    <mergeCell ref="A2:B2"/>
    <mergeCell ref="E2:F2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EE15-649F-4FE9-8A8B-1FA44D48D0B4}">
  <dimension ref="A1:B241"/>
  <sheetViews>
    <sheetView workbookViewId="0"/>
  </sheetViews>
  <sheetFormatPr defaultRowHeight="15" x14ac:dyDescent="0.25"/>
  <sheetData>
    <row r="1" spans="1:2" x14ac:dyDescent="0.25">
      <c r="A1" t="s">
        <v>3443</v>
      </c>
    </row>
    <row r="2" spans="1:2" x14ac:dyDescent="0.25">
      <c r="A2" t="s">
        <v>3444</v>
      </c>
    </row>
    <row r="3" spans="1:2" x14ac:dyDescent="0.25">
      <c r="A3" t="s">
        <v>249</v>
      </c>
    </row>
    <row r="4" spans="1:2" x14ac:dyDescent="0.25">
      <c r="B4" t="s">
        <v>2999</v>
      </c>
    </row>
    <row r="5" spans="1:2" x14ac:dyDescent="0.25">
      <c r="B5" t="s">
        <v>3000</v>
      </c>
    </row>
    <row r="6" spans="1:2" x14ac:dyDescent="0.25">
      <c r="B6" t="s">
        <v>3001</v>
      </c>
    </row>
    <row r="7" spans="1:2" x14ac:dyDescent="0.25">
      <c r="B7" t="s">
        <v>3002</v>
      </c>
    </row>
    <row r="8" spans="1:2" x14ac:dyDescent="0.25">
      <c r="B8" t="s">
        <v>766</v>
      </c>
    </row>
    <row r="9" spans="1:2" x14ac:dyDescent="0.25">
      <c r="B9" t="s">
        <v>3003</v>
      </c>
    </row>
    <row r="10" spans="1:2" x14ac:dyDescent="0.25">
      <c r="B10" t="s">
        <v>871</v>
      </c>
    </row>
    <row r="11" spans="1:2" x14ac:dyDescent="0.25">
      <c r="B11" t="s">
        <v>3004</v>
      </c>
    </row>
    <row r="12" spans="1:2" x14ac:dyDescent="0.25">
      <c r="B12" t="s">
        <v>3005</v>
      </c>
    </row>
    <row r="13" spans="1:2" x14ac:dyDescent="0.25">
      <c r="B13" t="s">
        <v>764</v>
      </c>
    </row>
    <row r="14" spans="1:2" x14ac:dyDescent="0.25">
      <c r="B14" t="s">
        <v>3006</v>
      </c>
    </row>
    <row r="15" spans="1:2" x14ac:dyDescent="0.25">
      <c r="B15" t="s">
        <v>2981</v>
      </c>
    </row>
    <row r="16" spans="1:2" x14ac:dyDescent="0.25">
      <c r="B16" t="s">
        <v>3007</v>
      </c>
    </row>
    <row r="17" spans="2:2" x14ac:dyDescent="0.25">
      <c r="B17" t="s">
        <v>3008</v>
      </c>
    </row>
    <row r="18" spans="2:2" x14ac:dyDescent="0.25">
      <c r="B18" t="s">
        <v>3009</v>
      </c>
    </row>
    <row r="19" spans="2:2" x14ac:dyDescent="0.25">
      <c r="B19" t="s">
        <v>2983</v>
      </c>
    </row>
    <row r="20" spans="2:2" x14ac:dyDescent="0.25">
      <c r="B20" t="s">
        <v>2984</v>
      </c>
    </row>
    <row r="21" spans="2:2" x14ac:dyDescent="0.25">
      <c r="B21" t="s">
        <v>3010</v>
      </c>
    </row>
    <row r="22" spans="2:2" x14ac:dyDescent="0.25">
      <c r="B22" t="s">
        <v>3011</v>
      </c>
    </row>
    <row r="23" spans="2:2" x14ac:dyDescent="0.25">
      <c r="B23" t="s">
        <v>3012</v>
      </c>
    </row>
    <row r="24" spans="2:2" x14ac:dyDescent="0.25">
      <c r="B24" t="s">
        <v>2955</v>
      </c>
    </row>
    <row r="25" spans="2:2" x14ac:dyDescent="0.25">
      <c r="B25" t="s">
        <v>3013</v>
      </c>
    </row>
    <row r="26" spans="2:2" x14ac:dyDescent="0.25">
      <c r="B26" t="s">
        <v>3014</v>
      </c>
    </row>
    <row r="27" spans="2:2" x14ac:dyDescent="0.25">
      <c r="B27" t="s">
        <v>3015</v>
      </c>
    </row>
    <row r="28" spans="2:2" x14ac:dyDescent="0.25">
      <c r="B28" t="s">
        <v>3016</v>
      </c>
    </row>
    <row r="29" spans="2:2" x14ac:dyDescent="0.25">
      <c r="B29" t="s">
        <v>3017</v>
      </c>
    </row>
    <row r="30" spans="2:2" x14ac:dyDescent="0.25">
      <c r="B30" t="s">
        <v>3018</v>
      </c>
    </row>
    <row r="31" spans="2:2" x14ac:dyDescent="0.25">
      <c r="B31" t="s">
        <v>3019</v>
      </c>
    </row>
    <row r="32" spans="2:2" x14ac:dyDescent="0.25">
      <c r="B32" t="s">
        <v>3020</v>
      </c>
    </row>
    <row r="33" spans="2:2" x14ac:dyDescent="0.25">
      <c r="B33" t="s">
        <v>3021</v>
      </c>
    </row>
    <row r="34" spans="2:2" x14ac:dyDescent="0.25">
      <c r="B34" t="s">
        <v>3022</v>
      </c>
    </row>
    <row r="35" spans="2:2" x14ac:dyDescent="0.25">
      <c r="B35" t="s">
        <v>2960</v>
      </c>
    </row>
    <row r="36" spans="2:2" x14ac:dyDescent="0.25">
      <c r="B36" t="s">
        <v>3023</v>
      </c>
    </row>
    <row r="37" spans="2:2" x14ac:dyDescent="0.25">
      <c r="B37" t="s">
        <v>3024</v>
      </c>
    </row>
    <row r="38" spans="2:2" x14ac:dyDescent="0.25">
      <c r="B38" t="s">
        <v>3025</v>
      </c>
    </row>
    <row r="39" spans="2:2" x14ac:dyDescent="0.25">
      <c r="B39" t="s">
        <v>3026</v>
      </c>
    </row>
    <row r="40" spans="2:2" x14ac:dyDescent="0.25">
      <c r="B40" t="s">
        <v>3027</v>
      </c>
    </row>
    <row r="41" spans="2:2" x14ac:dyDescent="0.25">
      <c r="B41" t="s">
        <v>3028</v>
      </c>
    </row>
    <row r="42" spans="2:2" x14ac:dyDescent="0.25">
      <c r="B42" t="s">
        <v>3029</v>
      </c>
    </row>
    <row r="43" spans="2:2" x14ac:dyDescent="0.25">
      <c r="B43" t="s">
        <v>3030</v>
      </c>
    </row>
    <row r="44" spans="2:2" x14ac:dyDescent="0.25">
      <c r="B44" t="s">
        <v>3031</v>
      </c>
    </row>
    <row r="45" spans="2:2" x14ac:dyDescent="0.25">
      <c r="B45" t="s">
        <v>3032</v>
      </c>
    </row>
    <row r="46" spans="2:2" x14ac:dyDescent="0.25">
      <c r="B46" t="s">
        <v>3033</v>
      </c>
    </row>
    <row r="47" spans="2:2" x14ac:dyDescent="0.25">
      <c r="B47" t="s">
        <v>3034</v>
      </c>
    </row>
    <row r="48" spans="2:2" x14ac:dyDescent="0.25">
      <c r="B48" t="s">
        <v>3035</v>
      </c>
    </row>
    <row r="49" spans="2:2" x14ac:dyDescent="0.25">
      <c r="B49" t="s">
        <v>3036</v>
      </c>
    </row>
    <row r="50" spans="2:2" x14ac:dyDescent="0.25">
      <c r="B50" t="s">
        <v>3037</v>
      </c>
    </row>
    <row r="51" spans="2:2" x14ac:dyDescent="0.25">
      <c r="B51" t="s">
        <v>3038</v>
      </c>
    </row>
    <row r="52" spans="2:2" x14ac:dyDescent="0.25">
      <c r="B52" t="s">
        <v>3039</v>
      </c>
    </row>
    <row r="53" spans="2:2" x14ac:dyDescent="0.25">
      <c r="B53" t="s">
        <v>3040</v>
      </c>
    </row>
    <row r="54" spans="2:2" x14ac:dyDescent="0.25">
      <c r="B54" t="s">
        <v>3041</v>
      </c>
    </row>
    <row r="55" spans="2:2" x14ac:dyDescent="0.25">
      <c r="B55" t="s">
        <v>3042</v>
      </c>
    </row>
    <row r="56" spans="2:2" x14ac:dyDescent="0.25">
      <c r="B56" t="s">
        <v>3043</v>
      </c>
    </row>
    <row r="57" spans="2:2" x14ac:dyDescent="0.25">
      <c r="B57" t="s">
        <v>3044</v>
      </c>
    </row>
    <row r="58" spans="2:2" x14ac:dyDescent="0.25">
      <c r="B58" t="s">
        <v>3045</v>
      </c>
    </row>
    <row r="59" spans="2:2" x14ac:dyDescent="0.25">
      <c r="B59" t="s">
        <v>3046</v>
      </c>
    </row>
    <row r="60" spans="2:2" x14ac:dyDescent="0.25">
      <c r="B60" t="s">
        <v>3047</v>
      </c>
    </row>
    <row r="61" spans="2:2" x14ac:dyDescent="0.25">
      <c r="B61" t="s">
        <v>3048</v>
      </c>
    </row>
    <row r="62" spans="2:2" x14ac:dyDescent="0.25">
      <c r="B62" t="s">
        <v>3049</v>
      </c>
    </row>
    <row r="63" spans="2:2" x14ac:dyDescent="0.25">
      <c r="B63" t="s">
        <v>3050</v>
      </c>
    </row>
    <row r="64" spans="2:2" x14ac:dyDescent="0.25">
      <c r="B64" t="s">
        <v>3051</v>
      </c>
    </row>
    <row r="65" spans="2:2" x14ac:dyDescent="0.25">
      <c r="B65" t="s">
        <v>3052</v>
      </c>
    </row>
    <row r="66" spans="2:2" x14ac:dyDescent="0.25">
      <c r="B66" t="s">
        <v>3053</v>
      </c>
    </row>
    <row r="67" spans="2:2" x14ac:dyDescent="0.25">
      <c r="B67" t="s">
        <v>3054</v>
      </c>
    </row>
    <row r="68" spans="2:2" x14ac:dyDescent="0.25">
      <c r="B68" t="s">
        <v>3055</v>
      </c>
    </row>
    <row r="69" spans="2:2" x14ac:dyDescent="0.25">
      <c r="B69" t="s">
        <v>3056</v>
      </c>
    </row>
    <row r="70" spans="2:2" x14ac:dyDescent="0.25">
      <c r="B70" t="s">
        <v>3057</v>
      </c>
    </row>
    <row r="71" spans="2:2" x14ac:dyDescent="0.25">
      <c r="B71" t="s">
        <v>3058</v>
      </c>
    </row>
    <row r="72" spans="2:2" x14ac:dyDescent="0.25">
      <c r="B72" t="s">
        <v>3059</v>
      </c>
    </row>
    <row r="73" spans="2:2" x14ac:dyDescent="0.25">
      <c r="B73" t="s">
        <v>3060</v>
      </c>
    </row>
    <row r="74" spans="2:2" x14ac:dyDescent="0.25">
      <c r="B74" t="s">
        <v>3061</v>
      </c>
    </row>
    <row r="75" spans="2:2" x14ac:dyDescent="0.25">
      <c r="B75" t="s">
        <v>3062</v>
      </c>
    </row>
    <row r="76" spans="2:2" x14ac:dyDescent="0.25">
      <c r="B76" t="s">
        <v>3063</v>
      </c>
    </row>
    <row r="77" spans="2:2" x14ac:dyDescent="0.25">
      <c r="B77" t="s">
        <v>3064</v>
      </c>
    </row>
    <row r="78" spans="2:2" x14ac:dyDescent="0.25">
      <c r="B78" t="s">
        <v>3065</v>
      </c>
    </row>
    <row r="79" spans="2:2" x14ac:dyDescent="0.25">
      <c r="B79" t="s">
        <v>3066</v>
      </c>
    </row>
    <row r="80" spans="2:2" x14ac:dyDescent="0.25">
      <c r="B80" t="s">
        <v>3067</v>
      </c>
    </row>
    <row r="81" spans="2:2" x14ac:dyDescent="0.25">
      <c r="B81" t="s">
        <v>3068</v>
      </c>
    </row>
    <row r="82" spans="2:2" x14ac:dyDescent="0.25">
      <c r="B82" t="s">
        <v>3069</v>
      </c>
    </row>
    <row r="83" spans="2:2" x14ac:dyDescent="0.25">
      <c r="B83" t="s">
        <v>3070</v>
      </c>
    </row>
    <row r="84" spans="2:2" x14ac:dyDescent="0.25">
      <c r="B84" t="s">
        <v>3071</v>
      </c>
    </row>
    <row r="85" spans="2:2" x14ac:dyDescent="0.25">
      <c r="B85" t="s">
        <v>3072</v>
      </c>
    </row>
    <row r="86" spans="2:2" x14ac:dyDescent="0.25">
      <c r="B86" t="s">
        <v>3073</v>
      </c>
    </row>
    <row r="87" spans="2:2" x14ac:dyDescent="0.25">
      <c r="B87" t="s">
        <v>3074</v>
      </c>
    </row>
    <row r="88" spans="2:2" x14ac:dyDescent="0.25">
      <c r="B88" t="s">
        <v>3075</v>
      </c>
    </row>
    <row r="89" spans="2:2" x14ac:dyDescent="0.25">
      <c r="B89" t="s">
        <v>3076</v>
      </c>
    </row>
    <row r="90" spans="2:2" x14ac:dyDescent="0.25">
      <c r="B90" t="s">
        <v>3077</v>
      </c>
    </row>
    <row r="91" spans="2:2" x14ac:dyDescent="0.25">
      <c r="B91" t="s">
        <v>3078</v>
      </c>
    </row>
    <row r="92" spans="2:2" x14ac:dyDescent="0.25">
      <c r="B92" t="s">
        <v>3079</v>
      </c>
    </row>
    <row r="93" spans="2:2" x14ac:dyDescent="0.25">
      <c r="B93" t="s">
        <v>3080</v>
      </c>
    </row>
    <row r="94" spans="2:2" x14ac:dyDescent="0.25">
      <c r="B94" t="s">
        <v>3081</v>
      </c>
    </row>
    <row r="95" spans="2:2" x14ac:dyDescent="0.25">
      <c r="B95" t="s">
        <v>3082</v>
      </c>
    </row>
    <row r="96" spans="2:2" x14ac:dyDescent="0.25">
      <c r="B96" t="s">
        <v>3083</v>
      </c>
    </row>
    <row r="97" spans="2:2" x14ac:dyDescent="0.25">
      <c r="B97" t="s">
        <v>3084</v>
      </c>
    </row>
    <row r="98" spans="2:2" x14ac:dyDescent="0.25">
      <c r="B98" t="s">
        <v>3085</v>
      </c>
    </row>
    <row r="99" spans="2:2" x14ac:dyDescent="0.25">
      <c r="B99" t="s">
        <v>3086</v>
      </c>
    </row>
    <row r="100" spans="2:2" x14ac:dyDescent="0.25">
      <c r="B100" t="s">
        <v>3087</v>
      </c>
    </row>
    <row r="101" spans="2:2" x14ac:dyDescent="0.25">
      <c r="B101" t="s">
        <v>3088</v>
      </c>
    </row>
    <row r="102" spans="2:2" x14ac:dyDescent="0.25">
      <c r="B102" t="s">
        <v>3089</v>
      </c>
    </row>
    <row r="103" spans="2:2" x14ac:dyDescent="0.25">
      <c r="B103" t="s">
        <v>3090</v>
      </c>
    </row>
    <row r="104" spans="2:2" x14ac:dyDescent="0.25">
      <c r="B104" t="s">
        <v>3091</v>
      </c>
    </row>
    <row r="105" spans="2:2" x14ac:dyDescent="0.25">
      <c r="B105" t="s">
        <v>3092</v>
      </c>
    </row>
    <row r="106" spans="2:2" x14ac:dyDescent="0.25">
      <c r="B106" t="s">
        <v>3093</v>
      </c>
    </row>
    <row r="107" spans="2:2" x14ac:dyDescent="0.25">
      <c r="B107" t="s">
        <v>3094</v>
      </c>
    </row>
    <row r="108" spans="2:2" x14ac:dyDescent="0.25">
      <c r="B108" t="s">
        <v>3095</v>
      </c>
    </row>
    <row r="109" spans="2:2" x14ac:dyDescent="0.25">
      <c r="B109" t="s">
        <v>3096</v>
      </c>
    </row>
    <row r="110" spans="2:2" x14ac:dyDescent="0.25">
      <c r="B110" t="s">
        <v>3097</v>
      </c>
    </row>
    <row r="111" spans="2:2" x14ac:dyDescent="0.25">
      <c r="B111" t="s">
        <v>3098</v>
      </c>
    </row>
    <row r="112" spans="2:2" x14ac:dyDescent="0.25">
      <c r="B112" t="s">
        <v>3099</v>
      </c>
    </row>
    <row r="113" spans="2:2" x14ac:dyDescent="0.25">
      <c r="B113" t="s">
        <v>3100</v>
      </c>
    </row>
    <row r="114" spans="2:2" x14ac:dyDescent="0.25">
      <c r="B114" t="s">
        <v>3101</v>
      </c>
    </row>
    <row r="115" spans="2:2" x14ac:dyDescent="0.25">
      <c r="B115" t="s">
        <v>3102</v>
      </c>
    </row>
    <row r="116" spans="2:2" x14ac:dyDescent="0.25">
      <c r="B116" t="s">
        <v>3103</v>
      </c>
    </row>
    <row r="117" spans="2:2" x14ac:dyDescent="0.25">
      <c r="B117" t="s">
        <v>3104</v>
      </c>
    </row>
    <row r="118" spans="2:2" x14ac:dyDescent="0.25">
      <c r="B118" t="s">
        <v>3105</v>
      </c>
    </row>
    <row r="119" spans="2:2" x14ac:dyDescent="0.25">
      <c r="B119" t="s">
        <v>3106</v>
      </c>
    </row>
    <row r="120" spans="2:2" x14ac:dyDescent="0.25">
      <c r="B120" t="s">
        <v>3107</v>
      </c>
    </row>
    <row r="121" spans="2:2" x14ac:dyDescent="0.25">
      <c r="B121" t="s">
        <v>3108</v>
      </c>
    </row>
    <row r="122" spans="2:2" x14ac:dyDescent="0.25">
      <c r="B122" t="s">
        <v>3109</v>
      </c>
    </row>
    <row r="123" spans="2:2" x14ac:dyDescent="0.25">
      <c r="B123" t="s">
        <v>3110</v>
      </c>
    </row>
    <row r="124" spans="2:2" x14ac:dyDescent="0.25">
      <c r="B124" t="s">
        <v>3111</v>
      </c>
    </row>
    <row r="125" spans="2:2" x14ac:dyDescent="0.25">
      <c r="B125" t="s">
        <v>3112</v>
      </c>
    </row>
    <row r="126" spans="2:2" x14ac:dyDescent="0.25">
      <c r="B126" t="s">
        <v>3113</v>
      </c>
    </row>
    <row r="127" spans="2:2" x14ac:dyDescent="0.25">
      <c r="B127" t="s">
        <v>3114</v>
      </c>
    </row>
    <row r="128" spans="2:2" x14ac:dyDescent="0.25">
      <c r="B128" t="s">
        <v>3115</v>
      </c>
    </row>
    <row r="129" spans="2:2" x14ac:dyDescent="0.25">
      <c r="B129" t="s">
        <v>3116</v>
      </c>
    </row>
    <row r="130" spans="2:2" x14ac:dyDescent="0.25">
      <c r="B130" t="s">
        <v>3117</v>
      </c>
    </row>
    <row r="131" spans="2:2" x14ac:dyDescent="0.25">
      <c r="B131" t="s">
        <v>3118</v>
      </c>
    </row>
    <row r="132" spans="2:2" x14ac:dyDescent="0.25">
      <c r="B132" t="s">
        <v>3119</v>
      </c>
    </row>
    <row r="133" spans="2:2" x14ac:dyDescent="0.25">
      <c r="B133" t="s">
        <v>3120</v>
      </c>
    </row>
    <row r="134" spans="2:2" x14ac:dyDescent="0.25">
      <c r="B134" t="s">
        <v>3121</v>
      </c>
    </row>
    <row r="135" spans="2:2" x14ac:dyDescent="0.25">
      <c r="B135" t="s">
        <v>3122</v>
      </c>
    </row>
    <row r="136" spans="2:2" x14ac:dyDescent="0.25">
      <c r="B136" t="s">
        <v>3123</v>
      </c>
    </row>
    <row r="137" spans="2:2" x14ac:dyDescent="0.25">
      <c r="B137" t="s">
        <v>3124</v>
      </c>
    </row>
    <row r="138" spans="2:2" x14ac:dyDescent="0.25">
      <c r="B138" t="s">
        <v>3125</v>
      </c>
    </row>
    <row r="139" spans="2:2" x14ac:dyDescent="0.25">
      <c r="B139" t="s">
        <v>3126</v>
      </c>
    </row>
    <row r="140" spans="2:2" x14ac:dyDescent="0.25">
      <c r="B140" t="s">
        <v>3127</v>
      </c>
    </row>
    <row r="141" spans="2:2" x14ac:dyDescent="0.25">
      <c r="B141" t="s">
        <v>3128</v>
      </c>
    </row>
    <row r="142" spans="2:2" x14ac:dyDescent="0.25">
      <c r="B142" t="s">
        <v>3129</v>
      </c>
    </row>
    <row r="143" spans="2:2" x14ac:dyDescent="0.25">
      <c r="B143" t="s">
        <v>3130</v>
      </c>
    </row>
    <row r="144" spans="2:2" x14ac:dyDescent="0.25">
      <c r="B144" t="s">
        <v>3131</v>
      </c>
    </row>
    <row r="145" spans="2:2" x14ac:dyDescent="0.25">
      <c r="B145" t="s">
        <v>3132</v>
      </c>
    </row>
    <row r="146" spans="2:2" x14ac:dyDescent="0.25">
      <c r="B146" t="s">
        <v>3133</v>
      </c>
    </row>
    <row r="147" spans="2:2" x14ac:dyDescent="0.25">
      <c r="B147" t="s">
        <v>3134</v>
      </c>
    </row>
    <row r="148" spans="2:2" x14ac:dyDescent="0.25">
      <c r="B148" t="s">
        <v>3135</v>
      </c>
    </row>
    <row r="149" spans="2:2" x14ac:dyDescent="0.25">
      <c r="B149" t="s">
        <v>3136</v>
      </c>
    </row>
    <row r="150" spans="2:2" x14ac:dyDescent="0.25">
      <c r="B150" t="s">
        <v>3137</v>
      </c>
    </row>
    <row r="151" spans="2:2" x14ac:dyDescent="0.25">
      <c r="B151" t="s">
        <v>3138</v>
      </c>
    </row>
    <row r="152" spans="2:2" x14ac:dyDescent="0.25">
      <c r="B152" t="s">
        <v>3139</v>
      </c>
    </row>
    <row r="153" spans="2:2" x14ac:dyDescent="0.25">
      <c r="B153" t="s">
        <v>3140</v>
      </c>
    </row>
    <row r="154" spans="2:2" x14ac:dyDescent="0.25">
      <c r="B154" t="s">
        <v>3141</v>
      </c>
    </row>
    <row r="155" spans="2:2" x14ac:dyDescent="0.25">
      <c r="B155" t="s">
        <v>3142</v>
      </c>
    </row>
    <row r="156" spans="2:2" x14ac:dyDescent="0.25">
      <c r="B156" t="s">
        <v>3143</v>
      </c>
    </row>
    <row r="157" spans="2:2" x14ac:dyDescent="0.25">
      <c r="B157" t="s">
        <v>3144</v>
      </c>
    </row>
    <row r="158" spans="2:2" x14ac:dyDescent="0.25">
      <c r="B158" t="s">
        <v>3145</v>
      </c>
    </row>
    <row r="159" spans="2:2" x14ac:dyDescent="0.25">
      <c r="B159" t="s">
        <v>3146</v>
      </c>
    </row>
    <row r="160" spans="2:2" x14ac:dyDescent="0.25">
      <c r="B160" t="s">
        <v>3147</v>
      </c>
    </row>
    <row r="161" spans="2:2" x14ac:dyDescent="0.25">
      <c r="B161" t="s">
        <v>3148</v>
      </c>
    </row>
    <row r="162" spans="2:2" x14ac:dyDescent="0.25">
      <c r="B162" t="s">
        <v>3149</v>
      </c>
    </row>
    <row r="163" spans="2:2" x14ac:dyDescent="0.25">
      <c r="B163" t="s">
        <v>3150</v>
      </c>
    </row>
    <row r="164" spans="2:2" x14ac:dyDescent="0.25">
      <c r="B164" t="s">
        <v>3151</v>
      </c>
    </row>
    <row r="165" spans="2:2" x14ac:dyDescent="0.25">
      <c r="B165" t="s">
        <v>3152</v>
      </c>
    </row>
    <row r="166" spans="2:2" x14ac:dyDescent="0.25">
      <c r="B166" t="s">
        <v>3153</v>
      </c>
    </row>
    <row r="167" spans="2:2" x14ac:dyDescent="0.25">
      <c r="B167" t="s">
        <v>3154</v>
      </c>
    </row>
    <row r="168" spans="2:2" x14ac:dyDescent="0.25">
      <c r="B168" t="s">
        <v>3155</v>
      </c>
    </row>
    <row r="169" spans="2:2" x14ac:dyDescent="0.25">
      <c r="B169" t="s">
        <v>3156</v>
      </c>
    </row>
    <row r="170" spans="2:2" x14ac:dyDescent="0.25">
      <c r="B170" t="s">
        <v>3157</v>
      </c>
    </row>
    <row r="171" spans="2:2" x14ac:dyDescent="0.25">
      <c r="B171" t="s">
        <v>3158</v>
      </c>
    </row>
    <row r="172" spans="2:2" x14ac:dyDescent="0.25">
      <c r="B172" t="s">
        <v>3159</v>
      </c>
    </row>
    <row r="173" spans="2:2" x14ac:dyDescent="0.25">
      <c r="B173" t="s">
        <v>3160</v>
      </c>
    </row>
    <row r="174" spans="2:2" x14ac:dyDescent="0.25">
      <c r="B174" t="s">
        <v>3161</v>
      </c>
    </row>
    <row r="175" spans="2:2" x14ac:dyDescent="0.25">
      <c r="B175" t="s">
        <v>3162</v>
      </c>
    </row>
    <row r="176" spans="2:2" x14ac:dyDescent="0.25">
      <c r="B176" t="s">
        <v>3163</v>
      </c>
    </row>
    <row r="177" spans="2:2" x14ac:dyDescent="0.25">
      <c r="B177" t="s">
        <v>3164</v>
      </c>
    </row>
    <row r="178" spans="2:2" x14ac:dyDescent="0.25">
      <c r="B178" t="s">
        <v>3165</v>
      </c>
    </row>
    <row r="179" spans="2:2" x14ac:dyDescent="0.25">
      <c r="B179" t="s">
        <v>3166</v>
      </c>
    </row>
    <row r="180" spans="2:2" x14ac:dyDescent="0.25">
      <c r="B180" t="s">
        <v>3167</v>
      </c>
    </row>
    <row r="181" spans="2:2" x14ac:dyDescent="0.25">
      <c r="B181" t="s">
        <v>3168</v>
      </c>
    </row>
    <row r="182" spans="2:2" x14ac:dyDescent="0.25">
      <c r="B182" t="s">
        <v>3169</v>
      </c>
    </row>
    <row r="183" spans="2:2" x14ac:dyDescent="0.25">
      <c r="B183" t="s">
        <v>3170</v>
      </c>
    </row>
    <row r="184" spans="2:2" x14ac:dyDescent="0.25">
      <c r="B184" t="s">
        <v>3171</v>
      </c>
    </row>
    <row r="185" spans="2:2" x14ac:dyDescent="0.25">
      <c r="B185" t="s">
        <v>3172</v>
      </c>
    </row>
    <row r="186" spans="2:2" x14ac:dyDescent="0.25">
      <c r="B186" t="s">
        <v>3173</v>
      </c>
    </row>
    <row r="187" spans="2:2" x14ac:dyDescent="0.25">
      <c r="B187" t="s">
        <v>3174</v>
      </c>
    </row>
    <row r="188" spans="2:2" x14ac:dyDescent="0.25">
      <c r="B188" t="s">
        <v>3175</v>
      </c>
    </row>
    <row r="189" spans="2:2" x14ac:dyDescent="0.25">
      <c r="B189" t="s">
        <v>3176</v>
      </c>
    </row>
    <row r="190" spans="2:2" x14ac:dyDescent="0.25">
      <c r="B190" t="s">
        <v>3177</v>
      </c>
    </row>
    <row r="191" spans="2:2" x14ac:dyDescent="0.25">
      <c r="B191" t="s">
        <v>3178</v>
      </c>
    </row>
    <row r="192" spans="2:2" x14ac:dyDescent="0.25">
      <c r="B192" t="s">
        <v>3179</v>
      </c>
    </row>
    <row r="193" spans="2:2" x14ac:dyDescent="0.25">
      <c r="B193" t="s">
        <v>3180</v>
      </c>
    </row>
    <row r="194" spans="2:2" x14ac:dyDescent="0.25">
      <c r="B194" t="s">
        <v>3181</v>
      </c>
    </row>
    <row r="195" spans="2:2" x14ac:dyDescent="0.25">
      <c r="B195" t="s">
        <v>3182</v>
      </c>
    </row>
    <row r="196" spans="2:2" x14ac:dyDescent="0.25">
      <c r="B196" t="s">
        <v>3183</v>
      </c>
    </row>
    <row r="197" spans="2:2" x14ac:dyDescent="0.25">
      <c r="B197" t="s">
        <v>3184</v>
      </c>
    </row>
    <row r="198" spans="2:2" x14ac:dyDescent="0.25">
      <c r="B198" t="s">
        <v>3185</v>
      </c>
    </row>
    <row r="199" spans="2:2" x14ac:dyDescent="0.25">
      <c r="B199" t="s">
        <v>3186</v>
      </c>
    </row>
    <row r="200" spans="2:2" x14ac:dyDescent="0.25">
      <c r="B200" t="s">
        <v>3187</v>
      </c>
    </row>
    <row r="201" spans="2:2" x14ac:dyDescent="0.25">
      <c r="B201" t="s">
        <v>3188</v>
      </c>
    </row>
    <row r="202" spans="2:2" x14ac:dyDescent="0.25">
      <c r="B202" t="s">
        <v>3189</v>
      </c>
    </row>
    <row r="203" spans="2:2" x14ac:dyDescent="0.25">
      <c r="B203" t="s">
        <v>792</v>
      </c>
    </row>
    <row r="204" spans="2:2" x14ac:dyDescent="0.25">
      <c r="B204" t="s">
        <v>793</v>
      </c>
    </row>
    <row r="205" spans="2:2" x14ac:dyDescent="0.25">
      <c r="B205" t="s">
        <v>2961</v>
      </c>
    </row>
    <row r="206" spans="2:2" x14ac:dyDescent="0.25">
      <c r="B206" t="s">
        <v>2962</v>
      </c>
    </row>
    <row r="207" spans="2:2" x14ac:dyDescent="0.25">
      <c r="B207" t="s">
        <v>2963</v>
      </c>
    </row>
    <row r="208" spans="2:2" x14ac:dyDescent="0.25">
      <c r="B208" t="s">
        <v>3190</v>
      </c>
    </row>
    <row r="209" spans="1:2" x14ac:dyDescent="0.25">
      <c r="B209" t="s">
        <v>3191</v>
      </c>
    </row>
    <row r="210" spans="1:2" x14ac:dyDescent="0.25">
      <c r="B210" t="s">
        <v>3192</v>
      </c>
    </row>
    <row r="211" spans="1:2" x14ac:dyDescent="0.25">
      <c r="B211" t="s">
        <v>3193</v>
      </c>
    </row>
    <row r="212" spans="1:2" x14ac:dyDescent="0.25">
      <c r="B212" t="s">
        <v>1208</v>
      </c>
    </row>
    <row r="213" spans="1:2" x14ac:dyDescent="0.25">
      <c r="A213" t="s">
        <v>76</v>
      </c>
    </row>
    <row r="214" spans="1:2" x14ac:dyDescent="0.25">
      <c r="A214" t="s">
        <v>1209</v>
      </c>
    </row>
    <row r="215" spans="1:2" x14ac:dyDescent="0.25">
      <c r="A215" t="s">
        <v>1210</v>
      </c>
    </row>
    <row r="216" spans="1:2" x14ac:dyDescent="0.25">
      <c r="A216" t="s">
        <v>1211</v>
      </c>
    </row>
    <row r="217" spans="1:2" x14ac:dyDescent="0.25">
      <c r="B217" t="s">
        <v>801</v>
      </c>
    </row>
    <row r="218" spans="1:2" x14ac:dyDescent="0.25">
      <c r="B218" t="s">
        <v>76</v>
      </c>
    </row>
    <row r="219" spans="1:2" x14ac:dyDescent="0.25">
      <c r="A219" t="s">
        <v>242</v>
      </c>
    </row>
    <row r="221" spans="1:2" x14ac:dyDescent="0.25">
      <c r="A221" t="s">
        <v>3445</v>
      </c>
    </row>
    <row r="225" spans="1:1" x14ac:dyDescent="0.25">
      <c r="A225" t="s">
        <v>3446</v>
      </c>
    </row>
    <row r="226" spans="1:1" x14ac:dyDescent="0.25">
      <c r="A226" t="s">
        <v>3447</v>
      </c>
    </row>
    <row r="227" spans="1:1" x14ac:dyDescent="0.25">
      <c r="A227" t="s">
        <v>3448</v>
      </c>
    </row>
    <row r="228" spans="1:1" x14ac:dyDescent="0.25">
      <c r="A228" t="s">
        <v>3449</v>
      </c>
    </row>
    <row r="229" spans="1:1" x14ac:dyDescent="0.25">
      <c r="A229" t="s">
        <v>3450</v>
      </c>
    </row>
    <row r="230" spans="1:1" x14ac:dyDescent="0.25">
      <c r="A230" t="s">
        <v>3451</v>
      </c>
    </row>
    <row r="231" spans="1:1" x14ac:dyDescent="0.25">
      <c r="A231" t="s">
        <v>3452</v>
      </c>
    </row>
    <row r="232" spans="1:1" x14ac:dyDescent="0.25">
      <c r="A232" t="s">
        <v>3453</v>
      </c>
    </row>
    <row r="233" spans="1:1" x14ac:dyDescent="0.25">
      <c r="A233" t="s">
        <v>3454</v>
      </c>
    </row>
    <row r="234" spans="1:1" x14ac:dyDescent="0.25">
      <c r="A234" t="s">
        <v>3455</v>
      </c>
    </row>
    <row r="235" spans="1:1" x14ac:dyDescent="0.25">
      <c r="A235" t="s">
        <v>3456</v>
      </c>
    </row>
    <row r="236" spans="1:1" x14ac:dyDescent="0.25">
      <c r="A236" t="s">
        <v>3457</v>
      </c>
    </row>
    <row r="237" spans="1:1" x14ac:dyDescent="0.25">
      <c r="A237" t="s">
        <v>3458</v>
      </c>
    </row>
    <row r="238" spans="1:1" x14ac:dyDescent="0.25">
      <c r="A238" t="s">
        <v>3459</v>
      </c>
    </row>
    <row r="239" spans="1:1" x14ac:dyDescent="0.25">
      <c r="A239" t="s">
        <v>3460</v>
      </c>
    </row>
    <row r="240" spans="1:1" x14ac:dyDescent="0.25">
      <c r="A240" t="s">
        <v>3461</v>
      </c>
    </row>
    <row r="241" spans="1:1" x14ac:dyDescent="0.25">
      <c r="A241" t="s">
        <v>3462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D497-19B7-4031-A187-5824B1019C72}">
  <dimension ref="A1:A599"/>
  <sheetViews>
    <sheetView workbookViewId="0">
      <selection activeCell="S24" sqref="S24"/>
    </sheetView>
  </sheetViews>
  <sheetFormatPr defaultRowHeight="15" x14ac:dyDescent="0.25"/>
  <sheetData>
    <row r="1" spans="1:1" x14ac:dyDescent="0.25">
      <c r="A1" s="51" t="s">
        <v>7546</v>
      </c>
    </row>
    <row r="2" spans="1:1" x14ac:dyDescent="0.25">
      <c r="A2" s="51" t="s">
        <v>7542</v>
      </c>
    </row>
    <row r="3" spans="1:1" x14ac:dyDescent="0.25">
      <c r="A3" s="51" t="s">
        <v>6543</v>
      </c>
    </row>
    <row r="4" spans="1:1" x14ac:dyDescent="0.25">
      <c r="A4" s="51" t="s">
        <v>6544</v>
      </c>
    </row>
    <row r="5" spans="1:1" x14ac:dyDescent="0.25">
      <c r="A5" s="52" t="s">
        <v>6545</v>
      </c>
    </row>
    <row r="6" spans="1:1" x14ac:dyDescent="0.25">
      <c r="A6" s="52" t="s">
        <v>6546</v>
      </c>
    </row>
    <row r="7" spans="1:1" x14ac:dyDescent="0.25">
      <c r="A7" s="52" t="s">
        <v>7547</v>
      </c>
    </row>
    <row r="8" spans="1:1" x14ac:dyDescent="0.25">
      <c r="A8" s="52" t="s">
        <v>6548</v>
      </c>
    </row>
    <row r="9" spans="1:1" x14ac:dyDescent="0.25">
      <c r="A9" s="52" t="s">
        <v>7548</v>
      </c>
    </row>
    <row r="10" spans="1:1" x14ac:dyDescent="0.25">
      <c r="A10" s="52" t="s">
        <v>7549</v>
      </c>
    </row>
    <row r="11" spans="1:1" x14ac:dyDescent="0.25">
      <c r="A11" s="52" t="s">
        <v>7550</v>
      </c>
    </row>
    <row r="12" spans="1:1" x14ac:dyDescent="0.25">
      <c r="A12" s="52" t="s">
        <v>7551</v>
      </c>
    </row>
    <row r="13" spans="1:1" x14ac:dyDescent="0.25">
      <c r="A13" s="52" t="s">
        <v>7552</v>
      </c>
    </row>
    <row r="14" spans="1:1" x14ac:dyDescent="0.25">
      <c r="A14" s="52" t="s">
        <v>174</v>
      </c>
    </row>
    <row r="15" spans="1:1" x14ac:dyDescent="0.25">
      <c r="A15" s="52" t="s">
        <v>1943</v>
      </c>
    </row>
    <row r="16" spans="1:1" x14ac:dyDescent="0.25">
      <c r="A16" s="51" t="s">
        <v>7553</v>
      </c>
    </row>
    <row r="17" spans="1:1" x14ac:dyDescent="0.25">
      <c r="A17" s="51" t="s">
        <v>7554</v>
      </c>
    </row>
    <row r="18" spans="1:1" x14ac:dyDescent="0.25">
      <c r="A18" s="51" t="s">
        <v>78</v>
      </c>
    </row>
    <row r="19" spans="1:1" x14ac:dyDescent="0.25">
      <c r="A19" s="53" t="s">
        <v>7555</v>
      </c>
    </row>
    <row r="20" spans="1:1" x14ac:dyDescent="0.25">
      <c r="A20" s="53" t="s">
        <v>7556</v>
      </c>
    </row>
    <row r="21" spans="1:1" x14ac:dyDescent="0.25">
      <c r="A21" s="53" t="s">
        <v>1948</v>
      </c>
    </row>
    <row r="22" spans="1:1" x14ac:dyDescent="0.25">
      <c r="A22" s="52" t="s">
        <v>6563</v>
      </c>
    </row>
    <row r="23" spans="1:1" x14ac:dyDescent="0.25">
      <c r="A23" s="52" t="s">
        <v>6563</v>
      </c>
    </row>
    <row r="24" spans="1:1" x14ac:dyDescent="0.25">
      <c r="A24" s="53" t="s">
        <v>7557</v>
      </c>
    </row>
    <row r="25" spans="1:1" x14ac:dyDescent="0.25">
      <c r="A25" s="53" t="s">
        <v>7558</v>
      </c>
    </row>
    <row r="26" spans="1:1" x14ac:dyDescent="0.25">
      <c r="A26" s="53" t="s">
        <v>7559</v>
      </c>
    </row>
    <row r="27" spans="1:1" x14ac:dyDescent="0.25">
      <c r="A27" s="53" t="s">
        <v>7560</v>
      </c>
    </row>
    <row r="28" spans="1:1" x14ac:dyDescent="0.25">
      <c r="A28" s="53" t="s">
        <v>7561</v>
      </c>
    </row>
    <row r="29" spans="1:1" x14ac:dyDescent="0.25">
      <c r="A29" s="53" t="s">
        <v>7562</v>
      </c>
    </row>
    <row r="30" spans="1:1" x14ac:dyDescent="0.25">
      <c r="A30" s="53" t="s">
        <v>7563</v>
      </c>
    </row>
    <row r="31" spans="1:1" x14ac:dyDescent="0.25">
      <c r="A31" s="53" t="s">
        <v>7564</v>
      </c>
    </row>
    <row r="32" spans="1:1" x14ac:dyDescent="0.25">
      <c r="A32" s="52" t="s">
        <v>6563</v>
      </c>
    </row>
    <row r="33" spans="1:1" x14ac:dyDescent="0.25">
      <c r="A33" s="51" t="s">
        <v>7565</v>
      </c>
    </row>
    <row r="34" spans="1:1" x14ac:dyDescent="0.25">
      <c r="A34" s="51" t="s">
        <v>7566</v>
      </c>
    </row>
    <row r="35" spans="1:1" x14ac:dyDescent="0.25">
      <c r="A35" s="51" t="s">
        <v>7216</v>
      </c>
    </row>
    <row r="36" spans="1:1" x14ac:dyDescent="0.25">
      <c r="A36" s="51" t="s">
        <v>7567</v>
      </c>
    </row>
    <row r="37" spans="1:1" x14ac:dyDescent="0.25">
      <c r="A37" s="52" t="s">
        <v>6563</v>
      </c>
    </row>
    <row r="38" spans="1:1" x14ac:dyDescent="0.25">
      <c r="A38" s="51" t="s">
        <v>7568</v>
      </c>
    </row>
    <row r="39" spans="1:1" x14ac:dyDescent="0.25">
      <c r="A39" s="51" t="s">
        <v>7569</v>
      </c>
    </row>
    <row r="40" spans="1:1" x14ac:dyDescent="0.25">
      <c r="A40" s="51" t="s">
        <v>7570</v>
      </c>
    </row>
    <row r="41" spans="1:1" x14ac:dyDescent="0.25">
      <c r="A41" s="51" t="s">
        <v>7571</v>
      </c>
    </row>
    <row r="42" spans="1:1" x14ac:dyDescent="0.25">
      <c r="A42" s="51" t="s">
        <v>7572</v>
      </c>
    </row>
    <row r="43" spans="1:1" x14ac:dyDescent="0.25">
      <c r="A43" s="51" t="s">
        <v>7573</v>
      </c>
    </row>
    <row r="44" spans="1:1" x14ac:dyDescent="0.25">
      <c r="A44" s="51" t="s">
        <v>7574</v>
      </c>
    </row>
    <row r="45" spans="1:1" x14ac:dyDescent="0.25">
      <c r="A45" s="51" t="s">
        <v>7575</v>
      </c>
    </row>
    <row r="46" spans="1:1" x14ac:dyDescent="0.25">
      <c r="A46" s="51" t="s">
        <v>7576</v>
      </c>
    </row>
    <row r="47" spans="1:1" x14ac:dyDescent="0.25">
      <c r="A47" s="51" t="s">
        <v>7577</v>
      </c>
    </row>
    <row r="48" spans="1:1" x14ac:dyDescent="0.25">
      <c r="A48" s="51" t="s">
        <v>7578</v>
      </c>
    </row>
    <row r="49" spans="1:1" x14ac:dyDescent="0.25">
      <c r="A49" s="51" t="s">
        <v>7579</v>
      </c>
    </row>
    <row r="50" spans="1:1" x14ac:dyDescent="0.25">
      <c r="A50" s="51" t="s">
        <v>7580</v>
      </c>
    </row>
    <row r="51" spans="1:1" x14ac:dyDescent="0.25">
      <c r="A51" s="51" t="s">
        <v>7581</v>
      </c>
    </row>
    <row r="52" spans="1:1" x14ac:dyDescent="0.25">
      <c r="A52" s="51" t="s">
        <v>7582</v>
      </c>
    </row>
    <row r="53" spans="1:1" x14ac:dyDescent="0.25">
      <c r="A53" s="51" t="s">
        <v>7583</v>
      </c>
    </row>
    <row r="54" spans="1:1" x14ac:dyDescent="0.25">
      <c r="A54" s="51" t="s">
        <v>7584</v>
      </c>
    </row>
    <row r="55" spans="1:1" x14ac:dyDescent="0.25">
      <c r="A55" s="51" t="s">
        <v>7585</v>
      </c>
    </row>
    <row r="56" spans="1:1" x14ac:dyDescent="0.25">
      <c r="A56" s="51" t="s">
        <v>7586</v>
      </c>
    </row>
    <row r="57" spans="1:1" x14ac:dyDescent="0.25">
      <c r="A57" s="51" t="s">
        <v>7587</v>
      </c>
    </row>
    <row r="58" spans="1:1" x14ac:dyDescent="0.25">
      <c r="A58" s="51" t="s">
        <v>7588</v>
      </c>
    </row>
    <row r="59" spans="1:1" x14ac:dyDescent="0.25">
      <c r="A59" s="51" t="s">
        <v>7589</v>
      </c>
    </row>
    <row r="60" spans="1:1" x14ac:dyDescent="0.25">
      <c r="A60" s="51" t="s">
        <v>7590</v>
      </c>
    </row>
    <row r="61" spans="1:1" x14ac:dyDescent="0.25">
      <c r="A61" s="51" t="s">
        <v>7591</v>
      </c>
    </row>
    <row r="62" spans="1:1" x14ac:dyDescent="0.25">
      <c r="A62" s="51" t="s">
        <v>7592</v>
      </c>
    </row>
    <row r="63" spans="1:1" x14ac:dyDescent="0.25">
      <c r="A63" s="52" t="s">
        <v>6563</v>
      </c>
    </row>
    <row r="64" spans="1:1" x14ac:dyDescent="0.25">
      <c r="A64" s="51" t="s">
        <v>7543</v>
      </c>
    </row>
    <row r="65" spans="1:1" x14ac:dyDescent="0.25">
      <c r="A65" s="51" t="s">
        <v>7544</v>
      </c>
    </row>
    <row r="66" spans="1:1" x14ac:dyDescent="0.25">
      <c r="A66" s="51" t="s">
        <v>7593</v>
      </c>
    </row>
    <row r="67" spans="1:1" x14ac:dyDescent="0.25">
      <c r="A67" s="52" t="s">
        <v>1994</v>
      </c>
    </row>
    <row r="68" spans="1:1" x14ac:dyDescent="0.25">
      <c r="A68" s="51" t="s">
        <v>7594</v>
      </c>
    </row>
    <row r="69" spans="1:1" x14ac:dyDescent="0.25">
      <c r="A69" s="51" t="s">
        <v>7595</v>
      </c>
    </row>
    <row r="70" spans="1:1" x14ac:dyDescent="0.25">
      <c r="A70" s="51" t="s">
        <v>78</v>
      </c>
    </row>
    <row r="71" spans="1:1" x14ac:dyDescent="0.25">
      <c r="A71" s="53" t="s">
        <v>7555</v>
      </c>
    </row>
    <row r="72" spans="1:1" x14ac:dyDescent="0.25">
      <c r="A72" s="52" t="s">
        <v>6563</v>
      </c>
    </row>
    <row r="73" spans="1:1" x14ac:dyDescent="0.25">
      <c r="A73" s="53" t="s">
        <v>7596</v>
      </c>
    </row>
    <row r="74" spans="1:1" x14ac:dyDescent="0.25">
      <c r="A74" s="53" t="s">
        <v>7597</v>
      </c>
    </row>
    <row r="75" spans="1:1" x14ac:dyDescent="0.25">
      <c r="A75" s="53" t="s">
        <v>7598</v>
      </c>
    </row>
    <row r="76" spans="1:1" x14ac:dyDescent="0.25">
      <c r="A76" s="53" t="s">
        <v>7599</v>
      </c>
    </row>
    <row r="77" spans="1:1" x14ac:dyDescent="0.25">
      <c r="A77" s="53" t="s">
        <v>2002</v>
      </c>
    </row>
    <row r="78" spans="1:1" x14ac:dyDescent="0.25">
      <c r="A78" s="52" t="s">
        <v>6563</v>
      </c>
    </row>
    <row r="79" spans="1:1" x14ac:dyDescent="0.25">
      <c r="A79" s="51" t="s">
        <v>7600</v>
      </c>
    </row>
    <row r="80" spans="1:1" x14ac:dyDescent="0.25">
      <c r="A80" s="51" t="s">
        <v>7601</v>
      </c>
    </row>
    <row r="81" spans="1:1" x14ac:dyDescent="0.25">
      <c r="A81" s="51" t="s">
        <v>7602</v>
      </c>
    </row>
    <row r="82" spans="1:1" x14ac:dyDescent="0.25">
      <c r="A82" s="51" t="s">
        <v>7603</v>
      </c>
    </row>
    <row r="83" spans="1:1" x14ac:dyDescent="0.25">
      <c r="A83" s="51" t="s">
        <v>7604</v>
      </c>
    </row>
    <row r="84" spans="1:1" x14ac:dyDescent="0.25">
      <c r="A84" s="51" t="s">
        <v>7605</v>
      </c>
    </row>
    <row r="85" spans="1:1" x14ac:dyDescent="0.25">
      <c r="A85" s="58" t="s">
        <v>7606</v>
      </c>
    </row>
    <row r="86" spans="1:1" x14ac:dyDescent="0.25">
      <c r="A86" s="57" t="s">
        <v>242</v>
      </c>
    </row>
    <row r="87" spans="1:1" x14ac:dyDescent="0.25">
      <c r="A87" s="51" t="s">
        <v>7553</v>
      </c>
    </row>
    <row r="88" spans="1:1" x14ac:dyDescent="0.25">
      <c r="A88" s="52" t="s">
        <v>2011</v>
      </c>
    </row>
    <row r="89" spans="1:1" x14ac:dyDescent="0.25">
      <c r="A89" s="52" t="s">
        <v>2012</v>
      </c>
    </row>
    <row r="90" spans="1:1" x14ac:dyDescent="0.25">
      <c r="A90" s="51" t="s">
        <v>7607</v>
      </c>
    </row>
    <row r="91" spans="1:1" x14ac:dyDescent="0.25">
      <c r="A91" s="51" t="s">
        <v>7608</v>
      </c>
    </row>
    <row r="92" spans="1:1" x14ac:dyDescent="0.25">
      <c r="A92" s="51" t="s">
        <v>78</v>
      </c>
    </row>
    <row r="93" spans="1:1" x14ac:dyDescent="0.25">
      <c r="A93" s="53" t="s">
        <v>828</v>
      </c>
    </row>
    <row r="94" spans="1:1" x14ac:dyDescent="0.25">
      <c r="A94" s="53" t="s">
        <v>7609</v>
      </c>
    </row>
    <row r="95" spans="1:1" x14ac:dyDescent="0.25">
      <c r="A95" s="52" t="s">
        <v>6563</v>
      </c>
    </row>
    <row r="96" spans="1:1" x14ac:dyDescent="0.25">
      <c r="A96" s="53" t="s">
        <v>2017</v>
      </c>
    </row>
    <row r="97" spans="1:1" x14ac:dyDescent="0.25">
      <c r="A97" s="53" t="s">
        <v>2018</v>
      </c>
    </row>
    <row r="98" spans="1:1" x14ac:dyDescent="0.25">
      <c r="A98" s="53" t="s">
        <v>2019</v>
      </c>
    </row>
    <row r="99" spans="1:1" x14ac:dyDescent="0.25">
      <c r="A99" s="53" t="s">
        <v>2020</v>
      </c>
    </row>
    <row r="100" spans="1:1" x14ac:dyDescent="0.25">
      <c r="A100" s="52" t="s">
        <v>6563</v>
      </c>
    </row>
    <row r="101" spans="1:1" x14ac:dyDescent="0.25">
      <c r="A101" s="53" t="s">
        <v>7610</v>
      </c>
    </row>
    <row r="102" spans="1:1" x14ac:dyDescent="0.25">
      <c r="A102" s="53" t="s">
        <v>2022</v>
      </c>
    </row>
    <row r="103" spans="1:1" x14ac:dyDescent="0.25">
      <c r="A103" s="53" t="s">
        <v>2023</v>
      </c>
    </row>
    <row r="104" spans="1:1" x14ac:dyDescent="0.25">
      <c r="A104" s="53" t="s">
        <v>2024</v>
      </c>
    </row>
    <row r="105" spans="1:1" x14ac:dyDescent="0.25">
      <c r="A105" s="53" t="s">
        <v>2025</v>
      </c>
    </row>
    <row r="106" spans="1:1" x14ac:dyDescent="0.25">
      <c r="A106" s="53" t="s">
        <v>7611</v>
      </c>
    </row>
    <row r="107" spans="1:1" x14ac:dyDescent="0.25">
      <c r="A107" s="53" t="s">
        <v>7612</v>
      </c>
    </row>
    <row r="108" spans="1:1" x14ac:dyDescent="0.25">
      <c r="A108" s="53" t="s">
        <v>2028</v>
      </c>
    </row>
    <row r="109" spans="1:1" x14ac:dyDescent="0.25">
      <c r="A109" s="53" t="s">
        <v>2029</v>
      </c>
    </row>
    <row r="110" spans="1:1" x14ac:dyDescent="0.25">
      <c r="A110" s="53" t="s">
        <v>2030</v>
      </c>
    </row>
    <row r="111" spans="1:1" x14ac:dyDescent="0.25">
      <c r="A111" s="51" t="s">
        <v>7613</v>
      </c>
    </row>
    <row r="112" spans="1:1" x14ac:dyDescent="0.25">
      <c r="A112" s="51" t="s">
        <v>7614</v>
      </c>
    </row>
    <row r="113" spans="1:1" x14ac:dyDescent="0.25">
      <c r="A113" s="51" t="s">
        <v>6726</v>
      </c>
    </row>
    <row r="114" spans="1:1" x14ac:dyDescent="0.25">
      <c r="A114" s="51" t="s">
        <v>7615</v>
      </c>
    </row>
    <row r="115" spans="1:1" x14ac:dyDescent="0.25">
      <c r="A115" s="52" t="s">
        <v>6545</v>
      </c>
    </row>
    <row r="116" spans="1:1" x14ac:dyDescent="0.25">
      <c r="A116" s="52" t="s">
        <v>7616</v>
      </c>
    </row>
    <row r="117" spans="1:1" x14ac:dyDescent="0.25">
      <c r="A117" s="52" t="s">
        <v>174</v>
      </c>
    </row>
    <row r="118" spans="1:1" x14ac:dyDescent="0.25">
      <c r="A118" s="51" t="s">
        <v>7617</v>
      </c>
    </row>
    <row r="119" spans="1:1" x14ac:dyDescent="0.25">
      <c r="A119" s="51" t="s">
        <v>7618</v>
      </c>
    </row>
    <row r="120" spans="1:1" x14ac:dyDescent="0.25">
      <c r="A120" s="51" t="s">
        <v>78</v>
      </c>
    </row>
    <row r="121" spans="1:1" x14ac:dyDescent="0.25">
      <c r="A121" s="53" t="s">
        <v>6560</v>
      </c>
    </row>
    <row r="122" spans="1:1" x14ac:dyDescent="0.25">
      <c r="A122" s="52" t="s">
        <v>6563</v>
      </c>
    </row>
    <row r="123" spans="1:1" x14ac:dyDescent="0.25">
      <c r="A123" s="53" t="s">
        <v>2038</v>
      </c>
    </row>
    <row r="124" spans="1:1" x14ac:dyDescent="0.25">
      <c r="A124" s="52" t="s">
        <v>6563</v>
      </c>
    </row>
    <row r="125" spans="1:1" x14ac:dyDescent="0.25">
      <c r="A125" s="54" t="s">
        <v>7619</v>
      </c>
    </row>
    <row r="126" spans="1:1" x14ac:dyDescent="0.25">
      <c r="A126" s="52" t="s">
        <v>6563</v>
      </c>
    </row>
    <row r="127" spans="1:1" x14ac:dyDescent="0.25">
      <c r="A127" s="52" t="s">
        <v>7620</v>
      </c>
    </row>
    <row r="128" spans="1:1" x14ac:dyDescent="0.25">
      <c r="A128" s="54" t="s">
        <v>7621</v>
      </c>
    </row>
    <row r="129" spans="1:1" x14ac:dyDescent="0.25">
      <c r="A129" s="54" t="s">
        <v>7622</v>
      </c>
    </row>
    <row r="130" spans="1:1" x14ac:dyDescent="0.25">
      <c r="A130" s="54" t="s">
        <v>7623</v>
      </c>
    </row>
    <row r="131" spans="1:1" x14ac:dyDescent="0.25">
      <c r="A131" s="54" t="s">
        <v>7624</v>
      </c>
    </row>
    <row r="132" spans="1:1" x14ac:dyDescent="0.25">
      <c r="A132" s="54" t="s">
        <v>7625</v>
      </c>
    </row>
    <row r="133" spans="1:1" x14ac:dyDescent="0.25">
      <c r="A133" s="54" t="s">
        <v>7626</v>
      </c>
    </row>
    <row r="134" spans="1:1" x14ac:dyDescent="0.25">
      <c r="A134" s="54" t="s">
        <v>7627</v>
      </c>
    </row>
    <row r="135" spans="1:1" x14ac:dyDescent="0.25">
      <c r="A135" s="54" t="s">
        <v>7628</v>
      </c>
    </row>
    <row r="136" spans="1:1" x14ac:dyDescent="0.25">
      <c r="A136" s="54" t="s">
        <v>7629</v>
      </c>
    </row>
    <row r="137" spans="1:1" x14ac:dyDescent="0.25">
      <c r="A137" s="54" t="s">
        <v>7630</v>
      </c>
    </row>
    <row r="138" spans="1:1" x14ac:dyDescent="0.25">
      <c r="A138" s="54" t="s">
        <v>7631</v>
      </c>
    </row>
    <row r="139" spans="1:1" x14ac:dyDescent="0.25">
      <c r="A139" s="54" t="s">
        <v>7632</v>
      </c>
    </row>
    <row r="140" spans="1:1" x14ac:dyDescent="0.25">
      <c r="A140" s="54" t="s">
        <v>7633</v>
      </c>
    </row>
    <row r="141" spans="1:1" x14ac:dyDescent="0.25">
      <c r="A141" s="54" t="s">
        <v>7634</v>
      </c>
    </row>
    <row r="142" spans="1:1" x14ac:dyDescent="0.25">
      <c r="A142" s="54" t="s">
        <v>7635</v>
      </c>
    </row>
    <row r="143" spans="1:1" x14ac:dyDescent="0.25">
      <c r="A143" s="52" t="s">
        <v>7636</v>
      </c>
    </row>
    <row r="144" spans="1:1" x14ac:dyDescent="0.25">
      <c r="A144" s="54" t="s">
        <v>7637</v>
      </c>
    </row>
    <row r="145" spans="1:1" x14ac:dyDescent="0.25">
      <c r="A145" s="54" t="s">
        <v>7638</v>
      </c>
    </row>
    <row r="146" spans="1:1" x14ac:dyDescent="0.25">
      <c r="A146" s="54" t="s">
        <v>7639</v>
      </c>
    </row>
    <row r="147" spans="1:1" x14ac:dyDescent="0.25">
      <c r="A147" s="54" t="s">
        <v>7640</v>
      </c>
    </row>
    <row r="148" spans="1:1" x14ac:dyDescent="0.25">
      <c r="A148" s="54" t="s">
        <v>7641</v>
      </c>
    </row>
    <row r="149" spans="1:1" x14ac:dyDescent="0.25">
      <c r="A149" s="54" t="s">
        <v>7642</v>
      </c>
    </row>
    <row r="150" spans="1:1" x14ac:dyDescent="0.25">
      <c r="A150" s="54" t="s">
        <v>7643</v>
      </c>
    </row>
    <row r="151" spans="1:1" x14ac:dyDescent="0.25">
      <c r="A151" s="54" t="s">
        <v>7644</v>
      </c>
    </row>
    <row r="152" spans="1:1" x14ac:dyDescent="0.25">
      <c r="A152" s="54" t="s">
        <v>7645</v>
      </c>
    </row>
    <row r="153" spans="1:1" x14ac:dyDescent="0.25">
      <c r="A153" s="54" t="s">
        <v>7646</v>
      </c>
    </row>
    <row r="154" spans="1:1" x14ac:dyDescent="0.25">
      <c r="A154" s="54" t="s">
        <v>7647</v>
      </c>
    </row>
    <row r="155" spans="1:1" x14ac:dyDescent="0.25">
      <c r="A155" s="54" t="s">
        <v>7648</v>
      </c>
    </row>
    <row r="156" spans="1:1" x14ac:dyDescent="0.25">
      <c r="A156" s="54" t="s">
        <v>7649</v>
      </c>
    </row>
    <row r="157" spans="1:1" x14ac:dyDescent="0.25">
      <c r="A157" s="54" t="s">
        <v>7650</v>
      </c>
    </row>
    <row r="158" spans="1:1" x14ac:dyDescent="0.25">
      <c r="A158" s="54" t="s">
        <v>7651</v>
      </c>
    </row>
    <row r="159" spans="1:1" x14ac:dyDescent="0.25">
      <c r="A159" s="52" t="s">
        <v>7652</v>
      </c>
    </row>
    <row r="160" spans="1:1" x14ac:dyDescent="0.25">
      <c r="A160" s="52" t="s">
        <v>7653</v>
      </c>
    </row>
    <row r="161" spans="1:1" x14ac:dyDescent="0.25">
      <c r="A161" s="54" t="s">
        <v>7654</v>
      </c>
    </row>
    <row r="162" spans="1:1" x14ac:dyDescent="0.25">
      <c r="A162" s="52" t="s">
        <v>7655</v>
      </c>
    </row>
    <row r="163" spans="1:1" x14ac:dyDescent="0.25">
      <c r="A163" s="54" t="s">
        <v>7656</v>
      </c>
    </row>
    <row r="164" spans="1:1" x14ac:dyDescent="0.25">
      <c r="A164" s="52" t="s">
        <v>7653</v>
      </c>
    </row>
    <row r="165" spans="1:1" x14ac:dyDescent="0.25">
      <c r="A165" s="54" t="s">
        <v>7657</v>
      </c>
    </row>
    <row r="166" spans="1:1" x14ac:dyDescent="0.25">
      <c r="A166" s="52" t="s">
        <v>7655</v>
      </c>
    </row>
    <row r="167" spans="1:1" x14ac:dyDescent="0.25">
      <c r="A167" s="54" t="s">
        <v>7658</v>
      </c>
    </row>
    <row r="168" spans="1:1" x14ac:dyDescent="0.25">
      <c r="A168" s="52" t="s">
        <v>7653</v>
      </c>
    </row>
    <row r="169" spans="1:1" x14ac:dyDescent="0.25">
      <c r="A169" s="54" t="s">
        <v>7659</v>
      </c>
    </row>
    <row r="170" spans="1:1" x14ac:dyDescent="0.25">
      <c r="A170" s="52" t="s">
        <v>7655</v>
      </c>
    </row>
    <row r="171" spans="1:1" x14ac:dyDescent="0.25">
      <c r="A171" s="54" t="s">
        <v>7660</v>
      </c>
    </row>
    <row r="172" spans="1:1" x14ac:dyDescent="0.25">
      <c r="A172" s="52" t="s">
        <v>7661</v>
      </c>
    </row>
    <row r="173" spans="1:1" x14ac:dyDescent="0.25">
      <c r="A173" s="54" t="s">
        <v>7662</v>
      </c>
    </row>
    <row r="174" spans="1:1" x14ac:dyDescent="0.25">
      <c r="A174" s="52" t="s">
        <v>7655</v>
      </c>
    </row>
    <row r="175" spans="1:1" x14ac:dyDescent="0.25">
      <c r="A175" s="54" t="s">
        <v>7663</v>
      </c>
    </row>
    <row r="176" spans="1:1" x14ac:dyDescent="0.25">
      <c r="A176" s="52" t="s">
        <v>6563</v>
      </c>
    </row>
    <row r="177" spans="1:1" x14ac:dyDescent="0.25">
      <c r="A177" s="54" t="s">
        <v>7664</v>
      </c>
    </row>
    <row r="178" spans="1:1" x14ac:dyDescent="0.25">
      <c r="A178" s="54" t="s">
        <v>7665</v>
      </c>
    </row>
    <row r="179" spans="1:1" x14ac:dyDescent="0.25">
      <c r="A179" s="54" t="s">
        <v>7666</v>
      </c>
    </row>
    <row r="180" spans="1:1" x14ac:dyDescent="0.25">
      <c r="A180" s="52" t="s">
        <v>6563</v>
      </c>
    </row>
    <row r="181" spans="1:1" x14ac:dyDescent="0.25">
      <c r="A181" s="54" t="s">
        <v>7667</v>
      </c>
    </row>
    <row r="182" spans="1:1" x14ac:dyDescent="0.25">
      <c r="A182" s="54" t="s">
        <v>7668</v>
      </c>
    </row>
    <row r="183" spans="1:1" x14ac:dyDescent="0.25">
      <c r="A183" s="54" t="s">
        <v>7669</v>
      </c>
    </row>
    <row r="184" spans="1:1" x14ac:dyDescent="0.25">
      <c r="A184" s="54" t="s">
        <v>7670</v>
      </c>
    </row>
    <row r="185" spans="1:1" x14ac:dyDescent="0.25">
      <c r="A185" s="52" t="s">
        <v>6563</v>
      </c>
    </row>
    <row r="186" spans="1:1" x14ac:dyDescent="0.25">
      <c r="A186" s="51" t="s">
        <v>7671</v>
      </c>
    </row>
    <row r="187" spans="1:1" x14ac:dyDescent="0.25">
      <c r="A187" s="51" t="s">
        <v>6727</v>
      </c>
    </row>
    <row r="188" spans="1:1" x14ac:dyDescent="0.25">
      <c r="A188" s="53" t="s">
        <v>1874</v>
      </c>
    </row>
    <row r="189" spans="1:1" x14ac:dyDescent="0.25">
      <c r="A189" s="53" t="s">
        <v>7672</v>
      </c>
    </row>
    <row r="190" spans="1:1" x14ac:dyDescent="0.25">
      <c r="A190" s="52" t="s">
        <v>6545</v>
      </c>
    </row>
    <row r="191" spans="1:1" x14ac:dyDescent="0.25">
      <c r="A191" s="52" t="s">
        <v>7673</v>
      </c>
    </row>
    <row r="192" spans="1:1" x14ac:dyDescent="0.25">
      <c r="A192" s="52" t="s">
        <v>174</v>
      </c>
    </row>
    <row r="193" spans="1:1" x14ac:dyDescent="0.25">
      <c r="A193" s="51" t="s">
        <v>7674</v>
      </c>
    </row>
    <row r="194" spans="1:1" x14ac:dyDescent="0.25">
      <c r="A194" s="51" t="s">
        <v>7675</v>
      </c>
    </row>
    <row r="195" spans="1:1" x14ac:dyDescent="0.25">
      <c r="A195" s="51" t="s">
        <v>78</v>
      </c>
    </row>
    <row r="196" spans="1:1" x14ac:dyDescent="0.25">
      <c r="A196" s="53" t="s">
        <v>6560</v>
      </c>
    </row>
    <row r="197" spans="1:1" x14ac:dyDescent="0.25">
      <c r="A197" s="52" t="s">
        <v>6563</v>
      </c>
    </row>
    <row r="198" spans="1:1" x14ac:dyDescent="0.25">
      <c r="A198" s="53" t="s">
        <v>2038</v>
      </c>
    </row>
    <row r="199" spans="1:1" x14ac:dyDescent="0.25">
      <c r="A199" s="52" t="s">
        <v>6563</v>
      </c>
    </row>
    <row r="200" spans="1:1" x14ac:dyDescent="0.25">
      <c r="A200" s="53" t="s">
        <v>2115</v>
      </c>
    </row>
    <row r="201" spans="1:1" x14ac:dyDescent="0.25">
      <c r="A201" s="52" t="s">
        <v>6563</v>
      </c>
    </row>
    <row r="202" spans="1:1" x14ac:dyDescent="0.25">
      <c r="A202" s="52" t="s">
        <v>7676</v>
      </c>
    </row>
    <row r="203" spans="1:1" x14ac:dyDescent="0.25">
      <c r="A203" s="53" t="s">
        <v>2046</v>
      </c>
    </row>
    <row r="204" spans="1:1" x14ac:dyDescent="0.25">
      <c r="A204" s="53" t="s">
        <v>2048</v>
      </c>
    </row>
    <row r="205" spans="1:1" x14ac:dyDescent="0.25">
      <c r="A205" s="53" t="s">
        <v>2049</v>
      </c>
    </row>
    <row r="206" spans="1:1" x14ac:dyDescent="0.25">
      <c r="A206" s="53" t="s">
        <v>2050</v>
      </c>
    </row>
    <row r="207" spans="1:1" x14ac:dyDescent="0.25">
      <c r="A207" s="53" t="s">
        <v>2051</v>
      </c>
    </row>
    <row r="208" spans="1:1" x14ac:dyDescent="0.25">
      <c r="A208" s="53" t="s">
        <v>2052</v>
      </c>
    </row>
    <row r="209" spans="1:1" x14ac:dyDescent="0.25">
      <c r="A209" s="53" t="s">
        <v>2053</v>
      </c>
    </row>
    <row r="210" spans="1:1" x14ac:dyDescent="0.25">
      <c r="A210" s="53" t="s">
        <v>2054</v>
      </c>
    </row>
    <row r="211" spans="1:1" x14ac:dyDescent="0.25">
      <c r="A211" s="53" t="s">
        <v>2055</v>
      </c>
    </row>
    <row r="212" spans="1:1" x14ac:dyDescent="0.25">
      <c r="A212" s="53" t="s">
        <v>2056</v>
      </c>
    </row>
    <row r="213" spans="1:1" x14ac:dyDescent="0.25">
      <c r="A213" s="53" t="s">
        <v>2057</v>
      </c>
    </row>
    <row r="214" spans="1:1" x14ac:dyDescent="0.25">
      <c r="A214" s="53" t="s">
        <v>2058</v>
      </c>
    </row>
    <row r="215" spans="1:1" x14ac:dyDescent="0.25">
      <c r="A215" s="53" t="s">
        <v>2059</v>
      </c>
    </row>
    <row r="216" spans="1:1" x14ac:dyDescent="0.25">
      <c r="A216" s="53" t="s">
        <v>2060</v>
      </c>
    </row>
    <row r="217" spans="1:1" x14ac:dyDescent="0.25">
      <c r="A217" s="53" t="s">
        <v>2117</v>
      </c>
    </row>
    <row r="218" spans="1:1" x14ac:dyDescent="0.25">
      <c r="A218" s="52" t="s">
        <v>7636</v>
      </c>
    </row>
    <row r="219" spans="1:1" x14ac:dyDescent="0.25">
      <c r="A219" s="53" t="s">
        <v>2066</v>
      </c>
    </row>
    <row r="220" spans="1:1" x14ac:dyDescent="0.25">
      <c r="A220" s="53" t="s">
        <v>2067</v>
      </c>
    </row>
    <row r="221" spans="1:1" x14ac:dyDescent="0.25">
      <c r="A221" s="53" t="s">
        <v>2068</v>
      </c>
    </row>
    <row r="222" spans="1:1" x14ac:dyDescent="0.25">
      <c r="A222" s="53" t="s">
        <v>2069</v>
      </c>
    </row>
    <row r="223" spans="1:1" x14ac:dyDescent="0.25">
      <c r="A223" s="53" t="s">
        <v>2070</v>
      </c>
    </row>
    <row r="224" spans="1:1" x14ac:dyDescent="0.25">
      <c r="A224" s="53" t="s">
        <v>2071</v>
      </c>
    </row>
    <row r="225" spans="1:1" x14ac:dyDescent="0.25">
      <c r="A225" s="53" t="s">
        <v>2072</v>
      </c>
    </row>
    <row r="226" spans="1:1" x14ac:dyDescent="0.25">
      <c r="A226" s="53" t="s">
        <v>2073</v>
      </c>
    </row>
    <row r="227" spans="1:1" x14ac:dyDescent="0.25">
      <c r="A227" s="53" t="s">
        <v>2074</v>
      </c>
    </row>
    <row r="228" spans="1:1" x14ac:dyDescent="0.25">
      <c r="A228" s="53" t="s">
        <v>2075</v>
      </c>
    </row>
    <row r="229" spans="1:1" x14ac:dyDescent="0.25">
      <c r="A229" s="53" t="s">
        <v>2076</v>
      </c>
    </row>
    <row r="230" spans="1:1" x14ac:dyDescent="0.25">
      <c r="A230" s="53" t="s">
        <v>2077</v>
      </c>
    </row>
    <row r="231" spans="1:1" x14ac:dyDescent="0.25">
      <c r="A231" s="53" t="s">
        <v>2078</v>
      </c>
    </row>
    <row r="232" spans="1:1" x14ac:dyDescent="0.25">
      <c r="A232" s="53" t="s">
        <v>2079</v>
      </c>
    </row>
    <row r="233" spans="1:1" x14ac:dyDescent="0.25">
      <c r="A233" s="53" t="s">
        <v>7677</v>
      </c>
    </row>
    <row r="234" spans="1:1" x14ac:dyDescent="0.25">
      <c r="A234" s="52" t="s">
        <v>7652</v>
      </c>
    </row>
    <row r="235" spans="1:1" x14ac:dyDescent="0.25">
      <c r="A235" s="52" t="s">
        <v>7653</v>
      </c>
    </row>
    <row r="236" spans="1:1" x14ac:dyDescent="0.25">
      <c r="A236" s="51" t="s">
        <v>7678</v>
      </c>
    </row>
    <row r="237" spans="1:1" x14ac:dyDescent="0.25">
      <c r="A237" s="51" t="s">
        <v>7679</v>
      </c>
    </row>
    <row r="238" spans="1:1" x14ac:dyDescent="0.25">
      <c r="A238" s="51" t="s">
        <v>7680</v>
      </c>
    </row>
    <row r="239" spans="1:1" x14ac:dyDescent="0.25">
      <c r="A239" s="51" t="s">
        <v>7681</v>
      </c>
    </row>
    <row r="240" spans="1:1" x14ac:dyDescent="0.25">
      <c r="A240" s="51" t="s">
        <v>7682</v>
      </c>
    </row>
    <row r="241" spans="1:1" x14ac:dyDescent="0.25">
      <c r="A241" s="51" t="s">
        <v>7683</v>
      </c>
    </row>
    <row r="242" spans="1:1" x14ac:dyDescent="0.25">
      <c r="A242" s="51" t="s">
        <v>7684</v>
      </c>
    </row>
    <row r="243" spans="1:1" x14ac:dyDescent="0.25">
      <c r="A243" s="51" t="s">
        <v>7685</v>
      </c>
    </row>
    <row r="244" spans="1:1" x14ac:dyDescent="0.25">
      <c r="A244" s="51" t="s">
        <v>7686</v>
      </c>
    </row>
    <row r="245" spans="1:1" x14ac:dyDescent="0.25">
      <c r="A245" s="51" t="s">
        <v>7687</v>
      </c>
    </row>
    <row r="246" spans="1:1" x14ac:dyDescent="0.25">
      <c r="A246" s="51" t="s">
        <v>7688</v>
      </c>
    </row>
    <row r="247" spans="1:1" x14ac:dyDescent="0.25">
      <c r="A247" s="51" t="s">
        <v>7689</v>
      </c>
    </row>
    <row r="248" spans="1:1" x14ac:dyDescent="0.25">
      <c r="A248" s="51" t="s">
        <v>7690</v>
      </c>
    </row>
    <row r="249" spans="1:1" x14ac:dyDescent="0.25">
      <c r="A249" s="51" t="s">
        <v>7691</v>
      </c>
    </row>
    <row r="250" spans="1:1" x14ac:dyDescent="0.25">
      <c r="A250" s="53" t="s">
        <v>2148</v>
      </c>
    </row>
    <row r="251" spans="1:1" x14ac:dyDescent="0.25">
      <c r="A251" s="52" t="s">
        <v>7655</v>
      </c>
    </row>
    <row r="252" spans="1:1" x14ac:dyDescent="0.25">
      <c r="A252" s="51" t="s">
        <v>7692</v>
      </c>
    </row>
    <row r="253" spans="1:1" x14ac:dyDescent="0.25">
      <c r="A253" s="51" t="s">
        <v>7693</v>
      </c>
    </row>
    <row r="254" spans="1:1" x14ac:dyDescent="0.25">
      <c r="A254" s="51" t="s">
        <v>7694</v>
      </c>
    </row>
    <row r="255" spans="1:1" x14ac:dyDescent="0.25">
      <c r="A255" s="51" t="s">
        <v>7695</v>
      </c>
    </row>
    <row r="256" spans="1:1" x14ac:dyDescent="0.25">
      <c r="A256" s="51" t="s">
        <v>7696</v>
      </c>
    </row>
    <row r="257" spans="1:1" x14ac:dyDescent="0.25">
      <c r="A257" s="51" t="s">
        <v>7697</v>
      </c>
    </row>
    <row r="258" spans="1:1" x14ac:dyDescent="0.25">
      <c r="A258" s="51" t="s">
        <v>7698</v>
      </c>
    </row>
    <row r="259" spans="1:1" x14ac:dyDescent="0.25">
      <c r="A259" s="51" t="s">
        <v>7699</v>
      </c>
    </row>
    <row r="260" spans="1:1" x14ac:dyDescent="0.25">
      <c r="A260" s="51" t="s">
        <v>7700</v>
      </c>
    </row>
    <row r="261" spans="1:1" x14ac:dyDescent="0.25">
      <c r="A261" s="51" t="s">
        <v>7701</v>
      </c>
    </row>
    <row r="262" spans="1:1" x14ac:dyDescent="0.25">
      <c r="A262" s="51" t="s">
        <v>7702</v>
      </c>
    </row>
    <row r="263" spans="1:1" x14ac:dyDescent="0.25">
      <c r="A263" s="51" t="s">
        <v>7703</v>
      </c>
    </row>
    <row r="264" spans="1:1" x14ac:dyDescent="0.25">
      <c r="A264" s="51" t="s">
        <v>7704</v>
      </c>
    </row>
    <row r="265" spans="1:1" x14ac:dyDescent="0.25">
      <c r="A265" s="51" t="s">
        <v>7705</v>
      </c>
    </row>
    <row r="266" spans="1:1" x14ac:dyDescent="0.25">
      <c r="A266" s="53" t="s">
        <v>7706</v>
      </c>
    </row>
    <row r="267" spans="1:1" x14ac:dyDescent="0.25">
      <c r="A267" s="52" t="s">
        <v>7653</v>
      </c>
    </row>
    <row r="268" spans="1:1" x14ac:dyDescent="0.25">
      <c r="A268" s="51" t="s">
        <v>7707</v>
      </c>
    </row>
    <row r="269" spans="1:1" x14ac:dyDescent="0.25">
      <c r="A269" s="51" t="s">
        <v>7708</v>
      </c>
    </row>
    <row r="270" spans="1:1" x14ac:dyDescent="0.25">
      <c r="A270" s="51" t="s">
        <v>7709</v>
      </c>
    </row>
    <row r="271" spans="1:1" x14ac:dyDescent="0.25">
      <c r="A271" s="51" t="s">
        <v>7710</v>
      </c>
    </row>
    <row r="272" spans="1:1" x14ac:dyDescent="0.25">
      <c r="A272" s="51" t="s">
        <v>7711</v>
      </c>
    </row>
    <row r="273" spans="1:1" x14ac:dyDescent="0.25">
      <c r="A273" s="51" t="s">
        <v>7712</v>
      </c>
    </row>
    <row r="274" spans="1:1" x14ac:dyDescent="0.25">
      <c r="A274" s="51" t="s">
        <v>7713</v>
      </c>
    </row>
    <row r="275" spans="1:1" x14ac:dyDescent="0.25">
      <c r="A275" s="51" t="s">
        <v>7714</v>
      </c>
    </row>
    <row r="276" spans="1:1" x14ac:dyDescent="0.25">
      <c r="A276" s="51" t="s">
        <v>7715</v>
      </c>
    </row>
    <row r="277" spans="1:1" x14ac:dyDescent="0.25">
      <c r="A277" s="51" t="s">
        <v>7716</v>
      </c>
    </row>
    <row r="278" spans="1:1" x14ac:dyDescent="0.25">
      <c r="A278" s="51" t="s">
        <v>7717</v>
      </c>
    </row>
    <row r="279" spans="1:1" x14ac:dyDescent="0.25">
      <c r="A279" s="51" t="s">
        <v>7718</v>
      </c>
    </row>
    <row r="280" spans="1:1" x14ac:dyDescent="0.25">
      <c r="A280" s="51" t="s">
        <v>7719</v>
      </c>
    </row>
    <row r="281" spans="1:1" x14ac:dyDescent="0.25">
      <c r="A281" s="51" t="s">
        <v>7720</v>
      </c>
    </row>
    <row r="282" spans="1:1" x14ac:dyDescent="0.25">
      <c r="A282" s="53" t="s">
        <v>2206</v>
      </c>
    </row>
    <row r="283" spans="1:1" x14ac:dyDescent="0.25">
      <c r="A283" s="52" t="s">
        <v>7655</v>
      </c>
    </row>
    <row r="284" spans="1:1" x14ac:dyDescent="0.25">
      <c r="A284" s="51" t="s">
        <v>7721</v>
      </c>
    </row>
    <row r="285" spans="1:1" x14ac:dyDescent="0.25">
      <c r="A285" s="51" t="s">
        <v>7722</v>
      </c>
    </row>
    <row r="286" spans="1:1" x14ac:dyDescent="0.25">
      <c r="A286" s="51" t="s">
        <v>7723</v>
      </c>
    </row>
    <row r="287" spans="1:1" x14ac:dyDescent="0.25">
      <c r="A287" s="51" t="s">
        <v>7724</v>
      </c>
    </row>
    <row r="288" spans="1:1" x14ac:dyDescent="0.25">
      <c r="A288" s="51" t="s">
        <v>7725</v>
      </c>
    </row>
    <row r="289" spans="1:1" x14ac:dyDescent="0.25">
      <c r="A289" s="51" t="s">
        <v>7726</v>
      </c>
    </row>
    <row r="290" spans="1:1" x14ac:dyDescent="0.25">
      <c r="A290" s="51" t="s">
        <v>7727</v>
      </c>
    </row>
    <row r="291" spans="1:1" x14ac:dyDescent="0.25">
      <c r="A291" s="51" t="s">
        <v>7728</v>
      </c>
    </row>
    <row r="292" spans="1:1" x14ac:dyDescent="0.25">
      <c r="A292" s="51" t="s">
        <v>7729</v>
      </c>
    </row>
    <row r="293" spans="1:1" x14ac:dyDescent="0.25">
      <c r="A293" s="51" t="s">
        <v>7730</v>
      </c>
    </row>
    <row r="294" spans="1:1" x14ac:dyDescent="0.25">
      <c r="A294" s="51" t="s">
        <v>7731</v>
      </c>
    </row>
    <row r="295" spans="1:1" x14ac:dyDescent="0.25">
      <c r="A295" s="51" t="s">
        <v>7732</v>
      </c>
    </row>
    <row r="296" spans="1:1" x14ac:dyDescent="0.25">
      <c r="A296" s="51" t="s">
        <v>7733</v>
      </c>
    </row>
    <row r="297" spans="1:1" x14ac:dyDescent="0.25">
      <c r="A297" s="51" t="s">
        <v>7734</v>
      </c>
    </row>
    <row r="298" spans="1:1" x14ac:dyDescent="0.25">
      <c r="A298" s="53" t="s">
        <v>7735</v>
      </c>
    </row>
    <row r="299" spans="1:1" x14ac:dyDescent="0.25">
      <c r="A299" s="52" t="s">
        <v>7736</v>
      </c>
    </row>
    <row r="300" spans="1:1" x14ac:dyDescent="0.25">
      <c r="A300" s="52" t="s">
        <v>7653</v>
      </c>
    </row>
    <row r="301" spans="1:1" x14ac:dyDescent="0.25">
      <c r="A301" s="51" t="s">
        <v>7737</v>
      </c>
    </row>
    <row r="302" spans="1:1" x14ac:dyDescent="0.25">
      <c r="A302" s="51" t="s">
        <v>7738</v>
      </c>
    </row>
    <row r="303" spans="1:1" x14ac:dyDescent="0.25">
      <c r="A303" s="51" t="s">
        <v>7739</v>
      </c>
    </row>
    <row r="304" spans="1:1" x14ac:dyDescent="0.25">
      <c r="A304" s="51" t="s">
        <v>7740</v>
      </c>
    </row>
    <row r="305" spans="1:1" x14ac:dyDescent="0.25">
      <c r="A305" s="51" t="s">
        <v>7741</v>
      </c>
    </row>
    <row r="306" spans="1:1" x14ac:dyDescent="0.25">
      <c r="A306" s="51" t="s">
        <v>7742</v>
      </c>
    </row>
    <row r="307" spans="1:1" x14ac:dyDescent="0.25">
      <c r="A307" s="51" t="s">
        <v>7743</v>
      </c>
    </row>
    <row r="308" spans="1:1" x14ac:dyDescent="0.25">
      <c r="A308" s="51" t="s">
        <v>7744</v>
      </c>
    </row>
    <row r="309" spans="1:1" x14ac:dyDescent="0.25">
      <c r="A309" s="51" t="s">
        <v>7745</v>
      </c>
    </row>
    <row r="310" spans="1:1" x14ac:dyDescent="0.25">
      <c r="A310" s="51" t="s">
        <v>7746</v>
      </c>
    </row>
    <row r="311" spans="1:1" x14ac:dyDescent="0.25">
      <c r="A311" s="51" t="s">
        <v>7747</v>
      </c>
    </row>
    <row r="312" spans="1:1" x14ac:dyDescent="0.25">
      <c r="A312" s="51" t="s">
        <v>7748</v>
      </c>
    </row>
    <row r="313" spans="1:1" x14ac:dyDescent="0.25">
      <c r="A313" s="51" t="s">
        <v>7749</v>
      </c>
    </row>
    <row r="314" spans="1:1" x14ac:dyDescent="0.25">
      <c r="A314" s="51" t="s">
        <v>7750</v>
      </c>
    </row>
    <row r="315" spans="1:1" x14ac:dyDescent="0.25">
      <c r="A315" s="53" t="s">
        <v>7751</v>
      </c>
    </row>
    <row r="316" spans="1:1" x14ac:dyDescent="0.25">
      <c r="A316" s="52" t="s">
        <v>7655</v>
      </c>
    </row>
    <row r="317" spans="1:1" x14ac:dyDescent="0.25">
      <c r="A317" s="51" t="s">
        <v>7752</v>
      </c>
    </row>
    <row r="318" spans="1:1" x14ac:dyDescent="0.25">
      <c r="A318" s="51" t="s">
        <v>7753</v>
      </c>
    </row>
    <row r="319" spans="1:1" x14ac:dyDescent="0.25">
      <c r="A319" s="51" t="s">
        <v>7754</v>
      </c>
    </row>
    <row r="320" spans="1:1" x14ac:dyDescent="0.25">
      <c r="A320" s="51" t="s">
        <v>7755</v>
      </c>
    </row>
    <row r="321" spans="1:1" x14ac:dyDescent="0.25">
      <c r="A321" s="51" t="s">
        <v>7756</v>
      </c>
    </row>
    <row r="322" spans="1:1" x14ac:dyDescent="0.25">
      <c r="A322" s="51" t="s">
        <v>7757</v>
      </c>
    </row>
    <row r="323" spans="1:1" x14ac:dyDescent="0.25">
      <c r="A323" s="51" t="s">
        <v>7758</v>
      </c>
    </row>
    <row r="324" spans="1:1" x14ac:dyDescent="0.25">
      <c r="A324" s="51" t="s">
        <v>7759</v>
      </c>
    </row>
    <row r="325" spans="1:1" x14ac:dyDescent="0.25">
      <c r="A325" s="51" t="s">
        <v>7760</v>
      </c>
    </row>
    <row r="326" spans="1:1" x14ac:dyDescent="0.25">
      <c r="A326" s="51" t="s">
        <v>7761</v>
      </c>
    </row>
    <row r="327" spans="1:1" x14ac:dyDescent="0.25">
      <c r="A327" s="51" t="s">
        <v>7762</v>
      </c>
    </row>
    <row r="328" spans="1:1" x14ac:dyDescent="0.25">
      <c r="A328" s="51" t="s">
        <v>7763</v>
      </c>
    </row>
    <row r="329" spans="1:1" x14ac:dyDescent="0.25">
      <c r="A329" s="51" t="s">
        <v>7764</v>
      </c>
    </row>
    <row r="330" spans="1:1" x14ac:dyDescent="0.25">
      <c r="A330" s="51" t="s">
        <v>7765</v>
      </c>
    </row>
    <row r="331" spans="1:1" x14ac:dyDescent="0.25">
      <c r="A331" s="53" t="s">
        <v>7766</v>
      </c>
    </row>
    <row r="332" spans="1:1" x14ac:dyDescent="0.25">
      <c r="A332" s="52" t="s">
        <v>7661</v>
      </c>
    </row>
    <row r="333" spans="1:1" x14ac:dyDescent="0.25">
      <c r="A333" s="51" t="s">
        <v>7767</v>
      </c>
    </row>
    <row r="334" spans="1:1" x14ac:dyDescent="0.25">
      <c r="A334" s="51" t="s">
        <v>7768</v>
      </c>
    </row>
    <row r="335" spans="1:1" x14ac:dyDescent="0.25">
      <c r="A335" s="51" t="s">
        <v>7769</v>
      </c>
    </row>
    <row r="336" spans="1:1" x14ac:dyDescent="0.25">
      <c r="A336" s="51" t="s">
        <v>7770</v>
      </c>
    </row>
    <row r="337" spans="1:1" x14ac:dyDescent="0.25">
      <c r="A337" s="51" t="s">
        <v>7771</v>
      </c>
    </row>
    <row r="338" spans="1:1" x14ac:dyDescent="0.25">
      <c r="A338" s="51" t="s">
        <v>7772</v>
      </c>
    </row>
    <row r="339" spans="1:1" x14ac:dyDescent="0.25">
      <c r="A339" s="51" t="s">
        <v>7773</v>
      </c>
    </row>
    <row r="340" spans="1:1" x14ac:dyDescent="0.25">
      <c r="A340" s="51" t="s">
        <v>7774</v>
      </c>
    </row>
    <row r="341" spans="1:1" x14ac:dyDescent="0.25">
      <c r="A341" s="51" t="s">
        <v>7775</v>
      </c>
    </row>
    <row r="342" spans="1:1" x14ac:dyDescent="0.25">
      <c r="A342" s="51" t="s">
        <v>7776</v>
      </c>
    </row>
    <row r="343" spans="1:1" x14ac:dyDescent="0.25">
      <c r="A343" s="51" t="s">
        <v>7777</v>
      </c>
    </row>
    <row r="344" spans="1:1" x14ac:dyDescent="0.25">
      <c r="A344" s="51" t="s">
        <v>7778</v>
      </c>
    </row>
    <row r="345" spans="1:1" x14ac:dyDescent="0.25">
      <c r="A345" s="51" t="s">
        <v>7779</v>
      </c>
    </row>
    <row r="346" spans="1:1" x14ac:dyDescent="0.25">
      <c r="A346" s="51" t="s">
        <v>7780</v>
      </c>
    </row>
    <row r="347" spans="1:1" x14ac:dyDescent="0.25">
      <c r="A347" s="53" t="s">
        <v>7781</v>
      </c>
    </row>
    <row r="348" spans="1:1" x14ac:dyDescent="0.25">
      <c r="A348" s="52" t="s">
        <v>7655</v>
      </c>
    </row>
    <row r="349" spans="1:1" x14ac:dyDescent="0.25">
      <c r="A349" s="51" t="s">
        <v>7782</v>
      </c>
    </row>
    <row r="350" spans="1:1" x14ac:dyDescent="0.25">
      <c r="A350" s="51" t="s">
        <v>7783</v>
      </c>
    </row>
    <row r="351" spans="1:1" x14ac:dyDescent="0.25">
      <c r="A351" s="51" t="s">
        <v>7784</v>
      </c>
    </row>
    <row r="352" spans="1:1" x14ac:dyDescent="0.25">
      <c r="A352" s="51" t="s">
        <v>7785</v>
      </c>
    </row>
    <row r="353" spans="1:1" x14ac:dyDescent="0.25">
      <c r="A353" s="51" t="s">
        <v>7786</v>
      </c>
    </row>
    <row r="354" spans="1:1" x14ac:dyDescent="0.25">
      <c r="A354" s="51" t="s">
        <v>7787</v>
      </c>
    </row>
    <row r="355" spans="1:1" x14ac:dyDescent="0.25">
      <c r="A355" s="51" t="s">
        <v>7788</v>
      </c>
    </row>
    <row r="356" spans="1:1" x14ac:dyDescent="0.25">
      <c r="A356" s="51" t="s">
        <v>7789</v>
      </c>
    </row>
    <row r="357" spans="1:1" x14ac:dyDescent="0.25">
      <c r="A357" s="51" t="s">
        <v>7790</v>
      </c>
    </row>
    <row r="358" spans="1:1" x14ac:dyDescent="0.25">
      <c r="A358" s="51" t="s">
        <v>7791</v>
      </c>
    </row>
    <row r="359" spans="1:1" x14ac:dyDescent="0.25">
      <c r="A359" s="51" t="s">
        <v>7792</v>
      </c>
    </row>
    <row r="360" spans="1:1" x14ac:dyDescent="0.25">
      <c r="A360" s="51" t="s">
        <v>7793</v>
      </c>
    </row>
    <row r="361" spans="1:1" x14ac:dyDescent="0.25">
      <c r="A361" s="51" t="s">
        <v>7794</v>
      </c>
    </row>
    <row r="362" spans="1:1" x14ac:dyDescent="0.25">
      <c r="A362" s="51" t="s">
        <v>7795</v>
      </c>
    </row>
    <row r="363" spans="1:1" x14ac:dyDescent="0.25">
      <c r="A363" s="53" t="s">
        <v>2354</v>
      </c>
    </row>
    <row r="364" spans="1:1" x14ac:dyDescent="0.25">
      <c r="A364" s="52" t="s">
        <v>6563</v>
      </c>
    </row>
    <row r="365" spans="1:1" x14ac:dyDescent="0.25">
      <c r="A365" s="53" t="s">
        <v>7796</v>
      </c>
    </row>
    <row r="366" spans="1:1" x14ac:dyDescent="0.25">
      <c r="A366" s="53" t="s">
        <v>7797</v>
      </c>
    </row>
    <row r="367" spans="1:1" x14ac:dyDescent="0.25">
      <c r="A367" s="53" t="s">
        <v>7798</v>
      </c>
    </row>
    <row r="368" spans="1:1" x14ac:dyDescent="0.25">
      <c r="A368" s="52" t="s">
        <v>6563</v>
      </c>
    </row>
    <row r="369" spans="1:1" x14ac:dyDescent="0.25">
      <c r="A369" s="53" t="s">
        <v>2358</v>
      </c>
    </row>
    <row r="370" spans="1:1" x14ac:dyDescent="0.25">
      <c r="A370" s="53" t="s">
        <v>2359</v>
      </c>
    </row>
    <row r="371" spans="1:1" x14ac:dyDescent="0.25">
      <c r="A371" s="53" t="s">
        <v>2360</v>
      </c>
    </row>
    <row r="372" spans="1:1" x14ac:dyDescent="0.25">
      <c r="A372" s="53" t="s">
        <v>2361</v>
      </c>
    </row>
    <row r="373" spans="1:1" x14ac:dyDescent="0.25">
      <c r="A373" s="51" t="s">
        <v>7799</v>
      </c>
    </row>
    <row r="374" spans="1:1" x14ac:dyDescent="0.25">
      <c r="A374" s="51" t="s">
        <v>7617</v>
      </c>
    </row>
    <row r="375" spans="1:1" x14ac:dyDescent="0.25">
      <c r="A375" s="51" t="s">
        <v>7607</v>
      </c>
    </row>
    <row r="376" spans="1:1" x14ac:dyDescent="0.25">
      <c r="A376" s="52" t="s">
        <v>7800</v>
      </c>
    </row>
    <row r="377" spans="1:1" x14ac:dyDescent="0.25">
      <c r="A377" s="51" t="s">
        <v>7801</v>
      </c>
    </row>
    <row r="378" spans="1:1" x14ac:dyDescent="0.25">
      <c r="A378" s="51" t="s">
        <v>7802</v>
      </c>
    </row>
    <row r="379" spans="1:1" x14ac:dyDescent="0.25">
      <c r="A379" s="51" t="s">
        <v>6882</v>
      </c>
    </row>
    <row r="380" spans="1:1" x14ac:dyDescent="0.25">
      <c r="A380" s="53" t="s">
        <v>6883</v>
      </c>
    </row>
    <row r="381" spans="1:1" x14ac:dyDescent="0.25">
      <c r="A381" s="53" t="s">
        <v>7803</v>
      </c>
    </row>
    <row r="382" spans="1:1" x14ac:dyDescent="0.25">
      <c r="A382" s="53" t="s">
        <v>7804</v>
      </c>
    </row>
    <row r="383" spans="1:1" x14ac:dyDescent="0.25">
      <c r="A383" s="53" t="s">
        <v>7805</v>
      </c>
    </row>
    <row r="384" spans="1:1" x14ac:dyDescent="0.25">
      <c r="A384" s="53" t="s">
        <v>7806</v>
      </c>
    </row>
    <row r="385" spans="1:1" x14ac:dyDescent="0.25">
      <c r="A385" s="53" t="s">
        <v>6886</v>
      </c>
    </row>
    <row r="386" spans="1:1" x14ac:dyDescent="0.25">
      <c r="A386" s="53" t="s">
        <v>7807</v>
      </c>
    </row>
    <row r="387" spans="1:1" x14ac:dyDescent="0.25">
      <c r="A387" s="53" t="s">
        <v>7808</v>
      </c>
    </row>
    <row r="388" spans="1:1" x14ac:dyDescent="0.25">
      <c r="A388" s="53" t="s">
        <v>6887</v>
      </c>
    </row>
    <row r="389" spans="1:1" x14ac:dyDescent="0.25">
      <c r="A389" s="53" t="s">
        <v>7809</v>
      </c>
    </row>
    <row r="390" spans="1:1" x14ac:dyDescent="0.25">
      <c r="A390" s="53" t="s">
        <v>7810</v>
      </c>
    </row>
    <row r="391" spans="1:1" x14ac:dyDescent="0.25">
      <c r="A391" s="53" t="s">
        <v>7811</v>
      </c>
    </row>
    <row r="392" spans="1:1" x14ac:dyDescent="0.25">
      <c r="A392" s="53" t="s">
        <v>7812</v>
      </c>
    </row>
    <row r="393" spans="1:1" x14ac:dyDescent="0.25">
      <c r="A393" s="53" t="s">
        <v>7813</v>
      </c>
    </row>
    <row r="394" spans="1:1" x14ac:dyDescent="0.25">
      <c r="A394" s="53" t="s">
        <v>7814</v>
      </c>
    </row>
    <row r="395" spans="1:1" x14ac:dyDescent="0.25">
      <c r="A395" s="53" t="s">
        <v>7815</v>
      </c>
    </row>
    <row r="396" spans="1:1" x14ac:dyDescent="0.25">
      <c r="A396" s="53" t="s">
        <v>7816</v>
      </c>
    </row>
    <row r="397" spans="1:1" x14ac:dyDescent="0.25">
      <c r="A397" s="53" t="s">
        <v>7817</v>
      </c>
    </row>
    <row r="398" spans="1:1" x14ac:dyDescent="0.25">
      <c r="A398" s="53" t="s">
        <v>7818</v>
      </c>
    </row>
    <row r="399" spans="1:1" x14ac:dyDescent="0.25">
      <c r="A399" s="53" t="s">
        <v>7819</v>
      </c>
    </row>
    <row r="400" spans="1:1" x14ac:dyDescent="0.25">
      <c r="A400" s="53" t="s">
        <v>7820</v>
      </c>
    </row>
    <row r="401" spans="1:1" x14ac:dyDescent="0.25">
      <c r="A401" s="53" t="s">
        <v>7821</v>
      </c>
    </row>
    <row r="402" spans="1:1" x14ac:dyDescent="0.25">
      <c r="A402" s="53" t="s">
        <v>7822</v>
      </c>
    </row>
    <row r="403" spans="1:1" x14ac:dyDescent="0.25">
      <c r="A403" s="53" t="s">
        <v>7823</v>
      </c>
    </row>
    <row r="404" spans="1:1" x14ac:dyDescent="0.25">
      <c r="A404" s="53" t="s">
        <v>7824</v>
      </c>
    </row>
    <row r="405" spans="1:1" x14ac:dyDescent="0.25">
      <c r="A405" s="53" t="s">
        <v>7825</v>
      </c>
    </row>
    <row r="406" spans="1:1" x14ac:dyDescent="0.25">
      <c r="A406" s="53" t="s">
        <v>7826</v>
      </c>
    </row>
    <row r="407" spans="1:1" x14ac:dyDescent="0.25">
      <c r="A407" s="53" t="s">
        <v>7827</v>
      </c>
    </row>
    <row r="408" spans="1:1" x14ac:dyDescent="0.25">
      <c r="A408" s="53" t="s">
        <v>7828</v>
      </c>
    </row>
    <row r="409" spans="1:1" x14ac:dyDescent="0.25">
      <c r="A409" s="53" t="s">
        <v>7829</v>
      </c>
    </row>
    <row r="410" spans="1:1" x14ac:dyDescent="0.25">
      <c r="A410" s="53" t="s">
        <v>7830</v>
      </c>
    </row>
    <row r="411" spans="1:1" x14ac:dyDescent="0.25">
      <c r="A411" s="53" t="s">
        <v>7831</v>
      </c>
    </row>
    <row r="412" spans="1:1" x14ac:dyDescent="0.25">
      <c r="A412" s="51" t="s">
        <v>7832</v>
      </c>
    </row>
    <row r="413" spans="1:1" x14ac:dyDescent="0.25">
      <c r="A413" s="51" t="s">
        <v>7833</v>
      </c>
    </row>
    <row r="414" spans="1:1" x14ac:dyDescent="0.25">
      <c r="A414" s="51" t="s">
        <v>7834</v>
      </c>
    </row>
    <row r="415" spans="1:1" x14ac:dyDescent="0.25">
      <c r="A415" s="51" t="s">
        <v>7835</v>
      </c>
    </row>
    <row r="416" spans="1:1" x14ac:dyDescent="0.25">
      <c r="A416" s="51" t="s">
        <v>7836</v>
      </c>
    </row>
    <row r="417" spans="1:1" x14ac:dyDescent="0.25">
      <c r="A417" s="51" t="s">
        <v>7837</v>
      </c>
    </row>
    <row r="418" spans="1:1" x14ac:dyDescent="0.25">
      <c r="A418" s="51" t="s">
        <v>7838</v>
      </c>
    </row>
    <row r="419" spans="1:1" x14ac:dyDescent="0.25">
      <c r="A419" s="51" t="s">
        <v>7839</v>
      </c>
    </row>
    <row r="420" spans="1:1" x14ac:dyDescent="0.25">
      <c r="A420" s="51" t="s">
        <v>7840</v>
      </c>
    </row>
    <row r="421" spans="1:1" x14ac:dyDescent="0.25">
      <c r="A421" s="51" t="s">
        <v>7841</v>
      </c>
    </row>
    <row r="422" spans="1:1" x14ac:dyDescent="0.25">
      <c r="A422" s="51" t="s">
        <v>7842</v>
      </c>
    </row>
    <row r="423" spans="1:1" x14ac:dyDescent="0.25">
      <c r="A423" s="51" t="s">
        <v>7843</v>
      </c>
    </row>
    <row r="424" spans="1:1" x14ac:dyDescent="0.25">
      <c r="A424" s="51" t="s">
        <v>7844</v>
      </c>
    </row>
    <row r="425" spans="1:1" x14ac:dyDescent="0.25">
      <c r="A425" s="51" t="s">
        <v>7845</v>
      </c>
    </row>
    <row r="426" spans="1:1" x14ac:dyDescent="0.25">
      <c r="A426" s="51" t="s">
        <v>7846</v>
      </c>
    </row>
    <row r="427" spans="1:1" x14ac:dyDescent="0.25">
      <c r="A427" s="51" t="s">
        <v>7847</v>
      </c>
    </row>
    <row r="428" spans="1:1" x14ac:dyDescent="0.25">
      <c r="A428" s="51" t="s">
        <v>7848</v>
      </c>
    </row>
    <row r="429" spans="1:1" x14ac:dyDescent="0.25">
      <c r="A429" s="51" t="s">
        <v>7849</v>
      </c>
    </row>
    <row r="430" spans="1:1" x14ac:dyDescent="0.25">
      <c r="A430" s="51" t="s">
        <v>7850</v>
      </c>
    </row>
    <row r="431" spans="1:1" x14ac:dyDescent="0.25">
      <c r="A431" s="51" t="s">
        <v>7851</v>
      </c>
    </row>
    <row r="432" spans="1:1" x14ac:dyDescent="0.25">
      <c r="A432" s="51" t="s">
        <v>7852</v>
      </c>
    </row>
    <row r="433" spans="1:1" x14ac:dyDescent="0.25">
      <c r="A433" s="51" t="s">
        <v>7853</v>
      </c>
    </row>
    <row r="434" spans="1:1" x14ac:dyDescent="0.25">
      <c r="A434" s="51" t="s">
        <v>7854</v>
      </c>
    </row>
    <row r="435" spans="1:1" x14ac:dyDescent="0.25">
      <c r="A435" s="51" t="s">
        <v>7855</v>
      </c>
    </row>
    <row r="436" spans="1:1" x14ac:dyDescent="0.25">
      <c r="A436" s="51" t="s">
        <v>7856</v>
      </c>
    </row>
    <row r="437" spans="1:1" x14ac:dyDescent="0.25">
      <c r="A437" s="51" t="s">
        <v>7857</v>
      </c>
    </row>
    <row r="438" spans="1:1" x14ac:dyDescent="0.25">
      <c r="A438" s="51" t="s">
        <v>7858</v>
      </c>
    </row>
    <row r="439" spans="1:1" x14ac:dyDescent="0.25">
      <c r="A439" s="51" t="s">
        <v>7859</v>
      </c>
    </row>
    <row r="440" spans="1:1" x14ac:dyDescent="0.25">
      <c r="A440" s="51" t="s">
        <v>7860</v>
      </c>
    </row>
    <row r="441" spans="1:1" x14ac:dyDescent="0.25">
      <c r="A441" s="51" t="s">
        <v>7861</v>
      </c>
    </row>
    <row r="442" spans="1:1" x14ac:dyDescent="0.25">
      <c r="A442" s="51" t="s">
        <v>7862</v>
      </c>
    </row>
    <row r="443" spans="1:1" x14ac:dyDescent="0.25">
      <c r="A443" s="51" t="s">
        <v>7863</v>
      </c>
    </row>
    <row r="444" spans="1:1" x14ac:dyDescent="0.25">
      <c r="A444" s="51" t="s">
        <v>7864</v>
      </c>
    </row>
    <row r="445" spans="1:1" x14ac:dyDescent="0.25">
      <c r="A445" s="51" t="s">
        <v>7865</v>
      </c>
    </row>
    <row r="446" spans="1:1" x14ac:dyDescent="0.25">
      <c r="A446" s="51" t="s">
        <v>7866</v>
      </c>
    </row>
    <row r="447" spans="1:1" x14ac:dyDescent="0.25">
      <c r="A447" s="51" t="s">
        <v>7867</v>
      </c>
    </row>
    <row r="448" spans="1:1" x14ac:dyDescent="0.25">
      <c r="A448" s="51" t="s">
        <v>7868</v>
      </c>
    </row>
    <row r="449" spans="1:1" x14ac:dyDescent="0.25">
      <c r="A449" s="51" t="s">
        <v>7869</v>
      </c>
    </row>
    <row r="450" spans="1:1" x14ac:dyDescent="0.25">
      <c r="A450" s="51" t="s">
        <v>7870</v>
      </c>
    </row>
    <row r="451" spans="1:1" x14ac:dyDescent="0.25">
      <c r="A451" s="51" t="s">
        <v>7871</v>
      </c>
    </row>
    <row r="452" spans="1:1" x14ac:dyDescent="0.25">
      <c r="A452" s="51" t="s">
        <v>7872</v>
      </c>
    </row>
    <row r="453" spans="1:1" x14ac:dyDescent="0.25">
      <c r="A453" s="51" t="s">
        <v>7873</v>
      </c>
    </row>
    <row r="454" spans="1:1" x14ac:dyDescent="0.25">
      <c r="A454" s="51" t="s">
        <v>7874</v>
      </c>
    </row>
    <row r="455" spans="1:1" x14ac:dyDescent="0.25">
      <c r="A455" s="51" t="s">
        <v>7875</v>
      </c>
    </row>
    <row r="456" spans="1:1" x14ac:dyDescent="0.25">
      <c r="A456" s="51" t="s">
        <v>7876</v>
      </c>
    </row>
    <row r="457" spans="1:1" x14ac:dyDescent="0.25">
      <c r="A457" s="51" t="s">
        <v>7877</v>
      </c>
    </row>
    <row r="458" spans="1:1" x14ac:dyDescent="0.25">
      <c r="A458" s="51" t="s">
        <v>7878</v>
      </c>
    </row>
    <row r="459" spans="1:1" x14ac:dyDescent="0.25">
      <c r="A459" s="51" t="s">
        <v>7879</v>
      </c>
    </row>
    <row r="460" spans="1:1" x14ac:dyDescent="0.25">
      <c r="A460" s="51" t="s">
        <v>7880</v>
      </c>
    </row>
    <row r="461" spans="1:1" x14ac:dyDescent="0.25">
      <c r="A461" s="51" t="s">
        <v>7881</v>
      </c>
    </row>
    <row r="462" spans="1:1" x14ac:dyDescent="0.25">
      <c r="A462" s="51" t="s">
        <v>7882</v>
      </c>
    </row>
    <row r="463" spans="1:1" x14ac:dyDescent="0.25">
      <c r="A463" s="51" t="s">
        <v>7883</v>
      </c>
    </row>
    <row r="464" spans="1:1" x14ac:dyDescent="0.25">
      <c r="A464" s="51" t="s">
        <v>7884</v>
      </c>
    </row>
    <row r="465" spans="1:1" x14ac:dyDescent="0.25">
      <c r="A465" s="51" t="s">
        <v>7885</v>
      </c>
    </row>
    <row r="466" spans="1:1" x14ac:dyDescent="0.25">
      <c r="A466" s="51" t="s">
        <v>7886</v>
      </c>
    </row>
    <row r="467" spans="1:1" x14ac:dyDescent="0.25">
      <c r="A467" s="51" t="s">
        <v>7887</v>
      </c>
    </row>
    <row r="468" spans="1:1" x14ac:dyDescent="0.25">
      <c r="A468" s="51" t="s">
        <v>7888</v>
      </c>
    </row>
    <row r="469" spans="1:1" x14ac:dyDescent="0.25">
      <c r="A469" s="51" t="s">
        <v>7889</v>
      </c>
    </row>
    <row r="470" spans="1:1" x14ac:dyDescent="0.25">
      <c r="A470" s="51" t="s">
        <v>7890</v>
      </c>
    </row>
    <row r="471" spans="1:1" x14ac:dyDescent="0.25">
      <c r="A471" s="51" t="s">
        <v>7891</v>
      </c>
    </row>
    <row r="472" spans="1:1" x14ac:dyDescent="0.25">
      <c r="A472" s="51" t="s">
        <v>7892</v>
      </c>
    </row>
    <row r="473" spans="1:1" x14ac:dyDescent="0.25">
      <c r="A473" s="51" t="s">
        <v>7893</v>
      </c>
    </row>
    <row r="474" spans="1:1" x14ac:dyDescent="0.25">
      <c r="A474" s="51" t="s">
        <v>7894</v>
      </c>
    </row>
    <row r="475" spans="1:1" x14ac:dyDescent="0.25">
      <c r="A475" s="51" t="s">
        <v>7895</v>
      </c>
    </row>
    <row r="476" spans="1:1" x14ac:dyDescent="0.25">
      <c r="A476" s="51" t="s">
        <v>7896</v>
      </c>
    </row>
    <row r="477" spans="1:1" x14ac:dyDescent="0.25">
      <c r="A477" s="51" t="s">
        <v>7897</v>
      </c>
    </row>
    <row r="478" spans="1:1" x14ac:dyDescent="0.25">
      <c r="A478" s="51" t="s">
        <v>7898</v>
      </c>
    </row>
    <row r="479" spans="1:1" x14ac:dyDescent="0.25">
      <c r="A479" s="51" t="s">
        <v>7899</v>
      </c>
    </row>
    <row r="480" spans="1:1" x14ac:dyDescent="0.25">
      <c r="A480" s="51" t="s">
        <v>7900</v>
      </c>
    </row>
    <row r="481" spans="1:1" x14ac:dyDescent="0.25">
      <c r="A481" s="51" t="s">
        <v>7901</v>
      </c>
    </row>
    <row r="482" spans="1:1" x14ac:dyDescent="0.25">
      <c r="A482" s="51" t="s">
        <v>7902</v>
      </c>
    </row>
    <row r="483" spans="1:1" x14ac:dyDescent="0.25">
      <c r="A483" s="51" t="s">
        <v>7903</v>
      </c>
    </row>
    <row r="484" spans="1:1" x14ac:dyDescent="0.25">
      <c r="A484" s="51" t="s">
        <v>7904</v>
      </c>
    </row>
    <row r="485" spans="1:1" x14ac:dyDescent="0.25">
      <c r="A485" s="51" t="s">
        <v>7905</v>
      </c>
    </row>
    <row r="486" spans="1:1" x14ac:dyDescent="0.25">
      <c r="A486" s="51" t="s">
        <v>7906</v>
      </c>
    </row>
    <row r="487" spans="1:1" x14ac:dyDescent="0.25">
      <c r="A487" s="51" t="s">
        <v>7907</v>
      </c>
    </row>
    <row r="488" spans="1:1" x14ac:dyDescent="0.25">
      <c r="A488" s="53" t="s">
        <v>7908</v>
      </c>
    </row>
    <row r="489" spans="1:1" x14ac:dyDescent="0.25">
      <c r="A489" s="53" t="s">
        <v>7909</v>
      </c>
    </row>
    <row r="490" spans="1:1" x14ac:dyDescent="0.25">
      <c r="A490" s="53" t="s">
        <v>7910</v>
      </c>
    </row>
    <row r="491" spans="1:1" x14ac:dyDescent="0.25">
      <c r="A491" s="53" t="s">
        <v>7911</v>
      </c>
    </row>
    <row r="492" spans="1:1" x14ac:dyDescent="0.25">
      <c r="A492" s="53" t="s">
        <v>7912</v>
      </c>
    </row>
    <row r="493" spans="1:1" x14ac:dyDescent="0.25">
      <c r="A493" s="53" t="s">
        <v>7913</v>
      </c>
    </row>
    <row r="494" spans="1:1" x14ac:dyDescent="0.25">
      <c r="A494" s="53" t="s">
        <v>7914</v>
      </c>
    </row>
    <row r="495" spans="1:1" x14ac:dyDescent="0.25">
      <c r="A495" s="53" t="s">
        <v>7915</v>
      </c>
    </row>
    <row r="496" spans="1:1" x14ac:dyDescent="0.25">
      <c r="A496" s="53" t="s">
        <v>7916</v>
      </c>
    </row>
    <row r="497" spans="1:1" x14ac:dyDescent="0.25">
      <c r="A497" s="53" t="s">
        <v>7917</v>
      </c>
    </row>
    <row r="498" spans="1:1" x14ac:dyDescent="0.25">
      <c r="A498" s="53" t="s">
        <v>7918</v>
      </c>
    </row>
    <row r="499" spans="1:1" x14ac:dyDescent="0.25">
      <c r="A499" s="53" t="s">
        <v>7919</v>
      </c>
    </row>
    <row r="500" spans="1:1" x14ac:dyDescent="0.25">
      <c r="A500" s="53" t="s">
        <v>7920</v>
      </c>
    </row>
    <row r="501" spans="1:1" x14ac:dyDescent="0.25">
      <c r="A501" s="51" t="s">
        <v>7921</v>
      </c>
    </row>
    <row r="502" spans="1:1" x14ac:dyDescent="0.25">
      <c r="A502" s="51" t="s">
        <v>7922</v>
      </c>
    </row>
    <row r="503" spans="1:1" x14ac:dyDescent="0.25">
      <c r="A503" s="51" t="s">
        <v>7923</v>
      </c>
    </row>
    <row r="504" spans="1:1" x14ac:dyDescent="0.25">
      <c r="A504" s="51" t="s">
        <v>7924</v>
      </c>
    </row>
    <row r="505" spans="1:1" x14ac:dyDescent="0.25">
      <c r="A505" s="51" t="s">
        <v>7925</v>
      </c>
    </row>
    <row r="506" spans="1:1" x14ac:dyDescent="0.25">
      <c r="A506" s="51" t="s">
        <v>7926</v>
      </c>
    </row>
    <row r="507" spans="1:1" x14ac:dyDescent="0.25">
      <c r="A507" s="51" t="s">
        <v>7927</v>
      </c>
    </row>
    <row r="508" spans="1:1" x14ac:dyDescent="0.25">
      <c r="A508" s="51" t="s">
        <v>7928</v>
      </c>
    </row>
    <row r="509" spans="1:1" x14ac:dyDescent="0.25">
      <c r="A509" s="51" t="s">
        <v>7929</v>
      </c>
    </row>
    <row r="510" spans="1:1" x14ac:dyDescent="0.25">
      <c r="A510" s="51" t="s">
        <v>7930</v>
      </c>
    </row>
    <row r="511" spans="1:1" x14ac:dyDescent="0.25">
      <c r="A511" s="51" t="s">
        <v>7931</v>
      </c>
    </row>
    <row r="512" spans="1:1" x14ac:dyDescent="0.25">
      <c r="A512" s="51" t="s">
        <v>7932</v>
      </c>
    </row>
    <row r="513" spans="1:1" x14ac:dyDescent="0.25">
      <c r="A513" s="51" t="s">
        <v>7933</v>
      </c>
    </row>
    <row r="514" spans="1:1" x14ac:dyDescent="0.25">
      <c r="A514" s="51" t="s">
        <v>7934</v>
      </c>
    </row>
    <row r="515" spans="1:1" x14ac:dyDescent="0.25">
      <c r="A515" s="51" t="s">
        <v>7935</v>
      </c>
    </row>
    <row r="516" spans="1:1" x14ac:dyDescent="0.25">
      <c r="A516" s="51" t="s">
        <v>7936</v>
      </c>
    </row>
    <row r="517" spans="1:1" x14ac:dyDescent="0.25">
      <c r="A517" s="51" t="s">
        <v>7937</v>
      </c>
    </row>
    <row r="518" spans="1:1" x14ac:dyDescent="0.25">
      <c r="A518" s="51" t="s">
        <v>7938</v>
      </c>
    </row>
    <row r="519" spans="1:1" x14ac:dyDescent="0.25">
      <c r="A519" s="51" t="s">
        <v>7939</v>
      </c>
    </row>
    <row r="520" spans="1:1" x14ac:dyDescent="0.25">
      <c r="A520" s="51" t="s">
        <v>7940</v>
      </c>
    </row>
    <row r="521" spans="1:1" x14ac:dyDescent="0.25">
      <c r="A521" s="51" t="s">
        <v>7941</v>
      </c>
    </row>
    <row r="522" spans="1:1" x14ac:dyDescent="0.25">
      <c r="A522" s="51" t="s">
        <v>7942</v>
      </c>
    </row>
    <row r="523" spans="1:1" x14ac:dyDescent="0.25">
      <c r="A523" s="51" t="s">
        <v>7943</v>
      </c>
    </row>
    <row r="524" spans="1:1" x14ac:dyDescent="0.25">
      <c r="A524" s="51" t="s">
        <v>7944</v>
      </c>
    </row>
    <row r="525" spans="1:1" x14ac:dyDescent="0.25">
      <c r="A525" s="51" t="s">
        <v>7945</v>
      </c>
    </row>
    <row r="526" spans="1:1" x14ac:dyDescent="0.25">
      <c r="A526" s="51" t="s">
        <v>7946</v>
      </c>
    </row>
    <row r="527" spans="1:1" x14ac:dyDescent="0.25">
      <c r="A527" s="51" t="s">
        <v>7947</v>
      </c>
    </row>
    <row r="528" spans="1:1" x14ac:dyDescent="0.25">
      <c r="A528" s="51" t="s">
        <v>7948</v>
      </c>
    </row>
    <row r="529" spans="1:1" x14ac:dyDescent="0.25">
      <c r="A529" s="51" t="s">
        <v>7949</v>
      </c>
    </row>
    <row r="530" spans="1:1" x14ac:dyDescent="0.25">
      <c r="A530" s="51" t="s">
        <v>7950</v>
      </c>
    </row>
    <row r="531" spans="1:1" x14ac:dyDescent="0.25">
      <c r="A531" s="51" t="s">
        <v>7951</v>
      </c>
    </row>
    <row r="532" spans="1:1" x14ac:dyDescent="0.25">
      <c r="A532" s="51" t="s">
        <v>7952</v>
      </c>
    </row>
    <row r="533" spans="1:1" x14ac:dyDescent="0.25">
      <c r="A533" s="51" t="s">
        <v>7953</v>
      </c>
    </row>
    <row r="534" spans="1:1" x14ac:dyDescent="0.25">
      <c r="A534" s="51" t="s">
        <v>7954</v>
      </c>
    </row>
    <row r="535" spans="1:1" x14ac:dyDescent="0.25">
      <c r="A535" s="51" t="s">
        <v>7955</v>
      </c>
    </row>
    <row r="536" spans="1:1" x14ac:dyDescent="0.25">
      <c r="A536" s="51" t="s">
        <v>7956</v>
      </c>
    </row>
    <row r="537" spans="1:1" x14ac:dyDescent="0.25">
      <c r="A537" s="51" t="s">
        <v>7957</v>
      </c>
    </row>
    <row r="538" spans="1:1" x14ac:dyDescent="0.25">
      <c r="A538" s="51" t="s">
        <v>7958</v>
      </c>
    </row>
    <row r="539" spans="1:1" x14ac:dyDescent="0.25">
      <c r="A539" s="51" t="s">
        <v>7959</v>
      </c>
    </row>
    <row r="540" spans="1:1" x14ac:dyDescent="0.25">
      <c r="A540" s="51" t="s">
        <v>7960</v>
      </c>
    </row>
    <row r="541" spans="1:1" x14ac:dyDescent="0.25">
      <c r="A541" s="51" t="s">
        <v>7961</v>
      </c>
    </row>
    <row r="542" spans="1:1" x14ac:dyDescent="0.25">
      <c r="A542" s="51" t="s">
        <v>7962</v>
      </c>
    </row>
    <row r="543" spans="1:1" x14ac:dyDescent="0.25">
      <c r="A543" s="51" t="s">
        <v>7963</v>
      </c>
    </row>
    <row r="544" spans="1:1" x14ac:dyDescent="0.25">
      <c r="A544" s="51" t="s">
        <v>7964</v>
      </c>
    </row>
    <row r="545" spans="1:1" x14ac:dyDescent="0.25">
      <c r="A545" s="51" t="s">
        <v>7965</v>
      </c>
    </row>
    <row r="546" spans="1:1" x14ac:dyDescent="0.25">
      <c r="A546" s="51" t="s">
        <v>7966</v>
      </c>
    </row>
    <row r="547" spans="1:1" x14ac:dyDescent="0.25">
      <c r="A547" s="51" t="s">
        <v>7967</v>
      </c>
    </row>
    <row r="548" spans="1:1" x14ac:dyDescent="0.25">
      <c r="A548" s="51" t="s">
        <v>7968</v>
      </c>
    </row>
    <row r="549" spans="1:1" x14ac:dyDescent="0.25">
      <c r="A549" s="51" t="s">
        <v>7969</v>
      </c>
    </row>
    <row r="550" spans="1:1" x14ac:dyDescent="0.25">
      <c r="A550" s="51" t="s">
        <v>7970</v>
      </c>
    </row>
    <row r="551" spans="1:1" x14ac:dyDescent="0.25">
      <c r="A551" s="51" t="s">
        <v>7971</v>
      </c>
    </row>
    <row r="552" spans="1:1" x14ac:dyDescent="0.25">
      <c r="A552" s="51" t="s">
        <v>7972</v>
      </c>
    </row>
    <row r="553" spans="1:1" x14ac:dyDescent="0.25">
      <c r="A553" s="51" t="s">
        <v>7973</v>
      </c>
    </row>
    <row r="554" spans="1:1" x14ac:dyDescent="0.25">
      <c r="A554" s="51" t="s">
        <v>7974</v>
      </c>
    </row>
    <row r="555" spans="1:1" x14ac:dyDescent="0.25">
      <c r="A555" s="51" t="s">
        <v>7975</v>
      </c>
    </row>
    <row r="556" spans="1:1" x14ac:dyDescent="0.25">
      <c r="A556" s="51" t="s">
        <v>7976</v>
      </c>
    </row>
    <row r="557" spans="1:1" x14ac:dyDescent="0.25">
      <c r="A557" s="51" t="s">
        <v>7977</v>
      </c>
    </row>
    <row r="558" spans="1:1" x14ac:dyDescent="0.25">
      <c r="A558" s="51" t="s">
        <v>7978</v>
      </c>
    </row>
    <row r="559" spans="1:1" x14ac:dyDescent="0.25">
      <c r="A559" s="51" t="s">
        <v>7979</v>
      </c>
    </row>
    <row r="560" spans="1:1" x14ac:dyDescent="0.25">
      <c r="A560" s="51" t="s">
        <v>7980</v>
      </c>
    </row>
    <row r="561" spans="1:1" x14ac:dyDescent="0.25">
      <c r="A561" s="51" t="s">
        <v>7981</v>
      </c>
    </row>
    <row r="562" spans="1:1" x14ac:dyDescent="0.25">
      <c r="A562" s="51" t="s">
        <v>7982</v>
      </c>
    </row>
    <row r="563" spans="1:1" x14ac:dyDescent="0.25">
      <c r="A563" s="51" t="s">
        <v>7983</v>
      </c>
    </row>
    <row r="564" spans="1:1" x14ac:dyDescent="0.25">
      <c r="A564" s="51" t="s">
        <v>7984</v>
      </c>
    </row>
    <row r="565" spans="1:1" x14ac:dyDescent="0.25">
      <c r="A565" s="51" t="s">
        <v>7985</v>
      </c>
    </row>
    <row r="566" spans="1:1" x14ac:dyDescent="0.25">
      <c r="A566" s="51" t="s">
        <v>7986</v>
      </c>
    </row>
    <row r="567" spans="1:1" x14ac:dyDescent="0.25">
      <c r="A567" s="51" t="s">
        <v>7987</v>
      </c>
    </row>
    <row r="568" spans="1:1" x14ac:dyDescent="0.25">
      <c r="A568" s="51" t="s">
        <v>7988</v>
      </c>
    </row>
    <row r="569" spans="1:1" x14ac:dyDescent="0.25">
      <c r="A569" s="51" t="s">
        <v>7989</v>
      </c>
    </row>
    <row r="570" spans="1:1" x14ac:dyDescent="0.25">
      <c r="A570" s="51" t="s">
        <v>7990</v>
      </c>
    </row>
    <row r="571" spans="1:1" x14ac:dyDescent="0.25">
      <c r="A571" s="51" t="s">
        <v>7991</v>
      </c>
    </row>
    <row r="572" spans="1:1" x14ac:dyDescent="0.25">
      <c r="A572" s="51" t="s">
        <v>7992</v>
      </c>
    </row>
    <row r="573" spans="1:1" x14ac:dyDescent="0.25">
      <c r="A573" s="51" t="s">
        <v>7993</v>
      </c>
    </row>
    <row r="574" spans="1:1" x14ac:dyDescent="0.25">
      <c r="A574" s="51" t="s">
        <v>7994</v>
      </c>
    </row>
    <row r="575" spans="1:1" x14ac:dyDescent="0.25">
      <c r="A575" s="51" t="s">
        <v>7995</v>
      </c>
    </row>
    <row r="576" spans="1:1" x14ac:dyDescent="0.25">
      <c r="A576" s="51" t="s">
        <v>7996</v>
      </c>
    </row>
    <row r="577" spans="1:1" x14ac:dyDescent="0.25">
      <c r="A577" s="51" t="s">
        <v>7997</v>
      </c>
    </row>
    <row r="578" spans="1:1" x14ac:dyDescent="0.25">
      <c r="A578" s="51" t="s">
        <v>7998</v>
      </c>
    </row>
    <row r="579" spans="1:1" x14ac:dyDescent="0.25">
      <c r="A579" s="53" t="s">
        <v>7999</v>
      </c>
    </row>
    <row r="580" spans="1:1" x14ac:dyDescent="0.25">
      <c r="A580" s="53" t="s">
        <v>8000</v>
      </c>
    </row>
    <row r="581" spans="1:1" x14ac:dyDescent="0.25">
      <c r="A581" s="53" t="s">
        <v>8001</v>
      </c>
    </row>
    <row r="582" spans="1:1" x14ac:dyDescent="0.25">
      <c r="A582" s="53" t="s">
        <v>8002</v>
      </c>
    </row>
    <row r="583" spans="1:1" x14ac:dyDescent="0.25">
      <c r="A583" s="53" t="s">
        <v>8003</v>
      </c>
    </row>
    <row r="584" spans="1:1" x14ac:dyDescent="0.25">
      <c r="A584" s="51" t="s">
        <v>8004</v>
      </c>
    </row>
    <row r="585" spans="1:1" x14ac:dyDescent="0.25">
      <c r="A585" s="51" t="s">
        <v>8005</v>
      </c>
    </row>
    <row r="586" spans="1:1" x14ac:dyDescent="0.25">
      <c r="A586" s="51" t="s">
        <v>8006</v>
      </c>
    </row>
    <row r="587" spans="1:1" x14ac:dyDescent="0.25">
      <c r="A587" s="51" t="s">
        <v>8007</v>
      </c>
    </row>
    <row r="588" spans="1:1" x14ac:dyDescent="0.25">
      <c r="A588" s="53" t="s">
        <v>8008</v>
      </c>
    </row>
    <row r="589" spans="1:1" x14ac:dyDescent="0.25">
      <c r="A589" s="51" t="s">
        <v>7613</v>
      </c>
    </row>
    <row r="590" spans="1:1" x14ac:dyDescent="0.25">
      <c r="A590" s="51" t="s">
        <v>8009</v>
      </c>
    </row>
    <row r="591" spans="1:1" x14ac:dyDescent="0.25">
      <c r="A591" s="51" t="s">
        <v>8010</v>
      </c>
    </row>
    <row r="592" spans="1:1" x14ac:dyDescent="0.25">
      <c r="A592" s="51" t="s">
        <v>8011</v>
      </c>
    </row>
    <row r="593" spans="1:1" x14ac:dyDescent="0.25">
      <c r="A593" s="51" t="s">
        <v>7674</v>
      </c>
    </row>
    <row r="594" spans="1:1" x14ac:dyDescent="0.25">
      <c r="A594" s="51" t="s">
        <v>7594</v>
      </c>
    </row>
    <row r="595" spans="1:1" x14ac:dyDescent="0.25">
      <c r="A595" s="51" t="s">
        <v>7540</v>
      </c>
    </row>
    <row r="596" spans="1:1" x14ac:dyDescent="0.25">
      <c r="A596" s="56"/>
    </row>
    <row r="597" spans="1:1" x14ac:dyDescent="0.25">
      <c r="A597" s="56"/>
    </row>
    <row r="598" spans="1:1" x14ac:dyDescent="0.25">
      <c r="A598" s="55" t="s">
        <v>1469</v>
      </c>
    </row>
    <row r="599" spans="1:1" x14ac:dyDescent="0.25">
      <c r="A599" s="57" t="s">
        <v>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8A6-6CD8-48BD-884B-418F7A7F9EAD}">
  <dimension ref="A1:N20"/>
  <sheetViews>
    <sheetView workbookViewId="0">
      <selection activeCell="Y88" sqref="Y88"/>
    </sheetView>
  </sheetViews>
  <sheetFormatPr defaultRowHeight="15" x14ac:dyDescent="0.25"/>
  <cols>
    <col min="1" max="1" width="9.7109375" bestFit="1" customWidth="1"/>
    <col min="7" max="7" width="16.5703125" customWidth="1"/>
    <col min="9" max="9" width="9.7109375" bestFit="1" customWidth="1"/>
  </cols>
  <sheetData>
    <row r="1" spans="1:14" x14ac:dyDescent="0.25">
      <c r="A1" t="s">
        <v>3194</v>
      </c>
    </row>
    <row r="2" spans="1:14" x14ac:dyDescent="0.25">
      <c r="A2" t="s">
        <v>3195</v>
      </c>
      <c r="N2" t="s">
        <v>3212</v>
      </c>
    </row>
    <row r="3" spans="1:14" x14ac:dyDescent="0.25">
      <c r="N3" t="s">
        <v>3213</v>
      </c>
    </row>
    <row r="4" spans="1:14" x14ac:dyDescent="0.25">
      <c r="I4" t="s">
        <v>3208</v>
      </c>
    </row>
    <row r="5" spans="1:14" x14ac:dyDescent="0.25">
      <c r="A5" s="12" t="s">
        <v>3196</v>
      </c>
      <c r="G5">
        <v>16411308</v>
      </c>
      <c r="I5">
        <v>16411244</v>
      </c>
      <c r="N5" t="s">
        <v>3214</v>
      </c>
    </row>
    <row r="6" spans="1:14" x14ac:dyDescent="0.25">
      <c r="A6" s="12" t="s">
        <v>3197</v>
      </c>
      <c r="G6">
        <v>-16412178</v>
      </c>
      <c r="I6">
        <v>-16412178</v>
      </c>
    </row>
    <row r="7" spans="1:14" x14ac:dyDescent="0.25">
      <c r="G7">
        <f>SUM(G5:G6)</f>
        <v>-870</v>
      </c>
      <c r="I7">
        <f>SUM(I5:I6)</f>
        <v>-934</v>
      </c>
    </row>
    <row r="8" spans="1:14" x14ac:dyDescent="0.25">
      <c r="A8">
        <v>16411308</v>
      </c>
    </row>
    <row r="9" spans="1:14" x14ac:dyDescent="0.25">
      <c r="A9">
        <v>-16412178</v>
      </c>
    </row>
    <row r="10" spans="1:14" x14ac:dyDescent="0.25">
      <c r="A10">
        <f>SUM(A8:A9)</f>
        <v>-870</v>
      </c>
    </row>
    <row r="13" spans="1:14" x14ac:dyDescent="0.25">
      <c r="A13" t="s">
        <v>3209</v>
      </c>
      <c r="K13" t="s">
        <v>3209</v>
      </c>
    </row>
    <row r="14" spans="1:14" x14ac:dyDescent="0.25">
      <c r="A14" t="s">
        <v>3198</v>
      </c>
      <c r="B14" t="s">
        <v>3199</v>
      </c>
      <c r="K14" t="s">
        <v>3198</v>
      </c>
      <c r="L14" t="s">
        <v>3199</v>
      </c>
    </row>
    <row r="15" spans="1:14" x14ac:dyDescent="0.25">
      <c r="A15" t="s">
        <v>3200</v>
      </c>
      <c r="K15" t="s">
        <v>3200</v>
      </c>
    </row>
    <row r="16" spans="1:14" x14ac:dyDescent="0.25">
      <c r="A16" t="s">
        <v>3201</v>
      </c>
      <c r="B16" t="s">
        <v>1680</v>
      </c>
      <c r="K16" t="s">
        <v>3202</v>
      </c>
      <c r="L16" t="s">
        <v>1680</v>
      </c>
    </row>
    <row r="17" spans="1:11" x14ac:dyDescent="0.25">
      <c r="A17" t="s">
        <v>19</v>
      </c>
      <c r="K17" t="s">
        <v>19</v>
      </c>
    </row>
    <row r="18" spans="1:11" x14ac:dyDescent="0.25">
      <c r="A18" t="s">
        <v>3210</v>
      </c>
      <c r="K18" t="s">
        <v>3210</v>
      </c>
    </row>
    <row r="19" spans="1:11" x14ac:dyDescent="0.25">
      <c r="A19" t="s">
        <v>3211</v>
      </c>
      <c r="K19" t="s">
        <v>3211</v>
      </c>
    </row>
    <row r="20" spans="1:11" x14ac:dyDescent="0.25">
      <c r="A20" t="s">
        <v>1479</v>
      </c>
      <c r="K20" t="s">
        <v>1479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962E-097D-4FF3-8AFC-B286B9644B8A}">
  <sheetPr>
    <tabColor rgb="FF00B050"/>
  </sheetPr>
  <dimension ref="A1:C397"/>
  <sheetViews>
    <sheetView workbookViewId="0">
      <selection activeCell="A2" sqref="A2"/>
    </sheetView>
  </sheetViews>
  <sheetFormatPr defaultColWidth="57.7109375" defaultRowHeight="15" x14ac:dyDescent="0.25"/>
  <cols>
    <col min="1" max="1" width="81.7109375" customWidth="1"/>
  </cols>
  <sheetData>
    <row r="1" spans="1:1" x14ac:dyDescent="0.25">
      <c r="A1" t="s">
        <v>3465</v>
      </c>
    </row>
    <row r="2" spans="1:1" x14ac:dyDescent="0.25">
      <c r="A2" t="s">
        <v>3466</v>
      </c>
    </row>
    <row r="3" spans="1:1" x14ac:dyDescent="0.25">
      <c r="A3" t="s">
        <v>440</v>
      </c>
    </row>
    <row r="4" spans="1:1" x14ac:dyDescent="0.25">
      <c r="A4" t="s">
        <v>3467</v>
      </c>
    </row>
    <row r="5" spans="1:1" x14ac:dyDescent="0.25">
      <c r="A5" t="s">
        <v>3468</v>
      </c>
    </row>
    <row r="6" spans="1:1" x14ac:dyDescent="0.25">
      <c r="A6" t="s">
        <v>3469</v>
      </c>
    </row>
    <row r="7" spans="1:1" x14ac:dyDescent="0.25">
      <c r="A7" t="s">
        <v>3470</v>
      </c>
    </row>
    <row r="8" spans="1:1" x14ac:dyDescent="0.25">
      <c r="A8" t="s">
        <v>3471</v>
      </c>
    </row>
    <row r="9" spans="1:1" x14ac:dyDescent="0.25">
      <c r="A9" t="s">
        <v>3472</v>
      </c>
    </row>
    <row r="10" spans="1:1" x14ac:dyDescent="0.25">
      <c r="A10" t="s">
        <v>3473</v>
      </c>
    </row>
    <row r="11" spans="1:1" x14ac:dyDescent="0.25">
      <c r="A11" t="s">
        <v>3474</v>
      </c>
    </row>
    <row r="12" spans="1:1" x14ac:dyDescent="0.25">
      <c r="A12" t="s">
        <v>3475</v>
      </c>
    </row>
    <row r="13" spans="1:1" x14ac:dyDescent="0.25">
      <c r="A13" t="s">
        <v>3476</v>
      </c>
    </row>
    <row r="14" spans="1:1" x14ac:dyDescent="0.25">
      <c r="A14" t="s">
        <v>3477</v>
      </c>
    </row>
    <row r="15" spans="1:1" x14ac:dyDescent="0.25">
      <c r="A15" t="s">
        <v>3478</v>
      </c>
    </row>
    <row r="16" spans="1:1" x14ac:dyDescent="0.25">
      <c r="A16" t="s">
        <v>3479</v>
      </c>
    </row>
    <row r="17" spans="1:1" x14ac:dyDescent="0.25">
      <c r="A17" t="s">
        <v>3480</v>
      </c>
    </row>
    <row r="18" spans="1:1" x14ac:dyDescent="0.25">
      <c r="A18" t="s">
        <v>3481</v>
      </c>
    </row>
    <row r="19" spans="1:1" x14ac:dyDescent="0.25">
      <c r="A19" t="s">
        <v>3482</v>
      </c>
    </row>
    <row r="20" spans="1:1" x14ac:dyDescent="0.25">
      <c r="A20" t="s">
        <v>3483</v>
      </c>
    </row>
    <row r="21" spans="1:1" x14ac:dyDescent="0.25">
      <c r="A21" t="s">
        <v>3484</v>
      </c>
    </row>
    <row r="22" spans="1:1" x14ac:dyDescent="0.25">
      <c r="A22" t="s">
        <v>3485</v>
      </c>
    </row>
    <row r="23" spans="1:1" x14ac:dyDescent="0.25">
      <c r="A23" t="s">
        <v>3486</v>
      </c>
    </row>
    <row r="24" spans="1:1" x14ac:dyDescent="0.25">
      <c r="A24" t="s">
        <v>3487</v>
      </c>
    </row>
    <row r="25" spans="1:1" x14ac:dyDescent="0.25">
      <c r="A25" t="s">
        <v>3488</v>
      </c>
    </row>
    <row r="26" spans="1:1" x14ac:dyDescent="0.25">
      <c r="A26" t="s">
        <v>3489</v>
      </c>
    </row>
    <row r="27" spans="1:1" x14ac:dyDescent="0.25">
      <c r="A27" t="s">
        <v>3490</v>
      </c>
    </row>
    <row r="28" spans="1:1" x14ac:dyDescent="0.25">
      <c r="A28" t="s">
        <v>3491</v>
      </c>
    </row>
    <row r="29" spans="1:1" x14ac:dyDescent="0.25">
      <c r="A29" t="s">
        <v>3492</v>
      </c>
    </row>
    <row r="30" spans="1:1" x14ac:dyDescent="0.25">
      <c r="A30" t="s">
        <v>3493</v>
      </c>
    </row>
    <row r="31" spans="1:1" x14ac:dyDescent="0.25">
      <c r="A31" t="s">
        <v>3494</v>
      </c>
    </row>
    <row r="32" spans="1:1" x14ac:dyDescent="0.25">
      <c r="A32" t="s">
        <v>3495</v>
      </c>
    </row>
    <row r="33" spans="1:2" x14ac:dyDescent="0.25">
      <c r="A33" t="s">
        <v>3496</v>
      </c>
    </row>
    <row r="34" spans="1:2" x14ac:dyDescent="0.25">
      <c r="A34" t="s">
        <v>3497</v>
      </c>
    </row>
    <row r="35" spans="1:2" x14ac:dyDescent="0.25">
      <c r="A35" t="s">
        <v>3498</v>
      </c>
    </row>
    <row r="36" spans="1:2" x14ac:dyDescent="0.25">
      <c r="A36" t="s">
        <v>3499</v>
      </c>
    </row>
    <row r="37" spans="1:2" x14ac:dyDescent="0.25">
      <c r="A37" t="s">
        <v>3500</v>
      </c>
    </row>
    <row r="38" spans="1:2" x14ac:dyDescent="0.25">
      <c r="A38" s="1" t="s">
        <v>3501</v>
      </c>
    </row>
    <row r="39" spans="1:2" x14ac:dyDescent="0.25">
      <c r="A39" t="s">
        <v>3502</v>
      </c>
    </row>
    <row r="40" spans="1:2" x14ac:dyDescent="0.25">
      <c r="A40" t="s">
        <v>3503</v>
      </c>
      <c r="B40" t="s">
        <v>74</v>
      </c>
    </row>
    <row r="41" spans="1:2" x14ac:dyDescent="0.25">
      <c r="A41" t="s">
        <v>3504</v>
      </c>
      <c r="B41" t="s">
        <v>74</v>
      </c>
    </row>
    <row r="42" spans="1:2" x14ac:dyDescent="0.25">
      <c r="A42" t="s">
        <v>3505</v>
      </c>
      <c r="B42" t="s">
        <v>74</v>
      </c>
    </row>
    <row r="43" spans="1:2" x14ac:dyDescent="0.25">
      <c r="A43" t="s">
        <v>3506</v>
      </c>
    </row>
    <row r="44" spans="1:2" x14ac:dyDescent="0.25">
      <c r="A44" t="s">
        <v>3507</v>
      </c>
      <c r="B44" t="s">
        <v>74</v>
      </c>
    </row>
    <row r="45" spans="1:2" x14ac:dyDescent="0.25">
      <c r="A45" t="s">
        <v>3508</v>
      </c>
      <c r="B45" t="s">
        <v>74</v>
      </c>
    </row>
    <row r="46" spans="1:2" x14ac:dyDescent="0.25">
      <c r="A46" t="s">
        <v>3509</v>
      </c>
      <c r="B46" t="s">
        <v>74</v>
      </c>
    </row>
    <row r="47" spans="1:2" x14ac:dyDescent="0.25">
      <c r="A47" t="s">
        <v>3510</v>
      </c>
      <c r="B47" t="s">
        <v>74</v>
      </c>
    </row>
    <row r="48" spans="1:2" x14ac:dyDescent="0.25">
      <c r="A48" t="s">
        <v>3511</v>
      </c>
      <c r="B48" t="s">
        <v>3512</v>
      </c>
    </row>
    <row r="49" spans="1:3" x14ac:dyDescent="0.25">
      <c r="A49" t="s">
        <v>3513</v>
      </c>
      <c r="B49" t="s">
        <v>3514</v>
      </c>
    </row>
    <row r="50" spans="1:3" x14ac:dyDescent="0.25">
      <c r="A50" t="s">
        <v>3515</v>
      </c>
      <c r="B50" t="s">
        <v>74</v>
      </c>
    </row>
    <row r="51" spans="1:3" x14ac:dyDescent="0.25">
      <c r="A51" t="s">
        <v>3516</v>
      </c>
      <c r="B51" t="s">
        <v>74</v>
      </c>
    </row>
    <row r="52" spans="1:3" x14ac:dyDescent="0.25">
      <c r="A52" t="s">
        <v>3517</v>
      </c>
      <c r="B52" t="s">
        <v>74</v>
      </c>
    </row>
    <row r="53" spans="1:3" x14ac:dyDescent="0.25">
      <c r="A53" t="s">
        <v>3518</v>
      </c>
      <c r="B53" t="s">
        <v>74</v>
      </c>
    </row>
    <row r="54" spans="1:3" x14ac:dyDescent="0.25">
      <c r="A54" t="s">
        <v>3519</v>
      </c>
      <c r="B54" t="s">
        <v>74</v>
      </c>
    </row>
    <row r="55" spans="1:3" x14ac:dyDescent="0.25">
      <c r="A55" t="s">
        <v>3520</v>
      </c>
      <c r="B55" t="s">
        <v>74</v>
      </c>
    </row>
    <row r="56" spans="1:3" x14ac:dyDescent="0.25">
      <c r="A56" t="s">
        <v>3521</v>
      </c>
    </row>
    <row r="57" spans="1:3" x14ac:dyDescent="0.25">
      <c r="A57" t="s">
        <v>3522</v>
      </c>
      <c r="B57" t="s">
        <v>74</v>
      </c>
    </row>
    <row r="58" spans="1:3" x14ac:dyDescent="0.25">
      <c r="A58" t="s">
        <v>3523</v>
      </c>
      <c r="B58" t="s">
        <v>74</v>
      </c>
    </row>
    <row r="59" spans="1:3" x14ac:dyDescent="0.25">
      <c r="A59" t="s">
        <v>3524</v>
      </c>
      <c r="B59" t="s">
        <v>74</v>
      </c>
    </row>
    <row r="60" spans="1:3" x14ac:dyDescent="0.25">
      <c r="A60" t="s">
        <v>3525</v>
      </c>
      <c r="B60" t="s">
        <v>74</v>
      </c>
    </row>
    <row r="61" spans="1:3" x14ac:dyDescent="0.25">
      <c r="A61" t="s">
        <v>3526</v>
      </c>
      <c r="B61" t="s">
        <v>74</v>
      </c>
      <c r="C61" s="22"/>
    </row>
    <row r="62" spans="1:3" x14ac:dyDescent="0.25">
      <c r="A62" t="s">
        <v>3527</v>
      </c>
      <c r="B62" t="s">
        <v>74</v>
      </c>
      <c r="C62" s="22"/>
    </row>
    <row r="63" spans="1:3" x14ac:dyDescent="0.25">
      <c r="A63" t="s">
        <v>3528</v>
      </c>
      <c r="B63" t="s">
        <v>74</v>
      </c>
      <c r="C63" s="22"/>
    </row>
    <row r="64" spans="1:3" x14ac:dyDescent="0.25">
      <c r="A64" t="s">
        <v>3529</v>
      </c>
      <c r="B64" t="s">
        <v>74</v>
      </c>
    </row>
    <row r="65" spans="1:2" x14ac:dyDescent="0.25">
      <c r="A65" t="s">
        <v>3530</v>
      </c>
      <c r="B65" t="s">
        <v>74</v>
      </c>
    </row>
    <row r="66" spans="1:2" x14ac:dyDescent="0.25">
      <c r="A66" t="s">
        <v>3531</v>
      </c>
      <c r="B66" t="s">
        <v>74</v>
      </c>
    </row>
    <row r="67" spans="1:2" x14ac:dyDescent="0.25">
      <c r="A67" s="23" t="s">
        <v>3532</v>
      </c>
      <c r="B67" t="s">
        <v>74</v>
      </c>
    </row>
    <row r="68" spans="1:2" x14ac:dyDescent="0.25">
      <c r="A68" s="23" t="s">
        <v>3533</v>
      </c>
      <c r="B68" t="s">
        <v>74</v>
      </c>
    </row>
    <row r="69" spans="1:2" x14ac:dyDescent="0.25">
      <c r="A69" s="23" t="s">
        <v>3534</v>
      </c>
      <c r="B69" t="s">
        <v>74</v>
      </c>
    </row>
    <row r="70" spans="1:2" x14ac:dyDescent="0.25">
      <c r="A70" t="s">
        <v>3535</v>
      </c>
      <c r="B70" t="s">
        <v>74</v>
      </c>
    </row>
    <row r="71" spans="1:2" x14ac:dyDescent="0.25">
      <c r="A71" t="s">
        <v>3536</v>
      </c>
    </row>
    <row r="72" spans="1:2" x14ac:dyDescent="0.25">
      <c r="A72" t="s">
        <v>3537</v>
      </c>
    </row>
    <row r="73" spans="1:2" x14ac:dyDescent="0.25">
      <c r="A73" t="s">
        <v>3538</v>
      </c>
      <c r="B73" t="s">
        <v>74</v>
      </c>
    </row>
    <row r="74" spans="1:2" x14ac:dyDescent="0.25">
      <c r="A74" t="s">
        <v>3539</v>
      </c>
    </row>
    <row r="75" spans="1:2" x14ac:dyDescent="0.25">
      <c r="A75" t="s">
        <v>3540</v>
      </c>
    </row>
    <row r="76" spans="1:2" x14ac:dyDescent="0.25">
      <c r="A76" t="s">
        <v>3541</v>
      </c>
      <c r="B76" t="s">
        <v>3542</v>
      </c>
    </row>
    <row r="77" spans="1:2" x14ac:dyDescent="0.25">
      <c r="A77" t="s">
        <v>3543</v>
      </c>
      <c r="B77" t="s">
        <v>74</v>
      </c>
    </row>
    <row r="78" spans="1:2" x14ac:dyDescent="0.25">
      <c r="A78" t="s">
        <v>3544</v>
      </c>
      <c r="B78" t="s">
        <v>74</v>
      </c>
    </row>
    <row r="79" spans="1:2" x14ac:dyDescent="0.25">
      <c r="A79" t="s">
        <v>3545</v>
      </c>
      <c r="B79" t="s">
        <v>74</v>
      </c>
    </row>
    <row r="80" spans="1:2" x14ac:dyDescent="0.25">
      <c r="A80" t="s">
        <v>3546</v>
      </c>
      <c r="B80" t="s">
        <v>74</v>
      </c>
    </row>
    <row r="81" spans="1:2" x14ac:dyDescent="0.25">
      <c r="A81" t="s">
        <v>3547</v>
      </c>
      <c r="B81" t="s">
        <v>74</v>
      </c>
    </row>
    <row r="82" spans="1:2" x14ac:dyDescent="0.25">
      <c r="A82" t="s">
        <v>3548</v>
      </c>
      <c r="B82" t="s">
        <v>74</v>
      </c>
    </row>
    <row r="83" spans="1:2" x14ac:dyDescent="0.25">
      <c r="A83" t="s">
        <v>3549</v>
      </c>
      <c r="B83" t="s">
        <v>74</v>
      </c>
    </row>
    <row r="84" spans="1:2" x14ac:dyDescent="0.25">
      <c r="A84" t="s">
        <v>3550</v>
      </c>
      <c r="B84" t="s">
        <v>74</v>
      </c>
    </row>
    <row r="85" spans="1:2" x14ac:dyDescent="0.25">
      <c r="A85" t="s">
        <v>3551</v>
      </c>
      <c r="B85" t="s">
        <v>74</v>
      </c>
    </row>
    <row r="86" spans="1:2" x14ac:dyDescent="0.25">
      <c r="A86" t="s">
        <v>3552</v>
      </c>
      <c r="B86" t="s">
        <v>74</v>
      </c>
    </row>
    <row r="87" spans="1:2" x14ac:dyDescent="0.25">
      <c r="A87" t="s">
        <v>3553</v>
      </c>
      <c r="B87" t="s">
        <v>74</v>
      </c>
    </row>
    <row r="88" spans="1:2" x14ac:dyDescent="0.25">
      <c r="A88" t="s">
        <v>3554</v>
      </c>
      <c r="B88" t="s">
        <v>74</v>
      </c>
    </row>
    <row r="89" spans="1:2" x14ac:dyDescent="0.25">
      <c r="A89" t="s">
        <v>3555</v>
      </c>
      <c r="B89" t="s">
        <v>74</v>
      </c>
    </row>
    <row r="90" spans="1:2" x14ac:dyDescent="0.25">
      <c r="A90" t="s">
        <v>3556</v>
      </c>
      <c r="B90" t="s">
        <v>74</v>
      </c>
    </row>
    <row r="91" spans="1:2" x14ac:dyDescent="0.25">
      <c r="A91" t="s">
        <v>3557</v>
      </c>
      <c r="B91" t="s">
        <v>74</v>
      </c>
    </row>
    <row r="92" spans="1:2" x14ac:dyDescent="0.25">
      <c r="A92" t="s">
        <v>3558</v>
      </c>
      <c r="B92" t="s">
        <v>74</v>
      </c>
    </row>
    <row r="93" spans="1:2" x14ac:dyDescent="0.25">
      <c r="A93" t="s">
        <v>3559</v>
      </c>
      <c r="B93" t="s">
        <v>74</v>
      </c>
    </row>
    <row r="94" spans="1:2" x14ac:dyDescent="0.25">
      <c r="A94" t="s">
        <v>3560</v>
      </c>
      <c r="B94" t="s">
        <v>74</v>
      </c>
    </row>
    <row r="95" spans="1:2" x14ac:dyDescent="0.25">
      <c r="A95" t="s">
        <v>3561</v>
      </c>
      <c r="B95" t="s">
        <v>74</v>
      </c>
    </row>
    <row r="96" spans="1:2" x14ac:dyDescent="0.25">
      <c r="A96" t="s">
        <v>3562</v>
      </c>
      <c r="B96" t="s">
        <v>74</v>
      </c>
    </row>
    <row r="97" spans="1:2" x14ac:dyDescent="0.25">
      <c r="A97" t="s">
        <v>3563</v>
      </c>
      <c r="B97" t="s">
        <v>74</v>
      </c>
    </row>
    <row r="98" spans="1:2" x14ac:dyDescent="0.25">
      <c r="A98" t="s">
        <v>3564</v>
      </c>
      <c r="B98" t="s">
        <v>74</v>
      </c>
    </row>
    <row r="99" spans="1:2" x14ac:dyDescent="0.25">
      <c r="A99" t="s">
        <v>3565</v>
      </c>
      <c r="B99" t="s">
        <v>74</v>
      </c>
    </row>
    <row r="100" spans="1:2" x14ac:dyDescent="0.25">
      <c r="A100" t="s">
        <v>3566</v>
      </c>
      <c r="B100" t="s">
        <v>74</v>
      </c>
    </row>
    <row r="101" spans="1:2" x14ac:dyDescent="0.25">
      <c r="A101" t="s">
        <v>3567</v>
      </c>
      <c r="B101" t="s">
        <v>74</v>
      </c>
    </row>
    <row r="102" spans="1:2" x14ac:dyDescent="0.25">
      <c r="A102" s="1" t="s">
        <v>3568</v>
      </c>
    </row>
    <row r="103" spans="1:2" x14ac:dyDescent="0.25">
      <c r="A103" t="s">
        <v>3569</v>
      </c>
    </row>
    <row r="104" spans="1:2" x14ac:dyDescent="0.25">
      <c r="A104" t="s">
        <v>3570</v>
      </c>
    </row>
    <row r="105" spans="1:2" x14ac:dyDescent="0.25">
      <c r="A105" t="s">
        <v>3571</v>
      </c>
    </row>
    <row r="106" spans="1:2" x14ac:dyDescent="0.25">
      <c r="A106" t="s">
        <v>3572</v>
      </c>
    </row>
    <row r="107" spans="1:2" x14ac:dyDescent="0.25">
      <c r="A107" t="s">
        <v>3573</v>
      </c>
    </row>
    <row r="108" spans="1:2" x14ac:dyDescent="0.25">
      <c r="A108" t="s">
        <v>3574</v>
      </c>
    </row>
    <row r="109" spans="1:2" x14ac:dyDescent="0.25">
      <c r="A109" t="s">
        <v>3575</v>
      </c>
    </row>
    <row r="110" spans="1:2" x14ac:dyDescent="0.25">
      <c r="A110" t="s">
        <v>3576</v>
      </c>
    </row>
    <row r="111" spans="1:2" x14ac:dyDescent="0.25">
      <c r="A111" t="s">
        <v>3577</v>
      </c>
    </row>
    <row r="112" spans="1:2" x14ac:dyDescent="0.25">
      <c r="A112" t="s">
        <v>3578</v>
      </c>
    </row>
    <row r="113" spans="1:1" x14ac:dyDescent="0.25">
      <c r="A113" s="1" t="s">
        <v>3579</v>
      </c>
    </row>
    <row r="114" spans="1:1" x14ac:dyDescent="0.25">
      <c r="A114" t="s">
        <v>145</v>
      </c>
    </row>
    <row r="115" spans="1:1" x14ac:dyDescent="0.25">
      <c r="A115" t="s">
        <v>3580</v>
      </c>
    </row>
    <row r="116" spans="1:1" x14ac:dyDescent="0.25">
      <c r="A116" t="s">
        <v>3581</v>
      </c>
    </row>
    <row r="117" spans="1:1" x14ac:dyDescent="0.25">
      <c r="A117" t="s">
        <v>3582</v>
      </c>
    </row>
    <row r="118" spans="1:1" x14ac:dyDescent="0.25">
      <c r="A118" t="s">
        <v>3583</v>
      </c>
    </row>
    <row r="119" spans="1:1" x14ac:dyDescent="0.25">
      <c r="A119" t="s">
        <v>3584</v>
      </c>
    </row>
    <row r="120" spans="1:1" x14ac:dyDescent="0.25">
      <c r="A120" t="s">
        <v>3585</v>
      </c>
    </row>
    <row r="121" spans="1:1" x14ac:dyDescent="0.25">
      <c r="A121" t="s">
        <v>3586</v>
      </c>
    </row>
    <row r="122" spans="1:1" x14ac:dyDescent="0.25">
      <c r="A122" t="s">
        <v>3587</v>
      </c>
    </row>
    <row r="123" spans="1:1" x14ac:dyDescent="0.25">
      <c r="A123" t="s">
        <v>3588</v>
      </c>
    </row>
    <row r="124" spans="1:1" x14ac:dyDescent="0.25">
      <c r="A124" t="s">
        <v>3589</v>
      </c>
    </row>
    <row r="125" spans="1:1" x14ac:dyDescent="0.25">
      <c r="A125" t="s">
        <v>3582</v>
      </c>
    </row>
    <row r="126" spans="1:1" x14ac:dyDescent="0.25">
      <c r="A126" t="s">
        <v>3590</v>
      </c>
    </row>
    <row r="127" spans="1:1" x14ac:dyDescent="0.25">
      <c r="A127" t="s">
        <v>3591</v>
      </c>
    </row>
    <row r="128" spans="1:1" x14ac:dyDescent="0.25">
      <c r="A128" t="s">
        <v>3592</v>
      </c>
    </row>
    <row r="129" spans="1:2" x14ac:dyDescent="0.25">
      <c r="A129" t="s">
        <v>3593</v>
      </c>
    </row>
    <row r="130" spans="1:2" x14ac:dyDescent="0.25">
      <c r="A130" t="s">
        <v>3594</v>
      </c>
    </row>
    <row r="131" spans="1:2" x14ac:dyDescent="0.25">
      <c r="A131" t="s">
        <v>3588</v>
      </c>
    </row>
    <row r="132" spans="1:2" x14ac:dyDescent="0.25">
      <c r="A132" t="s">
        <v>3595</v>
      </c>
    </row>
    <row r="133" spans="1:2" x14ac:dyDescent="0.25">
      <c r="A133" t="s">
        <v>3596</v>
      </c>
    </row>
    <row r="134" spans="1:2" x14ac:dyDescent="0.25">
      <c r="A134" t="s">
        <v>3597</v>
      </c>
    </row>
    <row r="135" spans="1:2" x14ac:dyDescent="0.25">
      <c r="A135" t="s">
        <v>3598</v>
      </c>
      <c r="B135" t="s">
        <v>74</v>
      </c>
    </row>
    <row r="136" spans="1:2" x14ac:dyDescent="0.25">
      <c r="A136" t="s">
        <v>3599</v>
      </c>
      <c r="B136" t="s">
        <v>3600</v>
      </c>
    </row>
    <row r="137" spans="1:2" x14ac:dyDescent="0.25">
      <c r="A137" t="s">
        <v>3601</v>
      </c>
      <c r="B137" t="s">
        <v>3600</v>
      </c>
    </row>
    <row r="138" spans="1:2" x14ac:dyDescent="0.25">
      <c r="A138" t="s">
        <v>3602</v>
      </c>
      <c r="B138" t="s">
        <v>3600</v>
      </c>
    </row>
    <row r="139" spans="1:2" x14ac:dyDescent="0.25">
      <c r="A139" t="s">
        <v>3603</v>
      </c>
      <c r="B139" t="s">
        <v>3600</v>
      </c>
    </row>
    <row r="140" spans="1:2" x14ac:dyDescent="0.25">
      <c r="A140" t="s">
        <v>3604</v>
      </c>
      <c r="B140" t="s">
        <v>3600</v>
      </c>
    </row>
    <row r="141" spans="1:2" x14ac:dyDescent="0.25">
      <c r="A141" t="s">
        <v>3605</v>
      </c>
      <c r="B141" t="s">
        <v>3600</v>
      </c>
    </row>
    <row r="142" spans="1:2" x14ac:dyDescent="0.25">
      <c r="A142" t="s">
        <v>3606</v>
      </c>
      <c r="B142" t="s">
        <v>3600</v>
      </c>
    </row>
    <row r="143" spans="1:2" x14ac:dyDescent="0.25">
      <c r="A143" t="s">
        <v>3607</v>
      </c>
      <c r="B143" t="s">
        <v>3600</v>
      </c>
    </row>
    <row r="144" spans="1:2" x14ac:dyDescent="0.25">
      <c r="A144" t="s">
        <v>3608</v>
      </c>
      <c r="B144" t="s">
        <v>3600</v>
      </c>
    </row>
    <row r="145" spans="1:2" x14ac:dyDescent="0.25">
      <c r="A145" t="s">
        <v>3609</v>
      </c>
      <c r="B145" t="s">
        <v>3600</v>
      </c>
    </row>
    <row r="146" spans="1:2" x14ac:dyDescent="0.25">
      <c r="A146" t="s">
        <v>3610</v>
      </c>
      <c r="B146" t="s">
        <v>3600</v>
      </c>
    </row>
    <row r="147" spans="1:2" x14ac:dyDescent="0.25">
      <c r="A147" t="s">
        <v>3611</v>
      </c>
      <c r="B147" t="s">
        <v>3600</v>
      </c>
    </row>
    <row r="148" spans="1:2" x14ac:dyDescent="0.25">
      <c r="A148" t="s">
        <v>3612</v>
      </c>
      <c r="B148" t="s">
        <v>74</v>
      </c>
    </row>
    <row r="149" spans="1:2" x14ac:dyDescent="0.25">
      <c r="A149" t="s">
        <v>3613</v>
      </c>
      <c r="B149" t="s">
        <v>74</v>
      </c>
    </row>
    <row r="150" spans="1:2" x14ac:dyDescent="0.25">
      <c r="A150" t="s">
        <v>3614</v>
      </c>
      <c r="B150" t="s">
        <v>74</v>
      </c>
    </row>
    <row r="151" spans="1:2" x14ac:dyDescent="0.25">
      <c r="A151" t="s">
        <v>3615</v>
      </c>
      <c r="B151" t="s">
        <v>74</v>
      </c>
    </row>
    <row r="152" spans="1:2" x14ac:dyDescent="0.25">
      <c r="A152" t="s">
        <v>3616</v>
      </c>
    </row>
    <row r="153" spans="1:2" x14ac:dyDescent="0.25">
      <c r="A153" t="s">
        <v>3617</v>
      </c>
    </row>
    <row r="154" spans="1:2" x14ac:dyDescent="0.25">
      <c r="A154" t="s">
        <v>3618</v>
      </c>
    </row>
    <row r="155" spans="1:2" x14ac:dyDescent="0.25">
      <c r="A155" t="s">
        <v>3619</v>
      </c>
    </row>
    <row r="156" spans="1:2" x14ac:dyDescent="0.25">
      <c r="A156" t="s">
        <v>3620</v>
      </c>
    </row>
    <row r="157" spans="1:2" x14ac:dyDescent="0.25">
      <c r="A157" t="s">
        <v>3621</v>
      </c>
    </row>
    <row r="158" spans="1:2" x14ac:dyDescent="0.25">
      <c r="A158" t="s">
        <v>3622</v>
      </c>
    </row>
    <row r="159" spans="1:2" x14ac:dyDescent="0.25">
      <c r="A159" t="s">
        <v>3623</v>
      </c>
    </row>
    <row r="160" spans="1:2" x14ac:dyDescent="0.25">
      <c r="A160" t="s">
        <v>3624</v>
      </c>
    </row>
    <row r="161" spans="1:1" x14ac:dyDescent="0.25">
      <c r="A161" t="s">
        <v>3625</v>
      </c>
    </row>
    <row r="162" spans="1:1" x14ac:dyDescent="0.25">
      <c r="A162" t="s">
        <v>3626</v>
      </c>
    </row>
    <row r="163" spans="1:1" x14ac:dyDescent="0.25">
      <c r="A163" t="s">
        <v>3627</v>
      </c>
    </row>
    <row r="164" spans="1:1" x14ac:dyDescent="0.25">
      <c r="A164" t="s">
        <v>3628</v>
      </c>
    </row>
    <row r="165" spans="1:1" x14ac:dyDescent="0.25">
      <c r="A165" t="s">
        <v>3629</v>
      </c>
    </row>
    <row r="166" spans="1:1" x14ac:dyDescent="0.25">
      <c r="A166" t="s">
        <v>3630</v>
      </c>
    </row>
    <row r="167" spans="1:1" x14ac:dyDescent="0.25">
      <c r="A167" t="s">
        <v>3631</v>
      </c>
    </row>
    <row r="168" spans="1:1" x14ac:dyDescent="0.25">
      <c r="A168" t="s">
        <v>3632</v>
      </c>
    </row>
    <row r="169" spans="1:1" x14ac:dyDescent="0.25">
      <c r="A169" t="s">
        <v>3633</v>
      </c>
    </row>
    <row r="170" spans="1:1" x14ac:dyDescent="0.25">
      <c r="A170" t="s">
        <v>3634</v>
      </c>
    </row>
    <row r="171" spans="1:1" x14ac:dyDescent="0.25">
      <c r="A171" t="s">
        <v>3635</v>
      </c>
    </row>
    <row r="172" spans="1:1" x14ac:dyDescent="0.25">
      <c r="A172" t="s">
        <v>3636</v>
      </c>
    </row>
    <row r="173" spans="1:1" x14ac:dyDescent="0.25">
      <c r="A173" t="s">
        <v>3637</v>
      </c>
    </row>
    <row r="174" spans="1:1" x14ac:dyDescent="0.25">
      <c r="A174" t="s">
        <v>3638</v>
      </c>
    </row>
    <row r="175" spans="1:1" x14ac:dyDescent="0.25">
      <c r="A175" t="s">
        <v>3639</v>
      </c>
    </row>
    <row r="176" spans="1:1" x14ac:dyDescent="0.25">
      <c r="A176" t="s">
        <v>3640</v>
      </c>
    </row>
    <row r="177" spans="1:3" x14ac:dyDescent="0.25">
      <c r="A177" t="s">
        <v>3641</v>
      </c>
    </row>
    <row r="178" spans="1:3" x14ac:dyDescent="0.25">
      <c r="A178" t="s">
        <v>3642</v>
      </c>
    </row>
    <row r="179" spans="1:3" x14ac:dyDescent="0.25">
      <c r="A179" t="s">
        <v>3643</v>
      </c>
    </row>
    <row r="180" spans="1:3" x14ac:dyDescent="0.25">
      <c r="A180" t="s">
        <v>3644</v>
      </c>
    </row>
    <row r="181" spans="1:3" x14ac:dyDescent="0.25">
      <c r="A181" t="s">
        <v>3645</v>
      </c>
    </row>
    <row r="182" spans="1:3" x14ac:dyDescent="0.25">
      <c r="A182" t="s">
        <v>3646</v>
      </c>
    </row>
    <row r="183" spans="1:3" x14ac:dyDescent="0.25">
      <c r="A183" t="s">
        <v>3647</v>
      </c>
    </row>
    <row r="184" spans="1:3" x14ac:dyDescent="0.25">
      <c r="A184" t="s">
        <v>3648</v>
      </c>
    </row>
    <row r="185" spans="1:3" x14ac:dyDescent="0.25">
      <c r="A185" t="s">
        <v>3649</v>
      </c>
    </row>
    <row r="186" spans="1:3" x14ac:dyDescent="0.25">
      <c r="A186" t="s">
        <v>3650</v>
      </c>
    </row>
    <row r="187" spans="1:3" x14ac:dyDescent="0.25">
      <c r="A187" t="s">
        <v>3651</v>
      </c>
    </row>
    <row r="188" spans="1:3" x14ac:dyDescent="0.25">
      <c r="A188" t="s">
        <v>3652</v>
      </c>
    </row>
    <row r="189" spans="1:3" x14ac:dyDescent="0.25">
      <c r="A189" t="s">
        <v>3653</v>
      </c>
    </row>
    <row r="190" spans="1:3" x14ac:dyDescent="0.25">
      <c r="A190" t="s">
        <v>3654</v>
      </c>
    </row>
    <row r="191" spans="1:3" x14ac:dyDescent="0.25">
      <c r="A191" t="s">
        <v>3655</v>
      </c>
      <c r="C191" s="23"/>
    </row>
    <row r="192" spans="1:3" x14ac:dyDescent="0.25">
      <c r="A192" t="s">
        <v>3656</v>
      </c>
    </row>
    <row r="193" spans="1:1" x14ac:dyDescent="0.25">
      <c r="A193" t="s">
        <v>3657</v>
      </c>
    </row>
    <row r="194" spans="1:1" x14ac:dyDescent="0.25">
      <c r="A194" t="s">
        <v>3658</v>
      </c>
    </row>
    <row r="195" spans="1:1" x14ac:dyDescent="0.25">
      <c r="A195" t="s">
        <v>3659</v>
      </c>
    </row>
    <row r="196" spans="1:1" x14ac:dyDescent="0.25">
      <c r="A196" t="s">
        <v>3660</v>
      </c>
    </row>
    <row r="197" spans="1:1" x14ac:dyDescent="0.25">
      <c r="A197" t="s">
        <v>3661</v>
      </c>
    </row>
    <row r="198" spans="1:1" x14ac:dyDescent="0.25">
      <c r="A198" t="s">
        <v>3662</v>
      </c>
    </row>
    <row r="199" spans="1:1" x14ac:dyDescent="0.25">
      <c r="A199" t="s">
        <v>3663</v>
      </c>
    </row>
    <row r="200" spans="1:1" x14ac:dyDescent="0.25">
      <c r="A200" t="s">
        <v>3664</v>
      </c>
    </row>
    <row r="201" spans="1:1" x14ac:dyDescent="0.25">
      <c r="A201" t="s">
        <v>3665</v>
      </c>
    </row>
    <row r="202" spans="1:1" x14ac:dyDescent="0.25">
      <c r="A202" t="s">
        <v>3666</v>
      </c>
    </row>
    <row r="203" spans="1:1" x14ac:dyDescent="0.25">
      <c r="A203" s="1" t="s">
        <v>3667</v>
      </c>
    </row>
    <row r="204" spans="1:1" x14ac:dyDescent="0.25">
      <c r="A204" s="1" t="s">
        <v>3668</v>
      </c>
    </row>
    <row r="205" spans="1:1" x14ac:dyDescent="0.25">
      <c r="A205" t="s">
        <v>3669</v>
      </c>
    </row>
    <row r="206" spans="1:1" x14ac:dyDescent="0.25">
      <c r="A206" t="s">
        <v>3670</v>
      </c>
    </row>
    <row r="207" spans="1:1" x14ac:dyDescent="0.25">
      <c r="A207" t="s">
        <v>3671</v>
      </c>
    </row>
    <row r="208" spans="1:1" x14ac:dyDescent="0.25">
      <c r="A208" t="s">
        <v>3672</v>
      </c>
    </row>
    <row r="209" spans="1:3" x14ac:dyDescent="0.25">
      <c r="A209" t="s">
        <v>3673</v>
      </c>
    </row>
    <row r="210" spans="1:3" x14ac:dyDescent="0.25">
      <c r="A210" t="s">
        <v>3674</v>
      </c>
    </row>
    <row r="211" spans="1:3" x14ac:dyDescent="0.25">
      <c r="A211" t="s">
        <v>3675</v>
      </c>
    </row>
    <row r="212" spans="1:3" x14ac:dyDescent="0.25">
      <c r="A212" t="s">
        <v>3676</v>
      </c>
    </row>
    <row r="213" spans="1:3" x14ac:dyDescent="0.25">
      <c r="A213" t="s">
        <v>3677</v>
      </c>
    </row>
    <row r="214" spans="1:3" x14ac:dyDescent="0.25">
      <c r="A214" t="s">
        <v>3678</v>
      </c>
    </row>
    <row r="215" spans="1:3" x14ac:dyDescent="0.25">
      <c r="A215" t="s">
        <v>88</v>
      </c>
    </row>
    <row r="216" spans="1:3" x14ac:dyDescent="0.25">
      <c r="A216" t="s">
        <v>3679</v>
      </c>
    </row>
    <row r="217" spans="1:3" x14ac:dyDescent="0.25">
      <c r="A217" t="s">
        <v>88</v>
      </c>
    </row>
    <row r="218" spans="1:3" x14ac:dyDescent="0.25">
      <c r="A218" t="s">
        <v>3680</v>
      </c>
    </row>
    <row r="219" spans="1:3" x14ac:dyDescent="0.25">
      <c r="A219" t="s">
        <v>3681</v>
      </c>
      <c r="B219" t="s">
        <v>3682</v>
      </c>
      <c r="C219" t="s">
        <v>74</v>
      </c>
    </row>
    <row r="220" spans="1:3" x14ac:dyDescent="0.25">
      <c r="A220" t="s">
        <v>2560</v>
      </c>
      <c r="B220" t="s">
        <v>3683</v>
      </c>
      <c r="C220" t="s">
        <v>74</v>
      </c>
    </row>
    <row r="221" spans="1:3" x14ac:dyDescent="0.25">
      <c r="A221" t="s">
        <v>2562</v>
      </c>
      <c r="B221" t="s">
        <v>3684</v>
      </c>
      <c r="C221" t="s">
        <v>74</v>
      </c>
    </row>
    <row r="222" spans="1:3" x14ac:dyDescent="0.25">
      <c r="A222" t="s">
        <v>2564</v>
      </c>
      <c r="B222" t="s">
        <v>3685</v>
      </c>
      <c r="C222" t="s">
        <v>74</v>
      </c>
    </row>
    <row r="223" spans="1:3" x14ac:dyDescent="0.25">
      <c r="A223" t="s">
        <v>2566</v>
      </c>
      <c r="B223" t="s">
        <v>3686</v>
      </c>
      <c r="C223" t="s">
        <v>74</v>
      </c>
    </row>
    <row r="224" spans="1:3" x14ac:dyDescent="0.25">
      <c r="A224" t="s">
        <v>2568</v>
      </c>
      <c r="B224" t="s">
        <v>3687</v>
      </c>
      <c r="C224" t="s">
        <v>74</v>
      </c>
    </row>
    <row r="225" spans="1:3" x14ac:dyDescent="0.25">
      <c r="A225" t="s">
        <v>2570</v>
      </c>
      <c r="B225" t="s">
        <v>3688</v>
      </c>
      <c r="C225" t="s">
        <v>74</v>
      </c>
    </row>
    <row r="226" spans="1:3" x14ac:dyDescent="0.25">
      <c r="A226" t="s">
        <v>2572</v>
      </c>
      <c r="B226" t="s">
        <v>3689</v>
      </c>
      <c r="C226" t="s">
        <v>74</v>
      </c>
    </row>
    <row r="227" spans="1:3" x14ac:dyDescent="0.25">
      <c r="A227" t="s">
        <v>2574</v>
      </c>
      <c r="B227" t="s">
        <v>3690</v>
      </c>
      <c r="C227" t="s">
        <v>74</v>
      </c>
    </row>
    <row r="228" spans="1:3" x14ac:dyDescent="0.25">
      <c r="A228" t="s">
        <v>2576</v>
      </c>
      <c r="B228" t="s">
        <v>3691</v>
      </c>
      <c r="C228" t="s">
        <v>74</v>
      </c>
    </row>
    <row r="229" spans="1:3" x14ac:dyDescent="0.25">
      <c r="A229" t="s">
        <v>2578</v>
      </c>
      <c r="B229" t="s">
        <v>3692</v>
      </c>
      <c r="C229" t="s">
        <v>74</v>
      </c>
    </row>
    <row r="230" spans="1:3" x14ac:dyDescent="0.25">
      <c r="A230" t="s">
        <v>2580</v>
      </c>
      <c r="B230" t="s">
        <v>3693</v>
      </c>
      <c r="C230" t="s">
        <v>74</v>
      </c>
    </row>
    <row r="231" spans="1:3" x14ac:dyDescent="0.25">
      <c r="A231" t="s">
        <v>2582</v>
      </c>
      <c r="B231" t="s">
        <v>3694</v>
      </c>
      <c r="C231" t="s">
        <v>74</v>
      </c>
    </row>
    <row r="232" spans="1:3" x14ac:dyDescent="0.25">
      <c r="A232" t="s">
        <v>2584</v>
      </c>
      <c r="B232" t="s">
        <v>3695</v>
      </c>
      <c r="C232" t="s">
        <v>74</v>
      </c>
    </row>
    <row r="233" spans="1:3" x14ac:dyDescent="0.25">
      <c r="A233" t="s">
        <v>2586</v>
      </c>
      <c r="B233" t="s">
        <v>3696</v>
      </c>
      <c r="C233" t="s">
        <v>74</v>
      </c>
    </row>
    <row r="234" spans="1:3" x14ac:dyDescent="0.25">
      <c r="A234" t="s">
        <v>2588</v>
      </c>
      <c r="B234" t="s">
        <v>3697</v>
      </c>
      <c r="C234" t="s">
        <v>74</v>
      </c>
    </row>
    <row r="235" spans="1:3" x14ac:dyDescent="0.25">
      <c r="A235" t="s">
        <v>2590</v>
      </c>
      <c r="B235" t="s">
        <v>3698</v>
      </c>
      <c r="C235" t="s">
        <v>74</v>
      </c>
    </row>
    <row r="236" spans="1:3" x14ac:dyDescent="0.25">
      <c r="A236" t="s">
        <v>2592</v>
      </c>
      <c r="B236" t="s">
        <v>3699</v>
      </c>
      <c r="C236" t="s">
        <v>74</v>
      </c>
    </row>
    <row r="237" spans="1:3" x14ac:dyDescent="0.25">
      <c r="A237" t="s">
        <v>2594</v>
      </c>
      <c r="B237" t="s">
        <v>3700</v>
      </c>
      <c r="C237" t="s">
        <v>74</v>
      </c>
    </row>
    <row r="238" spans="1:3" x14ac:dyDescent="0.25">
      <c r="A238" t="s">
        <v>2596</v>
      </c>
      <c r="B238" t="s">
        <v>3701</v>
      </c>
      <c r="C238" t="s">
        <v>74</v>
      </c>
    </row>
    <row r="239" spans="1:3" x14ac:dyDescent="0.25">
      <c r="A239" t="s">
        <v>2598</v>
      </c>
      <c r="B239" t="s">
        <v>3702</v>
      </c>
      <c r="C239" t="s">
        <v>74</v>
      </c>
    </row>
    <row r="240" spans="1:3" x14ac:dyDescent="0.25">
      <c r="A240" t="s">
        <v>2600</v>
      </c>
      <c r="B240" t="s">
        <v>3703</v>
      </c>
      <c r="C240" t="s">
        <v>74</v>
      </c>
    </row>
    <row r="241" spans="1:3" x14ac:dyDescent="0.25">
      <c r="A241" t="s">
        <v>2602</v>
      </c>
      <c r="B241" t="s">
        <v>3704</v>
      </c>
      <c r="C241" t="s">
        <v>74</v>
      </c>
    </row>
    <row r="242" spans="1:3" x14ac:dyDescent="0.25">
      <c r="A242" t="s">
        <v>2604</v>
      </c>
      <c r="B242" t="s">
        <v>3705</v>
      </c>
      <c r="C242" t="s">
        <v>74</v>
      </c>
    </row>
    <row r="243" spans="1:3" x14ac:dyDescent="0.25">
      <c r="A243" t="s">
        <v>2606</v>
      </c>
      <c r="B243" t="s">
        <v>3706</v>
      </c>
      <c r="C243" t="s">
        <v>74</v>
      </c>
    </row>
    <row r="244" spans="1:3" x14ac:dyDescent="0.25">
      <c r="A244" t="s">
        <v>2608</v>
      </c>
      <c r="B244" t="s">
        <v>3707</v>
      </c>
      <c r="C244" t="s">
        <v>74</v>
      </c>
    </row>
    <row r="245" spans="1:3" x14ac:dyDescent="0.25">
      <c r="A245" t="s">
        <v>2610</v>
      </c>
      <c r="B245" t="s">
        <v>3708</v>
      </c>
      <c r="C245" t="s">
        <v>74</v>
      </c>
    </row>
    <row r="246" spans="1:3" x14ac:dyDescent="0.25">
      <c r="A246" t="s">
        <v>2612</v>
      </c>
      <c r="B246" t="s">
        <v>3709</v>
      </c>
      <c r="C246" t="s">
        <v>74</v>
      </c>
    </row>
    <row r="247" spans="1:3" x14ac:dyDescent="0.25">
      <c r="A247" t="s">
        <v>2614</v>
      </c>
      <c r="B247" t="s">
        <v>3710</v>
      </c>
      <c r="C247" t="s">
        <v>74</v>
      </c>
    </row>
    <row r="248" spans="1:3" x14ac:dyDescent="0.25">
      <c r="A248" t="s">
        <v>2616</v>
      </c>
      <c r="B248" t="s">
        <v>3711</v>
      </c>
      <c r="C248" t="s">
        <v>74</v>
      </c>
    </row>
    <row r="249" spans="1:3" x14ac:dyDescent="0.25">
      <c r="A249" t="s">
        <v>2618</v>
      </c>
      <c r="B249" t="s">
        <v>3712</v>
      </c>
      <c r="C249" t="s">
        <v>74</v>
      </c>
    </row>
    <row r="250" spans="1:3" x14ac:dyDescent="0.25">
      <c r="A250" t="s">
        <v>2620</v>
      </c>
      <c r="B250" t="s">
        <v>3713</v>
      </c>
      <c r="C250" t="s">
        <v>74</v>
      </c>
    </row>
    <row r="251" spans="1:3" x14ac:dyDescent="0.25">
      <c r="A251" t="s">
        <v>2622</v>
      </c>
      <c r="B251" t="s">
        <v>3714</v>
      </c>
      <c r="C251" t="s">
        <v>74</v>
      </c>
    </row>
    <row r="252" spans="1:3" x14ac:dyDescent="0.25">
      <c r="A252" t="s">
        <v>2624</v>
      </c>
      <c r="B252" t="s">
        <v>3715</v>
      </c>
      <c r="C252" t="s">
        <v>74</v>
      </c>
    </row>
    <row r="253" spans="1:3" x14ac:dyDescent="0.25">
      <c r="A253" t="s">
        <v>2626</v>
      </c>
      <c r="B253" t="s">
        <v>3716</v>
      </c>
      <c r="C253" t="s">
        <v>74</v>
      </c>
    </row>
    <row r="254" spans="1:3" x14ac:dyDescent="0.25">
      <c r="A254" t="s">
        <v>2628</v>
      </c>
      <c r="B254" t="s">
        <v>3717</v>
      </c>
      <c r="C254" t="s">
        <v>74</v>
      </c>
    </row>
    <row r="255" spans="1:3" x14ac:dyDescent="0.25">
      <c r="A255" t="s">
        <v>2630</v>
      </c>
      <c r="B255" t="s">
        <v>3718</v>
      </c>
      <c r="C255" t="s">
        <v>74</v>
      </c>
    </row>
    <row r="256" spans="1:3" x14ac:dyDescent="0.25">
      <c r="A256" t="s">
        <v>2632</v>
      </c>
      <c r="B256" t="s">
        <v>3719</v>
      </c>
      <c r="C256" t="s">
        <v>74</v>
      </c>
    </row>
    <row r="257" spans="1:3" x14ac:dyDescent="0.25">
      <c r="A257" t="s">
        <v>2634</v>
      </c>
      <c r="B257" t="s">
        <v>3720</v>
      </c>
      <c r="C257" t="s">
        <v>74</v>
      </c>
    </row>
    <row r="258" spans="1:3" x14ac:dyDescent="0.25">
      <c r="A258" t="s">
        <v>2636</v>
      </c>
      <c r="B258" t="s">
        <v>3721</v>
      </c>
      <c r="C258" t="s">
        <v>74</v>
      </c>
    </row>
    <row r="259" spans="1:3" x14ac:dyDescent="0.25">
      <c r="A259" t="s">
        <v>2638</v>
      </c>
      <c r="B259" t="s">
        <v>3722</v>
      </c>
      <c r="C259" t="s">
        <v>74</v>
      </c>
    </row>
    <row r="260" spans="1:3" x14ac:dyDescent="0.25">
      <c r="A260" t="s">
        <v>2640</v>
      </c>
      <c r="B260" t="s">
        <v>3723</v>
      </c>
      <c r="C260" t="s">
        <v>74</v>
      </c>
    </row>
    <row r="261" spans="1:3" x14ac:dyDescent="0.25">
      <c r="A261" t="s">
        <v>2642</v>
      </c>
      <c r="B261" t="s">
        <v>3724</v>
      </c>
      <c r="C261" t="s">
        <v>74</v>
      </c>
    </row>
    <row r="262" spans="1:3" x14ac:dyDescent="0.25">
      <c r="A262" t="s">
        <v>2644</v>
      </c>
      <c r="B262" t="s">
        <v>3725</v>
      </c>
      <c r="C262" t="s">
        <v>74</v>
      </c>
    </row>
    <row r="263" spans="1:3" x14ac:dyDescent="0.25">
      <c r="A263" t="s">
        <v>2646</v>
      </c>
      <c r="B263" t="s">
        <v>3726</v>
      </c>
      <c r="C263" t="s">
        <v>74</v>
      </c>
    </row>
    <row r="264" spans="1:3" x14ac:dyDescent="0.25">
      <c r="A264" t="s">
        <v>2648</v>
      </c>
      <c r="B264" t="s">
        <v>3727</v>
      </c>
      <c r="C264" t="s">
        <v>74</v>
      </c>
    </row>
    <row r="265" spans="1:3" x14ac:dyDescent="0.25">
      <c r="A265" t="s">
        <v>2650</v>
      </c>
      <c r="B265" t="s">
        <v>3728</v>
      </c>
      <c r="C265" t="s">
        <v>74</v>
      </c>
    </row>
    <row r="266" spans="1:3" x14ac:dyDescent="0.25">
      <c r="A266" t="s">
        <v>2652</v>
      </c>
      <c r="B266" t="s">
        <v>3729</v>
      </c>
      <c r="C266" t="s">
        <v>74</v>
      </c>
    </row>
    <row r="267" spans="1:3" x14ac:dyDescent="0.25">
      <c r="A267" t="s">
        <v>2654</v>
      </c>
      <c r="B267" t="s">
        <v>3730</v>
      </c>
      <c r="C267" t="s">
        <v>74</v>
      </c>
    </row>
    <row r="268" spans="1:3" x14ac:dyDescent="0.25">
      <c r="A268" t="s">
        <v>2656</v>
      </c>
      <c r="B268" t="s">
        <v>3731</v>
      </c>
      <c r="C268" t="s">
        <v>74</v>
      </c>
    </row>
    <row r="269" spans="1:3" x14ac:dyDescent="0.25">
      <c r="A269" t="s">
        <v>2658</v>
      </c>
      <c r="B269" t="s">
        <v>3732</v>
      </c>
      <c r="C269" t="s">
        <v>74</v>
      </c>
    </row>
    <row r="270" spans="1:3" x14ac:dyDescent="0.25">
      <c r="A270" t="s">
        <v>2660</v>
      </c>
      <c r="B270" t="s">
        <v>3733</v>
      </c>
      <c r="C270" t="s">
        <v>74</v>
      </c>
    </row>
    <row r="271" spans="1:3" x14ac:dyDescent="0.25">
      <c r="A271" t="s">
        <v>2662</v>
      </c>
      <c r="B271" t="s">
        <v>3734</v>
      </c>
      <c r="C271" t="s">
        <v>74</v>
      </c>
    </row>
    <row r="272" spans="1:3" x14ac:dyDescent="0.25">
      <c r="A272" t="s">
        <v>2664</v>
      </c>
      <c r="B272" t="s">
        <v>3735</v>
      </c>
      <c r="C272" t="s">
        <v>74</v>
      </c>
    </row>
    <row r="273" spans="1:3" x14ac:dyDescent="0.25">
      <c r="A273" t="s">
        <v>2666</v>
      </c>
      <c r="B273" t="s">
        <v>3736</v>
      </c>
      <c r="C273" t="s">
        <v>74</v>
      </c>
    </row>
    <row r="274" spans="1:3" x14ac:dyDescent="0.25">
      <c r="A274" t="s">
        <v>2668</v>
      </c>
      <c r="B274" t="s">
        <v>3737</v>
      </c>
      <c r="C274" t="s">
        <v>74</v>
      </c>
    </row>
    <row r="275" spans="1:3" x14ac:dyDescent="0.25">
      <c r="A275" t="s">
        <v>2670</v>
      </c>
      <c r="B275" t="s">
        <v>3738</v>
      </c>
      <c r="C275" t="s">
        <v>74</v>
      </c>
    </row>
    <row r="276" spans="1:3" x14ac:dyDescent="0.25">
      <c r="A276" t="s">
        <v>2672</v>
      </c>
      <c r="B276" t="s">
        <v>3739</v>
      </c>
      <c r="C276" t="s">
        <v>74</v>
      </c>
    </row>
    <row r="277" spans="1:3" x14ac:dyDescent="0.25">
      <c r="A277" t="s">
        <v>2674</v>
      </c>
      <c r="B277" t="s">
        <v>3740</v>
      </c>
      <c r="C277" t="s">
        <v>74</v>
      </c>
    </row>
    <row r="278" spans="1:3" x14ac:dyDescent="0.25">
      <c r="A278" t="s">
        <v>2676</v>
      </c>
      <c r="B278" t="s">
        <v>3741</v>
      </c>
      <c r="C278" t="s">
        <v>74</v>
      </c>
    </row>
    <row r="279" spans="1:3" x14ac:dyDescent="0.25">
      <c r="A279" t="s">
        <v>2678</v>
      </c>
      <c r="B279" t="s">
        <v>3742</v>
      </c>
      <c r="C279" t="s">
        <v>74</v>
      </c>
    </row>
    <row r="280" spans="1:3" x14ac:dyDescent="0.25">
      <c r="A280" t="s">
        <v>2680</v>
      </c>
      <c r="B280" t="s">
        <v>3743</v>
      </c>
      <c r="C280" t="s">
        <v>74</v>
      </c>
    </row>
    <row r="281" spans="1:3" x14ac:dyDescent="0.25">
      <c r="A281" t="s">
        <v>2682</v>
      </c>
      <c r="B281" t="s">
        <v>3744</v>
      </c>
      <c r="C281" t="s">
        <v>74</v>
      </c>
    </row>
    <row r="282" spans="1:3" x14ac:dyDescent="0.25">
      <c r="A282" t="s">
        <v>2684</v>
      </c>
      <c r="B282" t="s">
        <v>3745</v>
      </c>
      <c r="C282" t="s">
        <v>74</v>
      </c>
    </row>
    <row r="283" spans="1:3" x14ac:dyDescent="0.25">
      <c r="A283" t="s">
        <v>2686</v>
      </c>
      <c r="B283" t="s">
        <v>3746</v>
      </c>
      <c r="C283" t="s">
        <v>74</v>
      </c>
    </row>
    <row r="284" spans="1:3" x14ac:dyDescent="0.25">
      <c r="A284" t="s">
        <v>2688</v>
      </c>
      <c r="B284" t="s">
        <v>3747</v>
      </c>
      <c r="C284" t="s">
        <v>74</v>
      </c>
    </row>
    <row r="285" spans="1:3" x14ac:dyDescent="0.25">
      <c r="A285" t="s">
        <v>2690</v>
      </c>
      <c r="B285" t="s">
        <v>3748</v>
      </c>
      <c r="C285" t="s">
        <v>74</v>
      </c>
    </row>
    <row r="286" spans="1:3" x14ac:dyDescent="0.25">
      <c r="A286" t="s">
        <v>2692</v>
      </c>
      <c r="B286" t="s">
        <v>3749</v>
      </c>
      <c r="C286" t="s">
        <v>74</v>
      </c>
    </row>
    <row r="287" spans="1:3" x14ac:dyDescent="0.25">
      <c r="A287" t="s">
        <v>2694</v>
      </c>
      <c r="B287" t="s">
        <v>3750</v>
      </c>
      <c r="C287" t="s">
        <v>74</v>
      </c>
    </row>
    <row r="288" spans="1:3" x14ac:dyDescent="0.25">
      <c r="A288" t="s">
        <v>2696</v>
      </c>
      <c r="B288" t="s">
        <v>3751</v>
      </c>
      <c r="C288" t="s">
        <v>74</v>
      </c>
    </row>
    <row r="289" spans="1:3" x14ac:dyDescent="0.25">
      <c r="A289" t="s">
        <v>2698</v>
      </c>
      <c r="B289" t="s">
        <v>3752</v>
      </c>
      <c r="C289" t="s">
        <v>74</v>
      </c>
    </row>
    <row r="290" spans="1:3" x14ac:dyDescent="0.25">
      <c r="A290" t="s">
        <v>2700</v>
      </c>
      <c r="B290" t="s">
        <v>3753</v>
      </c>
      <c r="C290" t="s">
        <v>74</v>
      </c>
    </row>
    <row r="291" spans="1:3" x14ac:dyDescent="0.25">
      <c r="A291" t="s">
        <v>2702</v>
      </c>
      <c r="B291" t="s">
        <v>3754</v>
      </c>
      <c r="C291" t="s">
        <v>74</v>
      </c>
    </row>
    <row r="292" spans="1:3" x14ac:dyDescent="0.25">
      <c r="A292" t="s">
        <v>2704</v>
      </c>
      <c r="B292" t="s">
        <v>3755</v>
      </c>
      <c r="C292" t="s">
        <v>74</v>
      </c>
    </row>
    <row r="293" spans="1:3" x14ac:dyDescent="0.25">
      <c r="A293" t="s">
        <v>3756</v>
      </c>
      <c r="B293" t="s">
        <v>3757</v>
      </c>
      <c r="C293" t="s">
        <v>74</v>
      </c>
    </row>
    <row r="294" spans="1:3" x14ac:dyDescent="0.25">
      <c r="A294" t="s">
        <v>3758</v>
      </c>
    </row>
    <row r="295" spans="1:3" x14ac:dyDescent="0.25">
      <c r="A295" t="s">
        <v>3759</v>
      </c>
    </row>
    <row r="296" spans="1:3" x14ac:dyDescent="0.25">
      <c r="A296" t="s">
        <v>3760</v>
      </c>
    </row>
    <row r="297" spans="1:3" x14ac:dyDescent="0.25">
      <c r="A297" t="s">
        <v>3761</v>
      </c>
    </row>
    <row r="298" spans="1:3" x14ac:dyDescent="0.25">
      <c r="A298" t="s">
        <v>3762</v>
      </c>
    </row>
    <row r="299" spans="1:3" x14ac:dyDescent="0.25">
      <c r="A299" t="s">
        <v>3763</v>
      </c>
    </row>
    <row r="300" spans="1:3" x14ac:dyDescent="0.25">
      <c r="A300" t="s">
        <v>3764</v>
      </c>
    </row>
    <row r="301" spans="1:3" x14ac:dyDescent="0.25">
      <c r="A301" t="s">
        <v>3765</v>
      </c>
    </row>
    <row r="302" spans="1:3" x14ac:dyDescent="0.25">
      <c r="A302" t="s">
        <v>3766</v>
      </c>
    </row>
    <row r="303" spans="1:3" x14ac:dyDescent="0.25">
      <c r="A303" t="s">
        <v>3767</v>
      </c>
    </row>
    <row r="304" spans="1:3" x14ac:dyDescent="0.25">
      <c r="A304" t="s">
        <v>3768</v>
      </c>
    </row>
    <row r="305" spans="1:1" x14ac:dyDescent="0.25">
      <c r="A305" t="s">
        <v>88</v>
      </c>
    </row>
    <row r="306" spans="1:1" x14ac:dyDescent="0.25">
      <c r="A306" t="s">
        <v>3769</v>
      </c>
    </row>
    <row r="307" spans="1:1" x14ac:dyDescent="0.25">
      <c r="A307" t="s">
        <v>3770</v>
      </c>
    </row>
    <row r="308" spans="1:1" x14ac:dyDescent="0.25">
      <c r="A308" t="s">
        <v>2937</v>
      </c>
    </row>
    <row r="309" spans="1:1" x14ac:dyDescent="0.25">
      <c r="A309" t="s">
        <v>3771</v>
      </c>
    </row>
    <row r="310" spans="1:1" x14ac:dyDescent="0.25">
      <c r="A310" t="s">
        <v>3772</v>
      </c>
    </row>
    <row r="311" spans="1:1" x14ac:dyDescent="0.25">
      <c r="A311" t="s">
        <v>19</v>
      </c>
    </row>
    <row r="312" spans="1:1" x14ac:dyDescent="0.25">
      <c r="A312" t="s">
        <v>3773</v>
      </c>
    </row>
    <row r="313" spans="1:1" x14ac:dyDescent="0.25">
      <c r="A313" t="s">
        <v>1463</v>
      </c>
    </row>
    <row r="314" spans="1:1" x14ac:dyDescent="0.25">
      <c r="A314" t="s">
        <v>3774</v>
      </c>
    </row>
    <row r="315" spans="1:1" x14ac:dyDescent="0.25">
      <c r="A315" t="s">
        <v>2938</v>
      </c>
    </row>
    <row r="316" spans="1:1" x14ac:dyDescent="0.25">
      <c r="A316" t="s">
        <v>3775</v>
      </c>
    </row>
    <row r="317" spans="1:1" x14ac:dyDescent="0.25">
      <c r="A317" t="s">
        <v>3776</v>
      </c>
    </row>
    <row r="318" spans="1:1" x14ac:dyDescent="0.25">
      <c r="A318" t="s">
        <v>3777</v>
      </c>
    </row>
    <row r="319" spans="1:1" x14ac:dyDescent="0.25">
      <c r="A319" t="s">
        <v>3778</v>
      </c>
    </row>
    <row r="320" spans="1:1" x14ac:dyDescent="0.25">
      <c r="A320" t="s">
        <v>3779</v>
      </c>
    </row>
    <row r="321" spans="1:1" x14ac:dyDescent="0.25">
      <c r="A321" t="s">
        <v>594</v>
      </c>
    </row>
    <row r="322" spans="1:1" x14ac:dyDescent="0.25">
      <c r="A322" t="s">
        <v>3780</v>
      </c>
    </row>
    <row r="323" spans="1:1" x14ac:dyDescent="0.25">
      <c r="A323" t="s">
        <v>3781</v>
      </c>
    </row>
    <row r="324" spans="1:1" x14ac:dyDescent="0.25">
      <c r="A324" t="s">
        <v>3782</v>
      </c>
    </row>
    <row r="325" spans="1:1" x14ac:dyDescent="0.25">
      <c r="A325" t="s">
        <v>3783</v>
      </c>
    </row>
    <row r="326" spans="1:1" x14ac:dyDescent="0.25">
      <c r="A326" t="s">
        <v>3784</v>
      </c>
    </row>
    <row r="327" spans="1:1" x14ac:dyDescent="0.25">
      <c r="A327" t="s">
        <v>3785</v>
      </c>
    </row>
    <row r="329" spans="1:1" x14ac:dyDescent="0.25">
      <c r="A329" t="s">
        <v>3786</v>
      </c>
    </row>
    <row r="333" spans="1:1" x14ac:dyDescent="0.25">
      <c r="A333" t="s">
        <v>3787</v>
      </c>
    </row>
    <row r="334" spans="1:1" x14ac:dyDescent="0.25">
      <c r="A334" t="s">
        <v>3788</v>
      </c>
    </row>
    <row r="335" spans="1:1" x14ac:dyDescent="0.25">
      <c r="A335" t="s">
        <v>3789</v>
      </c>
    </row>
    <row r="336" spans="1:1" x14ac:dyDescent="0.25">
      <c r="A336" t="s">
        <v>3790</v>
      </c>
    </row>
    <row r="337" spans="1:1" x14ac:dyDescent="0.25">
      <c r="A337" t="s">
        <v>3791</v>
      </c>
    </row>
    <row r="338" spans="1:1" x14ac:dyDescent="0.25">
      <c r="A338" t="s">
        <v>3792</v>
      </c>
    </row>
    <row r="339" spans="1:1" x14ac:dyDescent="0.25">
      <c r="A339" t="s">
        <v>3793</v>
      </c>
    </row>
    <row r="340" spans="1:1" x14ac:dyDescent="0.25">
      <c r="A340" t="s">
        <v>3794</v>
      </c>
    </row>
    <row r="341" spans="1:1" x14ac:dyDescent="0.25">
      <c r="A341" t="s">
        <v>3795</v>
      </c>
    </row>
    <row r="342" spans="1:1" x14ac:dyDescent="0.25">
      <c r="A342" t="s">
        <v>3796</v>
      </c>
    </row>
    <row r="343" spans="1:1" x14ac:dyDescent="0.25">
      <c r="A343" t="s">
        <v>3797</v>
      </c>
    </row>
    <row r="344" spans="1:1" x14ac:dyDescent="0.25">
      <c r="A344" t="s">
        <v>3798</v>
      </c>
    </row>
    <row r="345" spans="1:1" x14ac:dyDescent="0.25">
      <c r="A345" t="s">
        <v>3799</v>
      </c>
    </row>
    <row r="346" spans="1:1" x14ac:dyDescent="0.25">
      <c r="A346" t="s">
        <v>3800</v>
      </c>
    </row>
    <row r="347" spans="1:1" x14ac:dyDescent="0.25">
      <c r="A347" t="s">
        <v>3801</v>
      </c>
    </row>
    <row r="348" spans="1:1" x14ac:dyDescent="0.25">
      <c r="A348" t="s">
        <v>3802</v>
      </c>
    </row>
    <row r="349" spans="1:1" x14ac:dyDescent="0.25">
      <c r="A349" t="s">
        <v>3803</v>
      </c>
    </row>
    <row r="350" spans="1:1" x14ac:dyDescent="0.25">
      <c r="A350" t="s">
        <v>3804</v>
      </c>
    </row>
    <row r="351" spans="1:1" x14ac:dyDescent="0.25">
      <c r="A351" t="s">
        <v>3805</v>
      </c>
    </row>
    <row r="352" spans="1:1" x14ac:dyDescent="0.25">
      <c r="A352" t="s">
        <v>3806</v>
      </c>
    </row>
    <row r="353" spans="1:1" x14ac:dyDescent="0.25">
      <c r="A353" t="s">
        <v>3807</v>
      </c>
    </row>
    <row r="354" spans="1:1" x14ac:dyDescent="0.25">
      <c r="A354" t="s">
        <v>3808</v>
      </c>
    </row>
    <row r="355" spans="1:1" x14ac:dyDescent="0.25">
      <c r="A355" t="s">
        <v>3809</v>
      </c>
    </row>
    <row r="356" spans="1:1" x14ac:dyDescent="0.25">
      <c r="A356" t="s">
        <v>3810</v>
      </c>
    </row>
    <row r="357" spans="1:1" x14ac:dyDescent="0.25">
      <c r="A357" t="s">
        <v>3582</v>
      </c>
    </row>
    <row r="358" spans="1:1" x14ac:dyDescent="0.25">
      <c r="A358" t="s">
        <v>3811</v>
      </c>
    </row>
    <row r="359" spans="1:1" x14ac:dyDescent="0.25">
      <c r="A359" t="s">
        <v>3812</v>
      </c>
    </row>
    <row r="360" spans="1:1" x14ac:dyDescent="0.25">
      <c r="A360" t="s">
        <v>3813</v>
      </c>
    </row>
    <row r="361" spans="1:1" x14ac:dyDescent="0.25">
      <c r="A361" t="s">
        <v>3814</v>
      </c>
    </row>
    <row r="362" spans="1:1" x14ac:dyDescent="0.25">
      <c r="A362" t="s">
        <v>3815</v>
      </c>
    </row>
    <row r="363" spans="1:1" x14ac:dyDescent="0.25">
      <c r="A363" t="s">
        <v>3588</v>
      </c>
    </row>
    <row r="364" spans="1:1" x14ac:dyDescent="0.25">
      <c r="A364" t="s">
        <v>3816</v>
      </c>
    </row>
    <row r="365" spans="1:1" x14ac:dyDescent="0.25">
      <c r="A365" t="s">
        <v>3582</v>
      </c>
    </row>
    <row r="366" spans="1:1" x14ac:dyDescent="0.25">
      <c r="A366" t="s">
        <v>3817</v>
      </c>
    </row>
    <row r="367" spans="1:1" x14ac:dyDescent="0.25">
      <c r="A367" t="s">
        <v>3818</v>
      </c>
    </row>
    <row r="368" spans="1:1" x14ac:dyDescent="0.25">
      <c r="A368" t="s">
        <v>3819</v>
      </c>
    </row>
    <row r="369" spans="1:1" x14ac:dyDescent="0.25">
      <c r="A369" t="s">
        <v>3820</v>
      </c>
    </row>
    <row r="370" spans="1:1" x14ac:dyDescent="0.25">
      <c r="A370" t="s">
        <v>3821</v>
      </c>
    </row>
    <row r="371" spans="1:1" x14ac:dyDescent="0.25">
      <c r="A371" t="s">
        <v>3588</v>
      </c>
    </row>
    <row r="372" spans="1:1" x14ac:dyDescent="0.25">
      <c r="A372" t="s">
        <v>3822</v>
      </c>
    </row>
    <row r="373" spans="1:1" x14ac:dyDescent="0.25">
      <c r="A373" t="s">
        <v>3823</v>
      </c>
    </row>
    <row r="374" spans="1:1" x14ac:dyDescent="0.25">
      <c r="A374" t="s">
        <v>3824</v>
      </c>
    </row>
    <row r="375" spans="1:1" x14ac:dyDescent="0.25">
      <c r="A375" t="s">
        <v>3825</v>
      </c>
    </row>
    <row r="376" spans="1:1" x14ac:dyDescent="0.25">
      <c r="A376" t="s">
        <v>3826</v>
      </c>
    </row>
    <row r="377" spans="1:1" x14ac:dyDescent="0.25">
      <c r="A377" s="46" t="s">
        <v>3827</v>
      </c>
    </row>
    <row r="378" spans="1:1" x14ac:dyDescent="0.25">
      <c r="A378" s="46" t="s">
        <v>3828</v>
      </c>
    </row>
    <row r="379" spans="1:1" x14ac:dyDescent="0.25">
      <c r="A379" s="46" t="s">
        <v>3829</v>
      </c>
    </row>
    <row r="380" spans="1:1" x14ac:dyDescent="0.25">
      <c r="A380" s="46" t="s">
        <v>3830</v>
      </c>
    </row>
    <row r="381" spans="1:1" x14ac:dyDescent="0.25">
      <c r="A381" s="46" t="s">
        <v>3831</v>
      </c>
    </row>
    <row r="382" spans="1:1" x14ac:dyDescent="0.25">
      <c r="A382" t="s">
        <v>3832</v>
      </c>
    </row>
    <row r="383" spans="1:1" x14ac:dyDescent="0.25">
      <c r="A383" t="s">
        <v>3833</v>
      </c>
    </row>
    <row r="384" spans="1:1" x14ac:dyDescent="0.25">
      <c r="A384" t="s">
        <v>3834</v>
      </c>
    </row>
    <row r="385" spans="1:1" x14ac:dyDescent="0.25">
      <c r="A385" t="s">
        <v>3835</v>
      </c>
    </row>
    <row r="386" spans="1:1" x14ac:dyDescent="0.25">
      <c r="A386" t="s">
        <v>3836</v>
      </c>
    </row>
    <row r="387" spans="1:1" x14ac:dyDescent="0.25">
      <c r="A387" t="s">
        <v>3837</v>
      </c>
    </row>
    <row r="388" spans="1:1" x14ac:dyDescent="0.25">
      <c r="A388" t="s">
        <v>3838</v>
      </c>
    </row>
    <row r="389" spans="1:1" x14ac:dyDescent="0.25">
      <c r="A389" t="s">
        <v>3839</v>
      </c>
    </row>
    <row r="390" spans="1:1" x14ac:dyDescent="0.25">
      <c r="A390" t="s">
        <v>3840</v>
      </c>
    </row>
    <row r="391" spans="1:1" x14ac:dyDescent="0.25">
      <c r="A391" t="s">
        <v>3841</v>
      </c>
    </row>
    <row r="392" spans="1:1" x14ac:dyDescent="0.25">
      <c r="A392" t="s">
        <v>3842</v>
      </c>
    </row>
    <row r="393" spans="1:1" x14ac:dyDescent="0.25">
      <c r="A393" t="s">
        <v>3843</v>
      </c>
    </row>
    <row r="394" spans="1:1" x14ac:dyDescent="0.25">
      <c r="A394" t="s">
        <v>3844</v>
      </c>
    </row>
    <row r="395" spans="1:1" x14ac:dyDescent="0.25">
      <c r="A395" t="s">
        <v>3845</v>
      </c>
    </row>
    <row r="396" spans="1:1" x14ac:dyDescent="0.25">
      <c r="A396" t="s">
        <v>3846</v>
      </c>
    </row>
    <row r="397" spans="1:1" x14ac:dyDescent="0.25">
      <c r="A397" t="s">
        <v>3847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8A22-3409-439C-B30A-4248795EE8F2}">
  <sheetPr>
    <tabColor rgb="FF00B050"/>
  </sheetPr>
  <dimension ref="A1:C635"/>
  <sheetViews>
    <sheetView workbookViewId="0">
      <selection activeCell="H9" sqref="H9"/>
    </sheetView>
  </sheetViews>
  <sheetFormatPr defaultRowHeight="15" x14ac:dyDescent="0.25"/>
  <sheetData>
    <row r="1" spans="1:1" x14ac:dyDescent="0.25">
      <c r="A1" t="s">
        <v>4525</v>
      </c>
    </row>
    <row r="2" spans="1:1" x14ac:dyDescent="0.25">
      <c r="A2" t="s">
        <v>4526</v>
      </c>
    </row>
    <row r="3" spans="1:1" x14ac:dyDescent="0.25">
      <c r="A3" t="s">
        <v>3848</v>
      </c>
    </row>
    <row r="4" spans="1:1" x14ac:dyDescent="0.25">
      <c r="A4" t="s">
        <v>3849</v>
      </c>
    </row>
    <row r="5" spans="1:1" x14ac:dyDescent="0.25">
      <c r="A5" t="s">
        <v>3850</v>
      </c>
    </row>
    <row r="6" spans="1:1" x14ac:dyDescent="0.25">
      <c r="A6" t="s">
        <v>3851</v>
      </c>
    </row>
    <row r="7" spans="1:1" x14ac:dyDescent="0.25">
      <c r="A7" t="s">
        <v>3852</v>
      </c>
    </row>
    <row r="8" spans="1:1" x14ac:dyDescent="0.25">
      <c r="A8" t="s">
        <v>3853</v>
      </c>
    </row>
    <row r="9" spans="1:1" x14ac:dyDescent="0.25">
      <c r="A9" t="s">
        <v>3854</v>
      </c>
    </row>
    <row r="10" spans="1:1" x14ac:dyDescent="0.25">
      <c r="A10" t="s">
        <v>3855</v>
      </c>
    </row>
    <row r="11" spans="1:1" x14ac:dyDescent="0.25">
      <c r="A11" t="s">
        <v>6538</v>
      </c>
    </row>
    <row r="12" spans="1:1" x14ac:dyDescent="0.25">
      <c r="A12" t="s">
        <v>3856</v>
      </c>
    </row>
    <row r="13" spans="1:1" x14ac:dyDescent="0.25">
      <c r="A13" t="s">
        <v>3857</v>
      </c>
    </row>
    <row r="14" spans="1:1" x14ac:dyDescent="0.25">
      <c r="A14" t="s">
        <v>3858</v>
      </c>
    </row>
    <row r="15" spans="1:1" x14ac:dyDescent="0.25">
      <c r="A15" t="s">
        <v>3859</v>
      </c>
    </row>
    <row r="16" spans="1:1" x14ac:dyDescent="0.25">
      <c r="A16" t="s">
        <v>3860</v>
      </c>
    </row>
    <row r="17" spans="1:3" x14ac:dyDescent="0.25">
      <c r="A17" t="s">
        <v>3861</v>
      </c>
    </row>
    <row r="18" spans="1:3" x14ac:dyDescent="0.25">
      <c r="A18" t="s">
        <v>3862</v>
      </c>
      <c r="B18" t="s">
        <v>570</v>
      </c>
    </row>
    <row r="19" spans="1:3" x14ac:dyDescent="0.25">
      <c r="A19" t="s">
        <v>3863</v>
      </c>
    </row>
    <row r="20" spans="1:3" x14ac:dyDescent="0.25">
      <c r="A20" t="s">
        <v>3864</v>
      </c>
    </row>
    <row r="21" spans="1:3" x14ac:dyDescent="0.25">
      <c r="A21" t="s">
        <v>3865</v>
      </c>
    </row>
    <row r="22" spans="1:3" x14ac:dyDescent="0.25">
      <c r="A22" t="s">
        <v>3866</v>
      </c>
    </row>
    <row r="23" spans="1:3" x14ac:dyDescent="0.25">
      <c r="A23" t="s">
        <v>3867</v>
      </c>
    </row>
    <row r="24" spans="1:3" x14ac:dyDescent="0.25">
      <c r="A24" t="s">
        <v>3868</v>
      </c>
    </row>
    <row r="25" spans="1:3" x14ac:dyDescent="0.25">
      <c r="A25" t="s">
        <v>3869</v>
      </c>
    </row>
    <row r="26" spans="1:3" x14ac:dyDescent="0.25">
      <c r="A26" t="s">
        <v>3870</v>
      </c>
      <c r="C26" t="s">
        <v>570</v>
      </c>
    </row>
    <row r="27" spans="1:3" x14ac:dyDescent="0.25">
      <c r="A27" t="s">
        <v>3871</v>
      </c>
    </row>
    <row r="28" spans="1:3" x14ac:dyDescent="0.25">
      <c r="A28" t="s">
        <v>3872</v>
      </c>
    </row>
    <row r="29" spans="1:3" x14ac:dyDescent="0.25">
      <c r="A29" t="s">
        <v>3873</v>
      </c>
    </row>
    <row r="30" spans="1:3" x14ac:dyDescent="0.25">
      <c r="A30" t="s">
        <v>3874</v>
      </c>
    </row>
    <row r="31" spans="1:3" x14ac:dyDescent="0.25">
      <c r="A31" t="s">
        <v>3875</v>
      </c>
    </row>
    <row r="32" spans="1:3" x14ac:dyDescent="0.25">
      <c r="A32" t="s">
        <v>3876</v>
      </c>
    </row>
    <row r="33" spans="1:2" x14ac:dyDescent="0.25">
      <c r="A33" t="s">
        <v>3877</v>
      </c>
    </row>
    <row r="34" spans="1:2" x14ac:dyDescent="0.25">
      <c r="A34" t="s">
        <v>3878</v>
      </c>
    </row>
    <row r="35" spans="1:2" x14ac:dyDescent="0.25">
      <c r="A35" t="s">
        <v>3879</v>
      </c>
    </row>
    <row r="36" spans="1:2" x14ac:dyDescent="0.25">
      <c r="A36" t="s">
        <v>3880</v>
      </c>
    </row>
    <row r="37" spans="1:2" x14ac:dyDescent="0.25">
      <c r="A37" t="s">
        <v>3881</v>
      </c>
    </row>
    <row r="38" spans="1:2" x14ac:dyDescent="0.25">
      <c r="A38" t="s">
        <v>3882</v>
      </c>
    </row>
    <row r="39" spans="1:2" x14ac:dyDescent="0.25">
      <c r="B39" t="s">
        <v>3883</v>
      </c>
    </row>
    <row r="40" spans="1:2" x14ac:dyDescent="0.25">
      <c r="A40" t="s">
        <v>3884</v>
      </c>
      <c r="B40" t="s">
        <v>811</v>
      </c>
    </row>
    <row r="41" spans="1:2" x14ac:dyDescent="0.25">
      <c r="A41" t="s">
        <v>3885</v>
      </c>
    </row>
    <row r="42" spans="1:2" x14ac:dyDescent="0.25">
      <c r="A42" t="s">
        <v>3886</v>
      </c>
    </row>
    <row r="43" spans="1:2" x14ac:dyDescent="0.25">
      <c r="A43" t="s">
        <v>3887</v>
      </c>
    </row>
    <row r="44" spans="1:2" x14ac:dyDescent="0.25">
      <c r="A44" t="s">
        <v>3888</v>
      </c>
    </row>
    <row r="45" spans="1:2" x14ac:dyDescent="0.25">
      <c r="A45" t="s">
        <v>3889</v>
      </c>
    </row>
    <row r="46" spans="1:2" x14ac:dyDescent="0.25">
      <c r="A46" t="s">
        <v>3890</v>
      </c>
    </row>
    <row r="47" spans="1:2" x14ac:dyDescent="0.25">
      <c r="A47" t="s">
        <v>3891</v>
      </c>
    </row>
    <row r="48" spans="1:2" x14ac:dyDescent="0.25">
      <c r="A48" t="s">
        <v>3892</v>
      </c>
    </row>
    <row r="49" spans="1:3" x14ac:dyDescent="0.25">
      <c r="A49" t="s">
        <v>3893</v>
      </c>
    </row>
    <row r="50" spans="1:3" x14ac:dyDescent="0.25">
      <c r="A50" t="s">
        <v>3894</v>
      </c>
      <c r="C50" t="s">
        <v>570</v>
      </c>
    </row>
    <row r="51" spans="1:3" x14ac:dyDescent="0.25">
      <c r="A51" t="s">
        <v>3895</v>
      </c>
    </row>
    <row r="52" spans="1:3" x14ac:dyDescent="0.25">
      <c r="A52" t="s">
        <v>3896</v>
      </c>
    </row>
    <row r="53" spans="1:3" x14ac:dyDescent="0.25">
      <c r="A53" t="s">
        <v>3897</v>
      </c>
    </row>
    <row r="54" spans="1:3" x14ac:dyDescent="0.25">
      <c r="A54" t="s">
        <v>3898</v>
      </c>
    </row>
    <row r="55" spans="1:3" x14ac:dyDescent="0.25">
      <c r="A55" t="s">
        <v>3899</v>
      </c>
    </row>
    <row r="56" spans="1:3" x14ac:dyDescent="0.25">
      <c r="A56" t="s">
        <v>3900</v>
      </c>
    </row>
    <row r="57" spans="1:3" x14ac:dyDescent="0.25">
      <c r="A57" t="s">
        <v>3901</v>
      </c>
    </row>
    <row r="58" spans="1:3" x14ac:dyDescent="0.25">
      <c r="A58" t="s">
        <v>3902</v>
      </c>
    </row>
    <row r="59" spans="1:3" x14ac:dyDescent="0.25">
      <c r="A59" t="s">
        <v>3903</v>
      </c>
    </row>
    <row r="60" spans="1:3" x14ac:dyDescent="0.25">
      <c r="A60" t="s">
        <v>3904</v>
      </c>
      <c r="B60" t="s">
        <v>570</v>
      </c>
    </row>
    <row r="61" spans="1:3" x14ac:dyDescent="0.25">
      <c r="A61" t="s">
        <v>3905</v>
      </c>
    </row>
    <row r="62" spans="1:3" x14ac:dyDescent="0.25">
      <c r="A62" t="s">
        <v>3906</v>
      </c>
    </row>
    <row r="63" spans="1:3" x14ac:dyDescent="0.25">
      <c r="A63" t="s">
        <v>3907</v>
      </c>
    </row>
    <row r="64" spans="1:3" x14ac:dyDescent="0.25">
      <c r="A64" t="s">
        <v>3908</v>
      </c>
    </row>
    <row r="65" spans="1:1" x14ac:dyDescent="0.25">
      <c r="A65" t="s">
        <v>3909</v>
      </c>
    </row>
    <row r="66" spans="1:1" x14ac:dyDescent="0.25">
      <c r="A66" t="s">
        <v>3910</v>
      </c>
    </row>
    <row r="67" spans="1:1" x14ac:dyDescent="0.25">
      <c r="A67" t="s">
        <v>3911</v>
      </c>
    </row>
    <row r="68" spans="1:1" x14ac:dyDescent="0.25">
      <c r="A68" t="s">
        <v>3912</v>
      </c>
    </row>
    <row r="69" spans="1:1" x14ac:dyDescent="0.25">
      <c r="A69" t="s">
        <v>3913</v>
      </c>
    </row>
    <row r="70" spans="1:1" x14ac:dyDescent="0.25">
      <c r="A70" t="s">
        <v>3914</v>
      </c>
    </row>
    <row r="71" spans="1:1" x14ac:dyDescent="0.25">
      <c r="A71" t="s">
        <v>3915</v>
      </c>
    </row>
    <row r="72" spans="1:1" x14ac:dyDescent="0.25">
      <c r="A72" t="s">
        <v>3916</v>
      </c>
    </row>
    <row r="73" spans="1:1" x14ac:dyDescent="0.25">
      <c r="A73" t="s">
        <v>3917</v>
      </c>
    </row>
    <row r="74" spans="1:1" x14ac:dyDescent="0.25">
      <c r="A74" t="s">
        <v>3918</v>
      </c>
    </row>
    <row r="75" spans="1:1" x14ac:dyDescent="0.25">
      <c r="A75" t="s">
        <v>3919</v>
      </c>
    </row>
    <row r="76" spans="1:1" x14ac:dyDescent="0.25">
      <c r="A76" t="s">
        <v>3920</v>
      </c>
    </row>
    <row r="77" spans="1:1" x14ac:dyDescent="0.25">
      <c r="A77" t="s">
        <v>3921</v>
      </c>
    </row>
    <row r="78" spans="1:1" x14ac:dyDescent="0.25">
      <c r="A78" t="s">
        <v>3922</v>
      </c>
    </row>
    <row r="79" spans="1:1" x14ac:dyDescent="0.25">
      <c r="A79" t="s">
        <v>3923</v>
      </c>
    </row>
    <row r="80" spans="1:1" x14ac:dyDescent="0.25">
      <c r="A80" t="s">
        <v>3924</v>
      </c>
    </row>
    <row r="81" spans="1:1" x14ac:dyDescent="0.25">
      <c r="A81" t="s">
        <v>3925</v>
      </c>
    </row>
    <row r="82" spans="1:1" x14ac:dyDescent="0.25">
      <c r="A82" t="s">
        <v>3926</v>
      </c>
    </row>
    <row r="83" spans="1:1" x14ac:dyDescent="0.25">
      <c r="A83" t="s">
        <v>3927</v>
      </c>
    </row>
    <row r="84" spans="1:1" x14ac:dyDescent="0.25">
      <c r="A84" t="s">
        <v>3928</v>
      </c>
    </row>
    <row r="85" spans="1:1" x14ac:dyDescent="0.25">
      <c r="A85" t="s">
        <v>3929</v>
      </c>
    </row>
    <row r="86" spans="1:1" x14ac:dyDescent="0.25">
      <c r="A86" t="s">
        <v>3930</v>
      </c>
    </row>
    <row r="87" spans="1:1" x14ac:dyDescent="0.25">
      <c r="A87" t="s">
        <v>3931</v>
      </c>
    </row>
    <row r="88" spans="1:1" x14ac:dyDescent="0.25">
      <c r="A88" t="s">
        <v>3932</v>
      </c>
    </row>
    <row r="89" spans="1:1" x14ac:dyDescent="0.25">
      <c r="A89" t="s">
        <v>3933</v>
      </c>
    </row>
    <row r="90" spans="1:1" x14ac:dyDescent="0.25">
      <c r="A90" t="s">
        <v>3934</v>
      </c>
    </row>
    <row r="91" spans="1:1" x14ac:dyDescent="0.25">
      <c r="A91" t="s">
        <v>3935</v>
      </c>
    </row>
    <row r="92" spans="1:1" x14ac:dyDescent="0.25">
      <c r="A92" t="s">
        <v>3936</v>
      </c>
    </row>
    <row r="93" spans="1:1" x14ac:dyDescent="0.25">
      <c r="A93" t="s">
        <v>3937</v>
      </c>
    </row>
    <row r="94" spans="1:1" x14ac:dyDescent="0.25">
      <c r="A94" t="s">
        <v>3938</v>
      </c>
    </row>
    <row r="95" spans="1:1" x14ac:dyDescent="0.25">
      <c r="A95" t="s">
        <v>3939</v>
      </c>
    </row>
    <row r="96" spans="1:1" x14ac:dyDescent="0.25">
      <c r="A96" t="s">
        <v>3940</v>
      </c>
    </row>
    <row r="97" spans="1:3" x14ac:dyDescent="0.25">
      <c r="A97" t="s">
        <v>3941</v>
      </c>
    </row>
    <row r="98" spans="1:3" x14ac:dyDescent="0.25">
      <c r="B98" t="s">
        <v>3942</v>
      </c>
    </row>
    <row r="99" spans="1:3" x14ac:dyDescent="0.25">
      <c r="B99" t="s">
        <v>3943</v>
      </c>
    </row>
    <row r="100" spans="1:3" x14ac:dyDescent="0.25">
      <c r="B100" t="s">
        <v>3944</v>
      </c>
    </row>
    <row r="101" spans="1:3" x14ac:dyDescent="0.25">
      <c r="B101" t="s">
        <v>3945</v>
      </c>
    </row>
    <row r="102" spans="1:3" x14ac:dyDescent="0.25">
      <c r="B102" t="s">
        <v>3946</v>
      </c>
    </row>
    <row r="103" spans="1:3" x14ac:dyDescent="0.25">
      <c r="B103" t="s">
        <v>3947</v>
      </c>
    </row>
    <row r="104" spans="1:3" x14ac:dyDescent="0.25">
      <c r="B104" t="s">
        <v>3948</v>
      </c>
    </row>
    <row r="105" spans="1:3" x14ac:dyDescent="0.25">
      <c r="B105" t="s">
        <v>3949</v>
      </c>
    </row>
    <row r="106" spans="1:3" x14ac:dyDescent="0.25">
      <c r="B106" t="s">
        <v>3950</v>
      </c>
    </row>
    <row r="107" spans="1:3" x14ac:dyDescent="0.25">
      <c r="B107" t="s">
        <v>3951</v>
      </c>
    </row>
    <row r="108" spans="1:3" x14ac:dyDescent="0.25">
      <c r="B108" t="s">
        <v>3952</v>
      </c>
    </row>
    <row r="109" spans="1:3" x14ac:dyDescent="0.25">
      <c r="B109" t="s">
        <v>3953</v>
      </c>
      <c r="C109" t="s">
        <v>570</v>
      </c>
    </row>
    <row r="110" spans="1:3" x14ac:dyDescent="0.25">
      <c r="A110" t="s">
        <v>3954</v>
      </c>
    </row>
    <row r="111" spans="1:3" x14ac:dyDescent="0.25">
      <c r="A111" t="s">
        <v>3955</v>
      </c>
    </row>
    <row r="112" spans="1:3" x14ac:dyDescent="0.25">
      <c r="A112" t="s">
        <v>3956</v>
      </c>
    </row>
    <row r="113" spans="1:2" x14ac:dyDescent="0.25">
      <c r="A113" t="s">
        <v>3957</v>
      </c>
    </row>
    <row r="114" spans="1:2" x14ac:dyDescent="0.25">
      <c r="A114" t="s">
        <v>3958</v>
      </c>
    </row>
    <row r="115" spans="1:2" x14ac:dyDescent="0.25">
      <c r="A115" t="s">
        <v>3959</v>
      </c>
    </row>
    <row r="116" spans="1:2" x14ac:dyDescent="0.25">
      <c r="B116" t="s">
        <v>3960</v>
      </c>
    </row>
    <row r="117" spans="1:2" x14ac:dyDescent="0.25">
      <c r="A117" t="s">
        <v>3961</v>
      </c>
    </row>
    <row r="118" spans="1:2" x14ac:dyDescent="0.25">
      <c r="A118" t="s">
        <v>3962</v>
      </c>
    </row>
    <row r="119" spans="1:2" x14ac:dyDescent="0.25">
      <c r="A119" t="s">
        <v>3963</v>
      </c>
    </row>
    <row r="120" spans="1:2" x14ac:dyDescent="0.25">
      <c r="A120" t="s">
        <v>3964</v>
      </c>
    </row>
    <row r="121" spans="1:2" x14ac:dyDescent="0.25">
      <c r="A121" t="s">
        <v>3965</v>
      </c>
    </row>
    <row r="122" spans="1:2" x14ac:dyDescent="0.25">
      <c r="A122" t="s">
        <v>3966</v>
      </c>
    </row>
    <row r="123" spans="1:2" x14ac:dyDescent="0.25">
      <c r="A123" t="s">
        <v>3967</v>
      </c>
    </row>
    <row r="124" spans="1:2" x14ac:dyDescent="0.25">
      <c r="A124" t="s">
        <v>3968</v>
      </c>
    </row>
    <row r="125" spans="1:2" x14ac:dyDescent="0.25">
      <c r="A125" t="s">
        <v>3969</v>
      </c>
    </row>
    <row r="126" spans="1:2" x14ac:dyDescent="0.25">
      <c r="A126" t="s">
        <v>3970</v>
      </c>
    </row>
    <row r="127" spans="1:2" x14ac:dyDescent="0.25">
      <c r="A127" t="s">
        <v>3971</v>
      </c>
    </row>
    <row r="128" spans="1:2" x14ac:dyDescent="0.25">
      <c r="A128" t="s">
        <v>3972</v>
      </c>
    </row>
    <row r="129" spans="1:1" x14ac:dyDescent="0.25">
      <c r="A129" t="s">
        <v>3973</v>
      </c>
    </row>
    <row r="130" spans="1:1" x14ac:dyDescent="0.25">
      <c r="A130" t="s">
        <v>3974</v>
      </c>
    </row>
    <row r="131" spans="1:1" x14ac:dyDescent="0.25">
      <c r="A131" t="s">
        <v>3975</v>
      </c>
    </row>
    <row r="132" spans="1:1" x14ac:dyDescent="0.25">
      <c r="A132" t="s">
        <v>3976</v>
      </c>
    </row>
    <row r="133" spans="1:1" x14ac:dyDescent="0.25">
      <c r="A133" t="s">
        <v>3977</v>
      </c>
    </row>
    <row r="134" spans="1:1" x14ac:dyDescent="0.25">
      <c r="A134" t="s">
        <v>3978</v>
      </c>
    </row>
    <row r="135" spans="1:1" x14ac:dyDescent="0.25">
      <c r="A135" t="s">
        <v>3979</v>
      </c>
    </row>
    <row r="136" spans="1:1" x14ac:dyDescent="0.25">
      <c r="A136" t="s">
        <v>3980</v>
      </c>
    </row>
    <row r="137" spans="1:1" x14ac:dyDescent="0.25">
      <c r="A137" t="s">
        <v>3981</v>
      </c>
    </row>
    <row r="138" spans="1:1" x14ac:dyDescent="0.25">
      <c r="A138" t="s">
        <v>3982</v>
      </c>
    </row>
    <row r="139" spans="1:1" x14ac:dyDescent="0.25">
      <c r="A139" t="s">
        <v>3983</v>
      </c>
    </row>
    <row r="140" spans="1:1" x14ac:dyDescent="0.25">
      <c r="A140" t="s">
        <v>3984</v>
      </c>
    </row>
    <row r="141" spans="1:1" x14ac:dyDescent="0.25">
      <c r="A141" t="s">
        <v>3985</v>
      </c>
    </row>
    <row r="142" spans="1:1" x14ac:dyDescent="0.25">
      <c r="A142" t="s">
        <v>3986</v>
      </c>
    </row>
    <row r="143" spans="1:1" x14ac:dyDescent="0.25">
      <c r="A143" t="s">
        <v>3987</v>
      </c>
    </row>
    <row r="144" spans="1:1" x14ac:dyDescent="0.25">
      <c r="A144" t="s">
        <v>3988</v>
      </c>
    </row>
    <row r="145" spans="1:1" x14ac:dyDescent="0.25">
      <c r="A145" t="s">
        <v>3989</v>
      </c>
    </row>
    <row r="146" spans="1:1" x14ac:dyDescent="0.25">
      <c r="A146" t="s">
        <v>3990</v>
      </c>
    </row>
    <row r="147" spans="1:1" x14ac:dyDescent="0.25">
      <c r="A147" t="s">
        <v>3991</v>
      </c>
    </row>
    <row r="148" spans="1:1" x14ac:dyDescent="0.25">
      <c r="A148" t="s">
        <v>3992</v>
      </c>
    </row>
    <row r="149" spans="1:1" x14ac:dyDescent="0.25">
      <c r="A149" t="s">
        <v>3993</v>
      </c>
    </row>
    <row r="150" spans="1:1" x14ac:dyDescent="0.25">
      <c r="A150" t="s">
        <v>3994</v>
      </c>
    </row>
    <row r="151" spans="1:1" x14ac:dyDescent="0.25">
      <c r="A151" t="s">
        <v>3995</v>
      </c>
    </row>
    <row r="152" spans="1:1" x14ac:dyDescent="0.25">
      <c r="A152" t="s">
        <v>3996</v>
      </c>
    </row>
    <row r="153" spans="1:1" x14ac:dyDescent="0.25">
      <c r="A153" t="s">
        <v>3997</v>
      </c>
    </row>
    <row r="154" spans="1:1" x14ac:dyDescent="0.25">
      <c r="A154" t="s">
        <v>3998</v>
      </c>
    </row>
    <row r="155" spans="1:1" x14ac:dyDescent="0.25">
      <c r="A155" t="s">
        <v>3999</v>
      </c>
    </row>
    <row r="156" spans="1:1" x14ac:dyDescent="0.25">
      <c r="A156" t="s">
        <v>4000</v>
      </c>
    </row>
    <row r="157" spans="1:1" x14ac:dyDescent="0.25">
      <c r="A157" t="s">
        <v>4001</v>
      </c>
    </row>
    <row r="158" spans="1:1" x14ac:dyDescent="0.25">
      <c r="A158" t="s">
        <v>4002</v>
      </c>
    </row>
    <row r="159" spans="1:1" x14ac:dyDescent="0.25">
      <c r="A159" t="s">
        <v>4003</v>
      </c>
    </row>
    <row r="160" spans="1:1" x14ac:dyDescent="0.25">
      <c r="A160" t="s">
        <v>4004</v>
      </c>
    </row>
    <row r="161" spans="1:1" x14ac:dyDescent="0.25">
      <c r="A161" t="s">
        <v>4005</v>
      </c>
    </row>
    <row r="162" spans="1:1" x14ac:dyDescent="0.25">
      <c r="A162" t="s">
        <v>4006</v>
      </c>
    </row>
    <row r="163" spans="1:1" x14ac:dyDescent="0.25">
      <c r="A163" t="s">
        <v>4007</v>
      </c>
    </row>
    <row r="164" spans="1:1" x14ac:dyDescent="0.25">
      <c r="A164" t="s">
        <v>4008</v>
      </c>
    </row>
    <row r="165" spans="1:1" x14ac:dyDescent="0.25">
      <c r="A165" t="s">
        <v>4009</v>
      </c>
    </row>
    <row r="166" spans="1:1" x14ac:dyDescent="0.25">
      <c r="A166" t="s">
        <v>4010</v>
      </c>
    </row>
    <row r="167" spans="1:1" x14ac:dyDescent="0.25">
      <c r="A167" t="s">
        <v>4011</v>
      </c>
    </row>
    <row r="168" spans="1:1" x14ac:dyDescent="0.25">
      <c r="A168" t="s">
        <v>4012</v>
      </c>
    </row>
    <row r="169" spans="1:1" x14ac:dyDescent="0.25">
      <c r="A169" t="s">
        <v>4013</v>
      </c>
    </row>
    <row r="170" spans="1:1" x14ac:dyDescent="0.25">
      <c r="A170" t="s">
        <v>4014</v>
      </c>
    </row>
    <row r="171" spans="1:1" x14ac:dyDescent="0.25">
      <c r="A171" t="s">
        <v>4015</v>
      </c>
    </row>
    <row r="172" spans="1:1" x14ac:dyDescent="0.25">
      <c r="A172" t="s">
        <v>4016</v>
      </c>
    </row>
    <row r="173" spans="1:1" x14ac:dyDescent="0.25">
      <c r="A173" t="s">
        <v>4017</v>
      </c>
    </row>
    <row r="174" spans="1:1" x14ac:dyDescent="0.25">
      <c r="A174" t="s">
        <v>4018</v>
      </c>
    </row>
    <row r="175" spans="1:1" x14ac:dyDescent="0.25">
      <c r="A175" t="s">
        <v>4019</v>
      </c>
    </row>
    <row r="176" spans="1:1" x14ac:dyDescent="0.25">
      <c r="A176" t="s">
        <v>4020</v>
      </c>
    </row>
    <row r="177" spans="1:1" x14ac:dyDescent="0.25">
      <c r="A177" t="s">
        <v>4021</v>
      </c>
    </row>
    <row r="178" spans="1:1" x14ac:dyDescent="0.25">
      <c r="A178" t="s">
        <v>4022</v>
      </c>
    </row>
    <row r="179" spans="1:1" x14ac:dyDescent="0.25">
      <c r="A179" t="s">
        <v>4023</v>
      </c>
    </row>
    <row r="180" spans="1:1" x14ac:dyDescent="0.25">
      <c r="A180" t="s">
        <v>4024</v>
      </c>
    </row>
    <row r="181" spans="1:1" x14ac:dyDescent="0.25">
      <c r="A181" t="s">
        <v>4025</v>
      </c>
    </row>
    <row r="182" spans="1:1" x14ac:dyDescent="0.25">
      <c r="A182" t="s">
        <v>4026</v>
      </c>
    </row>
    <row r="183" spans="1:1" x14ac:dyDescent="0.25">
      <c r="A183" t="s">
        <v>4027</v>
      </c>
    </row>
    <row r="184" spans="1:1" x14ac:dyDescent="0.25">
      <c r="A184" t="s">
        <v>4028</v>
      </c>
    </row>
    <row r="185" spans="1:1" x14ac:dyDescent="0.25">
      <c r="A185" t="s">
        <v>4029</v>
      </c>
    </row>
    <row r="186" spans="1:1" x14ac:dyDescent="0.25">
      <c r="A186" t="s">
        <v>4030</v>
      </c>
    </row>
    <row r="187" spans="1:1" x14ac:dyDescent="0.25">
      <c r="A187" t="s">
        <v>4031</v>
      </c>
    </row>
    <row r="188" spans="1:1" x14ac:dyDescent="0.25">
      <c r="A188" t="s">
        <v>4032</v>
      </c>
    </row>
    <row r="189" spans="1:1" x14ac:dyDescent="0.25">
      <c r="A189" t="s">
        <v>4033</v>
      </c>
    </row>
    <row r="190" spans="1:1" x14ac:dyDescent="0.25">
      <c r="A190" t="s">
        <v>4034</v>
      </c>
    </row>
    <row r="191" spans="1:1" x14ac:dyDescent="0.25">
      <c r="A191" t="s">
        <v>4035</v>
      </c>
    </row>
    <row r="192" spans="1:1" x14ac:dyDescent="0.25">
      <c r="A192" t="s">
        <v>4036</v>
      </c>
    </row>
    <row r="193" spans="1:1" x14ac:dyDescent="0.25">
      <c r="A193" t="s">
        <v>4037</v>
      </c>
    </row>
    <row r="194" spans="1:1" x14ac:dyDescent="0.25">
      <c r="A194" t="s">
        <v>4038</v>
      </c>
    </row>
    <row r="195" spans="1:1" x14ac:dyDescent="0.25">
      <c r="A195" t="s">
        <v>4039</v>
      </c>
    </row>
    <row r="196" spans="1:1" x14ac:dyDescent="0.25">
      <c r="A196" t="s">
        <v>4040</v>
      </c>
    </row>
    <row r="197" spans="1:1" x14ac:dyDescent="0.25">
      <c r="A197" t="s">
        <v>4041</v>
      </c>
    </row>
    <row r="198" spans="1:1" x14ac:dyDescent="0.25">
      <c r="A198" t="s">
        <v>4042</v>
      </c>
    </row>
    <row r="199" spans="1:1" x14ac:dyDescent="0.25">
      <c r="A199" t="s">
        <v>4043</v>
      </c>
    </row>
    <row r="200" spans="1:1" x14ac:dyDescent="0.25">
      <c r="A200" t="s">
        <v>4044</v>
      </c>
    </row>
    <row r="201" spans="1:1" x14ac:dyDescent="0.25">
      <c r="A201" t="s">
        <v>4045</v>
      </c>
    </row>
    <row r="202" spans="1:1" x14ac:dyDescent="0.25">
      <c r="A202" t="s">
        <v>4046</v>
      </c>
    </row>
    <row r="203" spans="1:1" x14ac:dyDescent="0.25">
      <c r="A203" t="s">
        <v>4047</v>
      </c>
    </row>
    <row r="204" spans="1:1" x14ac:dyDescent="0.25">
      <c r="A204" t="s">
        <v>4048</v>
      </c>
    </row>
    <row r="205" spans="1:1" x14ac:dyDescent="0.25">
      <c r="A205" t="s">
        <v>4049</v>
      </c>
    </row>
    <row r="206" spans="1:1" x14ac:dyDescent="0.25">
      <c r="A206" t="s">
        <v>4050</v>
      </c>
    </row>
    <row r="207" spans="1:1" x14ac:dyDescent="0.25">
      <c r="A207" t="s">
        <v>4051</v>
      </c>
    </row>
    <row r="208" spans="1:1" x14ac:dyDescent="0.25">
      <c r="A208" t="s">
        <v>4052</v>
      </c>
    </row>
    <row r="209" spans="1:1" x14ac:dyDescent="0.25">
      <c r="A209" t="s">
        <v>4053</v>
      </c>
    </row>
    <row r="210" spans="1:1" x14ac:dyDescent="0.25">
      <c r="A210" t="s">
        <v>4054</v>
      </c>
    </row>
    <row r="211" spans="1:1" x14ac:dyDescent="0.25">
      <c r="A211" t="s">
        <v>4055</v>
      </c>
    </row>
    <row r="212" spans="1:1" x14ac:dyDescent="0.25">
      <c r="A212" t="s">
        <v>4056</v>
      </c>
    </row>
    <row r="213" spans="1:1" x14ac:dyDescent="0.25">
      <c r="A213" t="s">
        <v>4057</v>
      </c>
    </row>
    <row r="214" spans="1:1" x14ac:dyDescent="0.25">
      <c r="A214" t="s">
        <v>4058</v>
      </c>
    </row>
    <row r="215" spans="1:1" x14ac:dyDescent="0.25">
      <c r="A215" t="s">
        <v>4059</v>
      </c>
    </row>
    <row r="216" spans="1:1" x14ac:dyDescent="0.25">
      <c r="A216" t="s">
        <v>4060</v>
      </c>
    </row>
    <row r="217" spans="1:1" x14ac:dyDescent="0.25">
      <c r="A217" t="s">
        <v>4061</v>
      </c>
    </row>
    <row r="218" spans="1:1" x14ac:dyDescent="0.25">
      <c r="A218" t="s">
        <v>4062</v>
      </c>
    </row>
    <row r="219" spans="1:1" x14ac:dyDescent="0.25">
      <c r="A219" t="s">
        <v>4063</v>
      </c>
    </row>
    <row r="220" spans="1:1" x14ac:dyDescent="0.25">
      <c r="A220" t="s">
        <v>4064</v>
      </c>
    </row>
    <row r="221" spans="1:1" x14ac:dyDescent="0.25">
      <c r="A221" t="s">
        <v>4065</v>
      </c>
    </row>
    <row r="222" spans="1:1" x14ac:dyDescent="0.25">
      <c r="A222" t="s">
        <v>4066</v>
      </c>
    </row>
    <row r="223" spans="1:1" x14ac:dyDescent="0.25">
      <c r="A223" t="s">
        <v>4067</v>
      </c>
    </row>
    <row r="224" spans="1:1" x14ac:dyDescent="0.25">
      <c r="A224" t="s">
        <v>4068</v>
      </c>
    </row>
    <row r="225" spans="1:1" x14ac:dyDescent="0.25">
      <c r="A225" t="s">
        <v>4069</v>
      </c>
    </row>
    <row r="226" spans="1:1" x14ac:dyDescent="0.25">
      <c r="A226" t="s">
        <v>4070</v>
      </c>
    </row>
    <row r="227" spans="1:1" x14ac:dyDescent="0.25">
      <c r="A227" t="s">
        <v>4071</v>
      </c>
    </row>
    <row r="228" spans="1:1" x14ac:dyDescent="0.25">
      <c r="A228" t="s">
        <v>4072</v>
      </c>
    </row>
    <row r="229" spans="1:1" x14ac:dyDescent="0.25">
      <c r="A229" t="s">
        <v>4073</v>
      </c>
    </row>
    <row r="230" spans="1:1" x14ac:dyDescent="0.25">
      <c r="A230" t="s">
        <v>4074</v>
      </c>
    </row>
    <row r="231" spans="1:1" x14ac:dyDescent="0.25">
      <c r="A231" t="s">
        <v>4075</v>
      </c>
    </row>
    <row r="232" spans="1:1" x14ac:dyDescent="0.25">
      <c r="A232" t="s">
        <v>4076</v>
      </c>
    </row>
    <row r="233" spans="1:1" x14ac:dyDescent="0.25">
      <c r="A233" t="s">
        <v>4077</v>
      </c>
    </row>
    <row r="234" spans="1:1" x14ac:dyDescent="0.25">
      <c r="A234" t="s">
        <v>4078</v>
      </c>
    </row>
    <row r="235" spans="1:1" x14ac:dyDescent="0.25">
      <c r="A235" t="s">
        <v>4079</v>
      </c>
    </row>
    <row r="236" spans="1:1" x14ac:dyDescent="0.25">
      <c r="A236" t="s">
        <v>4080</v>
      </c>
    </row>
    <row r="237" spans="1:1" x14ac:dyDescent="0.25">
      <c r="A237" t="s">
        <v>4081</v>
      </c>
    </row>
    <row r="238" spans="1:1" x14ac:dyDescent="0.25">
      <c r="A238" t="s">
        <v>4082</v>
      </c>
    </row>
    <row r="239" spans="1:1" x14ac:dyDescent="0.25">
      <c r="A239" t="s">
        <v>4083</v>
      </c>
    </row>
    <row r="240" spans="1:1" x14ac:dyDescent="0.25">
      <c r="A240" t="s">
        <v>4084</v>
      </c>
    </row>
    <row r="241" spans="1:1" x14ac:dyDescent="0.25">
      <c r="A241" t="s">
        <v>4085</v>
      </c>
    </row>
    <row r="242" spans="1:1" x14ac:dyDescent="0.25">
      <c r="A242" t="s">
        <v>4086</v>
      </c>
    </row>
    <row r="243" spans="1:1" x14ac:dyDescent="0.25">
      <c r="A243" t="s">
        <v>4087</v>
      </c>
    </row>
    <row r="244" spans="1:1" x14ac:dyDescent="0.25">
      <c r="A244" t="s">
        <v>4088</v>
      </c>
    </row>
    <row r="245" spans="1:1" x14ac:dyDescent="0.25">
      <c r="A245" t="s">
        <v>4089</v>
      </c>
    </row>
    <row r="246" spans="1:1" x14ac:dyDescent="0.25">
      <c r="A246" t="s">
        <v>4090</v>
      </c>
    </row>
    <row r="247" spans="1:1" x14ac:dyDescent="0.25">
      <c r="A247" t="s">
        <v>4091</v>
      </c>
    </row>
    <row r="248" spans="1:1" x14ac:dyDescent="0.25">
      <c r="A248" t="s">
        <v>4092</v>
      </c>
    </row>
    <row r="249" spans="1:1" x14ac:dyDescent="0.25">
      <c r="A249" t="s">
        <v>4093</v>
      </c>
    </row>
    <row r="250" spans="1:1" x14ac:dyDescent="0.25">
      <c r="A250" t="s">
        <v>4094</v>
      </c>
    </row>
    <row r="251" spans="1:1" x14ac:dyDescent="0.25">
      <c r="A251" t="s">
        <v>4095</v>
      </c>
    </row>
    <row r="252" spans="1:1" x14ac:dyDescent="0.25">
      <c r="A252" t="s">
        <v>4096</v>
      </c>
    </row>
    <row r="253" spans="1:1" x14ac:dyDescent="0.25">
      <c r="A253" t="s">
        <v>4097</v>
      </c>
    </row>
    <row r="254" spans="1:1" x14ac:dyDescent="0.25">
      <c r="A254" t="s">
        <v>4098</v>
      </c>
    </row>
    <row r="255" spans="1:1" x14ac:dyDescent="0.25">
      <c r="A255" t="s">
        <v>4099</v>
      </c>
    </row>
    <row r="256" spans="1:1" x14ac:dyDescent="0.25">
      <c r="A256" t="s">
        <v>4100</v>
      </c>
    </row>
    <row r="257" spans="1:1" x14ac:dyDescent="0.25">
      <c r="A257" t="s">
        <v>4101</v>
      </c>
    </row>
    <row r="258" spans="1:1" x14ac:dyDescent="0.25">
      <c r="A258" t="s">
        <v>4102</v>
      </c>
    </row>
    <row r="259" spans="1:1" x14ac:dyDescent="0.25">
      <c r="A259" t="s">
        <v>4103</v>
      </c>
    </row>
    <row r="260" spans="1:1" x14ac:dyDescent="0.25">
      <c r="A260" t="s">
        <v>4104</v>
      </c>
    </row>
    <row r="261" spans="1:1" x14ac:dyDescent="0.25">
      <c r="A261" t="s">
        <v>4105</v>
      </c>
    </row>
    <row r="262" spans="1:1" x14ac:dyDescent="0.25">
      <c r="A262" t="s">
        <v>4106</v>
      </c>
    </row>
    <row r="263" spans="1:1" x14ac:dyDescent="0.25">
      <c r="A263" t="s">
        <v>4107</v>
      </c>
    </row>
    <row r="264" spans="1:1" x14ac:dyDescent="0.25">
      <c r="A264" t="s">
        <v>4108</v>
      </c>
    </row>
    <row r="265" spans="1:1" x14ac:dyDescent="0.25">
      <c r="A265" t="s">
        <v>4109</v>
      </c>
    </row>
    <row r="266" spans="1:1" x14ac:dyDescent="0.25">
      <c r="A266" t="s">
        <v>4110</v>
      </c>
    </row>
    <row r="267" spans="1:1" x14ac:dyDescent="0.25">
      <c r="A267" t="s">
        <v>4111</v>
      </c>
    </row>
    <row r="268" spans="1:1" x14ac:dyDescent="0.25">
      <c r="A268" t="s">
        <v>4112</v>
      </c>
    </row>
    <row r="269" spans="1:1" x14ac:dyDescent="0.25">
      <c r="A269" t="s">
        <v>4113</v>
      </c>
    </row>
    <row r="270" spans="1:1" x14ac:dyDescent="0.25">
      <c r="A270" t="s">
        <v>4114</v>
      </c>
    </row>
    <row r="271" spans="1:1" x14ac:dyDescent="0.25">
      <c r="A271" t="s">
        <v>4115</v>
      </c>
    </row>
    <row r="272" spans="1:1" x14ac:dyDescent="0.25">
      <c r="A272" t="s">
        <v>4116</v>
      </c>
    </row>
    <row r="273" spans="1:1" x14ac:dyDescent="0.25">
      <c r="A273" t="s">
        <v>4117</v>
      </c>
    </row>
    <row r="274" spans="1:1" x14ac:dyDescent="0.25">
      <c r="A274" t="s">
        <v>4118</v>
      </c>
    </row>
    <row r="275" spans="1:1" x14ac:dyDescent="0.25">
      <c r="A275" t="s">
        <v>4119</v>
      </c>
    </row>
    <row r="276" spans="1:1" x14ac:dyDescent="0.25">
      <c r="A276" t="s">
        <v>4120</v>
      </c>
    </row>
    <row r="277" spans="1:1" x14ac:dyDescent="0.25">
      <c r="A277" t="s">
        <v>4121</v>
      </c>
    </row>
    <row r="278" spans="1:1" x14ac:dyDescent="0.25">
      <c r="A278" t="s">
        <v>4122</v>
      </c>
    </row>
    <row r="279" spans="1:1" x14ac:dyDescent="0.25">
      <c r="A279" t="s">
        <v>4123</v>
      </c>
    </row>
    <row r="280" spans="1:1" x14ac:dyDescent="0.25">
      <c r="A280" t="s">
        <v>4124</v>
      </c>
    </row>
    <row r="281" spans="1:1" x14ac:dyDescent="0.25">
      <c r="A281" t="s">
        <v>4125</v>
      </c>
    </row>
    <row r="282" spans="1:1" x14ac:dyDescent="0.25">
      <c r="A282" t="s">
        <v>4126</v>
      </c>
    </row>
    <row r="283" spans="1:1" x14ac:dyDescent="0.25">
      <c r="A283" t="s">
        <v>4127</v>
      </c>
    </row>
    <row r="284" spans="1:1" x14ac:dyDescent="0.25">
      <c r="A284" t="s">
        <v>4128</v>
      </c>
    </row>
    <row r="285" spans="1:1" x14ac:dyDescent="0.25">
      <c r="A285" t="s">
        <v>4129</v>
      </c>
    </row>
    <row r="286" spans="1:1" x14ac:dyDescent="0.25">
      <c r="A286" t="s">
        <v>4130</v>
      </c>
    </row>
    <row r="287" spans="1:1" x14ac:dyDescent="0.25">
      <c r="A287" t="s">
        <v>4131</v>
      </c>
    </row>
    <row r="288" spans="1:1" x14ac:dyDescent="0.25">
      <c r="A288" t="s">
        <v>4132</v>
      </c>
    </row>
    <row r="289" spans="1:1" x14ac:dyDescent="0.25">
      <c r="A289" t="s">
        <v>4133</v>
      </c>
    </row>
    <row r="290" spans="1:1" x14ac:dyDescent="0.25">
      <c r="A290" t="s">
        <v>4134</v>
      </c>
    </row>
    <row r="291" spans="1:1" x14ac:dyDescent="0.25">
      <c r="A291" t="s">
        <v>4135</v>
      </c>
    </row>
    <row r="292" spans="1:1" x14ac:dyDescent="0.25">
      <c r="A292" t="s">
        <v>4136</v>
      </c>
    </row>
    <row r="293" spans="1:1" x14ac:dyDescent="0.25">
      <c r="A293" t="s">
        <v>4137</v>
      </c>
    </row>
    <row r="294" spans="1:1" x14ac:dyDescent="0.25">
      <c r="A294" t="s">
        <v>4138</v>
      </c>
    </row>
    <row r="295" spans="1:1" x14ac:dyDescent="0.25">
      <c r="A295" t="s">
        <v>4139</v>
      </c>
    </row>
    <row r="296" spans="1:1" x14ac:dyDescent="0.25">
      <c r="A296" t="s">
        <v>4140</v>
      </c>
    </row>
    <row r="297" spans="1:1" x14ac:dyDescent="0.25">
      <c r="A297" t="s">
        <v>4141</v>
      </c>
    </row>
    <row r="298" spans="1:1" x14ac:dyDescent="0.25">
      <c r="A298" t="s">
        <v>4142</v>
      </c>
    </row>
    <row r="299" spans="1:1" x14ac:dyDescent="0.25">
      <c r="A299" t="s">
        <v>4143</v>
      </c>
    </row>
    <row r="300" spans="1:1" x14ac:dyDescent="0.25">
      <c r="A300" t="s">
        <v>4144</v>
      </c>
    </row>
    <row r="301" spans="1:1" x14ac:dyDescent="0.25">
      <c r="A301" t="s">
        <v>4145</v>
      </c>
    </row>
    <row r="302" spans="1:1" x14ac:dyDescent="0.25">
      <c r="A302" t="s">
        <v>4146</v>
      </c>
    </row>
    <row r="303" spans="1:1" x14ac:dyDescent="0.25">
      <c r="A303" t="s">
        <v>4147</v>
      </c>
    </row>
    <row r="304" spans="1:1" x14ac:dyDescent="0.25">
      <c r="A304" t="s">
        <v>4148</v>
      </c>
    </row>
    <row r="305" spans="1:1" x14ac:dyDescent="0.25">
      <c r="A305" t="s">
        <v>4149</v>
      </c>
    </row>
    <row r="306" spans="1:1" x14ac:dyDescent="0.25">
      <c r="A306" t="s">
        <v>4150</v>
      </c>
    </row>
    <row r="307" spans="1:1" x14ac:dyDescent="0.25">
      <c r="A307" t="s">
        <v>4151</v>
      </c>
    </row>
    <row r="308" spans="1:1" x14ac:dyDescent="0.25">
      <c r="A308" t="s">
        <v>4152</v>
      </c>
    </row>
    <row r="309" spans="1:1" x14ac:dyDescent="0.25">
      <c r="A309" t="s">
        <v>4153</v>
      </c>
    </row>
    <row r="310" spans="1:1" x14ac:dyDescent="0.25">
      <c r="A310" t="s">
        <v>4154</v>
      </c>
    </row>
    <row r="311" spans="1:1" x14ac:dyDescent="0.25">
      <c r="A311" t="s">
        <v>4155</v>
      </c>
    </row>
    <row r="312" spans="1:1" x14ac:dyDescent="0.25">
      <c r="A312" t="s">
        <v>4156</v>
      </c>
    </row>
    <row r="313" spans="1:1" x14ac:dyDescent="0.25">
      <c r="A313" t="s">
        <v>4157</v>
      </c>
    </row>
    <row r="314" spans="1:1" x14ac:dyDescent="0.25">
      <c r="A314" t="s">
        <v>4158</v>
      </c>
    </row>
    <row r="315" spans="1:1" x14ac:dyDescent="0.25">
      <c r="A315" t="s">
        <v>4159</v>
      </c>
    </row>
    <row r="316" spans="1:1" x14ac:dyDescent="0.25">
      <c r="A316" t="s">
        <v>4160</v>
      </c>
    </row>
    <row r="317" spans="1:1" x14ac:dyDescent="0.25">
      <c r="A317" t="s">
        <v>4161</v>
      </c>
    </row>
    <row r="318" spans="1:1" x14ac:dyDescent="0.25">
      <c r="A318" t="s">
        <v>4162</v>
      </c>
    </row>
    <row r="319" spans="1:1" x14ac:dyDescent="0.25">
      <c r="A319" t="s">
        <v>4163</v>
      </c>
    </row>
    <row r="320" spans="1:1" x14ac:dyDescent="0.25">
      <c r="A320" t="s">
        <v>4164</v>
      </c>
    </row>
    <row r="321" spans="1:1" x14ac:dyDescent="0.25">
      <c r="A321" t="s">
        <v>4165</v>
      </c>
    </row>
    <row r="322" spans="1:1" x14ac:dyDescent="0.25">
      <c r="A322" t="s">
        <v>4166</v>
      </c>
    </row>
    <row r="323" spans="1:1" x14ac:dyDescent="0.25">
      <c r="A323" t="s">
        <v>4167</v>
      </c>
    </row>
    <row r="324" spans="1:1" x14ac:dyDescent="0.25">
      <c r="A324" t="s">
        <v>4168</v>
      </c>
    </row>
    <row r="325" spans="1:1" x14ac:dyDescent="0.25">
      <c r="A325" t="s">
        <v>4169</v>
      </c>
    </row>
    <row r="326" spans="1:1" x14ac:dyDescent="0.25">
      <c r="A326" t="s">
        <v>4170</v>
      </c>
    </row>
    <row r="327" spans="1:1" x14ac:dyDescent="0.25">
      <c r="A327" t="s">
        <v>4171</v>
      </c>
    </row>
    <row r="328" spans="1:1" x14ac:dyDescent="0.25">
      <c r="A328" t="s">
        <v>4172</v>
      </c>
    </row>
    <row r="329" spans="1:1" x14ac:dyDescent="0.25">
      <c r="A329" t="s">
        <v>4173</v>
      </c>
    </row>
    <row r="330" spans="1:1" x14ac:dyDescent="0.25">
      <c r="A330" t="s">
        <v>4174</v>
      </c>
    </row>
    <row r="331" spans="1:1" x14ac:dyDescent="0.25">
      <c r="A331" t="s">
        <v>4175</v>
      </c>
    </row>
    <row r="332" spans="1:1" x14ac:dyDescent="0.25">
      <c r="A332" t="s">
        <v>4176</v>
      </c>
    </row>
    <row r="333" spans="1:1" x14ac:dyDescent="0.25">
      <c r="A333" t="s">
        <v>4177</v>
      </c>
    </row>
    <row r="334" spans="1:1" x14ac:dyDescent="0.25">
      <c r="A334" t="s">
        <v>4178</v>
      </c>
    </row>
    <row r="335" spans="1:1" x14ac:dyDescent="0.25">
      <c r="A335" t="s">
        <v>4179</v>
      </c>
    </row>
    <row r="336" spans="1:1" x14ac:dyDescent="0.25">
      <c r="A336" t="s">
        <v>4180</v>
      </c>
    </row>
    <row r="337" spans="1:1" x14ac:dyDescent="0.25">
      <c r="A337" t="s">
        <v>4181</v>
      </c>
    </row>
    <row r="338" spans="1:1" x14ac:dyDescent="0.25">
      <c r="A338" t="s">
        <v>4182</v>
      </c>
    </row>
    <row r="339" spans="1:1" x14ac:dyDescent="0.25">
      <c r="A339" t="s">
        <v>4183</v>
      </c>
    </row>
    <row r="340" spans="1:1" x14ac:dyDescent="0.25">
      <c r="A340" t="s">
        <v>4184</v>
      </c>
    </row>
    <row r="341" spans="1:1" x14ac:dyDescent="0.25">
      <c r="A341" t="s">
        <v>4185</v>
      </c>
    </row>
    <row r="342" spans="1:1" x14ac:dyDescent="0.25">
      <c r="A342" t="s">
        <v>4186</v>
      </c>
    </row>
    <row r="343" spans="1:1" x14ac:dyDescent="0.25">
      <c r="A343" t="s">
        <v>4187</v>
      </c>
    </row>
    <row r="344" spans="1:1" x14ac:dyDescent="0.25">
      <c r="A344" t="s">
        <v>4188</v>
      </c>
    </row>
    <row r="345" spans="1:1" x14ac:dyDescent="0.25">
      <c r="A345" t="s">
        <v>4189</v>
      </c>
    </row>
    <row r="346" spans="1:1" x14ac:dyDescent="0.25">
      <c r="A346" t="s">
        <v>4190</v>
      </c>
    </row>
    <row r="347" spans="1:1" x14ac:dyDescent="0.25">
      <c r="A347" t="s">
        <v>4191</v>
      </c>
    </row>
    <row r="348" spans="1:1" x14ac:dyDescent="0.25">
      <c r="A348" t="s">
        <v>4192</v>
      </c>
    </row>
    <row r="349" spans="1:1" x14ac:dyDescent="0.25">
      <c r="A349" t="s">
        <v>4193</v>
      </c>
    </row>
    <row r="350" spans="1:1" x14ac:dyDescent="0.25">
      <c r="A350" t="s">
        <v>4194</v>
      </c>
    </row>
    <row r="351" spans="1:1" x14ac:dyDescent="0.25">
      <c r="A351" t="s">
        <v>4195</v>
      </c>
    </row>
    <row r="352" spans="1:1" x14ac:dyDescent="0.25">
      <c r="A352" t="s">
        <v>4196</v>
      </c>
    </row>
    <row r="353" spans="1:1" x14ac:dyDescent="0.25">
      <c r="A353" t="s">
        <v>4197</v>
      </c>
    </row>
    <row r="354" spans="1:1" x14ac:dyDescent="0.25">
      <c r="A354" t="s">
        <v>4198</v>
      </c>
    </row>
    <row r="355" spans="1:1" x14ac:dyDescent="0.25">
      <c r="A355" t="s">
        <v>4199</v>
      </c>
    </row>
    <row r="356" spans="1:1" x14ac:dyDescent="0.25">
      <c r="A356" t="s">
        <v>4200</v>
      </c>
    </row>
    <row r="357" spans="1:1" x14ac:dyDescent="0.25">
      <c r="A357" t="s">
        <v>4201</v>
      </c>
    </row>
    <row r="358" spans="1:1" x14ac:dyDescent="0.25">
      <c r="A358" t="s">
        <v>4202</v>
      </c>
    </row>
    <row r="359" spans="1:1" x14ac:dyDescent="0.25">
      <c r="A359" t="s">
        <v>4203</v>
      </c>
    </row>
    <row r="360" spans="1:1" x14ac:dyDescent="0.25">
      <c r="A360" t="s">
        <v>4204</v>
      </c>
    </row>
    <row r="361" spans="1:1" x14ac:dyDescent="0.25">
      <c r="A361" t="s">
        <v>4205</v>
      </c>
    </row>
    <row r="362" spans="1:1" x14ac:dyDescent="0.25">
      <c r="A362" t="s">
        <v>4206</v>
      </c>
    </row>
    <row r="363" spans="1:1" x14ac:dyDescent="0.25">
      <c r="A363" t="s">
        <v>4207</v>
      </c>
    </row>
    <row r="364" spans="1:1" x14ac:dyDescent="0.25">
      <c r="A364" t="s">
        <v>4208</v>
      </c>
    </row>
    <row r="365" spans="1:1" x14ac:dyDescent="0.25">
      <c r="A365" t="s">
        <v>4209</v>
      </c>
    </row>
    <row r="366" spans="1:1" x14ac:dyDescent="0.25">
      <c r="A366" t="s">
        <v>4210</v>
      </c>
    </row>
    <row r="367" spans="1:1" x14ac:dyDescent="0.25">
      <c r="A367" t="s">
        <v>4211</v>
      </c>
    </row>
    <row r="368" spans="1:1" x14ac:dyDescent="0.25">
      <c r="A368" t="s">
        <v>4212</v>
      </c>
    </row>
    <row r="369" spans="1:1" x14ac:dyDescent="0.25">
      <c r="A369" t="s">
        <v>4213</v>
      </c>
    </row>
    <row r="370" spans="1:1" x14ac:dyDescent="0.25">
      <c r="A370" t="s">
        <v>4214</v>
      </c>
    </row>
    <row r="371" spans="1:1" x14ac:dyDescent="0.25">
      <c r="A371" t="s">
        <v>4215</v>
      </c>
    </row>
    <row r="372" spans="1:1" x14ac:dyDescent="0.25">
      <c r="A372" t="s">
        <v>4216</v>
      </c>
    </row>
    <row r="373" spans="1:1" x14ac:dyDescent="0.25">
      <c r="A373" t="s">
        <v>4217</v>
      </c>
    </row>
    <row r="374" spans="1:1" x14ac:dyDescent="0.25">
      <c r="A374" t="s">
        <v>4218</v>
      </c>
    </row>
    <row r="375" spans="1:1" x14ac:dyDescent="0.25">
      <c r="A375" t="s">
        <v>4219</v>
      </c>
    </row>
    <row r="376" spans="1:1" x14ac:dyDescent="0.25">
      <c r="A376" t="s">
        <v>4220</v>
      </c>
    </row>
    <row r="377" spans="1:1" x14ac:dyDescent="0.25">
      <c r="A377" t="s">
        <v>4221</v>
      </c>
    </row>
    <row r="378" spans="1:1" x14ac:dyDescent="0.25">
      <c r="A378" t="s">
        <v>4222</v>
      </c>
    </row>
    <row r="379" spans="1:1" x14ac:dyDescent="0.25">
      <c r="A379" t="s">
        <v>4223</v>
      </c>
    </row>
    <row r="380" spans="1:1" x14ac:dyDescent="0.25">
      <c r="A380" t="s">
        <v>4224</v>
      </c>
    </row>
    <row r="381" spans="1:1" x14ac:dyDescent="0.25">
      <c r="A381" t="s">
        <v>4225</v>
      </c>
    </row>
    <row r="382" spans="1:1" x14ac:dyDescent="0.25">
      <c r="A382" t="s">
        <v>4226</v>
      </c>
    </row>
    <row r="383" spans="1:1" x14ac:dyDescent="0.25">
      <c r="A383" t="s">
        <v>4227</v>
      </c>
    </row>
    <row r="384" spans="1:1" x14ac:dyDescent="0.25">
      <c r="A384" t="s">
        <v>4228</v>
      </c>
    </row>
    <row r="385" spans="1:1" x14ac:dyDescent="0.25">
      <c r="A385" t="s">
        <v>4229</v>
      </c>
    </row>
    <row r="386" spans="1:1" x14ac:dyDescent="0.25">
      <c r="A386" t="s">
        <v>4230</v>
      </c>
    </row>
    <row r="387" spans="1:1" x14ac:dyDescent="0.25">
      <c r="A387" t="s">
        <v>4231</v>
      </c>
    </row>
    <row r="388" spans="1:1" x14ac:dyDescent="0.25">
      <c r="A388" t="s">
        <v>4232</v>
      </c>
    </row>
    <row r="389" spans="1:1" x14ac:dyDescent="0.25">
      <c r="A389" t="s">
        <v>4233</v>
      </c>
    </row>
    <row r="390" spans="1:1" x14ac:dyDescent="0.25">
      <c r="A390" t="s">
        <v>4234</v>
      </c>
    </row>
    <row r="391" spans="1:1" x14ac:dyDescent="0.25">
      <c r="A391" t="s">
        <v>4235</v>
      </c>
    </row>
    <row r="392" spans="1:1" x14ac:dyDescent="0.25">
      <c r="A392" t="s">
        <v>4236</v>
      </c>
    </row>
    <row r="393" spans="1:1" x14ac:dyDescent="0.25">
      <c r="A393" t="s">
        <v>4237</v>
      </c>
    </row>
    <row r="394" spans="1:1" x14ac:dyDescent="0.25">
      <c r="A394" t="s">
        <v>4238</v>
      </c>
    </row>
    <row r="395" spans="1:1" x14ac:dyDescent="0.25">
      <c r="A395" t="s">
        <v>4239</v>
      </c>
    </row>
    <row r="396" spans="1:1" x14ac:dyDescent="0.25">
      <c r="A396" t="s">
        <v>4240</v>
      </c>
    </row>
    <row r="397" spans="1:1" x14ac:dyDescent="0.25">
      <c r="A397" t="s">
        <v>4241</v>
      </c>
    </row>
    <row r="398" spans="1:1" x14ac:dyDescent="0.25">
      <c r="A398" t="s">
        <v>4242</v>
      </c>
    </row>
    <row r="399" spans="1:1" x14ac:dyDescent="0.25">
      <c r="A399" t="s">
        <v>4243</v>
      </c>
    </row>
    <row r="400" spans="1:1" x14ac:dyDescent="0.25">
      <c r="A400" t="s">
        <v>4244</v>
      </c>
    </row>
    <row r="401" spans="1:1" x14ac:dyDescent="0.25">
      <c r="A401" t="s">
        <v>4245</v>
      </c>
    </row>
    <row r="402" spans="1:1" x14ac:dyDescent="0.25">
      <c r="A402" t="s">
        <v>4246</v>
      </c>
    </row>
    <row r="403" spans="1:1" x14ac:dyDescent="0.25">
      <c r="A403" t="s">
        <v>4247</v>
      </c>
    </row>
    <row r="404" spans="1:1" x14ac:dyDescent="0.25">
      <c r="A404" t="s">
        <v>4248</v>
      </c>
    </row>
    <row r="405" spans="1:1" x14ac:dyDescent="0.25">
      <c r="A405" t="s">
        <v>4249</v>
      </c>
    </row>
    <row r="406" spans="1:1" x14ac:dyDescent="0.25">
      <c r="A406" t="s">
        <v>4250</v>
      </c>
    </row>
    <row r="407" spans="1:1" x14ac:dyDescent="0.25">
      <c r="A407" t="s">
        <v>4251</v>
      </c>
    </row>
    <row r="408" spans="1:1" x14ac:dyDescent="0.25">
      <c r="A408" t="s">
        <v>4252</v>
      </c>
    </row>
    <row r="409" spans="1:1" x14ac:dyDescent="0.25">
      <c r="A409" t="s">
        <v>4253</v>
      </c>
    </row>
    <row r="410" spans="1:1" x14ac:dyDescent="0.25">
      <c r="A410" t="s">
        <v>4254</v>
      </c>
    </row>
    <row r="411" spans="1:1" x14ac:dyDescent="0.25">
      <c r="A411" t="s">
        <v>4255</v>
      </c>
    </row>
    <row r="412" spans="1:1" x14ac:dyDescent="0.25">
      <c r="A412" t="s">
        <v>4256</v>
      </c>
    </row>
    <row r="413" spans="1:1" x14ac:dyDescent="0.25">
      <c r="A413" t="s">
        <v>4257</v>
      </c>
    </row>
    <row r="414" spans="1:1" x14ac:dyDescent="0.25">
      <c r="A414" t="s">
        <v>4258</v>
      </c>
    </row>
    <row r="415" spans="1:1" x14ac:dyDescent="0.25">
      <c r="A415" t="s">
        <v>4259</v>
      </c>
    </row>
    <row r="416" spans="1:1" x14ac:dyDescent="0.25">
      <c r="A416" t="s">
        <v>4260</v>
      </c>
    </row>
    <row r="417" spans="1:1" x14ac:dyDescent="0.25">
      <c r="A417" t="s">
        <v>4261</v>
      </c>
    </row>
    <row r="418" spans="1:1" x14ac:dyDescent="0.25">
      <c r="A418" t="s">
        <v>4262</v>
      </c>
    </row>
    <row r="419" spans="1:1" x14ac:dyDescent="0.25">
      <c r="A419" t="s">
        <v>4263</v>
      </c>
    </row>
    <row r="420" spans="1:1" x14ac:dyDescent="0.25">
      <c r="A420" t="s">
        <v>4264</v>
      </c>
    </row>
    <row r="421" spans="1:1" x14ac:dyDescent="0.25">
      <c r="A421" t="s">
        <v>4265</v>
      </c>
    </row>
    <row r="422" spans="1:1" x14ac:dyDescent="0.25">
      <c r="A422" t="s">
        <v>4266</v>
      </c>
    </row>
    <row r="423" spans="1:1" x14ac:dyDescent="0.25">
      <c r="A423" t="s">
        <v>4267</v>
      </c>
    </row>
    <row r="424" spans="1:1" x14ac:dyDescent="0.25">
      <c r="A424" t="s">
        <v>4268</v>
      </c>
    </row>
    <row r="425" spans="1:1" x14ac:dyDescent="0.25">
      <c r="A425" t="s">
        <v>4269</v>
      </c>
    </row>
    <row r="426" spans="1:1" x14ac:dyDescent="0.25">
      <c r="A426" t="s">
        <v>4270</v>
      </c>
    </row>
    <row r="427" spans="1:1" x14ac:dyDescent="0.25">
      <c r="A427" t="s">
        <v>4271</v>
      </c>
    </row>
    <row r="428" spans="1:1" x14ac:dyDescent="0.25">
      <c r="A428" t="s">
        <v>4272</v>
      </c>
    </row>
    <row r="429" spans="1:1" x14ac:dyDescent="0.25">
      <c r="A429" t="s">
        <v>4273</v>
      </c>
    </row>
    <row r="430" spans="1:1" x14ac:dyDescent="0.25">
      <c r="A430" t="s">
        <v>4274</v>
      </c>
    </row>
    <row r="431" spans="1:1" x14ac:dyDescent="0.25">
      <c r="A431" t="s">
        <v>4275</v>
      </c>
    </row>
    <row r="432" spans="1:1" x14ac:dyDescent="0.25">
      <c r="A432" t="s">
        <v>4276</v>
      </c>
    </row>
    <row r="433" spans="1:1" x14ac:dyDescent="0.25">
      <c r="A433" t="s">
        <v>4277</v>
      </c>
    </row>
    <row r="434" spans="1:1" x14ac:dyDescent="0.25">
      <c r="A434" t="s">
        <v>4278</v>
      </c>
    </row>
    <row r="435" spans="1:1" x14ac:dyDescent="0.25">
      <c r="A435" t="s">
        <v>4279</v>
      </c>
    </row>
    <row r="436" spans="1:1" x14ac:dyDescent="0.25">
      <c r="A436" t="s">
        <v>4280</v>
      </c>
    </row>
    <row r="437" spans="1:1" x14ac:dyDescent="0.25">
      <c r="A437" t="s">
        <v>4281</v>
      </c>
    </row>
    <row r="438" spans="1:1" x14ac:dyDescent="0.25">
      <c r="A438" t="s">
        <v>4282</v>
      </c>
    </row>
    <row r="439" spans="1:1" x14ac:dyDescent="0.25">
      <c r="A439" t="s">
        <v>4283</v>
      </c>
    </row>
    <row r="440" spans="1:1" x14ac:dyDescent="0.25">
      <c r="A440" t="s">
        <v>4284</v>
      </c>
    </row>
    <row r="441" spans="1:1" x14ac:dyDescent="0.25">
      <c r="A441" t="s">
        <v>4285</v>
      </c>
    </row>
    <row r="442" spans="1:1" x14ac:dyDescent="0.25">
      <c r="A442" t="s">
        <v>4286</v>
      </c>
    </row>
    <row r="443" spans="1:1" x14ac:dyDescent="0.25">
      <c r="A443" t="s">
        <v>4287</v>
      </c>
    </row>
    <row r="444" spans="1:1" x14ac:dyDescent="0.25">
      <c r="A444" t="s">
        <v>4288</v>
      </c>
    </row>
    <row r="445" spans="1:1" x14ac:dyDescent="0.25">
      <c r="A445" t="s">
        <v>4289</v>
      </c>
    </row>
    <row r="446" spans="1:1" x14ac:dyDescent="0.25">
      <c r="A446" t="s">
        <v>4290</v>
      </c>
    </row>
    <row r="447" spans="1:1" x14ac:dyDescent="0.25">
      <c r="A447" t="s">
        <v>4291</v>
      </c>
    </row>
    <row r="448" spans="1:1" x14ac:dyDescent="0.25">
      <c r="A448" t="s">
        <v>4292</v>
      </c>
    </row>
    <row r="449" spans="1:1" x14ac:dyDescent="0.25">
      <c r="A449" t="s">
        <v>4293</v>
      </c>
    </row>
    <row r="450" spans="1:1" x14ac:dyDescent="0.25">
      <c r="A450" t="s">
        <v>4294</v>
      </c>
    </row>
    <row r="451" spans="1:1" x14ac:dyDescent="0.25">
      <c r="A451" t="s">
        <v>4295</v>
      </c>
    </row>
    <row r="452" spans="1:1" x14ac:dyDescent="0.25">
      <c r="A452" t="s">
        <v>6542</v>
      </c>
    </row>
    <row r="453" spans="1:1" x14ac:dyDescent="0.25">
      <c r="A453" t="s">
        <v>4527</v>
      </c>
    </row>
    <row r="454" spans="1:1" x14ac:dyDescent="0.25">
      <c r="A454" t="s">
        <v>4296</v>
      </c>
    </row>
    <row r="455" spans="1:1" x14ac:dyDescent="0.25">
      <c r="A455" t="s">
        <v>3210</v>
      </c>
    </row>
    <row r="456" spans="1:1" x14ac:dyDescent="0.25">
      <c r="A456" t="s">
        <v>4297</v>
      </c>
    </row>
    <row r="457" spans="1:1" x14ac:dyDescent="0.25">
      <c r="A457" t="s">
        <v>4298</v>
      </c>
    </row>
    <row r="458" spans="1:1" x14ac:dyDescent="0.25">
      <c r="A458" t="s">
        <v>4299</v>
      </c>
    </row>
    <row r="459" spans="1:1" x14ac:dyDescent="0.25">
      <c r="A459" t="s">
        <v>4300</v>
      </c>
    </row>
    <row r="460" spans="1:1" x14ac:dyDescent="0.25">
      <c r="A460" t="s">
        <v>4301</v>
      </c>
    </row>
    <row r="461" spans="1:1" x14ac:dyDescent="0.25">
      <c r="A461" t="s">
        <v>4302</v>
      </c>
    </row>
    <row r="462" spans="1:1" x14ac:dyDescent="0.25">
      <c r="A462" t="s">
        <v>4303</v>
      </c>
    </row>
    <row r="463" spans="1:1" x14ac:dyDescent="0.25">
      <c r="A463" t="s">
        <v>4304</v>
      </c>
    </row>
    <row r="464" spans="1:1" x14ac:dyDescent="0.25">
      <c r="A464" t="s">
        <v>4305</v>
      </c>
    </row>
    <row r="465" spans="1:1" x14ac:dyDescent="0.25">
      <c r="A465" t="s">
        <v>4306</v>
      </c>
    </row>
    <row r="466" spans="1:1" x14ac:dyDescent="0.25">
      <c r="A466" t="s">
        <v>4307</v>
      </c>
    </row>
    <row r="467" spans="1:1" x14ac:dyDescent="0.25">
      <c r="A467" t="s">
        <v>4308</v>
      </c>
    </row>
    <row r="468" spans="1:1" x14ac:dyDescent="0.25">
      <c r="A468" t="s">
        <v>4309</v>
      </c>
    </row>
    <row r="469" spans="1:1" x14ac:dyDescent="0.25">
      <c r="A469" t="s">
        <v>4310</v>
      </c>
    </row>
    <row r="470" spans="1:1" x14ac:dyDescent="0.25">
      <c r="A470" t="s">
        <v>4311</v>
      </c>
    </row>
    <row r="473" spans="1:1" x14ac:dyDescent="0.25">
      <c r="A473" t="s">
        <v>4312</v>
      </c>
    </row>
    <row r="474" spans="1:1" x14ac:dyDescent="0.25">
      <c r="A474" t="s">
        <v>4313</v>
      </c>
    </row>
    <row r="475" spans="1:1" x14ac:dyDescent="0.25">
      <c r="A475" t="s">
        <v>4314</v>
      </c>
    </row>
    <row r="479" spans="1:1" x14ac:dyDescent="0.25">
      <c r="A479" t="s">
        <v>4315</v>
      </c>
    </row>
    <row r="480" spans="1:1" x14ac:dyDescent="0.25">
      <c r="A480" t="s">
        <v>4316</v>
      </c>
    </row>
    <row r="481" spans="1:3" x14ac:dyDescent="0.25">
      <c r="A481" t="s">
        <v>4317</v>
      </c>
    </row>
    <row r="482" spans="1:3" x14ac:dyDescent="0.25">
      <c r="A482" t="s">
        <v>4318</v>
      </c>
      <c r="B482" t="s">
        <v>4319</v>
      </c>
      <c r="C482" t="s">
        <v>4320</v>
      </c>
    </row>
    <row r="483" spans="1:3" x14ac:dyDescent="0.25">
      <c r="A483" t="s">
        <v>4321</v>
      </c>
    </row>
    <row r="484" spans="1:3" x14ac:dyDescent="0.25">
      <c r="A484" t="s">
        <v>4322</v>
      </c>
      <c r="B484" t="s">
        <v>1213</v>
      </c>
      <c r="C484" t="s">
        <v>4323</v>
      </c>
    </row>
    <row r="485" spans="1:3" x14ac:dyDescent="0.25">
      <c r="A485" t="s">
        <v>4324</v>
      </c>
    </row>
    <row r="486" spans="1:3" x14ac:dyDescent="0.25">
      <c r="A486" t="s">
        <v>4325</v>
      </c>
    </row>
    <row r="487" spans="1:3" x14ac:dyDescent="0.25">
      <c r="A487" t="s">
        <v>6539</v>
      </c>
      <c r="B487" t="s">
        <v>4326</v>
      </c>
    </row>
    <row r="488" spans="1:3" x14ac:dyDescent="0.25">
      <c r="A488" t="s">
        <v>4327</v>
      </c>
      <c r="B488" t="s">
        <v>4328</v>
      </c>
    </row>
    <row r="489" spans="1:3" x14ac:dyDescent="0.25">
      <c r="A489" t="s">
        <v>4329</v>
      </c>
      <c r="B489" t="s">
        <v>4330</v>
      </c>
    </row>
    <row r="490" spans="1:3" x14ac:dyDescent="0.25">
      <c r="A490" t="s">
        <v>4331</v>
      </c>
      <c r="B490" t="s">
        <v>4332</v>
      </c>
    </row>
    <row r="491" spans="1:3" x14ac:dyDescent="0.25">
      <c r="A491" t="s">
        <v>4333</v>
      </c>
      <c r="B491" t="s">
        <v>4334</v>
      </c>
    </row>
    <row r="492" spans="1:3" x14ac:dyDescent="0.25">
      <c r="A492" t="s">
        <v>4335</v>
      </c>
      <c r="B492" t="s">
        <v>4336</v>
      </c>
    </row>
    <row r="493" spans="1:3" x14ac:dyDescent="0.25">
      <c r="A493" t="s">
        <v>4337</v>
      </c>
      <c r="B493" t="s">
        <v>4338</v>
      </c>
    </row>
    <row r="494" spans="1:3" x14ac:dyDescent="0.25">
      <c r="A494" t="s">
        <v>4339</v>
      </c>
    </row>
    <row r="495" spans="1:3" x14ac:dyDescent="0.25">
      <c r="A495" t="s">
        <v>4340</v>
      </c>
      <c r="B495" t="s">
        <v>4341</v>
      </c>
    </row>
    <row r="496" spans="1:3" x14ac:dyDescent="0.25">
      <c r="A496" t="s">
        <v>4342</v>
      </c>
      <c r="B496" t="s">
        <v>4343</v>
      </c>
      <c r="C496" t="s">
        <v>4344</v>
      </c>
    </row>
    <row r="497" spans="1:3" x14ac:dyDescent="0.25">
      <c r="A497" t="s">
        <v>4345</v>
      </c>
      <c r="B497" t="s">
        <v>4346</v>
      </c>
      <c r="C497" t="s">
        <v>4347</v>
      </c>
    </row>
    <row r="498" spans="1:3" x14ac:dyDescent="0.25">
      <c r="A498" t="s">
        <v>4348</v>
      </c>
      <c r="B498" t="s">
        <v>4349</v>
      </c>
    </row>
    <row r="499" spans="1:3" x14ac:dyDescent="0.25">
      <c r="A499" t="s">
        <v>4350</v>
      </c>
      <c r="B499" t="s">
        <v>4351</v>
      </c>
    </row>
    <row r="500" spans="1:3" x14ac:dyDescent="0.25">
      <c r="A500" t="s">
        <v>4352</v>
      </c>
      <c r="B500" t="s">
        <v>4353</v>
      </c>
    </row>
    <row r="501" spans="1:3" x14ac:dyDescent="0.25">
      <c r="A501" t="s">
        <v>4354</v>
      </c>
      <c r="B501" t="s">
        <v>4355</v>
      </c>
    </row>
    <row r="502" spans="1:3" x14ac:dyDescent="0.25">
      <c r="A502" t="s">
        <v>4356</v>
      </c>
      <c r="B502" t="s">
        <v>4357</v>
      </c>
    </row>
    <row r="503" spans="1:3" x14ac:dyDescent="0.25">
      <c r="A503" t="s">
        <v>4358</v>
      </c>
      <c r="B503" t="s">
        <v>4359</v>
      </c>
      <c r="C503" t="s">
        <v>4360</v>
      </c>
    </row>
    <row r="504" spans="1:3" x14ac:dyDescent="0.25">
      <c r="A504" t="s">
        <v>4361</v>
      </c>
      <c r="B504" t="s">
        <v>4362</v>
      </c>
    </row>
    <row r="505" spans="1:3" x14ac:dyDescent="0.25">
      <c r="A505" t="s">
        <v>4363</v>
      </c>
      <c r="B505" t="s">
        <v>4364</v>
      </c>
    </row>
    <row r="506" spans="1:3" x14ac:dyDescent="0.25">
      <c r="A506" t="s">
        <v>4365</v>
      </c>
      <c r="B506" t="s">
        <v>4366</v>
      </c>
    </row>
    <row r="507" spans="1:3" x14ac:dyDescent="0.25">
      <c r="A507" t="s">
        <v>4367</v>
      </c>
      <c r="B507" t="s">
        <v>4368</v>
      </c>
    </row>
    <row r="508" spans="1:3" x14ac:dyDescent="0.25">
      <c r="A508" t="s">
        <v>4369</v>
      </c>
      <c r="B508" t="s">
        <v>4370</v>
      </c>
    </row>
    <row r="509" spans="1:3" x14ac:dyDescent="0.25">
      <c r="A509" t="s">
        <v>4371</v>
      </c>
      <c r="B509" t="s">
        <v>4372</v>
      </c>
    </row>
    <row r="510" spans="1:3" x14ac:dyDescent="0.25">
      <c r="A510" t="s">
        <v>4373</v>
      </c>
      <c r="B510" t="s">
        <v>4374</v>
      </c>
    </row>
    <row r="511" spans="1:3" x14ac:dyDescent="0.25">
      <c r="A511" t="s">
        <v>4375</v>
      </c>
      <c r="B511" t="s">
        <v>4376</v>
      </c>
    </row>
    <row r="512" spans="1:3" x14ac:dyDescent="0.25">
      <c r="A512" t="s">
        <v>4377</v>
      </c>
      <c r="B512" t="s">
        <v>4378</v>
      </c>
    </row>
    <row r="513" spans="1:3" x14ac:dyDescent="0.25">
      <c r="A513" t="s">
        <v>4379</v>
      </c>
      <c r="B513" t="s">
        <v>4380</v>
      </c>
    </row>
    <row r="514" spans="1:3" x14ac:dyDescent="0.25">
      <c r="A514" t="s">
        <v>4381</v>
      </c>
      <c r="B514" t="s">
        <v>4382</v>
      </c>
    </row>
    <row r="515" spans="1:3" x14ac:dyDescent="0.25">
      <c r="A515" t="s">
        <v>4383</v>
      </c>
      <c r="B515" t="s">
        <v>4384</v>
      </c>
    </row>
    <row r="516" spans="1:3" x14ac:dyDescent="0.25">
      <c r="A516" t="s">
        <v>4385</v>
      </c>
      <c r="B516" t="s">
        <v>4386</v>
      </c>
    </row>
    <row r="517" spans="1:3" x14ac:dyDescent="0.25">
      <c r="A517" t="s">
        <v>4387</v>
      </c>
      <c r="B517" t="s">
        <v>4388</v>
      </c>
    </row>
    <row r="518" spans="1:3" x14ac:dyDescent="0.25">
      <c r="A518" t="s">
        <v>4389</v>
      </c>
      <c r="B518" t="s">
        <v>4390</v>
      </c>
    </row>
    <row r="519" spans="1:3" x14ac:dyDescent="0.25">
      <c r="A519" t="s">
        <v>4391</v>
      </c>
      <c r="B519" t="s">
        <v>4392</v>
      </c>
    </row>
    <row r="520" spans="1:3" x14ac:dyDescent="0.25">
      <c r="A520" t="s">
        <v>4393</v>
      </c>
      <c r="B520" t="s">
        <v>4394</v>
      </c>
    </row>
    <row r="521" spans="1:3" x14ac:dyDescent="0.25">
      <c r="A521" t="s">
        <v>4395</v>
      </c>
      <c r="B521" t="s">
        <v>4396</v>
      </c>
    </row>
    <row r="522" spans="1:3" x14ac:dyDescent="0.25">
      <c r="A522" t="s">
        <v>4397</v>
      </c>
      <c r="B522" t="s">
        <v>4398</v>
      </c>
    </row>
    <row r="523" spans="1:3" x14ac:dyDescent="0.25">
      <c r="A523" t="s">
        <v>4399</v>
      </c>
      <c r="B523" t="s">
        <v>1215</v>
      </c>
      <c r="C523" t="s">
        <v>1216</v>
      </c>
    </row>
    <row r="524" spans="1:3" x14ac:dyDescent="0.25">
      <c r="A524" t="s">
        <v>6540</v>
      </c>
      <c r="B524" t="s">
        <v>6541</v>
      </c>
      <c r="C524" t="s">
        <v>1212</v>
      </c>
    </row>
    <row r="525" spans="1:3" x14ac:dyDescent="0.25">
      <c r="A525" t="s">
        <v>4400</v>
      </c>
      <c r="B525" t="s">
        <v>1217</v>
      </c>
      <c r="C525" t="s">
        <v>1218</v>
      </c>
    </row>
    <row r="526" spans="1:3" x14ac:dyDescent="0.25">
      <c r="A526" t="s">
        <v>4401</v>
      </c>
      <c r="B526" t="s">
        <v>1219</v>
      </c>
      <c r="C526" t="s">
        <v>1220</v>
      </c>
    </row>
    <row r="527" spans="1:3" x14ac:dyDescent="0.25">
      <c r="A527" t="s">
        <v>4402</v>
      </c>
      <c r="B527" t="s">
        <v>4403</v>
      </c>
      <c r="C527" t="s">
        <v>4404</v>
      </c>
    </row>
    <row r="528" spans="1:3" x14ac:dyDescent="0.25">
      <c r="A528" t="s">
        <v>4405</v>
      </c>
    </row>
    <row r="529" spans="1:2" x14ac:dyDescent="0.25">
      <c r="A529" t="s">
        <v>4406</v>
      </c>
    </row>
    <row r="530" spans="1:2" x14ac:dyDescent="0.25">
      <c r="A530" t="s">
        <v>4407</v>
      </c>
    </row>
    <row r="531" spans="1:2" x14ac:dyDescent="0.25">
      <c r="A531" t="s">
        <v>4408</v>
      </c>
    </row>
    <row r="532" spans="1:2" x14ac:dyDescent="0.25">
      <c r="A532" t="s">
        <v>4409</v>
      </c>
    </row>
    <row r="533" spans="1:2" x14ac:dyDescent="0.25">
      <c r="A533" t="s">
        <v>4410</v>
      </c>
      <c r="B533" t="s">
        <v>1221</v>
      </c>
    </row>
    <row r="534" spans="1:2" x14ac:dyDescent="0.25">
      <c r="A534" t="s">
        <v>4411</v>
      </c>
      <c r="B534" t="s">
        <v>1222</v>
      </c>
    </row>
    <row r="535" spans="1:2" x14ac:dyDescent="0.25">
      <c r="A535" t="s">
        <v>4412</v>
      </c>
      <c r="B535" t="s">
        <v>1223</v>
      </c>
    </row>
    <row r="536" spans="1:2" x14ac:dyDescent="0.25">
      <c r="A536" t="s">
        <v>4413</v>
      </c>
      <c r="B536" t="s">
        <v>1222</v>
      </c>
    </row>
    <row r="537" spans="1:2" x14ac:dyDescent="0.25">
      <c r="A537" t="s">
        <v>4414</v>
      </c>
    </row>
    <row r="538" spans="1:2" x14ac:dyDescent="0.25">
      <c r="A538" t="s">
        <v>4415</v>
      </c>
    </row>
    <row r="539" spans="1:2" x14ac:dyDescent="0.25">
      <c r="A539" t="s">
        <v>4416</v>
      </c>
    </row>
    <row r="540" spans="1:2" x14ac:dyDescent="0.25">
      <c r="A540" t="s">
        <v>4417</v>
      </c>
    </row>
    <row r="541" spans="1:2" x14ac:dyDescent="0.25">
      <c r="A541" t="s">
        <v>4418</v>
      </c>
    </row>
    <row r="542" spans="1:2" x14ac:dyDescent="0.25">
      <c r="A542" t="s">
        <v>4419</v>
      </c>
    </row>
    <row r="543" spans="1:2" x14ac:dyDescent="0.25">
      <c r="A543" t="s">
        <v>4420</v>
      </c>
    </row>
    <row r="544" spans="1:2" x14ac:dyDescent="0.25">
      <c r="A544" t="s">
        <v>4421</v>
      </c>
    </row>
    <row r="545" spans="1:1" x14ac:dyDescent="0.25">
      <c r="A545" t="s">
        <v>4422</v>
      </c>
    </row>
    <row r="546" spans="1:1" x14ac:dyDescent="0.25">
      <c r="A546" t="s">
        <v>4423</v>
      </c>
    </row>
    <row r="547" spans="1:1" x14ac:dyDescent="0.25">
      <c r="A547" t="s">
        <v>4424</v>
      </c>
    </row>
    <row r="548" spans="1:1" x14ac:dyDescent="0.25">
      <c r="A548" t="s">
        <v>4425</v>
      </c>
    </row>
    <row r="549" spans="1:1" x14ac:dyDescent="0.25">
      <c r="A549" t="s">
        <v>4426</v>
      </c>
    </row>
    <row r="550" spans="1:1" x14ac:dyDescent="0.25">
      <c r="A550" t="s">
        <v>4427</v>
      </c>
    </row>
    <row r="551" spans="1:1" x14ac:dyDescent="0.25">
      <c r="A551" t="s">
        <v>4428</v>
      </c>
    </row>
    <row r="552" spans="1:1" x14ac:dyDescent="0.25">
      <c r="A552" t="s">
        <v>4429</v>
      </c>
    </row>
    <row r="553" spans="1:1" x14ac:dyDescent="0.25">
      <c r="A553" t="s">
        <v>4430</v>
      </c>
    </row>
    <row r="554" spans="1:1" x14ac:dyDescent="0.25">
      <c r="A554" t="s">
        <v>4431</v>
      </c>
    </row>
    <row r="555" spans="1:1" x14ac:dyDescent="0.25">
      <c r="A555" t="s">
        <v>4432</v>
      </c>
    </row>
    <row r="556" spans="1:1" x14ac:dyDescent="0.25">
      <c r="A556" t="s">
        <v>4433</v>
      </c>
    </row>
    <row r="557" spans="1:1" x14ac:dyDescent="0.25">
      <c r="A557" t="s">
        <v>4434</v>
      </c>
    </row>
    <row r="558" spans="1:1" x14ac:dyDescent="0.25">
      <c r="A558" t="s">
        <v>4435</v>
      </c>
    </row>
    <row r="559" spans="1:1" x14ac:dyDescent="0.25">
      <c r="A559" t="s">
        <v>4436</v>
      </c>
    </row>
    <row r="560" spans="1:1" x14ac:dyDescent="0.25">
      <c r="A560" t="s">
        <v>4437</v>
      </c>
    </row>
    <row r="561" spans="1:1" x14ac:dyDescent="0.25">
      <c r="A561" t="s">
        <v>4438</v>
      </c>
    </row>
    <row r="562" spans="1:1" x14ac:dyDescent="0.25">
      <c r="A562" t="s">
        <v>4439</v>
      </c>
    </row>
    <row r="563" spans="1:1" x14ac:dyDescent="0.25">
      <c r="A563" t="s">
        <v>4440</v>
      </c>
    </row>
    <row r="564" spans="1:1" x14ac:dyDescent="0.25">
      <c r="A564" t="s">
        <v>4441</v>
      </c>
    </row>
    <row r="565" spans="1:1" x14ac:dyDescent="0.25">
      <c r="A565" t="s">
        <v>4442</v>
      </c>
    </row>
    <row r="566" spans="1:1" x14ac:dyDescent="0.25">
      <c r="A566" t="s">
        <v>4443</v>
      </c>
    </row>
    <row r="567" spans="1:1" x14ac:dyDescent="0.25">
      <c r="A567" t="s">
        <v>4444</v>
      </c>
    </row>
    <row r="568" spans="1:1" x14ac:dyDescent="0.25">
      <c r="A568" t="s">
        <v>4445</v>
      </c>
    </row>
    <row r="569" spans="1:1" x14ac:dyDescent="0.25">
      <c r="A569" t="s">
        <v>4446</v>
      </c>
    </row>
    <row r="570" spans="1:1" x14ac:dyDescent="0.25">
      <c r="A570" t="s">
        <v>4447</v>
      </c>
    </row>
    <row r="571" spans="1:1" x14ac:dyDescent="0.25">
      <c r="A571" t="s">
        <v>4448</v>
      </c>
    </row>
    <row r="572" spans="1:1" x14ac:dyDescent="0.25">
      <c r="A572" t="s">
        <v>4449</v>
      </c>
    </row>
    <row r="573" spans="1:1" x14ac:dyDescent="0.25">
      <c r="A573" t="s">
        <v>4450</v>
      </c>
    </row>
    <row r="574" spans="1:1" x14ac:dyDescent="0.25">
      <c r="A574" t="s">
        <v>4451</v>
      </c>
    </row>
    <row r="575" spans="1:1" x14ac:dyDescent="0.25">
      <c r="A575" t="s">
        <v>4452</v>
      </c>
    </row>
    <row r="576" spans="1:1" x14ac:dyDescent="0.25">
      <c r="A576" t="s">
        <v>4453</v>
      </c>
    </row>
    <row r="577" spans="1:1" x14ac:dyDescent="0.25">
      <c r="A577" t="s">
        <v>4454</v>
      </c>
    </row>
    <row r="578" spans="1:1" x14ac:dyDescent="0.25">
      <c r="A578" t="s">
        <v>4455</v>
      </c>
    </row>
    <row r="579" spans="1:1" x14ac:dyDescent="0.25">
      <c r="A579" t="s">
        <v>4456</v>
      </c>
    </row>
    <row r="580" spans="1:1" x14ac:dyDescent="0.25">
      <c r="A580" t="s">
        <v>4457</v>
      </c>
    </row>
    <row r="581" spans="1:1" x14ac:dyDescent="0.25">
      <c r="A581" t="s">
        <v>4458</v>
      </c>
    </row>
    <row r="582" spans="1:1" x14ac:dyDescent="0.25">
      <c r="A582" t="s">
        <v>4459</v>
      </c>
    </row>
    <row r="583" spans="1:1" x14ac:dyDescent="0.25">
      <c r="A583" t="s">
        <v>4460</v>
      </c>
    </row>
    <row r="584" spans="1:1" x14ac:dyDescent="0.25">
      <c r="A584" t="s">
        <v>4461</v>
      </c>
    </row>
    <row r="585" spans="1:1" x14ac:dyDescent="0.25">
      <c r="A585" t="s">
        <v>4462</v>
      </c>
    </row>
    <row r="586" spans="1:1" x14ac:dyDescent="0.25">
      <c r="A586" t="s">
        <v>4463</v>
      </c>
    </row>
    <row r="587" spans="1:1" x14ac:dyDescent="0.25">
      <c r="A587" t="s">
        <v>4464</v>
      </c>
    </row>
    <row r="588" spans="1:1" x14ac:dyDescent="0.25">
      <c r="A588" t="s">
        <v>4465</v>
      </c>
    </row>
    <row r="589" spans="1:1" x14ac:dyDescent="0.25">
      <c r="A589" t="s">
        <v>4466</v>
      </c>
    </row>
    <row r="590" spans="1:1" x14ac:dyDescent="0.25">
      <c r="A590" t="s">
        <v>4467</v>
      </c>
    </row>
    <row r="591" spans="1:1" x14ac:dyDescent="0.25">
      <c r="A591" t="s">
        <v>4468</v>
      </c>
    </row>
    <row r="592" spans="1:1" x14ac:dyDescent="0.25">
      <c r="A592" t="s">
        <v>4469</v>
      </c>
    </row>
    <row r="593" spans="1:1" x14ac:dyDescent="0.25">
      <c r="A593" t="s">
        <v>4470</v>
      </c>
    </row>
    <row r="594" spans="1:1" x14ac:dyDescent="0.25">
      <c r="A594" t="s">
        <v>4471</v>
      </c>
    </row>
    <row r="595" spans="1:1" x14ac:dyDescent="0.25">
      <c r="A595" t="s">
        <v>4472</v>
      </c>
    </row>
    <row r="596" spans="1:1" x14ac:dyDescent="0.25">
      <c r="A596" t="s">
        <v>4473</v>
      </c>
    </row>
    <row r="597" spans="1:1" x14ac:dyDescent="0.25">
      <c r="A597" t="s">
        <v>4474</v>
      </c>
    </row>
    <row r="598" spans="1:1" x14ac:dyDescent="0.25">
      <c r="A598" t="s">
        <v>4475</v>
      </c>
    </row>
    <row r="599" spans="1:1" x14ac:dyDescent="0.25">
      <c r="A599" t="s">
        <v>4476</v>
      </c>
    </row>
    <row r="600" spans="1:1" x14ac:dyDescent="0.25">
      <c r="A600" t="s">
        <v>4477</v>
      </c>
    </row>
    <row r="601" spans="1:1" x14ac:dyDescent="0.25">
      <c r="A601" t="s">
        <v>4478</v>
      </c>
    </row>
    <row r="602" spans="1:1" x14ac:dyDescent="0.25">
      <c r="A602" t="s">
        <v>4479</v>
      </c>
    </row>
    <row r="603" spans="1:1" x14ac:dyDescent="0.25">
      <c r="A603" t="s">
        <v>4480</v>
      </c>
    </row>
    <row r="604" spans="1:1" x14ac:dyDescent="0.25">
      <c r="A604" t="s">
        <v>4481</v>
      </c>
    </row>
    <row r="605" spans="1:1" x14ac:dyDescent="0.25">
      <c r="A605" t="s">
        <v>4482</v>
      </c>
    </row>
    <row r="606" spans="1:1" x14ac:dyDescent="0.25">
      <c r="A606" t="s">
        <v>4483</v>
      </c>
    </row>
    <row r="607" spans="1:1" x14ac:dyDescent="0.25">
      <c r="A607" t="s">
        <v>4484</v>
      </c>
    </row>
    <row r="608" spans="1:1" x14ac:dyDescent="0.25">
      <c r="A608" t="s">
        <v>4485</v>
      </c>
    </row>
    <row r="609" spans="1:1" x14ac:dyDescent="0.25">
      <c r="A609" t="s">
        <v>4486</v>
      </c>
    </row>
    <row r="610" spans="1:1" x14ac:dyDescent="0.25">
      <c r="A610" t="s">
        <v>4487</v>
      </c>
    </row>
    <row r="611" spans="1:1" x14ac:dyDescent="0.25">
      <c r="A611" t="s">
        <v>4488</v>
      </c>
    </row>
    <row r="612" spans="1:1" x14ac:dyDescent="0.25">
      <c r="A612" t="s">
        <v>4489</v>
      </c>
    </row>
    <row r="613" spans="1:1" x14ac:dyDescent="0.25">
      <c r="A613" t="s">
        <v>4490</v>
      </c>
    </row>
    <row r="614" spans="1:1" x14ac:dyDescent="0.25">
      <c r="A614" t="s">
        <v>4491</v>
      </c>
    </row>
    <row r="615" spans="1:1" x14ac:dyDescent="0.25">
      <c r="A615" t="s">
        <v>4492</v>
      </c>
    </row>
    <row r="616" spans="1:1" x14ac:dyDescent="0.25">
      <c r="A616" t="s">
        <v>4493</v>
      </c>
    </row>
    <row r="617" spans="1:1" x14ac:dyDescent="0.25">
      <c r="A617" t="s">
        <v>4494</v>
      </c>
    </row>
    <row r="618" spans="1:1" x14ac:dyDescent="0.25">
      <c r="A618" t="s">
        <v>4495</v>
      </c>
    </row>
    <row r="619" spans="1:1" x14ac:dyDescent="0.25">
      <c r="A619" t="s">
        <v>4496</v>
      </c>
    </row>
    <row r="620" spans="1:1" x14ac:dyDescent="0.25">
      <c r="A620" t="s">
        <v>4497</v>
      </c>
    </row>
    <row r="621" spans="1:1" x14ac:dyDescent="0.25">
      <c r="A621" t="s">
        <v>4498</v>
      </c>
    </row>
    <row r="622" spans="1:1" x14ac:dyDescent="0.25">
      <c r="A622" t="s">
        <v>4499</v>
      </c>
    </row>
    <row r="623" spans="1:1" x14ac:dyDescent="0.25">
      <c r="A623" t="s">
        <v>4500</v>
      </c>
    </row>
    <row r="624" spans="1:1" x14ac:dyDescent="0.25">
      <c r="A624" t="s">
        <v>4501</v>
      </c>
    </row>
    <row r="625" spans="1:1" x14ac:dyDescent="0.25">
      <c r="A625" t="s">
        <v>4502</v>
      </c>
    </row>
    <row r="626" spans="1:1" x14ac:dyDescent="0.25">
      <c r="A626" t="s">
        <v>4503</v>
      </c>
    </row>
    <row r="627" spans="1:1" x14ac:dyDescent="0.25">
      <c r="A627" t="s">
        <v>4504</v>
      </c>
    </row>
    <row r="628" spans="1:1" x14ac:dyDescent="0.25">
      <c r="A628" t="s">
        <v>4505</v>
      </c>
    </row>
    <row r="629" spans="1:1" x14ac:dyDescent="0.25">
      <c r="A629" t="s">
        <v>4506</v>
      </c>
    </row>
    <row r="630" spans="1:1" x14ac:dyDescent="0.25">
      <c r="A630" t="s">
        <v>4507</v>
      </c>
    </row>
    <row r="631" spans="1:1" x14ac:dyDescent="0.25">
      <c r="A631" t="s">
        <v>4508</v>
      </c>
    </row>
    <row r="632" spans="1:1" x14ac:dyDescent="0.25">
      <c r="A632" t="s">
        <v>4509</v>
      </c>
    </row>
    <row r="633" spans="1:1" x14ac:dyDescent="0.25">
      <c r="A633" t="s">
        <v>4510</v>
      </c>
    </row>
    <row r="634" spans="1:1" x14ac:dyDescent="0.25">
      <c r="A634" t="s">
        <v>4511</v>
      </c>
    </row>
    <row r="635" spans="1:1" x14ac:dyDescent="0.25">
      <c r="A635" t="s">
        <v>4512</v>
      </c>
    </row>
  </sheetData>
  <pageMargins left="0.7" right="0.7" top="0.75" bottom="0.75" header="0.3" footer="0.3"/>
  <pageSetup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3322-9777-4527-BB82-B26892AB0385}">
  <sheetPr>
    <tabColor rgb="FF00B050"/>
  </sheetPr>
  <dimension ref="A1:C631"/>
  <sheetViews>
    <sheetView workbookViewId="0">
      <selection activeCell="H8" sqref="H8"/>
    </sheetView>
  </sheetViews>
  <sheetFormatPr defaultRowHeight="15" x14ac:dyDescent="0.25"/>
  <sheetData>
    <row r="1" spans="1:1" x14ac:dyDescent="0.25">
      <c r="A1" t="s">
        <v>4513</v>
      </c>
    </row>
    <row r="2" spans="1:1" x14ac:dyDescent="0.25">
      <c r="A2" t="s">
        <v>4514</v>
      </c>
    </row>
    <row r="3" spans="1:1" x14ac:dyDescent="0.25">
      <c r="A3" t="s">
        <v>3848</v>
      </c>
    </row>
    <row r="4" spans="1:1" x14ac:dyDescent="0.25">
      <c r="A4" t="s">
        <v>3849</v>
      </c>
    </row>
    <row r="5" spans="1:1" x14ac:dyDescent="0.25">
      <c r="A5" t="s">
        <v>3850</v>
      </c>
    </row>
    <row r="6" spans="1:1" x14ac:dyDescent="0.25">
      <c r="A6" t="s">
        <v>3851</v>
      </c>
    </row>
    <row r="7" spans="1:1" x14ac:dyDescent="0.25">
      <c r="A7" t="s">
        <v>3852</v>
      </c>
    </row>
    <row r="8" spans="1:1" x14ac:dyDescent="0.25">
      <c r="A8" t="s">
        <v>4515</v>
      </c>
    </row>
    <row r="9" spans="1:1" x14ac:dyDescent="0.25">
      <c r="A9" t="s">
        <v>3854</v>
      </c>
    </row>
    <row r="10" spans="1:1" x14ac:dyDescent="0.25">
      <c r="A10" t="s">
        <v>3855</v>
      </c>
    </row>
    <row r="11" spans="1:1" x14ac:dyDescent="0.25">
      <c r="A11" t="s">
        <v>4516</v>
      </c>
    </row>
    <row r="12" spans="1:1" x14ac:dyDescent="0.25">
      <c r="A12" t="s">
        <v>4517</v>
      </c>
    </row>
    <row r="13" spans="1:1" x14ac:dyDescent="0.25">
      <c r="A13" t="s">
        <v>4518</v>
      </c>
    </row>
    <row r="14" spans="1:1" x14ac:dyDescent="0.25">
      <c r="A14" t="s">
        <v>4519</v>
      </c>
    </row>
    <row r="15" spans="1:1" x14ac:dyDescent="0.25">
      <c r="A15" t="s">
        <v>4520</v>
      </c>
    </row>
    <row r="16" spans="1:1" x14ac:dyDescent="0.25">
      <c r="A16" t="s">
        <v>4521</v>
      </c>
    </row>
    <row r="17" spans="1:3" x14ac:dyDescent="0.25">
      <c r="A17" t="s">
        <v>4522</v>
      </c>
    </row>
    <row r="18" spans="1:3" x14ac:dyDescent="0.25">
      <c r="A18" t="s">
        <v>3862</v>
      </c>
      <c r="B18" t="s">
        <v>570</v>
      </c>
    </row>
    <row r="19" spans="1:3" x14ac:dyDescent="0.25">
      <c r="A19" t="s">
        <v>3863</v>
      </c>
    </row>
    <row r="20" spans="1:3" x14ac:dyDescent="0.25">
      <c r="A20" t="s">
        <v>3864</v>
      </c>
    </row>
    <row r="21" spans="1:3" x14ac:dyDescent="0.25">
      <c r="A21" t="s">
        <v>3865</v>
      </c>
    </row>
    <row r="22" spans="1:3" x14ac:dyDescent="0.25">
      <c r="A22" t="s">
        <v>3866</v>
      </c>
    </row>
    <row r="23" spans="1:3" x14ac:dyDescent="0.25">
      <c r="A23" t="s">
        <v>3867</v>
      </c>
    </row>
    <row r="24" spans="1:3" x14ac:dyDescent="0.25">
      <c r="A24" t="s">
        <v>3868</v>
      </c>
    </row>
    <row r="25" spans="1:3" x14ac:dyDescent="0.25">
      <c r="A25" t="s">
        <v>3869</v>
      </c>
    </row>
    <row r="26" spans="1:3" x14ac:dyDescent="0.25">
      <c r="A26" t="s">
        <v>3870</v>
      </c>
      <c r="C26" t="s">
        <v>570</v>
      </c>
    </row>
    <row r="27" spans="1:3" x14ac:dyDescent="0.25">
      <c r="A27" t="s">
        <v>3871</v>
      </c>
    </row>
    <row r="28" spans="1:3" x14ac:dyDescent="0.25">
      <c r="A28" t="s">
        <v>3872</v>
      </c>
    </row>
    <row r="29" spans="1:3" x14ac:dyDescent="0.25">
      <c r="A29" t="s">
        <v>3873</v>
      </c>
    </row>
    <row r="30" spans="1:3" x14ac:dyDescent="0.25">
      <c r="A30" t="s">
        <v>3874</v>
      </c>
    </row>
    <row r="31" spans="1:3" x14ac:dyDescent="0.25">
      <c r="A31" t="s">
        <v>3875</v>
      </c>
    </row>
    <row r="32" spans="1:3" x14ac:dyDescent="0.25">
      <c r="A32" t="s">
        <v>3876</v>
      </c>
    </row>
    <row r="33" spans="1:2" x14ac:dyDescent="0.25">
      <c r="A33" t="s">
        <v>3877</v>
      </c>
    </row>
    <row r="34" spans="1:2" x14ac:dyDescent="0.25">
      <c r="A34" t="s">
        <v>3878</v>
      </c>
    </row>
    <row r="35" spans="1:2" x14ac:dyDescent="0.25">
      <c r="A35" t="s">
        <v>3879</v>
      </c>
    </row>
    <row r="36" spans="1:2" x14ac:dyDescent="0.25">
      <c r="A36" t="s">
        <v>3880</v>
      </c>
    </row>
    <row r="37" spans="1:2" x14ac:dyDescent="0.25">
      <c r="A37" t="s">
        <v>3881</v>
      </c>
    </row>
    <row r="38" spans="1:2" x14ac:dyDescent="0.25">
      <c r="A38" t="s">
        <v>3882</v>
      </c>
    </row>
    <row r="39" spans="1:2" x14ac:dyDescent="0.25">
      <c r="B39" t="s">
        <v>3883</v>
      </c>
    </row>
    <row r="40" spans="1:2" x14ac:dyDescent="0.25">
      <c r="A40" t="s">
        <v>3884</v>
      </c>
      <c r="B40" t="s">
        <v>811</v>
      </c>
    </row>
    <row r="41" spans="1:2" x14ac:dyDescent="0.25">
      <c r="A41" t="s">
        <v>3885</v>
      </c>
    </row>
    <row r="42" spans="1:2" x14ac:dyDescent="0.25">
      <c r="A42" t="s">
        <v>3886</v>
      </c>
    </row>
    <row r="43" spans="1:2" x14ac:dyDescent="0.25">
      <c r="A43" t="s">
        <v>3887</v>
      </c>
    </row>
    <row r="44" spans="1:2" x14ac:dyDescent="0.25">
      <c r="A44" t="s">
        <v>3888</v>
      </c>
    </row>
    <row r="45" spans="1:2" x14ac:dyDescent="0.25">
      <c r="A45" t="s">
        <v>3889</v>
      </c>
    </row>
    <row r="46" spans="1:2" x14ac:dyDescent="0.25">
      <c r="A46" t="s">
        <v>3890</v>
      </c>
    </row>
    <row r="47" spans="1:2" x14ac:dyDescent="0.25">
      <c r="A47" t="s">
        <v>3891</v>
      </c>
    </row>
    <row r="48" spans="1:2" x14ac:dyDescent="0.25">
      <c r="A48" t="s">
        <v>3892</v>
      </c>
    </row>
    <row r="49" spans="1:3" x14ac:dyDescent="0.25">
      <c r="A49" t="s">
        <v>3893</v>
      </c>
    </row>
    <row r="50" spans="1:3" x14ac:dyDescent="0.25">
      <c r="A50" t="s">
        <v>3894</v>
      </c>
      <c r="C50" t="s">
        <v>570</v>
      </c>
    </row>
    <row r="51" spans="1:3" x14ac:dyDescent="0.25">
      <c r="A51" t="s">
        <v>3895</v>
      </c>
    </row>
    <row r="52" spans="1:3" x14ac:dyDescent="0.25">
      <c r="A52" t="s">
        <v>3896</v>
      </c>
    </row>
    <row r="53" spans="1:3" x14ac:dyDescent="0.25">
      <c r="A53" t="s">
        <v>3897</v>
      </c>
    </row>
    <row r="54" spans="1:3" x14ac:dyDescent="0.25">
      <c r="A54" t="s">
        <v>3898</v>
      </c>
    </row>
    <row r="55" spans="1:3" x14ac:dyDescent="0.25">
      <c r="A55" t="s">
        <v>3899</v>
      </c>
    </row>
    <row r="56" spans="1:3" x14ac:dyDescent="0.25">
      <c r="A56" t="s">
        <v>3900</v>
      </c>
    </row>
    <row r="57" spans="1:3" x14ac:dyDescent="0.25">
      <c r="A57" t="s">
        <v>3901</v>
      </c>
    </row>
    <row r="58" spans="1:3" x14ac:dyDescent="0.25">
      <c r="A58" t="s">
        <v>3902</v>
      </c>
    </row>
    <row r="59" spans="1:3" x14ac:dyDescent="0.25">
      <c r="A59" t="s">
        <v>3903</v>
      </c>
    </row>
    <row r="60" spans="1:3" x14ac:dyDescent="0.25">
      <c r="A60" t="s">
        <v>3904</v>
      </c>
      <c r="B60" t="s">
        <v>570</v>
      </c>
    </row>
    <row r="61" spans="1:3" x14ac:dyDescent="0.25">
      <c r="A61" t="s">
        <v>3905</v>
      </c>
    </row>
    <row r="62" spans="1:3" x14ac:dyDescent="0.25">
      <c r="A62" t="s">
        <v>3906</v>
      </c>
    </row>
    <row r="63" spans="1:3" x14ac:dyDescent="0.25">
      <c r="A63" t="s">
        <v>3907</v>
      </c>
    </row>
    <row r="64" spans="1:3" x14ac:dyDescent="0.25">
      <c r="A64" t="s">
        <v>3908</v>
      </c>
    </row>
    <row r="65" spans="1:1" x14ac:dyDescent="0.25">
      <c r="A65" t="s">
        <v>3909</v>
      </c>
    </row>
    <row r="66" spans="1:1" x14ac:dyDescent="0.25">
      <c r="A66" t="s">
        <v>3910</v>
      </c>
    </row>
    <row r="67" spans="1:1" x14ac:dyDescent="0.25">
      <c r="A67" t="s">
        <v>3911</v>
      </c>
    </row>
    <row r="68" spans="1:1" x14ac:dyDescent="0.25">
      <c r="A68" t="s">
        <v>3912</v>
      </c>
    </row>
    <row r="69" spans="1:1" x14ac:dyDescent="0.25">
      <c r="A69" t="s">
        <v>3913</v>
      </c>
    </row>
    <row r="70" spans="1:1" x14ac:dyDescent="0.25">
      <c r="A70" t="s">
        <v>3914</v>
      </c>
    </row>
    <row r="71" spans="1:1" x14ac:dyDescent="0.25">
      <c r="A71" t="s">
        <v>3915</v>
      </c>
    </row>
    <row r="72" spans="1:1" x14ac:dyDescent="0.25">
      <c r="A72" t="s">
        <v>3916</v>
      </c>
    </row>
    <row r="73" spans="1:1" x14ac:dyDescent="0.25">
      <c r="A73" t="s">
        <v>3917</v>
      </c>
    </row>
    <row r="74" spans="1:1" x14ac:dyDescent="0.25">
      <c r="A74" t="s">
        <v>3918</v>
      </c>
    </row>
    <row r="75" spans="1:1" x14ac:dyDescent="0.25">
      <c r="A75" t="s">
        <v>3919</v>
      </c>
    </row>
    <row r="76" spans="1:1" x14ac:dyDescent="0.25">
      <c r="A76" t="s">
        <v>3920</v>
      </c>
    </row>
    <row r="77" spans="1:1" x14ac:dyDescent="0.25">
      <c r="A77" t="s">
        <v>3921</v>
      </c>
    </row>
    <row r="78" spans="1:1" x14ac:dyDescent="0.25">
      <c r="A78" t="s">
        <v>3922</v>
      </c>
    </row>
    <row r="79" spans="1:1" x14ac:dyDescent="0.25">
      <c r="A79" t="s">
        <v>3923</v>
      </c>
    </row>
    <row r="80" spans="1:1" x14ac:dyDescent="0.25">
      <c r="A80" t="s">
        <v>3924</v>
      </c>
    </row>
    <row r="81" spans="1:1" x14ac:dyDescent="0.25">
      <c r="A81" t="s">
        <v>3925</v>
      </c>
    </row>
    <row r="82" spans="1:1" x14ac:dyDescent="0.25">
      <c r="A82" t="s">
        <v>3926</v>
      </c>
    </row>
    <row r="83" spans="1:1" x14ac:dyDescent="0.25">
      <c r="A83" t="s">
        <v>3927</v>
      </c>
    </row>
    <row r="84" spans="1:1" x14ac:dyDescent="0.25">
      <c r="A84" t="s">
        <v>3928</v>
      </c>
    </row>
    <row r="85" spans="1:1" x14ac:dyDescent="0.25">
      <c r="A85" t="s">
        <v>3929</v>
      </c>
    </row>
    <row r="86" spans="1:1" x14ac:dyDescent="0.25">
      <c r="A86" t="s">
        <v>3930</v>
      </c>
    </row>
    <row r="87" spans="1:1" x14ac:dyDescent="0.25">
      <c r="A87" t="s">
        <v>3931</v>
      </c>
    </row>
    <row r="88" spans="1:1" x14ac:dyDescent="0.25">
      <c r="A88" t="s">
        <v>3932</v>
      </c>
    </row>
    <row r="89" spans="1:1" x14ac:dyDescent="0.25">
      <c r="A89" t="s">
        <v>3933</v>
      </c>
    </row>
    <row r="90" spans="1:1" x14ac:dyDescent="0.25">
      <c r="A90" t="s">
        <v>3934</v>
      </c>
    </row>
    <row r="91" spans="1:1" x14ac:dyDescent="0.25">
      <c r="A91" t="s">
        <v>3935</v>
      </c>
    </row>
    <row r="92" spans="1:1" x14ac:dyDescent="0.25">
      <c r="A92" t="s">
        <v>3936</v>
      </c>
    </row>
    <row r="93" spans="1:1" x14ac:dyDescent="0.25">
      <c r="A93" t="s">
        <v>3937</v>
      </c>
    </row>
    <row r="94" spans="1:1" x14ac:dyDescent="0.25">
      <c r="A94" t="s">
        <v>3938</v>
      </c>
    </row>
    <row r="95" spans="1:1" x14ac:dyDescent="0.25">
      <c r="A95" t="s">
        <v>3939</v>
      </c>
    </row>
    <row r="96" spans="1:1" x14ac:dyDescent="0.25">
      <c r="A96" t="s">
        <v>3940</v>
      </c>
    </row>
    <row r="97" spans="1:3" x14ac:dyDescent="0.25">
      <c r="A97" t="s">
        <v>3941</v>
      </c>
    </row>
    <row r="98" spans="1:3" x14ac:dyDescent="0.25">
      <c r="B98" t="s">
        <v>3942</v>
      </c>
    </row>
    <row r="99" spans="1:3" x14ac:dyDescent="0.25">
      <c r="B99" t="s">
        <v>3943</v>
      </c>
    </row>
    <row r="100" spans="1:3" x14ac:dyDescent="0.25">
      <c r="B100" t="s">
        <v>3944</v>
      </c>
    </row>
    <row r="101" spans="1:3" x14ac:dyDescent="0.25">
      <c r="B101" t="s">
        <v>3945</v>
      </c>
    </row>
    <row r="102" spans="1:3" x14ac:dyDescent="0.25">
      <c r="B102" t="s">
        <v>3946</v>
      </c>
    </row>
    <row r="103" spans="1:3" x14ac:dyDescent="0.25">
      <c r="B103" t="s">
        <v>3947</v>
      </c>
    </row>
    <row r="104" spans="1:3" x14ac:dyDescent="0.25">
      <c r="B104" t="s">
        <v>3948</v>
      </c>
    </row>
    <row r="105" spans="1:3" x14ac:dyDescent="0.25">
      <c r="B105" t="s">
        <v>3949</v>
      </c>
    </row>
    <row r="106" spans="1:3" x14ac:dyDescent="0.25">
      <c r="B106" t="s">
        <v>3950</v>
      </c>
    </row>
    <row r="107" spans="1:3" x14ac:dyDescent="0.25">
      <c r="B107" t="s">
        <v>3951</v>
      </c>
    </row>
    <row r="108" spans="1:3" x14ac:dyDescent="0.25">
      <c r="B108" t="s">
        <v>3952</v>
      </c>
    </row>
    <row r="109" spans="1:3" x14ac:dyDescent="0.25">
      <c r="B109" t="s">
        <v>3953</v>
      </c>
      <c r="C109" t="s">
        <v>570</v>
      </c>
    </row>
    <row r="110" spans="1:3" x14ac:dyDescent="0.25">
      <c r="A110" t="s">
        <v>3954</v>
      </c>
    </row>
    <row r="111" spans="1:3" x14ac:dyDescent="0.25">
      <c r="A111" t="s">
        <v>3955</v>
      </c>
    </row>
    <row r="112" spans="1:3" x14ac:dyDescent="0.25">
      <c r="A112" t="s">
        <v>3956</v>
      </c>
    </row>
    <row r="113" spans="1:2" x14ac:dyDescent="0.25">
      <c r="A113" t="s">
        <v>3957</v>
      </c>
    </row>
    <row r="114" spans="1:2" x14ac:dyDescent="0.25">
      <c r="A114" t="s">
        <v>3958</v>
      </c>
    </row>
    <row r="115" spans="1:2" x14ac:dyDescent="0.25">
      <c r="A115" t="s">
        <v>3959</v>
      </c>
    </row>
    <row r="116" spans="1:2" x14ac:dyDescent="0.25">
      <c r="B116" t="s">
        <v>3960</v>
      </c>
    </row>
    <row r="117" spans="1:2" x14ac:dyDescent="0.25">
      <c r="A117" t="s">
        <v>3961</v>
      </c>
    </row>
    <row r="118" spans="1:2" x14ac:dyDescent="0.25">
      <c r="A118" t="s">
        <v>3962</v>
      </c>
    </row>
    <row r="119" spans="1:2" x14ac:dyDescent="0.25">
      <c r="A119" t="s">
        <v>3963</v>
      </c>
    </row>
    <row r="120" spans="1:2" x14ac:dyDescent="0.25">
      <c r="A120" t="s">
        <v>3964</v>
      </c>
    </row>
    <row r="121" spans="1:2" x14ac:dyDescent="0.25">
      <c r="A121" t="s">
        <v>3965</v>
      </c>
    </row>
    <row r="122" spans="1:2" x14ac:dyDescent="0.25">
      <c r="A122" t="s">
        <v>3966</v>
      </c>
    </row>
    <row r="123" spans="1:2" x14ac:dyDescent="0.25">
      <c r="A123" t="s">
        <v>3967</v>
      </c>
    </row>
    <row r="124" spans="1:2" x14ac:dyDescent="0.25">
      <c r="A124" t="s">
        <v>3968</v>
      </c>
    </row>
    <row r="125" spans="1:2" x14ac:dyDescent="0.25">
      <c r="A125" t="s">
        <v>3969</v>
      </c>
    </row>
    <row r="126" spans="1:2" x14ac:dyDescent="0.25">
      <c r="A126" t="s">
        <v>3970</v>
      </c>
    </row>
    <row r="127" spans="1:2" x14ac:dyDescent="0.25">
      <c r="A127" t="s">
        <v>3971</v>
      </c>
    </row>
    <row r="128" spans="1:2" x14ac:dyDescent="0.25">
      <c r="A128" t="s">
        <v>3972</v>
      </c>
    </row>
    <row r="129" spans="1:1" x14ac:dyDescent="0.25">
      <c r="A129" t="s">
        <v>3973</v>
      </c>
    </row>
    <row r="130" spans="1:1" x14ac:dyDescent="0.25">
      <c r="A130" t="s">
        <v>3974</v>
      </c>
    </row>
    <row r="131" spans="1:1" x14ac:dyDescent="0.25">
      <c r="A131" t="s">
        <v>3975</v>
      </c>
    </row>
    <row r="132" spans="1:1" x14ac:dyDescent="0.25">
      <c r="A132" t="s">
        <v>3976</v>
      </c>
    </row>
    <row r="133" spans="1:1" x14ac:dyDescent="0.25">
      <c r="A133" t="s">
        <v>3977</v>
      </c>
    </row>
    <row r="134" spans="1:1" x14ac:dyDescent="0.25">
      <c r="A134" t="s">
        <v>3978</v>
      </c>
    </row>
    <row r="135" spans="1:1" x14ac:dyDescent="0.25">
      <c r="A135" t="s">
        <v>3979</v>
      </c>
    </row>
    <row r="136" spans="1:1" x14ac:dyDescent="0.25">
      <c r="A136" t="s">
        <v>3980</v>
      </c>
    </row>
    <row r="137" spans="1:1" x14ac:dyDescent="0.25">
      <c r="A137" t="s">
        <v>3981</v>
      </c>
    </row>
    <row r="138" spans="1:1" x14ac:dyDescent="0.25">
      <c r="A138" t="s">
        <v>3982</v>
      </c>
    </row>
    <row r="139" spans="1:1" x14ac:dyDescent="0.25">
      <c r="A139" t="s">
        <v>3983</v>
      </c>
    </row>
    <row r="140" spans="1:1" x14ac:dyDescent="0.25">
      <c r="A140" t="s">
        <v>3984</v>
      </c>
    </row>
    <row r="141" spans="1:1" x14ac:dyDescent="0.25">
      <c r="A141" t="s">
        <v>3985</v>
      </c>
    </row>
    <row r="142" spans="1:1" x14ac:dyDescent="0.25">
      <c r="A142" t="s">
        <v>3986</v>
      </c>
    </row>
    <row r="143" spans="1:1" x14ac:dyDescent="0.25">
      <c r="A143" t="s">
        <v>3987</v>
      </c>
    </row>
    <row r="144" spans="1:1" x14ac:dyDescent="0.25">
      <c r="A144" t="s">
        <v>3988</v>
      </c>
    </row>
    <row r="145" spans="1:1" x14ac:dyDescent="0.25">
      <c r="A145" t="s">
        <v>3989</v>
      </c>
    </row>
    <row r="146" spans="1:1" x14ac:dyDescent="0.25">
      <c r="A146" t="s">
        <v>3990</v>
      </c>
    </row>
    <row r="147" spans="1:1" x14ac:dyDescent="0.25">
      <c r="A147" t="s">
        <v>3991</v>
      </c>
    </row>
    <row r="148" spans="1:1" x14ac:dyDescent="0.25">
      <c r="A148" t="s">
        <v>3992</v>
      </c>
    </row>
    <row r="149" spans="1:1" x14ac:dyDescent="0.25">
      <c r="A149" t="s">
        <v>3993</v>
      </c>
    </row>
    <row r="150" spans="1:1" x14ac:dyDescent="0.25">
      <c r="A150" t="s">
        <v>3994</v>
      </c>
    </row>
    <row r="151" spans="1:1" x14ac:dyDescent="0.25">
      <c r="A151" t="s">
        <v>3995</v>
      </c>
    </row>
    <row r="152" spans="1:1" x14ac:dyDescent="0.25">
      <c r="A152" t="s">
        <v>3996</v>
      </c>
    </row>
    <row r="153" spans="1:1" x14ac:dyDescent="0.25">
      <c r="A153" t="s">
        <v>3997</v>
      </c>
    </row>
    <row r="154" spans="1:1" x14ac:dyDescent="0.25">
      <c r="A154" t="s">
        <v>3998</v>
      </c>
    </row>
    <row r="155" spans="1:1" x14ac:dyDescent="0.25">
      <c r="A155" t="s">
        <v>3999</v>
      </c>
    </row>
    <row r="156" spans="1:1" x14ac:dyDescent="0.25">
      <c r="A156" t="s">
        <v>4000</v>
      </c>
    </row>
    <row r="157" spans="1:1" x14ac:dyDescent="0.25">
      <c r="A157" t="s">
        <v>4001</v>
      </c>
    </row>
    <row r="158" spans="1:1" x14ac:dyDescent="0.25">
      <c r="A158" t="s">
        <v>4002</v>
      </c>
    </row>
    <row r="159" spans="1:1" x14ac:dyDescent="0.25">
      <c r="A159" t="s">
        <v>4003</v>
      </c>
    </row>
    <row r="160" spans="1:1" x14ac:dyDescent="0.25">
      <c r="A160" t="s">
        <v>4004</v>
      </c>
    </row>
    <row r="161" spans="1:1" x14ac:dyDescent="0.25">
      <c r="A161" t="s">
        <v>4005</v>
      </c>
    </row>
    <row r="162" spans="1:1" x14ac:dyDescent="0.25">
      <c r="A162" t="s">
        <v>4006</v>
      </c>
    </row>
    <row r="163" spans="1:1" x14ac:dyDescent="0.25">
      <c r="A163" t="s">
        <v>4007</v>
      </c>
    </row>
    <row r="164" spans="1:1" x14ac:dyDescent="0.25">
      <c r="A164" t="s">
        <v>4008</v>
      </c>
    </row>
    <row r="165" spans="1:1" x14ac:dyDescent="0.25">
      <c r="A165" t="s">
        <v>4009</v>
      </c>
    </row>
    <row r="166" spans="1:1" x14ac:dyDescent="0.25">
      <c r="A166" t="s">
        <v>4010</v>
      </c>
    </row>
    <row r="167" spans="1:1" x14ac:dyDescent="0.25">
      <c r="A167" t="s">
        <v>4011</v>
      </c>
    </row>
    <row r="168" spans="1:1" x14ac:dyDescent="0.25">
      <c r="A168" t="s">
        <v>4012</v>
      </c>
    </row>
    <row r="169" spans="1:1" x14ac:dyDescent="0.25">
      <c r="A169" t="s">
        <v>4013</v>
      </c>
    </row>
    <row r="170" spans="1:1" x14ac:dyDescent="0.25">
      <c r="A170" t="s">
        <v>4014</v>
      </c>
    </row>
    <row r="171" spans="1:1" x14ac:dyDescent="0.25">
      <c r="A171" t="s">
        <v>4015</v>
      </c>
    </row>
    <row r="172" spans="1:1" x14ac:dyDescent="0.25">
      <c r="A172" t="s">
        <v>4016</v>
      </c>
    </row>
    <row r="173" spans="1:1" x14ac:dyDescent="0.25">
      <c r="A173" t="s">
        <v>4017</v>
      </c>
    </row>
    <row r="174" spans="1:1" x14ac:dyDescent="0.25">
      <c r="A174" t="s">
        <v>4018</v>
      </c>
    </row>
    <row r="175" spans="1:1" x14ac:dyDescent="0.25">
      <c r="A175" t="s">
        <v>4019</v>
      </c>
    </row>
    <row r="176" spans="1:1" x14ac:dyDescent="0.25">
      <c r="A176" t="s">
        <v>4020</v>
      </c>
    </row>
    <row r="177" spans="1:1" x14ac:dyDescent="0.25">
      <c r="A177" t="s">
        <v>4021</v>
      </c>
    </row>
    <row r="178" spans="1:1" x14ac:dyDescent="0.25">
      <c r="A178" t="s">
        <v>4022</v>
      </c>
    </row>
    <row r="179" spans="1:1" x14ac:dyDescent="0.25">
      <c r="A179" t="s">
        <v>4023</v>
      </c>
    </row>
    <row r="180" spans="1:1" x14ac:dyDescent="0.25">
      <c r="A180" t="s">
        <v>4024</v>
      </c>
    </row>
    <row r="181" spans="1:1" x14ac:dyDescent="0.25">
      <c r="A181" t="s">
        <v>4025</v>
      </c>
    </row>
    <row r="182" spans="1:1" x14ac:dyDescent="0.25">
      <c r="A182" t="s">
        <v>4026</v>
      </c>
    </row>
    <row r="183" spans="1:1" x14ac:dyDescent="0.25">
      <c r="A183" t="s">
        <v>4027</v>
      </c>
    </row>
    <row r="184" spans="1:1" x14ac:dyDescent="0.25">
      <c r="A184" t="s">
        <v>4028</v>
      </c>
    </row>
    <row r="185" spans="1:1" x14ac:dyDescent="0.25">
      <c r="A185" t="s">
        <v>4029</v>
      </c>
    </row>
    <row r="186" spans="1:1" x14ac:dyDescent="0.25">
      <c r="A186" t="s">
        <v>4030</v>
      </c>
    </row>
    <row r="187" spans="1:1" x14ac:dyDescent="0.25">
      <c r="A187" t="s">
        <v>4031</v>
      </c>
    </row>
    <row r="188" spans="1:1" x14ac:dyDescent="0.25">
      <c r="A188" t="s">
        <v>4032</v>
      </c>
    </row>
    <row r="189" spans="1:1" x14ac:dyDescent="0.25">
      <c r="A189" t="s">
        <v>4033</v>
      </c>
    </row>
    <row r="190" spans="1:1" x14ac:dyDescent="0.25">
      <c r="A190" t="s">
        <v>4034</v>
      </c>
    </row>
    <row r="191" spans="1:1" x14ac:dyDescent="0.25">
      <c r="A191" t="s">
        <v>4035</v>
      </c>
    </row>
    <row r="192" spans="1:1" x14ac:dyDescent="0.25">
      <c r="A192" t="s">
        <v>4036</v>
      </c>
    </row>
    <row r="193" spans="1:1" x14ac:dyDescent="0.25">
      <c r="A193" t="s">
        <v>4037</v>
      </c>
    </row>
    <row r="194" spans="1:1" x14ac:dyDescent="0.25">
      <c r="A194" t="s">
        <v>4038</v>
      </c>
    </row>
    <row r="195" spans="1:1" x14ac:dyDescent="0.25">
      <c r="A195" t="s">
        <v>4039</v>
      </c>
    </row>
    <row r="196" spans="1:1" x14ac:dyDescent="0.25">
      <c r="A196" t="s">
        <v>4040</v>
      </c>
    </row>
    <row r="197" spans="1:1" x14ac:dyDescent="0.25">
      <c r="A197" t="s">
        <v>4041</v>
      </c>
    </row>
    <row r="198" spans="1:1" x14ac:dyDescent="0.25">
      <c r="A198" t="s">
        <v>4042</v>
      </c>
    </row>
    <row r="199" spans="1:1" x14ac:dyDescent="0.25">
      <c r="A199" t="s">
        <v>4043</v>
      </c>
    </row>
    <row r="200" spans="1:1" x14ac:dyDescent="0.25">
      <c r="A200" t="s">
        <v>4044</v>
      </c>
    </row>
    <row r="201" spans="1:1" x14ac:dyDescent="0.25">
      <c r="A201" t="s">
        <v>4045</v>
      </c>
    </row>
    <row r="202" spans="1:1" x14ac:dyDescent="0.25">
      <c r="A202" t="s">
        <v>4046</v>
      </c>
    </row>
    <row r="203" spans="1:1" x14ac:dyDescent="0.25">
      <c r="A203" t="s">
        <v>4047</v>
      </c>
    </row>
    <row r="204" spans="1:1" x14ac:dyDescent="0.25">
      <c r="A204" t="s">
        <v>4048</v>
      </c>
    </row>
    <row r="205" spans="1:1" x14ac:dyDescent="0.25">
      <c r="A205" t="s">
        <v>4049</v>
      </c>
    </row>
    <row r="206" spans="1:1" x14ac:dyDescent="0.25">
      <c r="A206" t="s">
        <v>4050</v>
      </c>
    </row>
    <row r="207" spans="1:1" x14ac:dyDescent="0.25">
      <c r="A207" t="s">
        <v>4051</v>
      </c>
    </row>
    <row r="208" spans="1:1" x14ac:dyDescent="0.25">
      <c r="A208" t="s">
        <v>4052</v>
      </c>
    </row>
    <row r="209" spans="1:1" x14ac:dyDescent="0.25">
      <c r="A209" t="s">
        <v>4053</v>
      </c>
    </row>
    <row r="210" spans="1:1" x14ac:dyDescent="0.25">
      <c r="A210" t="s">
        <v>4054</v>
      </c>
    </row>
    <row r="211" spans="1:1" x14ac:dyDescent="0.25">
      <c r="A211" t="s">
        <v>4055</v>
      </c>
    </row>
    <row r="212" spans="1:1" x14ac:dyDescent="0.25">
      <c r="A212" t="s">
        <v>4056</v>
      </c>
    </row>
    <row r="213" spans="1:1" x14ac:dyDescent="0.25">
      <c r="A213" t="s">
        <v>4057</v>
      </c>
    </row>
    <row r="214" spans="1:1" x14ac:dyDescent="0.25">
      <c r="A214" t="s">
        <v>4058</v>
      </c>
    </row>
    <row r="215" spans="1:1" x14ac:dyDescent="0.25">
      <c r="A215" t="s">
        <v>4059</v>
      </c>
    </row>
    <row r="216" spans="1:1" x14ac:dyDescent="0.25">
      <c r="A216" t="s">
        <v>4060</v>
      </c>
    </row>
    <row r="217" spans="1:1" x14ac:dyDescent="0.25">
      <c r="A217" t="s">
        <v>4061</v>
      </c>
    </row>
    <row r="218" spans="1:1" x14ac:dyDescent="0.25">
      <c r="A218" t="s">
        <v>4062</v>
      </c>
    </row>
    <row r="219" spans="1:1" x14ac:dyDescent="0.25">
      <c r="A219" t="s">
        <v>4063</v>
      </c>
    </row>
    <row r="220" spans="1:1" x14ac:dyDescent="0.25">
      <c r="A220" t="s">
        <v>4064</v>
      </c>
    </row>
    <row r="221" spans="1:1" x14ac:dyDescent="0.25">
      <c r="A221" t="s">
        <v>4065</v>
      </c>
    </row>
    <row r="222" spans="1:1" x14ac:dyDescent="0.25">
      <c r="A222" t="s">
        <v>4066</v>
      </c>
    </row>
    <row r="223" spans="1:1" x14ac:dyDescent="0.25">
      <c r="A223" t="s">
        <v>4067</v>
      </c>
    </row>
    <row r="224" spans="1:1" x14ac:dyDescent="0.25">
      <c r="A224" t="s">
        <v>4068</v>
      </c>
    </row>
    <row r="225" spans="1:1" x14ac:dyDescent="0.25">
      <c r="A225" t="s">
        <v>4069</v>
      </c>
    </row>
    <row r="226" spans="1:1" x14ac:dyDescent="0.25">
      <c r="A226" t="s">
        <v>4070</v>
      </c>
    </row>
    <row r="227" spans="1:1" x14ac:dyDescent="0.25">
      <c r="A227" t="s">
        <v>4071</v>
      </c>
    </row>
    <row r="228" spans="1:1" x14ac:dyDescent="0.25">
      <c r="A228" t="s">
        <v>4072</v>
      </c>
    </row>
    <row r="229" spans="1:1" x14ac:dyDescent="0.25">
      <c r="A229" t="s">
        <v>4073</v>
      </c>
    </row>
    <row r="230" spans="1:1" x14ac:dyDescent="0.25">
      <c r="A230" t="s">
        <v>4074</v>
      </c>
    </row>
    <row r="231" spans="1:1" x14ac:dyDescent="0.25">
      <c r="A231" t="s">
        <v>4075</v>
      </c>
    </row>
    <row r="232" spans="1:1" x14ac:dyDescent="0.25">
      <c r="A232" t="s">
        <v>4076</v>
      </c>
    </row>
    <row r="233" spans="1:1" x14ac:dyDescent="0.25">
      <c r="A233" t="s">
        <v>4077</v>
      </c>
    </row>
    <row r="234" spans="1:1" x14ac:dyDescent="0.25">
      <c r="A234" t="s">
        <v>4078</v>
      </c>
    </row>
    <row r="235" spans="1:1" x14ac:dyDescent="0.25">
      <c r="A235" t="s">
        <v>4079</v>
      </c>
    </row>
    <row r="236" spans="1:1" x14ac:dyDescent="0.25">
      <c r="A236" t="s">
        <v>4080</v>
      </c>
    </row>
    <row r="237" spans="1:1" x14ac:dyDescent="0.25">
      <c r="A237" t="s">
        <v>4081</v>
      </c>
    </row>
    <row r="238" spans="1:1" x14ac:dyDescent="0.25">
      <c r="A238" t="s">
        <v>4082</v>
      </c>
    </row>
    <row r="239" spans="1:1" x14ac:dyDescent="0.25">
      <c r="A239" t="s">
        <v>4083</v>
      </c>
    </row>
    <row r="240" spans="1:1" x14ac:dyDescent="0.25">
      <c r="A240" t="s">
        <v>4084</v>
      </c>
    </row>
    <row r="241" spans="1:1" x14ac:dyDescent="0.25">
      <c r="A241" t="s">
        <v>4085</v>
      </c>
    </row>
    <row r="242" spans="1:1" x14ac:dyDescent="0.25">
      <c r="A242" t="s">
        <v>4086</v>
      </c>
    </row>
    <row r="243" spans="1:1" x14ac:dyDescent="0.25">
      <c r="A243" t="s">
        <v>4087</v>
      </c>
    </row>
    <row r="244" spans="1:1" x14ac:dyDescent="0.25">
      <c r="A244" t="s">
        <v>4088</v>
      </c>
    </row>
    <row r="245" spans="1:1" x14ac:dyDescent="0.25">
      <c r="A245" t="s">
        <v>4089</v>
      </c>
    </row>
    <row r="246" spans="1:1" x14ac:dyDescent="0.25">
      <c r="A246" t="s">
        <v>4090</v>
      </c>
    </row>
    <row r="247" spans="1:1" x14ac:dyDescent="0.25">
      <c r="A247" t="s">
        <v>4091</v>
      </c>
    </row>
    <row r="248" spans="1:1" x14ac:dyDescent="0.25">
      <c r="A248" t="s">
        <v>4092</v>
      </c>
    </row>
    <row r="249" spans="1:1" x14ac:dyDescent="0.25">
      <c r="A249" t="s">
        <v>4093</v>
      </c>
    </row>
    <row r="250" spans="1:1" x14ac:dyDescent="0.25">
      <c r="A250" t="s">
        <v>4094</v>
      </c>
    </row>
    <row r="251" spans="1:1" x14ac:dyDescent="0.25">
      <c r="A251" t="s">
        <v>4095</v>
      </c>
    </row>
    <row r="252" spans="1:1" x14ac:dyDescent="0.25">
      <c r="A252" t="s">
        <v>4096</v>
      </c>
    </row>
    <row r="253" spans="1:1" x14ac:dyDescent="0.25">
      <c r="A253" t="s">
        <v>4097</v>
      </c>
    </row>
    <row r="254" spans="1:1" x14ac:dyDescent="0.25">
      <c r="A254" t="s">
        <v>4098</v>
      </c>
    </row>
    <row r="255" spans="1:1" x14ac:dyDescent="0.25">
      <c r="A255" t="s">
        <v>4099</v>
      </c>
    </row>
    <row r="256" spans="1:1" x14ac:dyDescent="0.25">
      <c r="A256" t="s">
        <v>4100</v>
      </c>
    </row>
    <row r="257" spans="1:1" x14ac:dyDescent="0.25">
      <c r="A257" t="s">
        <v>4101</v>
      </c>
    </row>
    <row r="258" spans="1:1" x14ac:dyDescent="0.25">
      <c r="A258" t="s">
        <v>4102</v>
      </c>
    </row>
    <row r="259" spans="1:1" x14ac:dyDescent="0.25">
      <c r="A259" t="s">
        <v>4103</v>
      </c>
    </row>
    <row r="260" spans="1:1" x14ac:dyDescent="0.25">
      <c r="A260" t="s">
        <v>4104</v>
      </c>
    </row>
    <row r="261" spans="1:1" x14ac:dyDescent="0.25">
      <c r="A261" t="s">
        <v>4105</v>
      </c>
    </row>
    <row r="262" spans="1:1" x14ac:dyDescent="0.25">
      <c r="A262" t="s">
        <v>4106</v>
      </c>
    </row>
    <row r="263" spans="1:1" x14ac:dyDescent="0.25">
      <c r="A263" t="s">
        <v>4107</v>
      </c>
    </row>
    <row r="264" spans="1:1" x14ac:dyDescent="0.25">
      <c r="A264" t="s">
        <v>4108</v>
      </c>
    </row>
    <row r="265" spans="1:1" x14ac:dyDescent="0.25">
      <c r="A265" t="s">
        <v>4109</v>
      </c>
    </row>
    <row r="266" spans="1:1" x14ac:dyDescent="0.25">
      <c r="A266" t="s">
        <v>4110</v>
      </c>
    </row>
    <row r="267" spans="1:1" x14ac:dyDescent="0.25">
      <c r="A267" t="s">
        <v>4111</v>
      </c>
    </row>
    <row r="268" spans="1:1" x14ac:dyDescent="0.25">
      <c r="A268" t="s">
        <v>4112</v>
      </c>
    </row>
    <row r="269" spans="1:1" x14ac:dyDescent="0.25">
      <c r="A269" t="s">
        <v>4113</v>
      </c>
    </row>
    <row r="270" spans="1:1" x14ac:dyDescent="0.25">
      <c r="A270" t="s">
        <v>4114</v>
      </c>
    </row>
    <row r="271" spans="1:1" x14ac:dyDescent="0.25">
      <c r="A271" t="s">
        <v>4115</v>
      </c>
    </row>
    <row r="272" spans="1:1" x14ac:dyDescent="0.25">
      <c r="A272" t="s">
        <v>4116</v>
      </c>
    </row>
    <row r="273" spans="1:1" x14ac:dyDescent="0.25">
      <c r="A273" t="s">
        <v>4117</v>
      </c>
    </row>
    <row r="274" spans="1:1" x14ac:dyDescent="0.25">
      <c r="A274" t="s">
        <v>4118</v>
      </c>
    </row>
    <row r="275" spans="1:1" x14ac:dyDescent="0.25">
      <c r="A275" t="s">
        <v>4119</v>
      </c>
    </row>
    <row r="276" spans="1:1" x14ac:dyDescent="0.25">
      <c r="A276" t="s">
        <v>4120</v>
      </c>
    </row>
    <row r="277" spans="1:1" x14ac:dyDescent="0.25">
      <c r="A277" t="s">
        <v>4121</v>
      </c>
    </row>
    <row r="278" spans="1:1" x14ac:dyDescent="0.25">
      <c r="A278" t="s">
        <v>4122</v>
      </c>
    </row>
    <row r="279" spans="1:1" x14ac:dyDescent="0.25">
      <c r="A279" t="s">
        <v>4123</v>
      </c>
    </row>
    <row r="280" spans="1:1" x14ac:dyDescent="0.25">
      <c r="A280" t="s">
        <v>4124</v>
      </c>
    </row>
    <row r="281" spans="1:1" x14ac:dyDescent="0.25">
      <c r="A281" t="s">
        <v>4125</v>
      </c>
    </row>
    <row r="282" spans="1:1" x14ac:dyDescent="0.25">
      <c r="A282" t="s">
        <v>4126</v>
      </c>
    </row>
    <row r="283" spans="1:1" x14ac:dyDescent="0.25">
      <c r="A283" t="s">
        <v>4127</v>
      </c>
    </row>
    <row r="284" spans="1:1" x14ac:dyDescent="0.25">
      <c r="A284" t="s">
        <v>4128</v>
      </c>
    </row>
    <row r="285" spans="1:1" x14ac:dyDescent="0.25">
      <c r="A285" t="s">
        <v>4129</v>
      </c>
    </row>
    <row r="286" spans="1:1" x14ac:dyDescent="0.25">
      <c r="A286" t="s">
        <v>4130</v>
      </c>
    </row>
    <row r="287" spans="1:1" x14ac:dyDescent="0.25">
      <c r="A287" t="s">
        <v>4131</v>
      </c>
    </row>
    <row r="288" spans="1:1" x14ac:dyDescent="0.25">
      <c r="A288" t="s">
        <v>4132</v>
      </c>
    </row>
    <row r="289" spans="1:1" x14ac:dyDescent="0.25">
      <c r="A289" t="s">
        <v>4133</v>
      </c>
    </row>
    <row r="290" spans="1:1" x14ac:dyDescent="0.25">
      <c r="A290" t="s">
        <v>4134</v>
      </c>
    </row>
    <row r="291" spans="1:1" x14ac:dyDescent="0.25">
      <c r="A291" t="s">
        <v>4135</v>
      </c>
    </row>
    <row r="292" spans="1:1" x14ac:dyDescent="0.25">
      <c r="A292" t="s">
        <v>4136</v>
      </c>
    </row>
    <row r="293" spans="1:1" x14ac:dyDescent="0.25">
      <c r="A293" t="s">
        <v>4137</v>
      </c>
    </row>
    <row r="294" spans="1:1" x14ac:dyDescent="0.25">
      <c r="A294" t="s">
        <v>4138</v>
      </c>
    </row>
    <row r="295" spans="1:1" x14ac:dyDescent="0.25">
      <c r="A295" t="s">
        <v>4139</v>
      </c>
    </row>
    <row r="296" spans="1:1" x14ac:dyDescent="0.25">
      <c r="A296" t="s">
        <v>4140</v>
      </c>
    </row>
    <row r="297" spans="1:1" x14ac:dyDescent="0.25">
      <c r="A297" t="s">
        <v>4141</v>
      </c>
    </row>
    <row r="298" spans="1:1" x14ac:dyDescent="0.25">
      <c r="A298" t="s">
        <v>4142</v>
      </c>
    </row>
    <row r="299" spans="1:1" x14ac:dyDescent="0.25">
      <c r="A299" t="s">
        <v>4143</v>
      </c>
    </row>
    <row r="300" spans="1:1" x14ac:dyDescent="0.25">
      <c r="A300" t="s">
        <v>4144</v>
      </c>
    </row>
    <row r="301" spans="1:1" x14ac:dyDescent="0.25">
      <c r="A301" t="s">
        <v>4145</v>
      </c>
    </row>
    <row r="302" spans="1:1" x14ac:dyDescent="0.25">
      <c r="A302" t="s">
        <v>4146</v>
      </c>
    </row>
    <row r="303" spans="1:1" x14ac:dyDescent="0.25">
      <c r="A303" t="s">
        <v>4147</v>
      </c>
    </row>
    <row r="304" spans="1:1" x14ac:dyDescent="0.25">
      <c r="A304" t="s">
        <v>4148</v>
      </c>
    </row>
    <row r="305" spans="1:1" x14ac:dyDescent="0.25">
      <c r="A305" t="s">
        <v>4149</v>
      </c>
    </row>
    <row r="306" spans="1:1" x14ac:dyDescent="0.25">
      <c r="A306" t="s">
        <v>4150</v>
      </c>
    </row>
    <row r="307" spans="1:1" x14ac:dyDescent="0.25">
      <c r="A307" t="s">
        <v>4151</v>
      </c>
    </row>
    <row r="308" spans="1:1" x14ac:dyDescent="0.25">
      <c r="A308" t="s">
        <v>4152</v>
      </c>
    </row>
    <row r="309" spans="1:1" x14ac:dyDescent="0.25">
      <c r="A309" t="s">
        <v>4153</v>
      </c>
    </row>
    <row r="310" spans="1:1" x14ac:dyDescent="0.25">
      <c r="A310" t="s">
        <v>4154</v>
      </c>
    </row>
    <row r="311" spans="1:1" x14ac:dyDescent="0.25">
      <c r="A311" t="s">
        <v>4155</v>
      </c>
    </row>
    <row r="312" spans="1:1" x14ac:dyDescent="0.25">
      <c r="A312" t="s">
        <v>4156</v>
      </c>
    </row>
    <row r="313" spans="1:1" x14ac:dyDescent="0.25">
      <c r="A313" t="s">
        <v>4157</v>
      </c>
    </row>
    <row r="314" spans="1:1" x14ac:dyDescent="0.25">
      <c r="A314" t="s">
        <v>4158</v>
      </c>
    </row>
    <row r="315" spans="1:1" x14ac:dyDescent="0.25">
      <c r="A315" t="s">
        <v>4159</v>
      </c>
    </row>
    <row r="316" spans="1:1" x14ac:dyDescent="0.25">
      <c r="A316" t="s">
        <v>4160</v>
      </c>
    </row>
    <row r="317" spans="1:1" x14ac:dyDescent="0.25">
      <c r="A317" t="s">
        <v>4161</v>
      </c>
    </row>
    <row r="318" spans="1:1" x14ac:dyDescent="0.25">
      <c r="A318" t="s">
        <v>4162</v>
      </c>
    </row>
    <row r="319" spans="1:1" x14ac:dyDescent="0.25">
      <c r="A319" t="s">
        <v>4163</v>
      </c>
    </row>
    <row r="320" spans="1:1" x14ac:dyDescent="0.25">
      <c r="A320" t="s">
        <v>4164</v>
      </c>
    </row>
    <row r="321" spans="1:1" x14ac:dyDescent="0.25">
      <c r="A321" t="s">
        <v>4165</v>
      </c>
    </row>
    <row r="322" spans="1:1" x14ac:dyDescent="0.25">
      <c r="A322" t="s">
        <v>4166</v>
      </c>
    </row>
    <row r="323" spans="1:1" x14ac:dyDescent="0.25">
      <c r="A323" t="s">
        <v>4167</v>
      </c>
    </row>
    <row r="324" spans="1:1" x14ac:dyDescent="0.25">
      <c r="A324" t="s">
        <v>4168</v>
      </c>
    </row>
    <row r="325" spans="1:1" x14ac:dyDescent="0.25">
      <c r="A325" t="s">
        <v>4169</v>
      </c>
    </row>
    <row r="326" spans="1:1" x14ac:dyDescent="0.25">
      <c r="A326" t="s">
        <v>4170</v>
      </c>
    </row>
    <row r="327" spans="1:1" x14ac:dyDescent="0.25">
      <c r="A327" t="s">
        <v>4171</v>
      </c>
    </row>
    <row r="328" spans="1:1" x14ac:dyDescent="0.25">
      <c r="A328" t="s">
        <v>4172</v>
      </c>
    </row>
    <row r="329" spans="1:1" x14ac:dyDescent="0.25">
      <c r="A329" t="s">
        <v>4173</v>
      </c>
    </row>
    <row r="330" spans="1:1" x14ac:dyDescent="0.25">
      <c r="A330" t="s">
        <v>4174</v>
      </c>
    </row>
    <row r="331" spans="1:1" x14ac:dyDescent="0.25">
      <c r="A331" t="s">
        <v>4175</v>
      </c>
    </row>
    <row r="332" spans="1:1" x14ac:dyDescent="0.25">
      <c r="A332" t="s">
        <v>4176</v>
      </c>
    </row>
    <row r="333" spans="1:1" x14ac:dyDescent="0.25">
      <c r="A333" t="s">
        <v>4177</v>
      </c>
    </row>
    <row r="334" spans="1:1" x14ac:dyDescent="0.25">
      <c r="A334" t="s">
        <v>4178</v>
      </c>
    </row>
    <row r="335" spans="1:1" x14ac:dyDescent="0.25">
      <c r="A335" t="s">
        <v>4179</v>
      </c>
    </row>
    <row r="336" spans="1:1" x14ac:dyDescent="0.25">
      <c r="A336" t="s">
        <v>4180</v>
      </c>
    </row>
    <row r="337" spans="1:1" x14ac:dyDescent="0.25">
      <c r="A337" t="s">
        <v>4181</v>
      </c>
    </row>
    <row r="338" spans="1:1" x14ac:dyDescent="0.25">
      <c r="A338" t="s">
        <v>4182</v>
      </c>
    </row>
    <row r="339" spans="1:1" x14ac:dyDescent="0.25">
      <c r="A339" t="s">
        <v>4183</v>
      </c>
    </row>
    <row r="340" spans="1:1" x14ac:dyDescent="0.25">
      <c r="A340" t="s">
        <v>4184</v>
      </c>
    </row>
    <row r="341" spans="1:1" x14ac:dyDescent="0.25">
      <c r="A341" t="s">
        <v>4185</v>
      </c>
    </row>
    <row r="342" spans="1:1" x14ac:dyDescent="0.25">
      <c r="A342" t="s">
        <v>4186</v>
      </c>
    </row>
    <row r="343" spans="1:1" x14ac:dyDescent="0.25">
      <c r="A343" t="s">
        <v>4187</v>
      </c>
    </row>
    <row r="344" spans="1:1" x14ac:dyDescent="0.25">
      <c r="A344" t="s">
        <v>4188</v>
      </c>
    </row>
    <row r="345" spans="1:1" x14ac:dyDescent="0.25">
      <c r="A345" t="s">
        <v>4189</v>
      </c>
    </row>
    <row r="346" spans="1:1" x14ac:dyDescent="0.25">
      <c r="A346" t="s">
        <v>4190</v>
      </c>
    </row>
    <row r="347" spans="1:1" x14ac:dyDescent="0.25">
      <c r="A347" t="s">
        <v>4191</v>
      </c>
    </row>
    <row r="348" spans="1:1" x14ac:dyDescent="0.25">
      <c r="A348" t="s">
        <v>4192</v>
      </c>
    </row>
    <row r="349" spans="1:1" x14ac:dyDescent="0.25">
      <c r="A349" t="s">
        <v>4193</v>
      </c>
    </row>
    <row r="350" spans="1:1" x14ac:dyDescent="0.25">
      <c r="A350" t="s">
        <v>4194</v>
      </c>
    </row>
    <row r="351" spans="1:1" x14ac:dyDescent="0.25">
      <c r="A351" t="s">
        <v>4195</v>
      </c>
    </row>
    <row r="352" spans="1:1" x14ac:dyDescent="0.25">
      <c r="A352" t="s">
        <v>4196</v>
      </c>
    </row>
    <row r="353" spans="1:1" x14ac:dyDescent="0.25">
      <c r="A353" t="s">
        <v>4197</v>
      </c>
    </row>
    <row r="354" spans="1:1" x14ac:dyDescent="0.25">
      <c r="A354" t="s">
        <v>4198</v>
      </c>
    </row>
    <row r="355" spans="1:1" x14ac:dyDescent="0.25">
      <c r="A355" t="s">
        <v>4199</v>
      </c>
    </row>
    <row r="356" spans="1:1" x14ac:dyDescent="0.25">
      <c r="A356" t="s">
        <v>4200</v>
      </c>
    </row>
    <row r="357" spans="1:1" x14ac:dyDescent="0.25">
      <c r="A357" t="s">
        <v>4201</v>
      </c>
    </row>
    <row r="358" spans="1:1" x14ac:dyDescent="0.25">
      <c r="A358" t="s">
        <v>4202</v>
      </c>
    </row>
    <row r="359" spans="1:1" x14ac:dyDescent="0.25">
      <c r="A359" t="s">
        <v>4203</v>
      </c>
    </row>
    <row r="360" spans="1:1" x14ac:dyDescent="0.25">
      <c r="A360" t="s">
        <v>4204</v>
      </c>
    </row>
    <row r="361" spans="1:1" x14ac:dyDescent="0.25">
      <c r="A361" t="s">
        <v>4205</v>
      </c>
    </row>
    <row r="362" spans="1:1" x14ac:dyDescent="0.25">
      <c r="A362" t="s">
        <v>4206</v>
      </c>
    </row>
    <row r="363" spans="1:1" x14ac:dyDescent="0.25">
      <c r="A363" t="s">
        <v>4207</v>
      </c>
    </row>
    <row r="364" spans="1:1" x14ac:dyDescent="0.25">
      <c r="A364" t="s">
        <v>4208</v>
      </c>
    </row>
    <row r="365" spans="1:1" x14ac:dyDescent="0.25">
      <c r="A365" t="s">
        <v>4209</v>
      </c>
    </row>
    <row r="366" spans="1:1" x14ac:dyDescent="0.25">
      <c r="A366" t="s">
        <v>4210</v>
      </c>
    </row>
    <row r="367" spans="1:1" x14ac:dyDescent="0.25">
      <c r="A367" t="s">
        <v>4211</v>
      </c>
    </row>
    <row r="368" spans="1:1" x14ac:dyDescent="0.25">
      <c r="A368" t="s">
        <v>4212</v>
      </c>
    </row>
    <row r="369" spans="1:1" x14ac:dyDescent="0.25">
      <c r="A369" t="s">
        <v>4213</v>
      </c>
    </row>
    <row r="370" spans="1:1" x14ac:dyDescent="0.25">
      <c r="A370" t="s">
        <v>4214</v>
      </c>
    </row>
    <row r="371" spans="1:1" x14ac:dyDescent="0.25">
      <c r="A371" t="s">
        <v>4215</v>
      </c>
    </row>
    <row r="372" spans="1:1" x14ac:dyDescent="0.25">
      <c r="A372" t="s">
        <v>4216</v>
      </c>
    </row>
    <row r="373" spans="1:1" x14ac:dyDescent="0.25">
      <c r="A373" t="s">
        <v>4217</v>
      </c>
    </row>
    <row r="374" spans="1:1" x14ac:dyDescent="0.25">
      <c r="A374" t="s">
        <v>4218</v>
      </c>
    </row>
    <row r="375" spans="1:1" x14ac:dyDescent="0.25">
      <c r="A375" t="s">
        <v>4219</v>
      </c>
    </row>
    <row r="376" spans="1:1" x14ac:dyDescent="0.25">
      <c r="A376" t="s">
        <v>4220</v>
      </c>
    </row>
    <row r="377" spans="1:1" x14ac:dyDescent="0.25">
      <c r="A377" t="s">
        <v>4221</v>
      </c>
    </row>
    <row r="378" spans="1:1" x14ac:dyDescent="0.25">
      <c r="A378" t="s">
        <v>4222</v>
      </c>
    </row>
    <row r="379" spans="1:1" x14ac:dyDescent="0.25">
      <c r="A379" t="s">
        <v>4223</v>
      </c>
    </row>
    <row r="380" spans="1:1" x14ac:dyDescent="0.25">
      <c r="A380" t="s">
        <v>4224</v>
      </c>
    </row>
    <row r="381" spans="1:1" x14ac:dyDescent="0.25">
      <c r="A381" t="s">
        <v>4225</v>
      </c>
    </row>
    <row r="382" spans="1:1" x14ac:dyDescent="0.25">
      <c r="A382" t="s">
        <v>4226</v>
      </c>
    </row>
    <row r="383" spans="1:1" x14ac:dyDescent="0.25">
      <c r="A383" t="s">
        <v>4227</v>
      </c>
    </row>
    <row r="384" spans="1:1" x14ac:dyDescent="0.25">
      <c r="A384" t="s">
        <v>4228</v>
      </c>
    </row>
    <row r="385" spans="1:1" x14ac:dyDescent="0.25">
      <c r="A385" t="s">
        <v>4229</v>
      </c>
    </row>
    <row r="386" spans="1:1" x14ac:dyDescent="0.25">
      <c r="A386" t="s">
        <v>4230</v>
      </c>
    </row>
    <row r="387" spans="1:1" x14ac:dyDescent="0.25">
      <c r="A387" t="s">
        <v>4231</v>
      </c>
    </row>
    <row r="388" spans="1:1" x14ac:dyDescent="0.25">
      <c r="A388" t="s">
        <v>4232</v>
      </c>
    </row>
    <row r="389" spans="1:1" x14ac:dyDescent="0.25">
      <c r="A389" t="s">
        <v>4233</v>
      </c>
    </row>
    <row r="390" spans="1:1" x14ac:dyDescent="0.25">
      <c r="A390" t="s">
        <v>4234</v>
      </c>
    </row>
    <row r="391" spans="1:1" x14ac:dyDescent="0.25">
      <c r="A391" t="s">
        <v>4235</v>
      </c>
    </row>
    <row r="392" spans="1:1" x14ac:dyDescent="0.25">
      <c r="A392" t="s">
        <v>4236</v>
      </c>
    </row>
    <row r="393" spans="1:1" x14ac:dyDescent="0.25">
      <c r="A393" t="s">
        <v>4237</v>
      </c>
    </row>
    <row r="394" spans="1:1" x14ac:dyDescent="0.25">
      <c r="A394" t="s">
        <v>4238</v>
      </c>
    </row>
    <row r="395" spans="1:1" x14ac:dyDescent="0.25">
      <c r="A395" t="s">
        <v>4239</v>
      </c>
    </row>
    <row r="396" spans="1:1" x14ac:dyDescent="0.25">
      <c r="A396" t="s">
        <v>4240</v>
      </c>
    </row>
    <row r="397" spans="1:1" x14ac:dyDescent="0.25">
      <c r="A397" t="s">
        <v>4241</v>
      </c>
    </row>
    <row r="398" spans="1:1" x14ac:dyDescent="0.25">
      <c r="A398" t="s">
        <v>4242</v>
      </c>
    </row>
    <row r="399" spans="1:1" x14ac:dyDescent="0.25">
      <c r="A399" t="s">
        <v>4243</v>
      </c>
    </row>
    <row r="400" spans="1:1" x14ac:dyDescent="0.25">
      <c r="A400" t="s">
        <v>4244</v>
      </c>
    </row>
    <row r="401" spans="1:1" x14ac:dyDescent="0.25">
      <c r="A401" t="s">
        <v>4245</v>
      </c>
    </row>
    <row r="402" spans="1:1" x14ac:dyDescent="0.25">
      <c r="A402" t="s">
        <v>4246</v>
      </c>
    </row>
    <row r="403" spans="1:1" x14ac:dyDescent="0.25">
      <c r="A403" t="s">
        <v>4247</v>
      </c>
    </row>
    <row r="404" spans="1:1" x14ac:dyDescent="0.25">
      <c r="A404" t="s">
        <v>4248</v>
      </c>
    </row>
    <row r="405" spans="1:1" x14ac:dyDescent="0.25">
      <c r="A405" t="s">
        <v>4249</v>
      </c>
    </row>
    <row r="406" spans="1:1" x14ac:dyDescent="0.25">
      <c r="A406" t="s">
        <v>4250</v>
      </c>
    </row>
    <row r="407" spans="1:1" x14ac:dyDescent="0.25">
      <c r="A407" t="s">
        <v>4251</v>
      </c>
    </row>
    <row r="408" spans="1:1" x14ac:dyDescent="0.25">
      <c r="A408" t="s">
        <v>4252</v>
      </c>
    </row>
    <row r="409" spans="1:1" x14ac:dyDescent="0.25">
      <c r="A409" t="s">
        <v>4253</v>
      </c>
    </row>
    <row r="410" spans="1:1" x14ac:dyDescent="0.25">
      <c r="A410" t="s">
        <v>4254</v>
      </c>
    </row>
    <row r="411" spans="1:1" x14ac:dyDescent="0.25">
      <c r="A411" t="s">
        <v>4255</v>
      </c>
    </row>
    <row r="412" spans="1:1" x14ac:dyDescent="0.25">
      <c r="A412" t="s">
        <v>4256</v>
      </c>
    </row>
    <row r="413" spans="1:1" x14ac:dyDescent="0.25">
      <c r="A413" t="s">
        <v>4257</v>
      </c>
    </row>
    <row r="414" spans="1:1" x14ac:dyDescent="0.25">
      <c r="A414" t="s">
        <v>4258</v>
      </c>
    </row>
    <row r="415" spans="1:1" x14ac:dyDescent="0.25">
      <c r="A415" t="s">
        <v>4259</v>
      </c>
    </row>
    <row r="416" spans="1:1" x14ac:dyDescent="0.25">
      <c r="A416" t="s">
        <v>4260</v>
      </c>
    </row>
    <row r="417" spans="1:1" x14ac:dyDescent="0.25">
      <c r="A417" t="s">
        <v>4261</v>
      </c>
    </row>
    <row r="418" spans="1:1" x14ac:dyDescent="0.25">
      <c r="A418" t="s">
        <v>4262</v>
      </c>
    </row>
    <row r="419" spans="1:1" x14ac:dyDescent="0.25">
      <c r="A419" t="s">
        <v>4263</v>
      </c>
    </row>
    <row r="420" spans="1:1" x14ac:dyDescent="0.25">
      <c r="A420" t="s">
        <v>4264</v>
      </c>
    </row>
    <row r="421" spans="1:1" x14ac:dyDescent="0.25">
      <c r="A421" t="s">
        <v>4265</v>
      </c>
    </row>
    <row r="422" spans="1:1" x14ac:dyDescent="0.25">
      <c r="A422" t="s">
        <v>4266</v>
      </c>
    </row>
    <row r="423" spans="1:1" x14ac:dyDescent="0.25">
      <c r="A423" t="s">
        <v>4267</v>
      </c>
    </row>
    <row r="424" spans="1:1" x14ac:dyDescent="0.25">
      <c r="A424" t="s">
        <v>4268</v>
      </c>
    </row>
    <row r="425" spans="1:1" x14ac:dyDescent="0.25">
      <c r="A425" t="s">
        <v>4269</v>
      </c>
    </row>
    <row r="426" spans="1:1" x14ac:dyDescent="0.25">
      <c r="A426" t="s">
        <v>4270</v>
      </c>
    </row>
    <row r="427" spans="1:1" x14ac:dyDescent="0.25">
      <c r="A427" t="s">
        <v>4271</v>
      </c>
    </row>
    <row r="428" spans="1:1" x14ac:dyDescent="0.25">
      <c r="A428" t="s">
        <v>4272</v>
      </c>
    </row>
    <row r="429" spans="1:1" x14ac:dyDescent="0.25">
      <c r="A429" t="s">
        <v>4273</v>
      </c>
    </row>
    <row r="430" spans="1:1" x14ac:dyDescent="0.25">
      <c r="A430" t="s">
        <v>4274</v>
      </c>
    </row>
    <row r="431" spans="1:1" x14ac:dyDescent="0.25">
      <c r="A431" t="s">
        <v>4275</v>
      </c>
    </row>
    <row r="432" spans="1:1" x14ac:dyDescent="0.25">
      <c r="A432" t="s">
        <v>4276</v>
      </c>
    </row>
    <row r="433" spans="1:1" x14ac:dyDescent="0.25">
      <c r="A433" t="s">
        <v>4277</v>
      </c>
    </row>
    <row r="434" spans="1:1" x14ac:dyDescent="0.25">
      <c r="A434" t="s">
        <v>4278</v>
      </c>
    </row>
    <row r="435" spans="1:1" x14ac:dyDescent="0.25">
      <c r="A435" t="s">
        <v>4279</v>
      </c>
    </row>
    <row r="436" spans="1:1" x14ac:dyDescent="0.25">
      <c r="A436" t="s">
        <v>4280</v>
      </c>
    </row>
    <row r="437" spans="1:1" x14ac:dyDescent="0.25">
      <c r="A437" t="s">
        <v>4281</v>
      </c>
    </row>
    <row r="438" spans="1:1" x14ac:dyDescent="0.25">
      <c r="A438" t="s">
        <v>4282</v>
      </c>
    </row>
    <row r="439" spans="1:1" x14ac:dyDescent="0.25">
      <c r="A439" t="s">
        <v>4283</v>
      </c>
    </row>
    <row r="440" spans="1:1" x14ac:dyDescent="0.25">
      <c r="A440" t="s">
        <v>4284</v>
      </c>
    </row>
    <row r="441" spans="1:1" x14ac:dyDescent="0.25">
      <c r="A441" t="s">
        <v>4285</v>
      </c>
    </row>
    <row r="442" spans="1:1" x14ac:dyDescent="0.25">
      <c r="A442" t="s">
        <v>4286</v>
      </c>
    </row>
    <row r="443" spans="1:1" x14ac:dyDescent="0.25">
      <c r="A443" t="s">
        <v>4287</v>
      </c>
    </row>
    <row r="444" spans="1:1" x14ac:dyDescent="0.25">
      <c r="A444" t="s">
        <v>4288</v>
      </c>
    </row>
    <row r="445" spans="1:1" x14ac:dyDescent="0.25">
      <c r="A445" t="s">
        <v>4289</v>
      </c>
    </row>
    <row r="446" spans="1:1" x14ac:dyDescent="0.25">
      <c r="A446" t="s">
        <v>4290</v>
      </c>
    </row>
    <row r="447" spans="1:1" x14ac:dyDescent="0.25">
      <c r="A447" t="s">
        <v>4291</v>
      </c>
    </row>
    <row r="448" spans="1:1" x14ac:dyDescent="0.25">
      <c r="A448" t="s">
        <v>4292</v>
      </c>
    </row>
    <row r="449" spans="1:1" x14ac:dyDescent="0.25">
      <c r="A449" t="s">
        <v>4293</v>
      </c>
    </row>
    <row r="450" spans="1:1" x14ac:dyDescent="0.25">
      <c r="A450" t="s">
        <v>4294</v>
      </c>
    </row>
    <row r="451" spans="1:1" x14ac:dyDescent="0.25">
      <c r="A451" t="s">
        <v>4295</v>
      </c>
    </row>
    <row r="452" spans="1:1" x14ac:dyDescent="0.25">
      <c r="A452" t="s">
        <v>4527</v>
      </c>
    </row>
    <row r="453" spans="1:1" x14ac:dyDescent="0.25">
      <c r="A453" t="s">
        <v>4296</v>
      </c>
    </row>
    <row r="454" spans="1:1" x14ac:dyDescent="0.25">
      <c r="A454" t="s">
        <v>3210</v>
      </c>
    </row>
    <row r="455" spans="1:1" x14ac:dyDescent="0.25">
      <c r="A455" t="s">
        <v>4297</v>
      </c>
    </row>
    <row r="456" spans="1:1" x14ac:dyDescent="0.25">
      <c r="A456" t="s">
        <v>4298</v>
      </c>
    </row>
    <row r="457" spans="1:1" x14ac:dyDescent="0.25">
      <c r="A457" t="s">
        <v>4299</v>
      </c>
    </row>
    <row r="458" spans="1:1" x14ac:dyDescent="0.25">
      <c r="A458" t="s">
        <v>4300</v>
      </c>
    </row>
    <row r="459" spans="1:1" x14ac:dyDescent="0.25">
      <c r="A459" t="s">
        <v>4301</v>
      </c>
    </row>
    <row r="460" spans="1:1" x14ac:dyDescent="0.25">
      <c r="A460" t="s">
        <v>4302</v>
      </c>
    </row>
    <row r="461" spans="1:1" x14ac:dyDescent="0.25">
      <c r="A461" t="s">
        <v>4303</v>
      </c>
    </row>
    <row r="462" spans="1:1" x14ac:dyDescent="0.25">
      <c r="A462" t="s">
        <v>4304</v>
      </c>
    </row>
    <row r="463" spans="1:1" x14ac:dyDescent="0.25">
      <c r="A463" t="s">
        <v>4305</v>
      </c>
    </row>
    <row r="464" spans="1:1" x14ac:dyDescent="0.25">
      <c r="A464" t="s">
        <v>4306</v>
      </c>
    </row>
    <row r="465" spans="1:3" x14ac:dyDescent="0.25">
      <c r="A465" t="s">
        <v>4307</v>
      </c>
    </row>
    <row r="466" spans="1:3" x14ac:dyDescent="0.25">
      <c r="A466" t="s">
        <v>4308</v>
      </c>
    </row>
    <row r="467" spans="1:3" x14ac:dyDescent="0.25">
      <c r="A467" t="s">
        <v>4309</v>
      </c>
    </row>
    <row r="468" spans="1:3" x14ac:dyDescent="0.25">
      <c r="A468" t="s">
        <v>4310</v>
      </c>
      <c r="C468" t="s">
        <v>242</v>
      </c>
    </row>
    <row r="472" spans="1:3" x14ac:dyDescent="0.25">
      <c r="A472" t="s">
        <v>4523</v>
      </c>
    </row>
    <row r="474" spans="1:3" x14ac:dyDescent="0.25">
      <c r="A474" t="s">
        <v>4524</v>
      </c>
    </row>
    <row r="476" spans="1:3" x14ac:dyDescent="0.25">
      <c r="A476" t="s">
        <v>4528</v>
      </c>
    </row>
    <row r="477" spans="1:3" x14ac:dyDescent="0.25">
      <c r="A477" t="s">
        <v>4529</v>
      </c>
    </row>
    <row r="478" spans="1:3" x14ac:dyDescent="0.25">
      <c r="A478" t="s">
        <v>4530</v>
      </c>
    </row>
    <row r="479" spans="1:3" x14ac:dyDescent="0.25">
      <c r="A479" t="s">
        <v>4531</v>
      </c>
      <c r="B479" t="s">
        <v>4319</v>
      </c>
      <c r="C479" t="s">
        <v>4320</v>
      </c>
    </row>
    <row r="480" spans="1:3" x14ac:dyDescent="0.25">
      <c r="A480" t="s">
        <v>4532</v>
      </c>
    </row>
    <row r="481" spans="1:3" x14ac:dyDescent="0.25">
      <c r="A481" t="s">
        <v>4533</v>
      </c>
      <c r="B481" t="s">
        <v>1213</v>
      </c>
      <c r="C481" t="s">
        <v>4323</v>
      </c>
    </row>
    <row r="482" spans="1:3" x14ac:dyDescent="0.25">
      <c r="A482" t="s">
        <v>4534</v>
      </c>
    </row>
    <row r="483" spans="1:3" x14ac:dyDescent="0.25">
      <c r="A483" t="s">
        <v>4535</v>
      </c>
    </row>
    <row r="484" spans="1:3" x14ac:dyDescent="0.25">
      <c r="A484" t="s">
        <v>4536</v>
      </c>
      <c r="B484" t="s">
        <v>4326</v>
      </c>
    </row>
    <row r="485" spans="1:3" x14ac:dyDescent="0.25">
      <c r="A485" t="s">
        <v>4537</v>
      </c>
      <c r="B485" t="s">
        <v>4328</v>
      </c>
    </row>
    <row r="486" spans="1:3" x14ac:dyDescent="0.25">
      <c r="A486" t="s">
        <v>4538</v>
      </c>
      <c r="B486" t="s">
        <v>4330</v>
      </c>
    </row>
    <row r="487" spans="1:3" x14ac:dyDescent="0.25">
      <c r="A487" t="s">
        <v>4539</v>
      </c>
      <c r="B487" t="s">
        <v>4332</v>
      </c>
    </row>
    <row r="488" spans="1:3" x14ac:dyDescent="0.25">
      <c r="A488" t="s">
        <v>4540</v>
      </c>
      <c r="B488" t="s">
        <v>4334</v>
      </c>
    </row>
    <row r="489" spans="1:3" x14ac:dyDescent="0.25">
      <c r="A489" t="s">
        <v>4541</v>
      </c>
      <c r="B489" t="s">
        <v>4336</v>
      </c>
    </row>
    <row r="490" spans="1:3" x14ac:dyDescent="0.25">
      <c r="A490" t="s">
        <v>4542</v>
      </c>
      <c r="B490" t="s">
        <v>4338</v>
      </c>
    </row>
    <row r="491" spans="1:3" x14ac:dyDescent="0.25">
      <c r="A491" t="s">
        <v>4543</v>
      </c>
    </row>
    <row r="492" spans="1:3" x14ac:dyDescent="0.25">
      <c r="A492" t="s">
        <v>4544</v>
      </c>
      <c r="B492" t="s">
        <v>4341</v>
      </c>
    </row>
    <row r="493" spans="1:3" x14ac:dyDescent="0.25">
      <c r="A493" t="s">
        <v>4545</v>
      </c>
      <c r="B493" t="s">
        <v>4343</v>
      </c>
      <c r="C493" t="s">
        <v>4344</v>
      </c>
    </row>
    <row r="494" spans="1:3" x14ac:dyDescent="0.25">
      <c r="A494" t="s">
        <v>4546</v>
      </c>
      <c r="B494" t="s">
        <v>4346</v>
      </c>
      <c r="C494" t="s">
        <v>4347</v>
      </c>
    </row>
    <row r="495" spans="1:3" x14ac:dyDescent="0.25">
      <c r="A495" t="s">
        <v>4547</v>
      </c>
      <c r="B495" t="s">
        <v>4349</v>
      </c>
    </row>
    <row r="496" spans="1:3" x14ac:dyDescent="0.25">
      <c r="A496" t="s">
        <v>4548</v>
      </c>
      <c r="B496" t="s">
        <v>4351</v>
      </c>
    </row>
    <row r="497" spans="1:3" x14ac:dyDescent="0.25">
      <c r="A497" t="s">
        <v>4549</v>
      </c>
      <c r="B497" t="s">
        <v>4353</v>
      </c>
    </row>
    <row r="498" spans="1:3" x14ac:dyDescent="0.25">
      <c r="A498" t="s">
        <v>4550</v>
      </c>
      <c r="B498" t="s">
        <v>4355</v>
      </c>
    </row>
    <row r="499" spans="1:3" x14ac:dyDescent="0.25">
      <c r="A499" t="s">
        <v>4551</v>
      </c>
      <c r="B499" t="s">
        <v>4357</v>
      </c>
    </row>
    <row r="500" spans="1:3" x14ac:dyDescent="0.25">
      <c r="A500" t="s">
        <v>4552</v>
      </c>
      <c r="B500" t="s">
        <v>4359</v>
      </c>
      <c r="C500" t="s">
        <v>4360</v>
      </c>
    </row>
    <row r="501" spans="1:3" x14ac:dyDescent="0.25">
      <c r="A501" t="s">
        <v>4553</v>
      </c>
      <c r="B501" t="s">
        <v>4362</v>
      </c>
    </row>
    <row r="502" spans="1:3" x14ac:dyDescent="0.25">
      <c r="A502" t="s">
        <v>4554</v>
      </c>
      <c r="B502" t="s">
        <v>4364</v>
      </c>
    </row>
    <row r="503" spans="1:3" x14ac:dyDescent="0.25">
      <c r="A503" t="s">
        <v>4555</v>
      </c>
      <c r="B503" t="s">
        <v>4366</v>
      </c>
    </row>
    <row r="504" spans="1:3" x14ac:dyDescent="0.25">
      <c r="A504" t="s">
        <v>4556</v>
      </c>
      <c r="B504" t="s">
        <v>4368</v>
      </c>
    </row>
    <row r="505" spans="1:3" x14ac:dyDescent="0.25">
      <c r="A505" t="s">
        <v>4557</v>
      </c>
      <c r="B505" t="s">
        <v>4370</v>
      </c>
    </row>
    <row r="506" spans="1:3" x14ac:dyDescent="0.25">
      <c r="A506" t="s">
        <v>4558</v>
      </c>
      <c r="B506" t="s">
        <v>4372</v>
      </c>
    </row>
    <row r="507" spans="1:3" x14ac:dyDescent="0.25">
      <c r="A507" t="s">
        <v>4559</v>
      </c>
      <c r="B507" t="s">
        <v>4374</v>
      </c>
    </row>
    <row r="508" spans="1:3" x14ac:dyDescent="0.25">
      <c r="A508" t="s">
        <v>4560</v>
      </c>
      <c r="B508" t="s">
        <v>4376</v>
      </c>
    </row>
    <row r="509" spans="1:3" x14ac:dyDescent="0.25">
      <c r="A509" t="s">
        <v>4561</v>
      </c>
      <c r="B509" t="s">
        <v>4378</v>
      </c>
    </row>
    <row r="510" spans="1:3" x14ac:dyDescent="0.25">
      <c r="A510" t="s">
        <v>4562</v>
      </c>
      <c r="B510" t="s">
        <v>4380</v>
      </c>
    </row>
    <row r="511" spans="1:3" x14ac:dyDescent="0.25">
      <c r="A511" t="s">
        <v>4563</v>
      </c>
      <c r="B511" t="s">
        <v>4382</v>
      </c>
    </row>
    <row r="512" spans="1:3" x14ac:dyDescent="0.25">
      <c r="A512" t="s">
        <v>4564</v>
      </c>
      <c r="B512" t="s">
        <v>4384</v>
      </c>
    </row>
    <row r="513" spans="1:3" x14ac:dyDescent="0.25">
      <c r="A513" t="s">
        <v>4565</v>
      </c>
      <c r="B513" t="s">
        <v>4386</v>
      </c>
    </row>
    <row r="514" spans="1:3" x14ac:dyDescent="0.25">
      <c r="A514" t="s">
        <v>4566</v>
      </c>
      <c r="B514" t="s">
        <v>4388</v>
      </c>
    </row>
    <row r="515" spans="1:3" x14ac:dyDescent="0.25">
      <c r="A515" t="s">
        <v>4567</v>
      </c>
      <c r="B515" t="s">
        <v>4390</v>
      </c>
    </row>
    <row r="516" spans="1:3" x14ac:dyDescent="0.25">
      <c r="A516" t="s">
        <v>4568</v>
      </c>
      <c r="B516" t="s">
        <v>4392</v>
      </c>
    </row>
    <row r="517" spans="1:3" x14ac:dyDescent="0.25">
      <c r="A517" t="s">
        <v>4569</v>
      </c>
      <c r="B517" t="s">
        <v>4394</v>
      </c>
    </row>
    <row r="518" spans="1:3" x14ac:dyDescent="0.25">
      <c r="A518" t="s">
        <v>4570</v>
      </c>
      <c r="B518" t="s">
        <v>4396</v>
      </c>
    </row>
    <row r="519" spans="1:3" x14ac:dyDescent="0.25">
      <c r="A519" t="s">
        <v>4571</v>
      </c>
      <c r="B519" t="s">
        <v>4398</v>
      </c>
    </row>
    <row r="520" spans="1:3" x14ac:dyDescent="0.25">
      <c r="A520" t="s">
        <v>4572</v>
      </c>
      <c r="B520" t="s">
        <v>1215</v>
      </c>
      <c r="C520" t="s">
        <v>1216</v>
      </c>
    </row>
    <row r="521" spans="1:3" x14ac:dyDescent="0.25">
      <c r="A521" t="s">
        <v>4573</v>
      </c>
      <c r="B521" t="s">
        <v>1217</v>
      </c>
      <c r="C521" t="s">
        <v>1218</v>
      </c>
    </row>
    <row r="522" spans="1:3" x14ac:dyDescent="0.25">
      <c r="A522" t="s">
        <v>4574</v>
      </c>
      <c r="B522" t="s">
        <v>1219</v>
      </c>
      <c r="C522" t="s">
        <v>1220</v>
      </c>
    </row>
    <row r="523" spans="1:3" x14ac:dyDescent="0.25">
      <c r="A523" t="s">
        <v>4575</v>
      </c>
      <c r="B523" t="s">
        <v>4403</v>
      </c>
      <c r="C523" t="s">
        <v>4404</v>
      </c>
    </row>
    <row r="524" spans="1:3" x14ac:dyDescent="0.25">
      <c r="A524" t="s">
        <v>4576</v>
      </c>
    </row>
    <row r="525" spans="1:3" x14ac:dyDescent="0.25">
      <c r="A525" t="s">
        <v>4577</v>
      </c>
    </row>
    <row r="526" spans="1:3" x14ac:dyDescent="0.25">
      <c r="A526" t="s">
        <v>4578</v>
      </c>
    </row>
    <row r="527" spans="1:3" x14ac:dyDescent="0.25">
      <c r="A527" t="s">
        <v>4579</v>
      </c>
    </row>
    <row r="528" spans="1:3" x14ac:dyDescent="0.25">
      <c r="A528" t="s">
        <v>4580</v>
      </c>
    </row>
    <row r="529" spans="1:2" x14ac:dyDescent="0.25">
      <c r="A529" t="s">
        <v>4581</v>
      </c>
      <c r="B529" t="s">
        <v>1221</v>
      </c>
    </row>
    <row r="530" spans="1:2" x14ac:dyDescent="0.25">
      <c r="A530" t="s">
        <v>4582</v>
      </c>
      <c r="B530" t="s">
        <v>1222</v>
      </c>
    </row>
    <row r="531" spans="1:2" x14ac:dyDescent="0.25">
      <c r="A531" t="s">
        <v>4583</v>
      </c>
      <c r="B531" t="s">
        <v>1223</v>
      </c>
    </row>
    <row r="532" spans="1:2" x14ac:dyDescent="0.25">
      <c r="A532" t="s">
        <v>4584</v>
      </c>
      <c r="B532" t="s">
        <v>1222</v>
      </c>
    </row>
    <row r="533" spans="1:2" x14ac:dyDescent="0.25">
      <c r="A533" t="s">
        <v>4585</v>
      </c>
    </row>
    <row r="534" spans="1:2" x14ac:dyDescent="0.25">
      <c r="A534" t="s">
        <v>4586</v>
      </c>
    </row>
    <row r="535" spans="1:2" x14ac:dyDescent="0.25">
      <c r="A535" t="s">
        <v>4587</v>
      </c>
    </row>
    <row r="536" spans="1:2" x14ac:dyDescent="0.25">
      <c r="A536" t="s">
        <v>4588</v>
      </c>
    </row>
    <row r="537" spans="1:2" x14ac:dyDescent="0.25">
      <c r="A537" t="s">
        <v>4589</v>
      </c>
    </row>
    <row r="538" spans="1:2" x14ac:dyDescent="0.25">
      <c r="A538" t="s">
        <v>4590</v>
      </c>
    </row>
    <row r="539" spans="1:2" x14ac:dyDescent="0.25">
      <c r="A539" t="s">
        <v>4591</v>
      </c>
    </row>
    <row r="540" spans="1:2" x14ac:dyDescent="0.25">
      <c r="A540" t="s">
        <v>4592</v>
      </c>
    </row>
    <row r="541" spans="1:2" x14ac:dyDescent="0.25">
      <c r="A541" t="s">
        <v>4593</v>
      </c>
    </row>
    <row r="542" spans="1:2" x14ac:dyDescent="0.25">
      <c r="A542" t="s">
        <v>4594</v>
      </c>
    </row>
    <row r="543" spans="1:2" x14ac:dyDescent="0.25">
      <c r="A543" t="s">
        <v>4595</v>
      </c>
    </row>
    <row r="544" spans="1:2" x14ac:dyDescent="0.25">
      <c r="A544" t="s">
        <v>4596</v>
      </c>
    </row>
    <row r="545" spans="1:1" x14ac:dyDescent="0.25">
      <c r="A545" t="s">
        <v>4597</v>
      </c>
    </row>
    <row r="546" spans="1:1" x14ac:dyDescent="0.25">
      <c r="A546" t="s">
        <v>4598</v>
      </c>
    </row>
    <row r="547" spans="1:1" x14ac:dyDescent="0.25">
      <c r="A547" t="s">
        <v>4599</v>
      </c>
    </row>
    <row r="548" spans="1:1" x14ac:dyDescent="0.25">
      <c r="A548" t="s">
        <v>4600</v>
      </c>
    </row>
    <row r="549" spans="1:1" x14ac:dyDescent="0.25">
      <c r="A549" t="s">
        <v>4601</v>
      </c>
    </row>
    <row r="550" spans="1:1" x14ac:dyDescent="0.25">
      <c r="A550" t="s">
        <v>4602</v>
      </c>
    </row>
    <row r="551" spans="1:1" x14ac:dyDescent="0.25">
      <c r="A551" t="s">
        <v>4603</v>
      </c>
    </row>
    <row r="552" spans="1:1" x14ac:dyDescent="0.25">
      <c r="A552" t="s">
        <v>4604</v>
      </c>
    </row>
    <row r="553" spans="1:1" x14ac:dyDescent="0.25">
      <c r="A553" t="s">
        <v>4605</v>
      </c>
    </row>
    <row r="554" spans="1:1" x14ac:dyDescent="0.25">
      <c r="A554" t="s">
        <v>4606</v>
      </c>
    </row>
    <row r="555" spans="1:1" x14ac:dyDescent="0.25">
      <c r="A555" t="s">
        <v>4607</v>
      </c>
    </row>
    <row r="556" spans="1:1" x14ac:dyDescent="0.25">
      <c r="A556" t="s">
        <v>4608</v>
      </c>
    </row>
    <row r="557" spans="1:1" x14ac:dyDescent="0.25">
      <c r="A557" t="s">
        <v>4609</v>
      </c>
    </row>
    <row r="558" spans="1:1" x14ac:dyDescent="0.25">
      <c r="A558" t="s">
        <v>4610</v>
      </c>
    </row>
    <row r="559" spans="1:1" x14ac:dyDescent="0.25">
      <c r="A559" t="s">
        <v>4611</v>
      </c>
    </row>
    <row r="560" spans="1:1" x14ac:dyDescent="0.25">
      <c r="A560" t="s">
        <v>4612</v>
      </c>
    </row>
    <row r="561" spans="1:1" x14ac:dyDescent="0.25">
      <c r="A561" t="s">
        <v>4613</v>
      </c>
    </row>
    <row r="562" spans="1:1" x14ac:dyDescent="0.25">
      <c r="A562" t="s">
        <v>4614</v>
      </c>
    </row>
    <row r="563" spans="1:1" x14ac:dyDescent="0.25">
      <c r="A563" t="s">
        <v>4615</v>
      </c>
    </row>
    <row r="564" spans="1:1" x14ac:dyDescent="0.25">
      <c r="A564" t="s">
        <v>4616</v>
      </c>
    </row>
    <row r="565" spans="1:1" x14ac:dyDescent="0.25">
      <c r="A565" t="s">
        <v>4617</v>
      </c>
    </row>
    <row r="566" spans="1:1" x14ac:dyDescent="0.25">
      <c r="A566" t="s">
        <v>4618</v>
      </c>
    </row>
    <row r="567" spans="1:1" x14ac:dyDescent="0.25">
      <c r="A567" t="s">
        <v>4619</v>
      </c>
    </row>
    <row r="568" spans="1:1" x14ac:dyDescent="0.25">
      <c r="A568" t="s">
        <v>4620</v>
      </c>
    </row>
    <row r="569" spans="1:1" x14ac:dyDescent="0.25">
      <c r="A569" t="s">
        <v>4621</v>
      </c>
    </row>
    <row r="570" spans="1:1" x14ac:dyDescent="0.25">
      <c r="A570" t="s">
        <v>4622</v>
      </c>
    </row>
    <row r="571" spans="1:1" x14ac:dyDescent="0.25">
      <c r="A571" t="s">
        <v>4623</v>
      </c>
    </row>
    <row r="572" spans="1:1" x14ac:dyDescent="0.25">
      <c r="A572" t="s">
        <v>4624</v>
      </c>
    </row>
    <row r="573" spans="1:1" x14ac:dyDescent="0.25">
      <c r="A573" t="s">
        <v>4625</v>
      </c>
    </row>
    <row r="574" spans="1:1" x14ac:dyDescent="0.25">
      <c r="A574" t="s">
        <v>4626</v>
      </c>
    </row>
    <row r="575" spans="1:1" x14ac:dyDescent="0.25">
      <c r="A575" t="s">
        <v>4627</v>
      </c>
    </row>
    <row r="576" spans="1:1" x14ac:dyDescent="0.25">
      <c r="A576" t="s">
        <v>4628</v>
      </c>
    </row>
    <row r="577" spans="1:1" x14ac:dyDescent="0.25">
      <c r="A577" t="s">
        <v>4629</v>
      </c>
    </row>
    <row r="578" spans="1:1" x14ac:dyDescent="0.25">
      <c r="A578" t="s">
        <v>4630</v>
      </c>
    </row>
    <row r="579" spans="1:1" x14ac:dyDescent="0.25">
      <c r="A579" t="s">
        <v>4631</v>
      </c>
    </row>
    <row r="580" spans="1:1" x14ac:dyDescent="0.25">
      <c r="A580" t="s">
        <v>4632</v>
      </c>
    </row>
    <row r="581" spans="1:1" x14ac:dyDescent="0.25">
      <c r="A581" t="s">
        <v>4633</v>
      </c>
    </row>
    <row r="582" spans="1:1" x14ac:dyDescent="0.25">
      <c r="A582" t="s">
        <v>4634</v>
      </c>
    </row>
    <row r="583" spans="1:1" x14ac:dyDescent="0.25">
      <c r="A583" t="s">
        <v>4635</v>
      </c>
    </row>
    <row r="584" spans="1:1" x14ac:dyDescent="0.25">
      <c r="A584" t="s">
        <v>4636</v>
      </c>
    </row>
    <row r="585" spans="1:1" x14ac:dyDescent="0.25">
      <c r="A585" t="s">
        <v>4637</v>
      </c>
    </row>
    <row r="586" spans="1:1" x14ac:dyDescent="0.25">
      <c r="A586" t="s">
        <v>4638</v>
      </c>
    </row>
    <row r="587" spans="1:1" x14ac:dyDescent="0.25">
      <c r="A587" t="s">
        <v>4639</v>
      </c>
    </row>
    <row r="588" spans="1:1" x14ac:dyDescent="0.25">
      <c r="A588" t="s">
        <v>4640</v>
      </c>
    </row>
    <row r="589" spans="1:1" x14ac:dyDescent="0.25">
      <c r="A589" t="s">
        <v>4641</v>
      </c>
    </row>
    <row r="590" spans="1:1" x14ac:dyDescent="0.25">
      <c r="A590" t="s">
        <v>4642</v>
      </c>
    </row>
    <row r="591" spans="1:1" x14ac:dyDescent="0.25">
      <c r="A591" t="s">
        <v>4643</v>
      </c>
    </row>
    <row r="592" spans="1:1" x14ac:dyDescent="0.25">
      <c r="A592" t="s">
        <v>4644</v>
      </c>
    </row>
    <row r="593" spans="1:1" x14ac:dyDescent="0.25">
      <c r="A593" t="s">
        <v>4645</v>
      </c>
    </row>
    <row r="594" spans="1:1" x14ac:dyDescent="0.25">
      <c r="A594" t="s">
        <v>4646</v>
      </c>
    </row>
    <row r="595" spans="1:1" x14ac:dyDescent="0.25">
      <c r="A595" t="s">
        <v>4647</v>
      </c>
    </row>
    <row r="596" spans="1:1" x14ac:dyDescent="0.25">
      <c r="A596" t="s">
        <v>4648</v>
      </c>
    </row>
    <row r="597" spans="1:1" x14ac:dyDescent="0.25">
      <c r="A597" t="s">
        <v>4649</v>
      </c>
    </row>
    <row r="598" spans="1:1" x14ac:dyDescent="0.25">
      <c r="A598" t="s">
        <v>4650</v>
      </c>
    </row>
    <row r="599" spans="1:1" x14ac:dyDescent="0.25">
      <c r="A599" t="s">
        <v>4651</v>
      </c>
    </row>
    <row r="600" spans="1:1" x14ac:dyDescent="0.25">
      <c r="A600" t="s">
        <v>4652</v>
      </c>
    </row>
    <row r="601" spans="1:1" x14ac:dyDescent="0.25">
      <c r="A601" t="s">
        <v>4653</v>
      </c>
    </row>
    <row r="602" spans="1:1" x14ac:dyDescent="0.25">
      <c r="A602" t="s">
        <v>4654</v>
      </c>
    </row>
    <row r="603" spans="1:1" x14ac:dyDescent="0.25">
      <c r="A603" t="s">
        <v>4655</v>
      </c>
    </row>
    <row r="604" spans="1:1" x14ac:dyDescent="0.25">
      <c r="A604" t="s">
        <v>4656</v>
      </c>
    </row>
    <row r="605" spans="1:1" x14ac:dyDescent="0.25">
      <c r="A605" t="s">
        <v>4657</v>
      </c>
    </row>
    <row r="606" spans="1:1" x14ac:dyDescent="0.25">
      <c r="A606" t="s">
        <v>4658</v>
      </c>
    </row>
    <row r="607" spans="1:1" x14ac:dyDescent="0.25">
      <c r="A607" t="s">
        <v>4659</v>
      </c>
    </row>
    <row r="608" spans="1:1" x14ac:dyDescent="0.25">
      <c r="A608" t="s">
        <v>4660</v>
      </c>
    </row>
    <row r="609" spans="1:1" x14ac:dyDescent="0.25">
      <c r="A609" t="s">
        <v>4661</v>
      </c>
    </row>
    <row r="610" spans="1:1" x14ac:dyDescent="0.25">
      <c r="A610" t="s">
        <v>4662</v>
      </c>
    </row>
    <row r="611" spans="1:1" x14ac:dyDescent="0.25">
      <c r="A611" t="s">
        <v>4663</v>
      </c>
    </row>
    <row r="612" spans="1:1" x14ac:dyDescent="0.25">
      <c r="A612" t="s">
        <v>4664</v>
      </c>
    </row>
    <row r="613" spans="1:1" x14ac:dyDescent="0.25">
      <c r="A613" t="s">
        <v>4665</v>
      </c>
    </row>
    <row r="614" spans="1:1" x14ac:dyDescent="0.25">
      <c r="A614" t="s">
        <v>4666</v>
      </c>
    </row>
    <row r="615" spans="1:1" x14ac:dyDescent="0.25">
      <c r="A615" t="s">
        <v>4667</v>
      </c>
    </row>
    <row r="616" spans="1:1" x14ac:dyDescent="0.25">
      <c r="A616" t="s">
        <v>4668</v>
      </c>
    </row>
    <row r="617" spans="1:1" x14ac:dyDescent="0.25">
      <c r="A617" t="s">
        <v>4669</v>
      </c>
    </row>
    <row r="618" spans="1:1" x14ac:dyDescent="0.25">
      <c r="A618" t="s">
        <v>4670</v>
      </c>
    </row>
    <row r="619" spans="1:1" x14ac:dyDescent="0.25">
      <c r="A619" t="s">
        <v>4671</v>
      </c>
    </row>
    <row r="620" spans="1:1" x14ac:dyDescent="0.25">
      <c r="A620" t="s">
        <v>4672</v>
      </c>
    </row>
    <row r="621" spans="1:1" x14ac:dyDescent="0.25">
      <c r="A621" t="s">
        <v>4673</v>
      </c>
    </row>
    <row r="622" spans="1:1" x14ac:dyDescent="0.25">
      <c r="A622" t="s">
        <v>4674</v>
      </c>
    </row>
    <row r="623" spans="1:1" x14ac:dyDescent="0.25">
      <c r="A623" t="s">
        <v>4675</v>
      </c>
    </row>
    <row r="624" spans="1:1" x14ac:dyDescent="0.25">
      <c r="A624" t="s">
        <v>4676</v>
      </c>
    </row>
    <row r="625" spans="1:1" x14ac:dyDescent="0.25">
      <c r="A625" t="s">
        <v>4677</v>
      </c>
    </row>
    <row r="626" spans="1:1" x14ac:dyDescent="0.25">
      <c r="A626" t="s">
        <v>4678</v>
      </c>
    </row>
    <row r="627" spans="1:1" x14ac:dyDescent="0.25">
      <c r="A627" t="s">
        <v>4679</v>
      </c>
    </row>
    <row r="628" spans="1:1" x14ac:dyDescent="0.25">
      <c r="A628" t="s">
        <v>4680</v>
      </c>
    </row>
    <row r="629" spans="1:1" x14ac:dyDescent="0.25">
      <c r="A629" t="s">
        <v>4681</v>
      </c>
    </row>
    <row r="630" spans="1:1" x14ac:dyDescent="0.25">
      <c r="A630" t="s">
        <v>4682</v>
      </c>
    </row>
    <row r="631" spans="1:1" x14ac:dyDescent="0.25">
      <c r="A631" t="s">
        <v>4683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AF66-D56D-4279-9117-D94F7C675965}">
  <dimension ref="A1:O290"/>
  <sheetViews>
    <sheetView workbookViewId="0">
      <selection activeCell="M6" sqref="M6"/>
    </sheetView>
  </sheetViews>
  <sheetFormatPr defaultRowHeight="15" x14ac:dyDescent="0.25"/>
  <cols>
    <col min="11" max="11" width="15.28515625" customWidth="1"/>
    <col min="13" max="13" width="27.28515625" customWidth="1"/>
    <col min="15" max="15" width="15.7109375" customWidth="1"/>
  </cols>
  <sheetData>
    <row r="1" spans="1:14" x14ac:dyDescent="0.25">
      <c r="A1" t="s">
        <v>5186</v>
      </c>
      <c r="M1" t="s">
        <v>652</v>
      </c>
    </row>
    <row r="2" spans="1:14" x14ac:dyDescent="0.25">
      <c r="M2" t="s">
        <v>4688</v>
      </c>
    </row>
    <row r="3" spans="1:14" x14ac:dyDescent="0.25">
      <c r="A3" t="s">
        <v>5187</v>
      </c>
      <c r="M3" t="s">
        <v>4691</v>
      </c>
    </row>
    <row r="4" spans="1:14" x14ac:dyDescent="0.25">
      <c r="A4" t="s">
        <v>4719</v>
      </c>
      <c r="B4" t="s">
        <v>4720</v>
      </c>
      <c r="M4" t="s">
        <v>4693</v>
      </c>
    </row>
    <row r="5" spans="1:14" x14ac:dyDescent="0.25">
      <c r="A5" t="s">
        <v>4721</v>
      </c>
      <c r="B5" t="s">
        <v>4743</v>
      </c>
      <c r="M5" t="s">
        <v>4695</v>
      </c>
    </row>
    <row r="6" spans="1:14" x14ac:dyDescent="0.25">
      <c r="A6" t="s">
        <v>1908</v>
      </c>
      <c r="B6" t="s">
        <v>4722</v>
      </c>
      <c r="N6" t="s">
        <v>5188</v>
      </c>
    </row>
    <row r="7" spans="1:14" x14ac:dyDescent="0.25">
      <c r="A7" t="s">
        <v>5189</v>
      </c>
      <c r="B7" t="s">
        <v>5190</v>
      </c>
      <c r="M7" t="s">
        <v>4697</v>
      </c>
    </row>
    <row r="8" spans="1:14" x14ac:dyDescent="0.25">
      <c r="A8" t="s">
        <v>5191</v>
      </c>
      <c r="B8" t="s">
        <v>4702</v>
      </c>
      <c r="M8" t="s">
        <v>76</v>
      </c>
    </row>
    <row r="9" spans="1:14" x14ac:dyDescent="0.25">
      <c r="A9" t="s">
        <v>5192</v>
      </c>
      <c r="B9" t="s">
        <v>4732</v>
      </c>
      <c r="M9" t="s">
        <v>78</v>
      </c>
    </row>
    <row r="10" spans="1:14" x14ac:dyDescent="0.25">
      <c r="A10" t="s">
        <v>5193</v>
      </c>
      <c r="B10" t="s">
        <v>4732</v>
      </c>
      <c r="M10" t="s">
        <v>5194</v>
      </c>
    </row>
    <row r="11" spans="1:14" x14ac:dyDescent="0.25">
      <c r="A11" t="s">
        <v>5195</v>
      </c>
      <c r="B11" t="s">
        <v>4702</v>
      </c>
      <c r="M11" t="s">
        <v>662</v>
      </c>
    </row>
    <row r="12" spans="1:14" x14ac:dyDescent="0.25">
      <c r="A12" t="s">
        <v>5196</v>
      </c>
      <c r="B12" t="s">
        <v>5190</v>
      </c>
    </row>
    <row r="13" spans="1:14" x14ac:dyDescent="0.25">
      <c r="A13" t="s">
        <v>4705</v>
      </c>
      <c r="B13" t="s">
        <v>4702</v>
      </c>
    </row>
    <row r="14" spans="1:14" x14ac:dyDescent="0.25">
      <c r="A14" t="s">
        <v>833</v>
      </c>
      <c r="B14" t="s">
        <v>4706</v>
      </c>
    </row>
    <row r="15" spans="1:14" x14ac:dyDescent="0.25">
      <c r="A15" t="s">
        <v>834</v>
      </c>
      <c r="B15" t="s">
        <v>4707</v>
      </c>
    </row>
    <row r="16" spans="1:14" x14ac:dyDescent="0.25">
      <c r="A16" t="s">
        <v>801</v>
      </c>
      <c r="B16" t="s">
        <v>4707</v>
      </c>
    </row>
    <row r="17" spans="1:4" x14ac:dyDescent="0.25">
      <c r="A17" t="s">
        <v>1442</v>
      </c>
      <c r="B17" t="s">
        <v>4707</v>
      </c>
    </row>
    <row r="18" spans="1:4" x14ac:dyDescent="0.25">
      <c r="A18" t="s">
        <v>4708</v>
      </c>
      <c r="B18" t="s">
        <v>4709</v>
      </c>
      <c r="C18" t="s">
        <v>4710</v>
      </c>
      <c r="D18" t="s">
        <v>74</v>
      </c>
    </row>
    <row r="19" spans="1:4" x14ac:dyDescent="0.25">
      <c r="A19" t="s">
        <v>5197</v>
      </c>
      <c r="B19" t="s">
        <v>5198</v>
      </c>
    </row>
    <row r="20" spans="1:4" x14ac:dyDescent="0.25">
      <c r="A20" t="s">
        <v>5199</v>
      </c>
      <c r="B20" t="s">
        <v>4720</v>
      </c>
    </row>
    <row r="21" spans="1:4" x14ac:dyDescent="0.25">
      <c r="A21" t="s">
        <v>5200</v>
      </c>
      <c r="B21" t="s">
        <v>4720</v>
      </c>
    </row>
    <row r="22" spans="1:4" x14ac:dyDescent="0.25">
      <c r="A22" t="s">
        <v>5201</v>
      </c>
      <c r="B22" t="s">
        <v>4720</v>
      </c>
    </row>
    <row r="23" spans="1:4" x14ac:dyDescent="0.25">
      <c r="A23" t="s">
        <v>5202</v>
      </c>
      <c r="B23" t="s">
        <v>4712</v>
      </c>
      <c r="C23" t="s">
        <v>4837</v>
      </c>
      <c r="D23" t="s">
        <v>74</v>
      </c>
    </row>
    <row r="24" spans="1:4" x14ac:dyDescent="0.25">
      <c r="A24" t="s">
        <v>5203</v>
      </c>
      <c r="B24" t="s">
        <v>4712</v>
      </c>
      <c r="C24" t="s">
        <v>4713</v>
      </c>
      <c r="D24" t="s">
        <v>74</v>
      </c>
    </row>
    <row r="25" spans="1:4" x14ac:dyDescent="0.25">
      <c r="A25" t="s">
        <v>5204</v>
      </c>
      <c r="B25" t="s">
        <v>4720</v>
      </c>
    </row>
    <row r="26" spans="1:4" x14ac:dyDescent="0.25">
      <c r="A26" t="s">
        <v>5205</v>
      </c>
      <c r="B26" t="s">
        <v>4720</v>
      </c>
    </row>
    <row r="27" spans="1:4" x14ac:dyDescent="0.25">
      <c r="A27" t="s">
        <v>5206</v>
      </c>
      <c r="B27" t="s">
        <v>4720</v>
      </c>
    </row>
    <row r="28" spans="1:4" x14ac:dyDescent="0.25">
      <c r="A28" t="s">
        <v>5207</v>
      </c>
      <c r="B28" t="s">
        <v>4720</v>
      </c>
    </row>
    <row r="29" spans="1:4" x14ac:dyDescent="0.25">
      <c r="A29" t="s">
        <v>5208</v>
      </c>
      <c r="B29" t="s">
        <v>4720</v>
      </c>
    </row>
    <row r="30" spans="1:4" x14ac:dyDescent="0.25">
      <c r="A30" t="s">
        <v>5209</v>
      </c>
      <c r="B30" t="s">
        <v>4720</v>
      </c>
    </row>
    <row r="31" spans="1:4" x14ac:dyDescent="0.25">
      <c r="A31" t="s">
        <v>5210</v>
      </c>
      <c r="B31" t="s">
        <v>4720</v>
      </c>
    </row>
    <row r="32" spans="1:4" x14ac:dyDescent="0.25">
      <c r="A32" t="s">
        <v>5211</v>
      </c>
      <c r="B32" t="s">
        <v>4720</v>
      </c>
    </row>
    <row r="33" spans="1:2" x14ac:dyDescent="0.25">
      <c r="A33" t="s">
        <v>5212</v>
      </c>
      <c r="B33" t="s">
        <v>4702</v>
      </c>
    </row>
    <row r="34" spans="1:2" x14ac:dyDescent="0.25">
      <c r="A34" t="s">
        <v>5213</v>
      </c>
      <c r="B34" t="s">
        <v>4702</v>
      </c>
    </row>
    <row r="35" spans="1:2" x14ac:dyDescent="0.25">
      <c r="A35" t="s">
        <v>5214</v>
      </c>
      <c r="B35" t="s">
        <v>4702</v>
      </c>
    </row>
    <row r="36" spans="1:2" x14ac:dyDescent="0.25">
      <c r="A36" t="s">
        <v>5215</v>
      </c>
      <c r="B36" t="s">
        <v>4702</v>
      </c>
    </row>
    <row r="37" spans="1:2" x14ac:dyDescent="0.25">
      <c r="A37" t="s">
        <v>5216</v>
      </c>
      <c r="B37" t="s">
        <v>4702</v>
      </c>
    </row>
    <row r="38" spans="1:2" x14ac:dyDescent="0.25">
      <c r="A38" t="s">
        <v>5217</v>
      </c>
      <c r="B38" t="s">
        <v>4788</v>
      </c>
    </row>
    <row r="39" spans="1:2" x14ac:dyDescent="0.25">
      <c r="A39" t="s">
        <v>4735</v>
      </c>
      <c r="B39" t="s">
        <v>4720</v>
      </c>
    </row>
    <row r="40" spans="1:2" x14ac:dyDescent="0.25">
      <c r="A40" t="s">
        <v>4736</v>
      </c>
      <c r="B40" t="s">
        <v>4722</v>
      </c>
    </row>
    <row r="41" spans="1:2" x14ac:dyDescent="0.25">
      <c r="A41" t="s">
        <v>4740</v>
      </c>
      <c r="B41" t="s">
        <v>4732</v>
      </c>
    </row>
    <row r="42" spans="1:2" x14ac:dyDescent="0.25">
      <c r="A42" t="s">
        <v>5218</v>
      </c>
      <c r="B42" t="s">
        <v>4732</v>
      </c>
    </row>
    <row r="43" spans="1:2" x14ac:dyDescent="0.25">
      <c r="A43" t="s">
        <v>5219</v>
      </c>
      <c r="B43" t="s">
        <v>4727</v>
      </c>
    </row>
    <row r="44" spans="1:2" x14ac:dyDescent="0.25">
      <c r="A44" t="s">
        <v>5220</v>
      </c>
      <c r="B44" t="s">
        <v>4732</v>
      </c>
    </row>
    <row r="45" spans="1:2" x14ac:dyDescent="0.25">
      <c r="A45" t="s">
        <v>4728</v>
      </c>
      <c r="B45" t="s">
        <v>4706</v>
      </c>
    </row>
    <row r="46" spans="1:2" x14ac:dyDescent="0.25">
      <c r="A46" t="s">
        <v>4729</v>
      </c>
      <c r="B46" t="s">
        <v>4706</v>
      </c>
    </row>
    <row r="47" spans="1:2" x14ac:dyDescent="0.25">
      <c r="A47" t="s">
        <v>4723</v>
      </c>
      <c r="B47" t="s">
        <v>4707</v>
      </c>
    </row>
    <row r="48" spans="1:2" x14ac:dyDescent="0.25">
      <c r="A48" t="s">
        <v>4733</v>
      </c>
      <c r="B48" t="s">
        <v>4706</v>
      </c>
    </row>
    <row r="49" spans="1:2" x14ac:dyDescent="0.25">
      <c r="A49" t="s">
        <v>4747</v>
      </c>
      <c r="B49" t="s">
        <v>4720</v>
      </c>
    </row>
    <row r="50" spans="1:2" x14ac:dyDescent="0.25">
      <c r="A50" t="s">
        <v>4748</v>
      </c>
      <c r="B50" t="s">
        <v>4732</v>
      </c>
    </row>
    <row r="51" spans="1:2" x14ac:dyDescent="0.25">
      <c r="A51" t="s">
        <v>4749</v>
      </c>
      <c r="B51" t="s">
        <v>4750</v>
      </c>
    </row>
    <row r="52" spans="1:2" x14ac:dyDescent="0.25">
      <c r="A52" t="s">
        <v>4751</v>
      </c>
      <c r="B52" t="s">
        <v>4752</v>
      </c>
    </row>
    <row r="53" spans="1:2" x14ac:dyDescent="0.25">
      <c r="A53" t="s">
        <v>4753</v>
      </c>
      <c r="B53" t="s">
        <v>4720</v>
      </c>
    </row>
    <row r="54" spans="1:2" x14ac:dyDescent="0.25">
      <c r="A54" t="s">
        <v>4754</v>
      </c>
      <c r="B54" t="s">
        <v>4743</v>
      </c>
    </row>
    <row r="55" spans="1:2" x14ac:dyDescent="0.25">
      <c r="A55" t="s">
        <v>4755</v>
      </c>
      <c r="B55" t="s">
        <v>4725</v>
      </c>
    </row>
    <row r="56" spans="1:2" x14ac:dyDescent="0.25">
      <c r="A56" t="s">
        <v>4756</v>
      </c>
      <c r="B56" t="s">
        <v>4720</v>
      </c>
    </row>
    <row r="57" spans="1:2" x14ac:dyDescent="0.25">
      <c r="A57" t="s">
        <v>5221</v>
      </c>
      <c r="B57" t="s">
        <v>4788</v>
      </c>
    </row>
    <row r="58" spans="1:2" x14ac:dyDescent="0.25">
      <c r="A58" t="s">
        <v>5222</v>
      </c>
      <c r="B58" t="s">
        <v>4732</v>
      </c>
    </row>
    <row r="59" spans="1:2" x14ac:dyDescent="0.25">
      <c r="A59" t="s">
        <v>5223</v>
      </c>
      <c r="B59" t="s">
        <v>4732</v>
      </c>
    </row>
    <row r="60" spans="1:2" x14ac:dyDescent="0.25">
      <c r="A60" t="s">
        <v>5224</v>
      </c>
      <c r="B60" t="s">
        <v>4732</v>
      </c>
    </row>
    <row r="61" spans="1:2" x14ac:dyDescent="0.25">
      <c r="A61" t="s">
        <v>5225</v>
      </c>
      <c r="B61" t="s">
        <v>4788</v>
      </c>
    </row>
    <row r="62" spans="1:2" x14ac:dyDescent="0.25">
      <c r="A62" t="s">
        <v>4741</v>
      </c>
      <c r="B62" t="s">
        <v>4732</v>
      </c>
    </row>
    <row r="63" spans="1:2" x14ac:dyDescent="0.25">
      <c r="A63" t="s">
        <v>4737</v>
      </c>
      <c r="B63" t="s">
        <v>4732</v>
      </c>
    </row>
    <row r="64" spans="1:2" x14ac:dyDescent="0.25">
      <c r="A64" t="s">
        <v>4738</v>
      </c>
      <c r="B64" t="s">
        <v>4732</v>
      </c>
    </row>
    <row r="65" spans="1:2" x14ac:dyDescent="0.25">
      <c r="A65" t="s">
        <v>4739</v>
      </c>
      <c r="B65" t="s">
        <v>4732</v>
      </c>
    </row>
    <row r="66" spans="1:2" x14ac:dyDescent="0.25">
      <c r="A66" t="s">
        <v>5226</v>
      </c>
      <c r="B66" t="s">
        <v>4732</v>
      </c>
    </row>
    <row r="67" spans="1:2" x14ac:dyDescent="0.25">
      <c r="A67" t="s">
        <v>5227</v>
      </c>
      <c r="B67" t="s">
        <v>4732</v>
      </c>
    </row>
    <row r="68" spans="1:2" x14ac:dyDescent="0.25">
      <c r="A68" t="s">
        <v>5228</v>
      </c>
      <c r="B68" t="s">
        <v>4732</v>
      </c>
    </row>
    <row r="69" spans="1:2" x14ac:dyDescent="0.25">
      <c r="A69" t="s">
        <v>5229</v>
      </c>
      <c r="B69" t="s">
        <v>4788</v>
      </c>
    </row>
    <row r="70" spans="1:2" x14ac:dyDescent="0.25">
      <c r="A70" t="s">
        <v>4734</v>
      </c>
      <c r="B70" t="s">
        <v>4702</v>
      </c>
    </row>
    <row r="71" spans="1:2" x14ac:dyDescent="0.25">
      <c r="A71" t="s">
        <v>5230</v>
      </c>
      <c r="B71" t="s">
        <v>4702</v>
      </c>
    </row>
    <row r="72" spans="1:2" x14ac:dyDescent="0.25">
      <c r="A72" t="s">
        <v>5231</v>
      </c>
      <c r="B72" t="s">
        <v>4706</v>
      </c>
    </row>
    <row r="73" spans="1:2" x14ac:dyDescent="0.25">
      <c r="A73" t="s">
        <v>4759</v>
      </c>
      <c r="B73" t="s">
        <v>4732</v>
      </c>
    </row>
    <row r="74" spans="1:2" x14ac:dyDescent="0.25">
      <c r="A74" t="s">
        <v>4760</v>
      </c>
      <c r="B74" t="s">
        <v>4732</v>
      </c>
    </row>
    <row r="75" spans="1:2" x14ac:dyDescent="0.25">
      <c r="A75" t="s">
        <v>4761</v>
      </c>
      <c r="B75" t="s">
        <v>4732</v>
      </c>
    </row>
    <row r="76" spans="1:2" x14ac:dyDescent="0.25">
      <c r="A76" t="s">
        <v>4762</v>
      </c>
      <c r="B76" t="s">
        <v>4732</v>
      </c>
    </row>
    <row r="77" spans="1:2" x14ac:dyDescent="0.25">
      <c r="A77" t="s">
        <v>4763</v>
      </c>
      <c r="B77" t="s">
        <v>5232</v>
      </c>
    </row>
    <row r="78" spans="1:2" x14ac:dyDescent="0.25">
      <c r="A78" t="s">
        <v>4764</v>
      </c>
      <c r="B78" t="s">
        <v>4732</v>
      </c>
    </row>
    <row r="79" spans="1:2" x14ac:dyDescent="0.25">
      <c r="A79" t="s">
        <v>5233</v>
      </c>
      <c r="B79" t="s">
        <v>4788</v>
      </c>
    </row>
    <row r="80" spans="1:2" x14ac:dyDescent="0.25">
      <c r="A80" t="s">
        <v>5234</v>
      </c>
      <c r="B80" t="s">
        <v>4732</v>
      </c>
    </row>
    <row r="81" spans="1:2" x14ac:dyDescent="0.25">
      <c r="A81" t="s">
        <v>5235</v>
      </c>
      <c r="B81" t="s">
        <v>4788</v>
      </c>
    </row>
    <row r="82" spans="1:2" x14ac:dyDescent="0.25">
      <c r="A82" t="s">
        <v>5236</v>
      </c>
      <c r="B82" t="s">
        <v>4732</v>
      </c>
    </row>
    <row r="83" spans="1:2" x14ac:dyDescent="0.25">
      <c r="A83" t="s">
        <v>5237</v>
      </c>
      <c r="B83" t="s">
        <v>4732</v>
      </c>
    </row>
    <row r="84" spans="1:2" x14ac:dyDescent="0.25">
      <c r="A84" t="s">
        <v>5238</v>
      </c>
      <c r="B84" t="s">
        <v>4725</v>
      </c>
    </row>
    <row r="85" spans="1:2" x14ac:dyDescent="0.25">
      <c r="A85" t="s">
        <v>5239</v>
      </c>
      <c r="B85" t="s">
        <v>4732</v>
      </c>
    </row>
    <row r="86" spans="1:2" x14ac:dyDescent="0.25">
      <c r="A86" t="s">
        <v>5240</v>
      </c>
      <c r="B86" t="s">
        <v>4702</v>
      </c>
    </row>
    <row r="87" spans="1:2" x14ac:dyDescent="0.25">
      <c r="A87" t="s">
        <v>5241</v>
      </c>
      <c r="B87" t="s">
        <v>4702</v>
      </c>
    </row>
    <row r="88" spans="1:2" x14ac:dyDescent="0.25">
      <c r="A88" t="s">
        <v>5242</v>
      </c>
      <c r="B88" t="s">
        <v>4725</v>
      </c>
    </row>
    <row r="89" spans="1:2" x14ac:dyDescent="0.25">
      <c r="A89" t="s">
        <v>5243</v>
      </c>
      <c r="B89" t="s">
        <v>4732</v>
      </c>
    </row>
    <row r="90" spans="1:2" x14ac:dyDescent="0.25">
      <c r="A90" t="s">
        <v>5244</v>
      </c>
      <c r="B90" t="s">
        <v>4732</v>
      </c>
    </row>
    <row r="91" spans="1:2" x14ac:dyDescent="0.25">
      <c r="A91" t="s">
        <v>5245</v>
      </c>
      <c r="B91" t="s">
        <v>4732</v>
      </c>
    </row>
    <row r="92" spans="1:2" x14ac:dyDescent="0.25">
      <c r="A92" t="s">
        <v>5246</v>
      </c>
      <c r="B92" t="s">
        <v>4732</v>
      </c>
    </row>
    <row r="93" spans="1:2" x14ac:dyDescent="0.25">
      <c r="A93" t="s">
        <v>5247</v>
      </c>
      <c r="B93" t="s">
        <v>4732</v>
      </c>
    </row>
    <row r="94" spans="1:2" x14ac:dyDescent="0.25">
      <c r="A94" t="s">
        <v>5248</v>
      </c>
      <c r="B94" t="s">
        <v>4732</v>
      </c>
    </row>
    <row r="95" spans="1:2" x14ac:dyDescent="0.25">
      <c r="A95" t="s">
        <v>5249</v>
      </c>
      <c r="B95" t="s">
        <v>4732</v>
      </c>
    </row>
    <row r="96" spans="1:2" x14ac:dyDescent="0.25">
      <c r="A96" t="s">
        <v>5250</v>
      </c>
      <c r="B96" t="s">
        <v>4732</v>
      </c>
    </row>
    <row r="97" spans="1:2" x14ac:dyDescent="0.25">
      <c r="A97" t="s">
        <v>5251</v>
      </c>
      <c r="B97" t="s">
        <v>4791</v>
      </c>
    </row>
    <row r="98" spans="1:2" x14ac:dyDescent="0.25">
      <c r="A98" t="s">
        <v>5252</v>
      </c>
      <c r="B98" t="s">
        <v>4815</v>
      </c>
    </row>
    <row r="99" spans="1:2" x14ac:dyDescent="0.25">
      <c r="A99" t="s">
        <v>5253</v>
      </c>
      <c r="B99" t="s">
        <v>4788</v>
      </c>
    </row>
    <row r="100" spans="1:2" x14ac:dyDescent="0.25">
      <c r="A100" t="s">
        <v>5254</v>
      </c>
      <c r="B100" t="s">
        <v>4702</v>
      </c>
    </row>
    <row r="101" spans="1:2" x14ac:dyDescent="0.25">
      <c r="A101" t="s">
        <v>5255</v>
      </c>
      <c r="B101" t="s">
        <v>4702</v>
      </c>
    </row>
    <row r="102" spans="1:2" x14ac:dyDescent="0.25">
      <c r="A102" t="s">
        <v>5256</v>
      </c>
      <c r="B102" t="s">
        <v>4702</v>
      </c>
    </row>
    <row r="103" spans="1:2" x14ac:dyDescent="0.25">
      <c r="A103" t="s">
        <v>5257</v>
      </c>
      <c r="B103" t="s">
        <v>4702</v>
      </c>
    </row>
    <row r="104" spans="1:2" x14ac:dyDescent="0.25">
      <c r="A104" t="s">
        <v>5258</v>
      </c>
      <c r="B104" t="s">
        <v>4702</v>
      </c>
    </row>
    <row r="105" spans="1:2" x14ac:dyDescent="0.25">
      <c r="A105" t="s">
        <v>5259</v>
      </c>
      <c r="B105" t="s">
        <v>4702</v>
      </c>
    </row>
    <row r="106" spans="1:2" x14ac:dyDescent="0.25">
      <c r="A106" t="s">
        <v>5260</v>
      </c>
      <c r="B106" t="s">
        <v>4702</v>
      </c>
    </row>
    <row r="107" spans="1:2" x14ac:dyDescent="0.25">
      <c r="A107" t="s">
        <v>5261</v>
      </c>
      <c r="B107" t="s">
        <v>4702</v>
      </c>
    </row>
    <row r="108" spans="1:2" x14ac:dyDescent="0.25">
      <c r="A108" t="s">
        <v>5262</v>
      </c>
      <c r="B108" t="s">
        <v>4702</v>
      </c>
    </row>
    <row r="109" spans="1:2" x14ac:dyDescent="0.25">
      <c r="A109" t="s">
        <v>5263</v>
      </c>
      <c r="B109" t="s">
        <v>4788</v>
      </c>
    </row>
    <row r="110" spans="1:2" x14ac:dyDescent="0.25">
      <c r="A110" t="s">
        <v>5264</v>
      </c>
      <c r="B110" t="s">
        <v>5265</v>
      </c>
    </row>
    <row r="111" spans="1:2" x14ac:dyDescent="0.25">
      <c r="A111" t="s">
        <v>5266</v>
      </c>
      <c r="B111" t="s">
        <v>4720</v>
      </c>
    </row>
    <row r="112" spans="1:2" x14ac:dyDescent="0.25">
      <c r="A112" t="s">
        <v>5267</v>
      </c>
      <c r="B112" t="s">
        <v>4732</v>
      </c>
    </row>
    <row r="113" spans="1:4" x14ac:dyDescent="0.25">
      <c r="A113" t="s">
        <v>5268</v>
      </c>
      <c r="B113" t="s">
        <v>4732</v>
      </c>
    </row>
    <row r="114" spans="1:4" x14ac:dyDescent="0.25">
      <c r="A114" t="s">
        <v>5269</v>
      </c>
      <c r="B114" t="s">
        <v>4732</v>
      </c>
    </row>
    <row r="115" spans="1:4" x14ac:dyDescent="0.25">
      <c r="A115" t="s">
        <v>5270</v>
      </c>
      <c r="B115" t="s">
        <v>4732</v>
      </c>
    </row>
    <row r="116" spans="1:4" x14ac:dyDescent="0.25">
      <c r="A116" t="s">
        <v>5271</v>
      </c>
      <c r="B116" t="s">
        <v>4732</v>
      </c>
    </row>
    <row r="117" spans="1:4" x14ac:dyDescent="0.25">
      <c r="A117" t="s">
        <v>5272</v>
      </c>
      <c r="B117" t="s">
        <v>4732</v>
      </c>
    </row>
    <row r="118" spans="1:4" x14ac:dyDescent="0.25">
      <c r="A118" t="s">
        <v>5273</v>
      </c>
      <c r="B118" t="s">
        <v>4732</v>
      </c>
    </row>
    <row r="119" spans="1:4" x14ac:dyDescent="0.25">
      <c r="A119" t="s">
        <v>5274</v>
      </c>
      <c r="B119" t="s">
        <v>4732</v>
      </c>
    </row>
    <row r="120" spans="1:4" x14ac:dyDescent="0.25">
      <c r="A120" t="s">
        <v>5275</v>
      </c>
      <c r="B120" t="s">
        <v>4732</v>
      </c>
    </row>
    <row r="121" spans="1:4" x14ac:dyDescent="0.25">
      <c r="A121" t="s">
        <v>5276</v>
      </c>
      <c r="B121" t="s">
        <v>4732</v>
      </c>
    </row>
    <row r="122" spans="1:4" x14ac:dyDescent="0.25">
      <c r="A122" t="s">
        <v>5277</v>
      </c>
      <c r="B122" t="s">
        <v>4732</v>
      </c>
    </row>
    <row r="123" spans="1:4" x14ac:dyDescent="0.25">
      <c r="A123" t="s">
        <v>5278</v>
      </c>
      <c r="B123" t="s">
        <v>4702</v>
      </c>
    </row>
    <row r="124" spans="1:4" x14ac:dyDescent="0.25">
      <c r="A124" t="s">
        <v>5279</v>
      </c>
      <c r="B124" t="s">
        <v>4732</v>
      </c>
    </row>
    <row r="125" spans="1:4" x14ac:dyDescent="0.25">
      <c r="A125" t="s">
        <v>5280</v>
      </c>
      <c r="B125" t="s">
        <v>5281</v>
      </c>
      <c r="C125" t="s">
        <v>4713</v>
      </c>
      <c r="D125" t="s">
        <v>74</v>
      </c>
    </row>
    <row r="126" spans="1:4" x14ac:dyDescent="0.25">
      <c r="A126" t="s">
        <v>5282</v>
      </c>
      <c r="B126" t="s">
        <v>5281</v>
      </c>
      <c r="C126" t="s">
        <v>4713</v>
      </c>
      <c r="D126" t="s">
        <v>74</v>
      </c>
    </row>
    <row r="127" spans="1:4" x14ac:dyDescent="0.25">
      <c r="A127" t="s">
        <v>5283</v>
      </c>
      <c r="B127" t="s">
        <v>4732</v>
      </c>
    </row>
    <row r="128" spans="1:4" x14ac:dyDescent="0.25">
      <c r="A128" t="s">
        <v>5284</v>
      </c>
      <c r="B128" t="s">
        <v>4788</v>
      </c>
    </row>
    <row r="129" spans="1:4" x14ac:dyDescent="0.25">
      <c r="A129" t="s">
        <v>5285</v>
      </c>
      <c r="B129" t="s">
        <v>5281</v>
      </c>
      <c r="C129" t="s">
        <v>4713</v>
      </c>
      <c r="D129" t="s">
        <v>74</v>
      </c>
    </row>
    <row r="130" spans="1:4" x14ac:dyDescent="0.25">
      <c r="A130" t="s">
        <v>5286</v>
      </c>
      <c r="B130" t="s">
        <v>4788</v>
      </c>
    </row>
    <row r="131" spans="1:4" x14ac:dyDescent="0.25">
      <c r="A131" t="s">
        <v>5287</v>
      </c>
      <c r="B131" t="s">
        <v>4788</v>
      </c>
    </row>
    <row r="132" spans="1:4" x14ac:dyDescent="0.25">
      <c r="A132" t="s">
        <v>5288</v>
      </c>
      <c r="B132" t="s">
        <v>4706</v>
      </c>
    </row>
    <row r="133" spans="1:4" x14ac:dyDescent="0.25">
      <c r="A133" t="s">
        <v>5289</v>
      </c>
      <c r="B133" t="s">
        <v>4732</v>
      </c>
    </row>
    <row r="134" spans="1:4" x14ac:dyDescent="0.25">
      <c r="A134" t="s">
        <v>5290</v>
      </c>
      <c r="B134" t="s">
        <v>4707</v>
      </c>
    </row>
    <row r="135" spans="1:4" x14ac:dyDescent="0.25">
      <c r="A135" t="s">
        <v>5291</v>
      </c>
      <c r="B135" t="s">
        <v>4732</v>
      </c>
    </row>
    <row r="136" spans="1:4" x14ac:dyDescent="0.25">
      <c r="A136" t="s">
        <v>5292</v>
      </c>
      <c r="B136" t="s">
        <v>4732</v>
      </c>
    </row>
    <row r="137" spans="1:4" x14ac:dyDescent="0.25">
      <c r="A137" t="s">
        <v>5293</v>
      </c>
      <c r="B137" t="s">
        <v>4702</v>
      </c>
    </row>
    <row r="138" spans="1:4" x14ac:dyDescent="0.25">
      <c r="A138" t="s">
        <v>5294</v>
      </c>
      <c r="B138" t="s">
        <v>4702</v>
      </c>
    </row>
    <row r="139" spans="1:4" x14ac:dyDescent="0.25">
      <c r="A139" t="s">
        <v>5295</v>
      </c>
      <c r="B139" t="s">
        <v>4702</v>
      </c>
    </row>
    <row r="140" spans="1:4" x14ac:dyDescent="0.25">
      <c r="A140" t="s">
        <v>5296</v>
      </c>
      <c r="B140" t="s">
        <v>4702</v>
      </c>
    </row>
    <row r="141" spans="1:4" x14ac:dyDescent="0.25">
      <c r="A141" t="s">
        <v>5297</v>
      </c>
      <c r="B141" t="s">
        <v>4732</v>
      </c>
    </row>
    <row r="142" spans="1:4" x14ac:dyDescent="0.25">
      <c r="A142" t="s">
        <v>5298</v>
      </c>
      <c r="B142" t="s">
        <v>4732</v>
      </c>
    </row>
    <row r="143" spans="1:4" x14ac:dyDescent="0.25">
      <c r="A143" t="s">
        <v>5299</v>
      </c>
      <c r="B143" t="s">
        <v>4707</v>
      </c>
    </row>
    <row r="144" spans="1:4" x14ac:dyDescent="0.25">
      <c r="A144" t="s">
        <v>5300</v>
      </c>
      <c r="B144" t="s">
        <v>4732</v>
      </c>
    </row>
    <row r="145" spans="1:2" x14ac:dyDescent="0.25">
      <c r="A145" t="s">
        <v>5301</v>
      </c>
      <c r="B145" t="s">
        <v>4732</v>
      </c>
    </row>
    <row r="146" spans="1:2" x14ac:dyDescent="0.25">
      <c r="A146" t="s">
        <v>5302</v>
      </c>
      <c r="B146" t="s">
        <v>4732</v>
      </c>
    </row>
    <row r="147" spans="1:2" x14ac:dyDescent="0.25">
      <c r="A147" t="s">
        <v>5303</v>
      </c>
      <c r="B147" t="s">
        <v>4732</v>
      </c>
    </row>
    <row r="148" spans="1:2" x14ac:dyDescent="0.25">
      <c r="A148" t="s">
        <v>5304</v>
      </c>
      <c r="B148" t="s">
        <v>4732</v>
      </c>
    </row>
    <row r="149" spans="1:2" x14ac:dyDescent="0.25">
      <c r="A149" t="s">
        <v>5305</v>
      </c>
      <c r="B149" t="s">
        <v>4732</v>
      </c>
    </row>
    <row r="150" spans="1:2" x14ac:dyDescent="0.25">
      <c r="A150" t="s">
        <v>5306</v>
      </c>
      <c r="B150" t="s">
        <v>4707</v>
      </c>
    </row>
    <row r="151" spans="1:2" x14ac:dyDescent="0.25">
      <c r="A151" t="s">
        <v>5307</v>
      </c>
      <c r="B151" t="s">
        <v>4732</v>
      </c>
    </row>
    <row r="152" spans="1:2" x14ac:dyDescent="0.25">
      <c r="A152" t="s">
        <v>5308</v>
      </c>
      <c r="B152" t="s">
        <v>4706</v>
      </c>
    </row>
    <row r="153" spans="1:2" x14ac:dyDescent="0.25">
      <c r="A153" t="s">
        <v>5309</v>
      </c>
      <c r="B153" t="s">
        <v>4732</v>
      </c>
    </row>
    <row r="154" spans="1:2" x14ac:dyDescent="0.25">
      <c r="A154" t="s">
        <v>5310</v>
      </c>
      <c r="B154" t="s">
        <v>4702</v>
      </c>
    </row>
    <row r="155" spans="1:2" x14ac:dyDescent="0.25">
      <c r="A155" t="s">
        <v>5311</v>
      </c>
      <c r="B155" t="s">
        <v>4702</v>
      </c>
    </row>
    <row r="156" spans="1:2" x14ac:dyDescent="0.25">
      <c r="A156" t="s">
        <v>5312</v>
      </c>
      <c r="B156" t="s">
        <v>4702</v>
      </c>
    </row>
    <row r="157" spans="1:2" x14ac:dyDescent="0.25">
      <c r="A157" t="s">
        <v>5313</v>
      </c>
      <c r="B157" t="s">
        <v>4702</v>
      </c>
    </row>
    <row r="158" spans="1:2" x14ac:dyDescent="0.25">
      <c r="A158" t="s">
        <v>5314</v>
      </c>
      <c r="B158" t="s">
        <v>4702</v>
      </c>
    </row>
    <row r="159" spans="1:2" x14ac:dyDescent="0.25">
      <c r="A159" t="s">
        <v>5315</v>
      </c>
      <c r="B159" t="s">
        <v>4702</v>
      </c>
    </row>
    <row r="160" spans="1:2" x14ac:dyDescent="0.25">
      <c r="A160" t="s">
        <v>5316</v>
      </c>
      <c r="B160" t="s">
        <v>4825</v>
      </c>
    </row>
    <row r="161" spans="1:4" x14ac:dyDescent="0.25">
      <c r="A161" t="s">
        <v>5317</v>
      </c>
      <c r="B161" t="s">
        <v>4825</v>
      </c>
    </row>
    <row r="162" spans="1:4" x14ac:dyDescent="0.25">
      <c r="A162" t="s">
        <v>5318</v>
      </c>
      <c r="B162" t="s">
        <v>4788</v>
      </c>
    </row>
    <row r="163" spans="1:4" x14ac:dyDescent="0.25">
      <c r="A163" t="s">
        <v>4828</v>
      </c>
      <c r="B163" t="s">
        <v>4732</v>
      </c>
    </row>
    <row r="164" spans="1:4" x14ac:dyDescent="0.25">
      <c r="A164" t="s">
        <v>4829</v>
      </c>
      <c r="B164" t="s">
        <v>4732</v>
      </c>
    </row>
    <row r="165" spans="1:4" x14ac:dyDescent="0.25">
      <c r="A165" t="s">
        <v>4830</v>
      </c>
      <c r="B165" t="s">
        <v>4831</v>
      </c>
    </row>
    <row r="166" spans="1:4" x14ac:dyDescent="0.25">
      <c r="A166" t="s">
        <v>4832</v>
      </c>
      <c r="B166" t="s">
        <v>4707</v>
      </c>
    </row>
    <row r="167" spans="1:4" x14ac:dyDescent="0.25">
      <c r="A167" t="s">
        <v>4833</v>
      </c>
      <c r="B167" t="s">
        <v>4743</v>
      </c>
    </row>
    <row r="168" spans="1:4" x14ac:dyDescent="0.25">
      <c r="A168" t="s">
        <v>4834</v>
      </c>
      <c r="B168" t="s">
        <v>4706</v>
      </c>
    </row>
    <row r="169" spans="1:4" x14ac:dyDescent="0.25">
      <c r="A169" t="s">
        <v>4835</v>
      </c>
      <c r="B169" t="s">
        <v>4743</v>
      </c>
    </row>
    <row r="170" spans="1:4" x14ac:dyDescent="0.25">
      <c r="A170" t="s">
        <v>5319</v>
      </c>
      <c r="B170" t="s">
        <v>4788</v>
      </c>
    </row>
    <row r="171" spans="1:4" x14ac:dyDescent="0.25">
      <c r="A171" t="s">
        <v>2398</v>
      </c>
      <c r="B171" t="s">
        <v>5320</v>
      </c>
      <c r="C171" t="s">
        <v>4837</v>
      </c>
      <c r="D171" t="s">
        <v>74</v>
      </c>
    </row>
    <row r="172" spans="1:4" x14ac:dyDescent="0.25">
      <c r="A172" t="s">
        <v>2400</v>
      </c>
      <c r="B172" t="s">
        <v>5320</v>
      </c>
      <c r="C172" t="s">
        <v>4837</v>
      </c>
      <c r="D172" t="s">
        <v>74</v>
      </c>
    </row>
    <row r="173" spans="1:4" x14ac:dyDescent="0.25">
      <c r="A173" t="s">
        <v>2402</v>
      </c>
      <c r="B173" t="s">
        <v>5320</v>
      </c>
      <c r="C173" t="s">
        <v>4837</v>
      </c>
      <c r="D173" t="s">
        <v>74</v>
      </c>
    </row>
    <row r="174" spans="1:4" x14ac:dyDescent="0.25">
      <c r="A174" t="s">
        <v>2404</v>
      </c>
      <c r="B174" t="s">
        <v>5320</v>
      </c>
      <c r="C174" t="s">
        <v>4837</v>
      </c>
      <c r="D174" t="s">
        <v>74</v>
      </c>
    </row>
    <row r="175" spans="1:4" x14ac:dyDescent="0.25">
      <c r="A175" t="s">
        <v>2406</v>
      </c>
      <c r="B175" t="s">
        <v>5320</v>
      </c>
      <c r="C175" t="s">
        <v>4837</v>
      </c>
      <c r="D175" t="s">
        <v>74</v>
      </c>
    </row>
    <row r="176" spans="1:4" x14ac:dyDescent="0.25">
      <c r="A176" t="s">
        <v>2408</v>
      </c>
      <c r="B176" t="s">
        <v>5320</v>
      </c>
      <c r="C176" t="s">
        <v>4837</v>
      </c>
      <c r="D176" t="s">
        <v>74</v>
      </c>
    </row>
    <row r="177" spans="1:4" x14ac:dyDescent="0.25">
      <c r="A177" t="s">
        <v>2410</v>
      </c>
      <c r="B177" t="s">
        <v>5320</v>
      </c>
      <c r="C177" t="s">
        <v>4837</v>
      </c>
      <c r="D177" t="s">
        <v>74</v>
      </c>
    </row>
    <row r="178" spans="1:4" x14ac:dyDescent="0.25">
      <c r="A178" t="s">
        <v>2412</v>
      </c>
      <c r="B178" t="s">
        <v>5320</v>
      </c>
      <c r="C178" t="s">
        <v>4837</v>
      </c>
      <c r="D178" t="s">
        <v>74</v>
      </c>
    </row>
    <row r="179" spans="1:4" x14ac:dyDescent="0.25">
      <c r="A179" t="s">
        <v>2414</v>
      </c>
      <c r="B179" t="s">
        <v>5320</v>
      </c>
      <c r="C179" t="s">
        <v>4837</v>
      </c>
      <c r="D179" t="s">
        <v>74</v>
      </c>
    </row>
    <row r="180" spans="1:4" x14ac:dyDescent="0.25">
      <c r="A180" t="s">
        <v>2416</v>
      </c>
      <c r="B180" t="s">
        <v>5320</v>
      </c>
      <c r="C180" t="s">
        <v>4837</v>
      </c>
      <c r="D180" t="s">
        <v>74</v>
      </c>
    </row>
    <row r="181" spans="1:4" x14ac:dyDescent="0.25">
      <c r="A181" t="s">
        <v>2418</v>
      </c>
      <c r="B181" t="s">
        <v>5320</v>
      </c>
      <c r="C181" t="s">
        <v>4837</v>
      </c>
      <c r="D181" t="s">
        <v>74</v>
      </c>
    </row>
    <row r="182" spans="1:4" x14ac:dyDescent="0.25">
      <c r="A182" t="s">
        <v>2420</v>
      </c>
      <c r="B182" t="s">
        <v>5320</v>
      </c>
      <c r="C182" t="s">
        <v>4837</v>
      </c>
      <c r="D182" t="s">
        <v>74</v>
      </c>
    </row>
    <row r="183" spans="1:4" x14ac:dyDescent="0.25">
      <c r="A183" t="s">
        <v>2422</v>
      </c>
      <c r="B183" t="s">
        <v>5320</v>
      </c>
      <c r="C183" t="s">
        <v>4837</v>
      </c>
      <c r="D183" t="s">
        <v>74</v>
      </c>
    </row>
    <row r="184" spans="1:4" x14ac:dyDescent="0.25">
      <c r="A184" t="s">
        <v>2424</v>
      </c>
      <c r="B184" t="s">
        <v>5320</v>
      </c>
      <c r="C184" t="s">
        <v>4837</v>
      </c>
      <c r="D184" t="s">
        <v>74</v>
      </c>
    </row>
    <row r="185" spans="1:4" x14ac:dyDescent="0.25">
      <c r="A185" t="s">
        <v>2080</v>
      </c>
      <c r="B185" t="s">
        <v>5320</v>
      </c>
      <c r="C185" t="s">
        <v>4837</v>
      </c>
      <c r="D185" t="s">
        <v>74</v>
      </c>
    </row>
    <row r="186" spans="1:4" x14ac:dyDescent="0.25">
      <c r="A186" t="s">
        <v>2427</v>
      </c>
      <c r="B186" t="s">
        <v>4712</v>
      </c>
      <c r="C186" t="s">
        <v>4837</v>
      </c>
      <c r="D186" t="s">
        <v>74</v>
      </c>
    </row>
    <row r="187" spans="1:4" x14ac:dyDescent="0.25">
      <c r="A187" t="s">
        <v>2429</v>
      </c>
      <c r="B187" t="s">
        <v>4712</v>
      </c>
      <c r="C187" t="s">
        <v>4837</v>
      </c>
      <c r="D187" t="s">
        <v>74</v>
      </c>
    </row>
    <row r="188" spans="1:4" x14ac:dyDescent="0.25">
      <c r="A188" t="s">
        <v>2431</v>
      </c>
      <c r="B188" t="s">
        <v>4712</v>
      </c>
      <c r="C188" t="s">
        <v>4837</v>
      </c>
      <c r="D188" t="s">
        <v>74</v>
      </c>
    </row>
    <row r="189" spans="1:4" x14ac:dyDescent="0.25">
      <c r="A189" t="s">
        <v>2433</v>
      </c>
      <c r="B189" t="s">
        <v>4712</v>
      </c>
      <c r="C189" t="s">
        <v>4837</v>
      </c>
      <c r="D189" t="s">
        <v>74</v>
      </c>
    </row>
    <row r="190" spans="1:4" x14ac:dyDescent="0.25">
      <c r="A190" t="s">
        <v>2435</v>
      </c>
      <c r="B190" t="s">
        <v>4712</v>
      </c>
      <c r="C190" t="s">
        <v>4837</v>
      </c>
      <c r="D190" t="s">
        <v>74</v>
      </c>
    </row>
    <row r="191" spans="1:4" x14ac:dyDescent="0.25">
      <c r="A191" t="s">
        <v>2437</v>
      </c>
      <c r="B191" t="s">
        <v>4712</v>
      </c>
      <c r="C191" t="s">
        <v>4837</v>
      </c>
      <c r="D191" t="s">
        <v>74</v>
      </c>
    </row>
    <row r="192" spans="1:4" x14ac:dyDescent="0.25">
      <c r="A192" t="s">
        <v>2439</v>
      </c>
      <c r="B192" t="s">
        <v>4712</v>
      </c>
      <c r="C192" t="s">
        <v>4837</v>
      </c>
      <c r="D192" t="s">
        <v>74</v>
      </c>
    </row>
    <row r="193" spans="1:4" x14ac:dyDescent="0.25">
      <c r="A193" t="s">
        <v>2441</v>
      </c>
      <c r="B193" t="s">
        <v>4712</v>
      </c>
      <c r="C193" t="s">
        <v>4837</v>
      </c>
      <c r="D193" t="s">
        <v>74</v>
      </c>
    </row>
    <row r="194" spans="1:4" x14ac:dyDescent="0.25">
      <c r="A194" t="s">
        <v>2443</v>
      </c>
      <c r="B194" t="s">
        <v>4712</v>
      </c>
      <c r="C194" t="s">
        <v>4837</v>
      </c>
      <c r="D194" t="s">
        <v>74</v>
      </c>
    </row>
    <row r="195" spans="1:4" x14ac:dyDescent="0.25">
      <c r="A195" t="s">
        <v>2445</v>
      </c>
      <c r="B195" t="s">
        <v>4712</v>
      </c>
      <c r="C195" t="s">
        <v>4837</v>
      </c>
      <c r="D195" t="s">
        <v>74</v>
      </c>
    </row>
    <row r="196" spans="1:4" x14ac:dyDescent="0.25">
      <c r="A196" t="s">
        <v>2447</v>
      </c>
      <c r="B196" t="s">
        <v>4712</v>
      </c>
      <c r="C196" t="s">
        <v>4837</v>
      </c>
      <c r="D196" t="s">
        <v>74</v>
      </c>
    </row>
    <row r="197" spans="1:4" x14ac:dyDescent="0.25">
      <c r="A197" t="s">
        <v>2449</v>
      </c>
      <c r="B197" t="s">
        <v>4712</v>
      </c>
      <c r="C197" t="s">
        <v>4837</v>
      </c>
      <c r="D197" t="s">
        <v>74</v>
      </c>
    </row>
    <row r="198" spans="1:4" x14ac:dyDescent="0.25">
      <c r="A198" t="s">
        <v>2451</v>
      </c>
      <c r="B198" t="s">
        <v>4712</v>
      </c>
      <c r="C198" t="s">
        <v>4837</v>
      </c>
      <c r="D198" t="s">
        <v>74</v>
      </c>
    </row>
    <row r="199" spans="1:4" x14ac:dyDescent="0.25">
      <c r="A199" t="s">
        <v>2453</v>
      </c>
      <c r="B199" t="s">
        <v>4712</v>
      </c>
      <c r="C199" t="s">
        <v>4837</v>
      </c>
      <c r="D199" t="s">
        <v>74</v>
      </c>
    </row>
    <row r="200" spans="1:4" x14ac:dyDescent="0.25">
      <c r="A200" t="s">
        <v>2455</v>
      </c>
      <c r="B200" t="s">
        <v>4712</v>
      </c>
      <c r="C200" t="s">
        <v>4837</v>
      </c>
      <c r="D200" t="s">
        <v>74</v>
      </c>
    </row>
    <row r="201" spans="1:4" x14ac:dyDescent="0.25">
      <c r="A201" t="s">
        <v>2457</v>
      </c>
      <c r="B201" t="s">
        <v>4712</v>
      </c>
      <c r="C201" t="s">
        <v>4837</v>
      </c>
      <c r="D201" t="s">
        <v>74</v>
      </c>
    </row>
    <row r="202" spans="1:4" x14ac:dyDescent="0.25">
      <c r="A202" t="s">
        <v>2459</v>
      </c>
      <c r="B202" t="s">
        <v>4712</v>
      </c>
      <c r="C202" t="s">
        <v>4837</v>
      </c>
      <c r="D202" t="s">
        <v>74</v>
      </c>
    </row>
    <row r="203" spans="1:4" x14ac:dyDescent="0.25">
      <c r="A203" t="s">
        <v>2461</v>
      </c>
      <c r="B203" t="s">
        <v>4712</v>
      </c>
      <c r="C203" t="s">
        <v>4837</v>
      </c>
      <c r="D203" t="s">
        <v>74</v>
      </c>
    </row>
    <row r="204" spans="1:4" x14ac:dyDescent="0.25">
      <c r="A204" t="s">
        <v>2463</v>
      </c>
      <c r="B204" t="s">
        <v>4712</v>
      </c>
      <c r="C204" t="s">
        <v>4837</v>
      </c>
      <c r="D204" t="s">
        <v>74</v>
      </c>
    </row>
    <row r="205" spans="1:4" x14ac:dyDescent="0.25">
      <c r="A205" t="s">
        <v>2465</v>
      </c>
      <c r="B205" t="s">
        <v>4712</v>
      </c>
      <c r="C205" t="s">
        <v>4837</v>
      </c>
      <c r="D205" t="s">
        <v>74</v>
      </c>
    </row>
    <row r="206" spans="1:4" x14ac:dyDescent="0.25">
      <c r="A206" t="s">
        <v>2467</v>
      </c>
      <c r="B206" t="s">
        <v>4712</v>
      </c>
      <c r="C206" t="s">
        <v>4837</v>
      </c>
      <c r="D206" t="s">
        <v>74</v>
      </c>
    </row>
    <row r="207" spans="1:4" x14ac:dyDescent="0.25">
      <c r="A207" t="s">
        <v>2469</v>
      </c>
      <c r="B207" t="s">
        <v>4712</v>
      </c>
      <c r="C207" t="s">
        <v>4837</v>
      </c>
      <c r="D207" t="s">
        <v>74</v>
      </c>
    </row>
    <row r="208" spans="1:4" x14ac:dyDescent="0.25">
      <c r="A208" t="s">
        <v>2471</v>
      </c>
      <c r="B208" t="s">
        <v>4712</v>
      </c>
      <c r="C208" t="s">
        <v>4837</v>
      </c>
      <c r="D208" t="s">
        <v>74</v>
      </c>
    </row>
    <row r="209" spans="1:4" x14ac:dyDescent="0.25">
      <c r="A209" t="s">
        <v>2473</v>
      </c>
      <c r="B209" t="s">
        <v>4712</v>
      </c>
      <c r="C209" t="s">
        <v>4837</v>
      </c>
      <c r="D209" t="s">
        <v>74</v>
      </c>
    </row>
    <row r="210" spans="1:4" x14ac:dyDescent="0.25">
      <c r="A210" t="s">
        <v>2475</v>
      </c>
      <c r="B210" t="s">
        <v>4712</v>
      </c>
      <c r="C210" t="s">
        <v>4837</v>
      </c>
      <c r="D210" t="s">
        <v>74</v>
      </c>
    </row>
    <row r="211" spans="1:4" x14ac:dyDescent="0.25">
      <c r="A211" t="s">
        <v>2477</v>
      </c>
      <c r="B211" t="s">
        <v>4712</v>
      </c>
      <c r="C211" t="s">
        <v>4837</v>
      </c>
      <c r="D211" t="s">
        <v>74</v>
      </c>
    </row>
    <row r="212" spans="1:4" x14ac:dyDescent="0.25">
      <c r="A212" t="s">
        <v>2479</v>
      </c>
      <c r="B212" t="s">
        <v>4712</v>
      </c>
      <c r="C212" t="s">
        <v>4837</v>
      </c>
      <c r="D212" t="s">
        <v>74</v>
      </c>
    </row>
    <row r="213" spans="1:4" x14ac:dyDescent="0.25">
      <c r="A213" t="s">
        <v>2481</v>
      </c>
      <c r="B213" t="s">
        <v>4712</v>
      </c>
      <c r="C213" t="s">
        <v>4837</v>
      </c>
      <c r="D213" t="s">
        <v>74</v>
      </c>
    </row>
    <row r="214" spans="1:4" x14ac:dyDescent="0.25">
      <c r="A214" t="s">
        <v>2483</v>
      </c>
      <c r="B214" t="s">
        <v>4712</v>
      </c>
      <c r="C214" t="s">
        <v>4837</v>
      </c>
      <c r="D214" t="s">
        <v>74</v>
      </c>
    </row>
    <row r="215" spans="1:4" x14ac:dyDescent="0.25">
      <c r="A215" t="s">
        <v>2089</v>
      </c>
      <c r="B215" t="s">
        <v>4712</v>
      </c>
      <c r="C215" t="s">
        <v>4837</v>
      </c>
      <c r="D215" t="s">
        <v>74</v>
      </c>
    </row>
    <row r="216" spans="1:4" x14ac:dyDescent="0.25">
      <c r="A216" t="s">
        <v>2486</v>
      </c>
      <c r="B216" t="s">
        <v>4712</v>
      </c>
      <c r="C216" t="s">
        <v>4837</v>
      </c>
      <c r="D216" t="s">
        <v>74</v>
      </c>
    </row>
    <row r="217" spans="1:4" x14ac:dyDescent="0.25">
      <c r="A217" t="s">
        <v>2488</v>
      </c>
      <c r="B217" t="s">
        <v>4712</v>
      </c>
      <c r="C217" t="s">
        <v>4837</v>
      </c>
      <c r="D217" t="s">
        <v>74</v>
      </c>
    </row>
    <row r="218" spans="1:4" x14ac:dyDescent="0.25">
      <c r="A218" t="s">
        <v>2490</v>
      </c>
      <c r="B218" t="s">
        <v>4712</v>
      </c>
      <c r="C218" t="s">
        <v>4837</v>
      </c>
      <c r="D218" t="s">
        <v>74</v>
      </c>
    </row>
    <row r="219" spans="1:4" x14ac:dyDescent="0.25">
      <c r="A219" t="s">
        <v>2492</v>
      </c>
      <c r="B219" t="s">
        <v>4712</v>
      </c>
      <c r="C219" t="s">
        <v>4837</v>
      </c>
      <c r="D219" t="s">
        <v>74</v>
      </c>
    </row>
    <row r="220" spans="1:4" x14ac:dyDescent="0.25">
      <c r="A220" t="s">
        <v>2494</v>
      </c>
      <c r="B220" t="s">
        <v>4712</v>
      </c>
      <c r="C220" t="s">
        <v>4837</v>
      </c>
      <c r="D220" t="s">
        <v>74</v>
      </c>
    </row>
    <row r="221" spans="1:4" x14ac:dyDescent="0.25">
      <c r="A221" t="s">
        <v>2496</v>
      </c>
      <c r="B221" t="s">
        <v>4712</v>
      </c>
      <c r="C221" t="s">
        <v>4837</v>
      </c>
      <c r="D221" t="s">
        <v>74</v>
      </c>
    </row>
    <row r="222" spans="1:4" x14ac:dyDescent="0.25">
      <c r="A222" t="s">
        <v>2498</v>
      </c>
      <c r="B222" t="s">
        <v>4712</v>
      </c>
      <c r="C222" t="s">
        <v>4837</v>
      </c>
      <c r="D222" t="s">
        <v>74</v>
      </c>
    </row>
    <row r="223" spans="1:4" x14ac:dyDescent="0.25">
      <c r="A223" t="s">
        <v>2500</v>
      </c>
      <c r="B223" t="s">
        <v>4712</v>
      </c>
      <c r="C223" t="s">
        <v>4837</v>
      </c>
      <c r="D223" t="s">
        <v>74</v>
      </c>
    </row>
    <row r="224" spans="1:4" x14ac:dyDescent="0.25">
      <c r="A224" t="s">
        <v>2502</v>
      </c>
      <c r="B224" t="s">
        <v>4712</v>
      </c>
      <c r="C224" t="s">
        <v>4837</v>
      </c>
      <c r="D224" t="s">
        <v>74</v>
      </c>
    </row>
    <row r="225" spans="1:4" x14ac:dyDescent="0.25">
      <c r="A225" t="s">
        <v>2504</v>
      </c>
      <c r="B225" t="s">
        <v>4712</v>
      </c>
      <c r="C225" t="s">
        <v>4837</v>
      </c>
      <c r="D225" t="s">
        <v>74</v>
      </c>
    </row>
    <row r="226" spans="1:4" x14ac:dyDescent="0.25">
      <c r="A226" t="s">
        <v>2506</v>
      </c>
      <c r="B226" t="s">
        <v>4712</v>
      </c>
      <c r="C226" t="s">
        <v>4837</v>
      </c>
      <c r="D226" t="s">
        <v>74</v>
      </c>
    </row>
    <row r="227" spans="1:4" x14ac:dyDescent="0.25">
      <c r="A227" t="s">
        <v>2508</v>
      </c>
      <c r="B227" t="s">
        <v>4712</v>
      </c>
      <c r="C227" t="s">
        <v>4837</v>
      </c>
      <c r="D227" t="s">
        <v>74</v>
      </c>
    </row>
    <row r="228" spans="1:4" x14ac:dyDescent="0.25">
      <c r="A228" t="s">
        <v>2510</v>
      </c>
      <c r="B228" t="s">
        <v>4712</v>
      </c>
      <c r="C228" t="s">
        <v>4837</v>
      </c>
      <c r="D228" t="s">
        <v>74</v>
      </c>
    </row>
    <row r="229" spans="1:4" x14ac:dyDescent="0.25">
      <c r="A229" t="s">
        <v>2512</v>
      </c>
      <c r="B229" t="s">
        <v>4712</v>
      </c>
      <c r="C229" t="s">
        <v>4837</v>
      </c>
      <c r="D229" t="s">
        <v>74</v>
      </c>
    </row>
    <row r="230" spans="1:4" x14ac:dyDescent="0.25">
      <c r="A230" t="s">
        <v>2092</v>
      </c>
      <c r="B230" t="s">
        <v>4712</v>
      </c>
      <c r="C230" t="s">
        <v>4837</v>
      </c>
      <c r="D230" t="s">
        <v>74</v>
      </c>
    </row>
    <row r="231" spans="1:4" x14ac:dyDescent="0.25">
      <c r="A231" t="s">
        <v>2515</v>
      </c>
      <c r="B231" t="s">
        <v>4712</v>
      </c>
      <c r="C231" t="s">
        <v>4837</v>
      </c>
      <c r="D231" t="s">
        <v>74</v>
      </c>
    </row>
    <row r="232" spans="1:4" x14ac:dyDescent="0.25">
      <c r="A232" t="s">
        <v>2517</v>
      </c>
      <c r="B232" t="s">
        <v>4712</v>
      </c>
      <c r="C232" t="s">
        <v>4837</v>
      </c>
      <c r="D232" t="s">
        <v>74</v>
      </c>
    </row>
    <row r="233" spans="1:4" x14ac:dyDescent="0.25">
      <c r="A233" t="s">
        <v>2519</v>
      </c>
      <c r="B233" t="s">
        <v>4712</v>
      </c>
      <c r="C233" t="s">
        <v>4837</v>
      </c>
      <c r="D233" t="s">
        <v>74</v>
      </c>
    </row>
    <row r="234" spans="1:4" x14ac:dyDescent="0.25">
      <c r="A234" t="s">
        <v>2521</v>
      </c>
      <c r="B234" t="s">
        <v>4712</v>
      </c>
      <c r="C234" t="s">
        <v>4837</v>
      </c>
      <c r="D234" t="s">
        <v>74</v>
      </c>
    </row>
    <row r="235" spans="1:4" x14ac:dyDescent="0.25">
      <c r="A235" t="s">
        <v>2523</v>
      </c>
      <c r="B235" t="s">
        <v>4712</v>
      </c>
      <c r="C235" t="s">
        <v>4837</v>
      </c>
      <c r="D235" t="s">
        <v>74</v>
      </c>
    </row>
    <row r="236" spans="1:4" x14ac:dyDescent="0.25">
      <c r="A236" t="s">
        <v>2525</v>
      </c>
      <c r="B236" t="s">
        <v>4712</v>
      </c>
      <c r="C236" t="s">
        <v>4837</v>
      </c>
      <c r="D236" t="s">
        <v>74</v>
      </c>
    </row>
    <row r="237" spans="1:4" x14ac:dyDescent="0.25">
      <c r="A237" t="s">
        <v>2527</v>
      </c>
      <c r="B237" t="s">
        <v>4712</v>
      </c>
      <c r="C237" t="s">
        <v>4837</v>
      </c>
      <c r="D237" t="s">
        <v>74</v>
      </c>
    </row>
    <row r="238" spans="1:4" x14ac:dyDescent="0.25">
      <c r="A238" t="s">
        <v>2529</v>
      </c>
      <c r="B238" t="s">
        <v>4712</v>
      </c>
      <c r="C238" t="s">
        <v>4837</v>
      </c>
      <c r="D238" t="s">
        <v>74</v>
      </c>
    </row>
    <row r="239" spans="1:4" x14ac:dyDescent="0.25">
      <c r="A239" t="s">
        <v>2531</v>
      </c>
      <c r="B239" t="s">
        <v>4712</v>
      </c>
      <c r="C239" t="s">
        <v>4837</v>
      </c>
      <c r="D239" t="s">
        <v>74</v>
      </c>
    </row>
    <row r="240" spans="1:4" x14ac:dyDescent="0.25">
      <c r="A240" t="s">
        <v>2533</v>
      </c>
      <c r="B240" t="s">
        <v>4712</v>
      </c>
      <c r="C240" t="s">
        <v>4837</v>
      </c>
      <c r="D240" t="s">
        <v>74</v>
      </c>
    </row>
    <row r="241" spans="1:4" x14ac:dyDescent="0.25">
      <c r="A241" t="s">
        <v>2535</v>
      </c>
      <c r="B241" t="s">
        <v>4712</v>
      </c>
      <c r="C241" t="s">
        <v>4837</v>
      </c>
      <c r="D241" t="s">
        <v>74</v>
      </c>
    </row>
    <row r="242" spans="1:4" x14ac:dyDescent="0.25">
      <c r="A242" t="s">
        <v>2537</v>
      </c>
      <c r="B242" t="s">
        <v>4712</v>
      </c>
      <c r="C242" t="s">
        <v>4837</v>
      </c>
      <c r="D242" t="s">
        <v>74</v>
      </c>
    </row>
    <row r="243" spans="1:4" x14ac:dyDescent="0.25">
      <c r="A243" t="s">
        <v>2539</v>
      </c>
      <c r="B243" t="s">
        <v>4712</v>
      </c>
      <c r="C243" t="s">
        <v>4837</v>
      </c>
      <c r="D243" t="s">
        <v>74</v>
      </c>
    </row>
    <row r="244" spans="1:4" x14ac:dyDescent="0.25">
      <c r="A244" t="s">
        <v>2541</v>
      </c>
      <c r="B244" t="s">
        <v>4712</v>
      </c>
      <c r="C244" t="s">
        <v>4837</v>
      </c>
      <c r="D244" t="s">
        <v>74</v>
      </c>
    </row>
    <row r="245" spans="1:4" x14ac:dyDescent="0.25">
      <c r="A245" t="s">
        <v>2094</v>
      </c>
      <c r="B245" t="s">
        <v>4712</v>
      </c>
      <c r="C245" t="s">
        <v>4837</v>
      </c>
      <c r="D245" t="s">
        <v>74</v>
      </c>
    </row>
    <row r="246" spans="1:4" x14ac:dyDescent="0.25">
      <c r="A246" t="s">
        <v>5321</v>
      </c>
      <c r="B246" t="s">
        <v>4702</v>
      </c>
    </row>
    <row r="247" spans="1:4" x14ac:dyDescent="0.25">
      <c r="A247" t="s">
        <v>5322</v>
      </c>
      <c r="B247" t="s">
        <v>4702</v>
      </c>
    </row>
    <row r="248" spans="1:4" x14ac:dyDescent="0.25">
      <c r="A248" t="s">
        <v>5323</v>
      </c>
      <c r="B248" t="s">
        <v>4702</v>
      </c>
    </row>
    <row r="249" spans="1:4" x14ac:dyDescent="0.25">
      <c r="A249" t="s">
        <v>5324</v>
      </c>
      <c r="B249" t="s">
        <v>4788</v>
      </c>
    </row>
    <row r="250" spans="1:4" x14ac:dyDescent="0.25">
      <c r="A250" t="s">
        <v>5325</v>
      </c>
      <c r="B250" t="s">
        <v>4788</v>
      </c>
    </row>
    <row r="251" spans="1:4" x14ac:dyDescent="0.25">
      <c r="A251" t="s">
        <v>5326</v>
      </c>
      <c r="B251" t="s">
        <v>4702</v>
      </c>
    </row>
    <row r="252" spans="1:4" x14ac:dyDescent="0.25">
      <c r="A252" t="s">
        <v>5327</v>
      </c>
      <c r="B252" t="s">
        <v>4702</v>
      </c>
    </row>
    <row r="253" spans="1:4" x14ac:dyDescent="0.25">
      <c r="A253" t="s">
        <v>5328</v>
      </c>
      <c r="B253" t="s">
        <v>4702</v>
      </c>
    </row>
    <row r="254" spans="1:4" x14ac:dyDescent="0.25">
      <c r="A254" t="s">
        <v>5329</v>
      </c>
      <c r="B254" t="s">
        <v>4702</v>
      </c>
    </row>
    <row r="255" spans="1:4" x14ac:dyDescent="0.25">
      <c r="A255" t="s">
        <v>5162</v>
      </c>
      <c r="B255" t="s">
        <v>5330</v>
      </c>
    </row>
    <row r="256" spans="1:4" x14ac:dyDescent="0.25">
      <c r="A256" t="s">
        <v>76</v>
      </c>
    </row>
    <row r="257" spans="1:15" x14ac:dyDescent="0.25">
      <c r="A257" t="s">
        <v>5163</v>
      </c>
    </row>
    <row r="258" spans="1:15" x14ac:dyDescent="0.25">
      <c r="A258" t="s">
        <v>5164</v>
      </c>
    </row>
    <row r="259" spans="1:15" x14ac:dyDescent="0.25">
      <c r="A259" t="s">
        <v>5331</v>
      </c>
    </row>
    <row r="260" spans="1:15" x14ac:dyDescent="0.25">
      <c r="A260" t="s">
        <v>5166</v>
      </c>
    </row>
    <row r="264" spans="1:15" s="11" customFormat="1" x14ac:dyDescent="0.25">
      <c r="A264" s="11" t="s">
        <v>5332</v>
      </c>
    </row>
    <row r="265" spans="1:15" s="11" customFormat="1" x14ac:dyDescent="0.25">
      <c r="A265" s="11" t="s">
        <v>5333</v>
      </c>
    </row>
    <row r="268" spans="1:15" x14ac:dyDescent="0.25">
      <c r="A268" t="s">
        <v>5334</v>
      </c>
    </row>
    <row r="271" spans="1:15" x14ac:dyDescent="0.25">
      <c r="A271" t="s">
        <v>5170</v>
      </c>
      <c r="B271" t="s">
        <v>5171</v>
      </c>
      <c r="K271" s="24" t="s">
        <v>5172</v>
      </c>
      <c r="L271" s="24" t="s">
        <v>5173</v>
      </c>
      <c r="M271" s="24" t="s">
        <v>5174</v>
      </c>
    </row>
    <row r="272" spans="1:15" x14ac:dyDescent="0.25">
      <c r="A272" t="s">
        <v>5335</v>
      </c>
      <c r="K272" s="25">
        <v>202201</v>
      </c>
      <c r="L272" s="25">
        <v>15824859</v>
      </c>
      <c r="M272" s="26">
        <v>44895</v>
      </c>
      <c r="N272" s="25">
        <v>15824859</v>
      </c>
      <c r="O272" s="26">
        <v>44895</v>
      </c>
    </row>
    <row r="273" spans="1:15" x14ac:dyDescent="0.25">
      <c r="A273" t="s">
        <v>5176</v>
      </c>
      <c r="K273" s="25">
        <v>202112</v>
      </c>
      <c r="L273" s="25">
        <v>15804996</v>
      </c>
      <c r="M273" s="26">
        <v>44868</v>
      </c>
      <c r="N273" s="25">
        <v>15804996</v>
      </c>
      <c r="O273" s="26">
        <v>44868</v>
      </c>
    </row>
    <row r="274" spans="1:15" x14ac:dyDescent="0.25">
      <c r="A274" t="s">
        <v>5177</v>
      </c>
    </row>
    <row r="277" spans="1:15" x14ac:dyDescent="0.25">
      <c r="A277" t="s">
        <v>5178</v>
      </c>
      <c r="B277" t="s">
        <v>5171</v>
      </c>
    </row>
    <row r="278" spans="1:15" x14ac:dyDescent="0.25">
      <c r="A278" t="s">
        <v>5336</v>
      </c>
      <c r="B278" t="s">
        <v>242</v>
      </c>
    </row>
    <row r="280" spans="1:15" x14ac:dyDescent="0.25">
      <c r="A280" t="s">
        <v>5178</v>
      </c>
      <c r="B280" t="s">
        <v>5171</v>
      </c>
    </row>
    <row r="281" spans="1:15" x14ac:dyDescent="0.25">
      <c r="A281" t="s">
        <v>5337</v>
      </c>
      <c r="B281" t="s">
        <v>242</v>
      </c>
    </row>
    <row r="284" spans="1:15" x14ac:dyDescent="0.25">
      <c r="A284" t="s">
        <v>7</v>
      </c>
    </row>
    <row r="285" spans="1:15" x14ac:dyDescent="0.25">
      <c r="A285" t="s">
        <v>5181</v>
      </c>
    </row>
    <row r="286" spans="1:15" x14ac:dyDescent="0.25">
      <c r="A286" s="27" t="s">
        <v>5338</v>
      </c>
    </row>
    <row r="287" spans="1:15" x14ac:dyDescent="0.25">
      <c r="A287" t="s">
        <v>5183</v>
      </c>
    </row>
    <row r="288" spans="1:15" x14ac:dyDescent="0.25">
      <c r="A288" t="s">
        <v>4690</v>
      </c>
    </row>
    <row r="289" spans="1:1" x14ac:dyDescent="0.25">
      <c r="A289" t="s">
        <v>5339</v>
      </c>
    </row>
    <row r="290" spans="1:1" x14ac:dyDescent="0.25">
      <c r="A290" t="s">
        <v>5185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3FD7-2815-4153-8C18-EE66E98F4E8E}">
  <dimension ref="A1:P488"/>
  <sheetViews>
    <sheetView workbookViewId="0">
      <selection activeCell="A2" sqref="A2"/>
    </sheetView>
  </sheetViews>
  <sheetFormatPr defaultRowHeight="15" x14ac:dyDescent="0.25"/>
  <cols>
    <col min="1" max="1" width="35.5703125" customWidth="1"/>
    <col min="2" max="2" width="14.85546875" customWidth="1"/>
    <col min="12" max="12" width="17.5703125" customWidth="1"/>
    <col min="14" max="15" width="19" customWidth="1"/>
    <col min="16" max="16" width="18.5703125" customWidth="1"/>
  </cols>
  <sheetData>
    <row r="1" spans="1:15" x14ac:dyDescent="0.25">
      <c r="A1" t="s">
        <v>4684</v>
      </c>
      <c r="I1" t="s">
        <v>4685</v>
      </c>
      <c r="O1" t="s">
        <v>652</v>
      </c>
    </row>
    <row r="2" spans="1:15" x14ac:dyDescent="0.25">
      <c r="A2" t="s">
        <v>4686</v>
      </c>
      <c r="I2" t="s">
        <v>4687</v>
      </c>
      <c r="O2" t="s">
        <v>4688</v>
      </c>
    </row>
    <row r="3" spans="1:15" x14ac:dyDescent="0.25">
      <c r="A3" t="s">
        <v>4689</v>
      </c>
      <c r="I3" t="s">
        <v>4690</v>
      </c>
      <c r="O3" t="s">
        <v>4691</v>
      </c>
    </row>
    <row r="4" spans="1:15" x14ac:dyDescent="0.25">
      <c r="A4" t="s">
        <v>4692</v>
      </c>
      <c r="O4" t="s">
        <v>4693</v>
      </c>
    </row>
    <row r="5" spans="1:15" x14ac:dyDescent="0.25">
      <c r="A5" t="s">
        <v>4694</v>
      </c>
      <c r="O5" t="s">
        <v>4695</v>
      </c>
    </row>
    <row r="7" spans="1:15" x14ac:dyDescent="0.25">
      <c r="A7" t="s">
        <v>4696</v>
      </c>
      <c r="O7" t="s">
        <v>4697</v>
      </c>
    </row>
    <row r="8" spans="1:15" x14ac:dyDescent="0.25">
      <c r="A8" t="s">
        <v>4698</v>
      </c>
      <c r="O8" t="s">
        <v>76</v>
      </c>
    </row>
    <row r="9" spans="1:15" x14ac:dyDescent="0.25">
      <c r="O9" t="s">
        <v>78</v>
      </c>
    </row>
    <row r="10" spans="1:15" x14ac:dyDescent="0.25">
      <c r="A10" t="s">
        <v>4699</v>
      </c>
      <c r="O10" t="s">
        <v>4700</v>
      </c>
    </row>
    <row r="11" spans="1:15" x14ac:dyDescent="0.25">
      <c r="A11" t="s">
        <v>4701</v>
      </c>
      <c r="O11" t="s">
        <v>662</v>
      </c>
    </row>
    <row r="12" spans="1:15" x14ac:dyDescent="0.25">
      <c r="A12" t="s">
        <v>812</v>
      </c>
      <c r="B12" t="s">
        <v>4702</v>
      </c>
    </row>
    <row r="13" spans="1:15" x14ac:dyDescent="0.25">
      <c r="A13" t="s">
        <v>4703</v>
      </c>
      <c r="B13" t="s">
        <v>4702</v>
      </c>
    </row>
    <row r="14" spans="1:15" x14ac:dyDescent="0.25">
      <c r="A14" t="s">
        <v>4704</v>
      </c>
      <c r="B14" t="s">
        <v>4702</v>
      </c>
    </row>
    <row r="15" spans="1:15" x14ac:dyDescent="0.25">
      <c r="A15" t="s">
        <v>4705</v>
      </c>
      <c r="B15" t="s">
        <v>4702</v>
      </c>
    </row>
    <row r="16" spans="1:15" x14ac:dyDescent="0.25">
      <c r="A16" t="s">
        <v>833</v>
      </c>
      <c r="B16" t="s">
        <v>4706</v>
      </c>
    </row>
    <row r="17" spans="1:4" x14ac:dyDescent="0.25">
      <c r="A17" t="s">
        <v>834</v>
      </c>
      <c r="B17" t="s">
        <v>4707</v>
      </c>
    </row>
    <row r="18" spans="1:4" x14ac:dyDescent="0.25">
      <c r="A18" t="s">
        <v>801</v>
      </c>
      <c r="B18" t="s">
        <v>4707</v>
      </c>
    </row>
    <row r="19" spans="1:4" x14ac:dyDescent="0.25">
      <c r="A19" t="s">
        <v>1442</v>
      </c>
      <c r="B19" t="s">
        <v>4707</v>
      </c>
    </row>
    <row r="20" spans="1:4" x14ac:dyDescent="0.25">
      <c r="A20" t="s">
        <v>4708</v>
      </c>
      <c r="B20" t="s">
        <v>4709</v>
      </c>
      <c r="C20" t="s">
        <v>4710</v>
      </c>
      <c r="D20" t="s">
        <v>74</v>
      </c>
    </row>
    <row r="21" spans="1:4" x14ac:dyDescent="0.25">
      <c r="A21" t="s">
        <v>4711</v>
      </c>
      <c r="B21" t="s">
        <v>4712</v>
      </c>
      <c r="C21" t="s">
        <v>4713</v>
      </c>
      <c r="D21" t="s">
        <v>74</v>
      </c>
    </row>
    <row r="22" spans="1:4" x14ac:dyDescent="0.25">
      <c r="A22" t="s">
        <v>4714</v>
      </c>
      <c r="B22" t="s">
        <v>4712</v>
      </c>
      <c r="C22" t="s">
        <v>4713</v>
      </c>
      <c r="D22" t="s">
        <v>74</v>
      </c>
    </row>
    <row r="23" spans="1:4" x14ac:dyDescent="0.25">
      <c r="A23" t="s">
        <v>4715</v>
      </c>
      <c r="B23" t="s">
        <v>4712</v>
      </c>
      <c r="C23" t="s">
        <v>4713</v>
      </c>
      <c r="D23" t="s">
        <v>74</v>
      </c>
    </row>
    <row r="24" spans="1:4" x14ac:dyDescent="0.25">
      <c r="A24" t="s">
        <v>4716</v>
      </c>
      <c r="B24" t="s">
        <v>4712</v>
      </c>
      <c r="C24" t="s">
        <v>4713</v>
      </c>
      <c r="D24" t="s">
        <v>74</v>
      </c>
    </row>
    <row r="25" spans="1:4" x14ac:dyDescent="0.25">
      <c r="A25" t="s">
        <v>4717</v>
      </c>
      <c r="B25" t="s">
        <v>4712</v>
      </c>
      <c r="C25" t="s">
        <v>4713</v>
      </c>
      <c r="D25" t="s">
        <v>74</v>
      </c>
    </row>
    <row r="26" spans="1:4" x14ac:dyDescent="0.25">
      <c r="A26" t="s">
        <v>4718</v>
      </c>
      <c r="B26" t="s">
        <v>4712</v>
      </c>
      <c r="C26" t="s">
        <v>4713</v>
      </c>
      <c r="D26" t="s">
        <v>74</v>
      </c>
    </row>
    <row r="27" spans="1:4" x14ac:dyDescent="0.25">
      <c r="A27" t="s">
        <v>4719</v>
      </c>
      <c r="B27" t="s">
        <v>4720</v>
      </c>
    </row>
    <row r="28" spans="1:4" x14ac:dyDescent="0.25">
      <c r="A28" t="s">
        <v>4721</v>
      </c>
      <c r="B28" t="s">
        <v>4722</v>
      </c>
    </row>
    <row r="29" spans="1:4" x14ac:dyDescent="0.25">
      <c r="A29" t="s">
        <v>4723</v>
      </c>
      <c r="B29" t="s">
        <v>4707</v>
      </c>
    </row>
    <row r="30" spans="1:4" x14ac:dyDescent="0.25">
      <c r="A30" t="s">
        <v>4724</v>
      </c>
      <c r="B30" t="s">
        <v>4725</v>
      </c>
    </row>
    <row r="31" spans="1:4" x14ac:dyDescent="0.25">
      <c r="A31" t="s">
        <v>4726</v>
      </c>
      <c r="B31" t="s">
        <v>4727</v>
      </c>
    </row>
    <row r="32" spans="1:4" x14ac:dyDescent="0.25">
      <c r="A32" t="s">
        <v>4728</v>
      </c>
      <c r="B32" t="s">
        <v>4706</v>
      </c>
    </row>
    <row r="33" spans="1:2" x14ac:dyDescent="0.25">
      <c r="A33" t="s">
        <v>4729</v>
      </c>
      <c r="B33" t="s">
        <v>4706</v>
      </c>
    </row>
    <row r="34" spans="1:2" x14ac:dyDescent="0.25">
      <c r="A34" t="s">
        <v>4730</v>
      </c>
      <c r="B34" t="s">
        <v>4720</v>
      </c>
    </row>
    <row r="35" spans="1:2" x14ac:dyDescent="0.25">
      <c r="A35" t="s">
        <v>4731</v>
      </c>
      <c r="B35" t="s">
        <v>4732</v>
      </c>
    </row>
    <row r="36" spans="1:2" x14ac:dyDescent="0.25">
      <c r="A36" t="s">
        <v>4733</v>
      </c>
      <c r="B36" t="s">
        <v>4706</v>
      </c>
    </row>
    <row r="37" spans="1:2" x14ac:dyDescent="0.25">
      <c r="A37" t="s">
        <v>4734</v>
      </c>
      <c r="B37" t="s">
        <v>4702</v>
      </c>
    </row>
    <row r="38" spans="1:2" x14ac:dyDescent="0.25">
      <c r="A38" t="s">
        <v>4735</v>
      </c>
      <c r="B38" t="s">
        <v>4720</v>
      </c>
    </row>
    <row r="39" spans="1:2" x14ac:dyDescent="0.25">
      <c r="A39" t="s">
        <v>4736</v>
      </c>
      <c r="B39" t="s">
        <v>4722</v>
      </c>
    </row>
    <row r="40" spans="1:2" x14ac:dyDescent="0.25">
      <c r="A40" t="s">
        <v>4737</v>
      </c>
      <c r="B40" t="s">
        <v>4732</v>
      </c>
    </row>
    <row r="41" spans="1:2" x14ac:dyDescent="0.25">
      <c r="A41" t="s">
        <v>4738</v>
      </c>
      <c r="B41" t="s">
        <v>4732</v>
      </c>
    </row>
    <row r="42" spans="1:2" x14ac:dyDescent="0.25">
      <c r="A42" t="s">
        <v>4739</v>
      </c>
      <c r="B42" t="s">
        <v>4732</v>
      </c>
    </row>
    <row r="43" spans="1:2" x14ac:dyDescent="0.25">
      <c r="A43" t="s">
        <v>4740</v>
      </c>
      <c r="B43" t="s">
        <v>4732</v>
      </c>
    </row>
    <row r="44" spans="1:2" x14ac:dyDescent="0.25">
      <c r="A44" t="s">
        <v>4741</v>
      </c>
      <c r="B44" t="s">
        <v>4732</v>
      </c>
    </row>
    <row r="45" spans="1:2" x14ac:dyDescent="0.25">
      <c r="A45" t="s">
        <v>4742</v>
      </c>
      <c r="B45" t="s">
        <v>4743</v>
      </c>
    </row>
    <row r="46" spans="1:2" x14ac:dyDescent="0.25">
      <c r="A46" t="s">
        <v>4744</v>
      </c>
      <c r="B46" t="s">
        <v>4732</v>
      </c>
    </row>
    <row r="47" spans="1:2" x14ac:dyDescent="0.25">
      <c r="A47" t="s">
        <v>4745</v>
      </c>
      <c r="B47" t="s">
        <v>4746</v>
      </c>
    </row>
    <row r="48" spans="1:2" x14ac:dyDescent="0.25">
      <c r="A48" t="s">
        <v>4747</v>
      </c>
      <c r="B48" t="s">
        <v>4720</v>
      </c>
    </row>
    <row r="49" spans="1:2" x14ac:dyDescent="0.25">
      <c r="A49" t="s">
        <v>4748</v>
      </c>
      <c r="B49" t="s">
        <v>4732</v>
      </c>
    </row>
    <row r="50" spans="1:2" x14ac:dyDescent="0.25">
      <c r="A50" t="s">
        <v>4749</v>
      </c>
      <c r="B50" t="s">
        <v>4750</v>
      </c>
    </row>
    <row r="51" spans="1:2" x14ac:dyDescent="0.25">
      <c r="A51" t="s">
        <v>4751</v>
      </c>
      <c r="B51" t="s">
        <v>4752</v>
      </c>
    </row>
    <row r="52" spans="1:2" x14ac:dyDescent="0.25">
      <c r="A52" t="s">
        <v>4753</v>
      </c>
      <c r="B52" t="s">
        <v>4720</v>
      </c>
    </row>
    <row r="53" spans="1:2" x14ac:dyDescent="0.25">
      <c r="A53" t="s">
        <v>4754</v>
      </c>
      <c r="B53" t="s">
        <v>4743</v>
      </c>
    </row>
    <row r="54" spans="1:2" x14ac:dyDescent="0.25">
      <c r="A54" t="s">
        <v>4755</v>
      </c>
      <c r="B54" t="s">
        <v>4725</v>
      </c>
    </row>
    <row r="55" spans="1:2" x14ac:dyDescent="0.25">
      <c r="A55" t="s">
        <v>4756</v>
      </c>
      <c r="B55" t="s">
        <v>4720</v>
      </c>
    </row>
    <row r="56" spans="1:2" x14ac:dyDescent="0.25">
      <c r="A56" t="s">
        <v>623</v>
      </c>
      <c r="B56" t="s">
        <v>4722</v>
      </c>
    </row>
    <row r="57" spans="1:2" x14ac:dyDescent="0.25">
      <c r="A57" t="s">
        <v>4757</v>
      </c>
      <c r="B57" t="s">
        <v>4702</v>
      </c>
    </row>
    <row r="58" spans="1:2" x14ac:dyDescent="0.25">
      <c r="A58" t="s">
        <v>4758</v>
      </c>
      <c r="B58" t="s">
        <v>4732</v>
      </c>
    </row>
    <row r="59" spans="1:2" x14ac:dyDescent="0.25">
      <c r="A59" t="s">
        <v>4759</v>
      </c>
      <c r="B59" t="s">
        <v>4732</v>
      </c>
    </row>
    <row r="60" spans="1:2" x14ac:dyDescent="0.25">
      <c r="A60" t="s">
        <v>4760</v>
      </c>
      <c r="B60" t="s">
        <v>4732</v>
      </c>
    </row>
    <row r="61" spans="1:2" x14ac:dyDescent="0.25">
      <c r="A61" t="s">
        <v>4761</v>
      </c>
      <c r="B61" t="s">
        <v>4732</v>
      </c>
    </row>
    <row r="62" spans="1:2" x14ac:dyDescent="0.25">
      <c r="A62" t="s">
        <v>4762</v>
      </c>
      <c r="B62" t="s">
        <v>4732</v>
      </c>
    </row>
    <row r="63" spans="1:2" x14ac:dyDescent="0.25">
      <c r="A63" t="s">
        <v>4763</v>
      </c>
      <c r="B63" t="s">
        <v>4732</v>
      </c>
    </row>
    <row r="64" spans="1:2" x14ac:dyDescent="0.25">
      <c r="A64" t="s">
        <v>4764</v>
      </c>
      <c r="B64" t="s">
        <v>4732</v>
      </c>
    </row>
    <row r="65" spans="1:2" x14ac:dyDescent="0.25">
      <c r="A65" t="s">
        <v>4765</v>
      </c>
      <c r="B65" t="s">
        <v>4732</v>
      </c>
    </row>
    <row r="66" spans="1:2" x14ac:dyDescent="0.25">
      <c r="A66" t="s">
        <v>4766</v>
      </c>
      <c r="B66" t="s">
        <v>4702</v>
      </c>
    </row>
    <row r="67" spans="1:2" x14ac:dyDescent="0.25">
      <c r="A67" t="s">
        <v>4767</v>
      </c>
      <c r="B67" t="s">
        <v>4702</v>
      </c>
    </row>
    <row r="68" spans="1:2" x14ac:dyDescent="0.25">
      <c r="A68" t="s">
        <v>4768</v>
      </c>
      <c r="B68" t="s">
        <v>4702</v>
      </c>
    </row>
    <row r="69" spans="1:2" x14ac:dyDescent="0.25">
      <c r="A69" t="s">
        <v>4769</v>
      </c>
      <c r="B69" t="s">
        <v>4732</v>
      </c>
    </row>
    <row r="70" spans="1:2" x14ac:dyDescent="0.25">
      <c r="A70" t="s">
        <v>4770</v>
      </c>
      <c r="B70" t="s">
        <v>4702</v>
      </c>
    </row>
    <row r="71" spans="1:2" x14ac:dyDescent="0.25">
      <c r="A71" t="s">
        <v>4771</v>
      </c>
      <c r="B71" t="s">
        <v>4732</v>
      </c>
    </row>
    <row r="72" spans="1:2" x14ac:dyDescent="0.25">
      <c r="A72" t="s">
        <v>4772</v>
      </c>
      <c r="B72" t="s">
        <v>4732</v>
      </c>
    </row>
    <row r="73" spans="1:2" x14ac:dyDescent="0.25">
      <c r="A73" t="s">
        <v>4773</v>
      </c>
      <c r="B73" t="s">
        <v>4774</v>
      </c>
    </row>
    <row r="74" spans="1:2" x14ac:dyDescent="0.25">
      <c r="A74" t="s">
        <v>4775</v>
      </c>
      <c r="B74" t="s">
        <v>4732</v>
      </c>
    </row>
    <row r="75" spans="1:2" x14ac:dyDescent="0.25">
      <c r="A75" t="s">
        <v>4776</v>
      </c>
      <c r="B75" t="s">
        <v>4732</v>
      </c>
    </row>
    <row r="76" spans="1:2" x14ac:dyDescent="0.25">
      <c r="A76" t="s">
        <v>4777</v>
      </c>
      <c r="B76" t="s">
        <v>4732</v>
      </c>
    </row>
    <row r="77" spans="1:2" x14ac:dyDescent="0.25">
      <c r="A77" t="s">
        <v>4778</v>
      </c>
      <c r="B77" t="s">
        <v>4732</v>
      </c>
    </row>
    <row r="78" spans="1:2" x14ac:dyDescent="0.25">
      <c r="A78" t="s">
        <v>4779</v>
      </c>
      <c r="B78" t="s">
        <v>4732</v>
      </c>
    </row>
    <row r="79" spans="1:2" x14ac:dyDescent="0.25">
      <c r="A79" t="s">
        <v>4780</v>
      </c>
      <c r="B79" t="s">
        <v>4746</v>
      </c>
    </row>
    <row r="80" spans="1:2" x14ac:dyDescent="0.25">
      <c r="A80" t="s">
        <v>4781</v>
      </c>
      <c r="B80" t="s">
        <v>4732</v>
      </c>
    </row>
    <row r="81" spans="1:2" x14ac:dyDescent="0.25">
      <c r="A81" t="s">
        <v>4782</v>
      </c>
      <c r="B81" t="s">
        <v>4746</v>
      </c>
    </row>
    <row r="82" spans="1:2" x14ac:dyDescent="0.25">
      <c r="A82" t="s">
        <v>4783</v>
      </c>
      <c r="B82" t="s">
        <v>4732</v>
      </c>
    </row>
    <row r="83" spans="1:2" x14ac:dyDescent="0.25">
      <c r="A83" t="s">
        <v>4784</v>
      </c>
      <c r="B83" t="s">
        <v>4785</v>
      </c>
    </row>
    <row r="84" spans="1:2" x14ac:dyDescent="0.25">
      <c r="A84" t="s">
        <v>4786</v>
      </c>
      <c r="B84" t="s">
        <v>4732</v>
      </c>
    </row>
    <row r="85" spans="1:2" x14ac:dyDescent="0.25">
      <c r="A85" t="s">
        <v>4787</v>
      </c>
      <c r="B85" t="s">
        <v>4788</v>
      </c>
    </row>
    <row r="86" spans="1:2" x14ac:dyDescent="0.25">
      <c r="A86" t="s">
        <v>4789</v>
      </c>
      <c r="B86" t="s">
        <v>4702</v>
      </c>
    </row>
    <row r="87" spans="1:2" x14ac:dyDescent="0.25">
      <c r="A87" t="s">
        <v>4790</v>
      </c>
      <c r="B87" t="s">
        <v>4791</v>
      </c>
    </row>
    <row r="88" spans="1:2" x14ac:dyDescent="0.25">
      <c r="A88" t="s">
        <v>4792</v>
      </c>
      <c r="B88" t="s">
        <v>4746</v>
      </c>
    </row>
    <row r="89" spans="1:2" x14ac:dyDescent="0.25">
      <c r="A89" t="s">
        <v>4793</v>
      </c>
      <c r="B89" t="s">
        <v>4746</v>
      </c>
    </row>
    <row r="90" spans="1:2" x14ac:dyDescent="0.25">
      <c r="A90" t="s">
        <v>4794</v>
      </c>
      <c r="B90" t="s">
        <v>4746</v>
      </c>
    </row>
    <row r="91" spans="1:2" x14ac:dyDescent="0.25">
      <c r="A91" t="s">
        <v>4795</v>
      </c>
      <c r="B91" t="s">
        <v>4785</v>
      </c>
    </row>
    <row r="92" spans="1:2" x14ac:dyDescent="0.25">
      <c r="A92" t="s">
        <v>4796</v>
      </c>
      <c r="B92" t="s">
        <v>4785</v>
      </c>
    </row>
    <row r="93" spans="1:2" x14ac:dyDescent="0.25">
      <c r="A93" t="s">
        <v>4797</v>
      </c>
      <c r="B93" t="s">
        <v>4746</v>
      </c>
    </row>
    <row r="94" spans="1:2" x14ac:dyDescent="0.25">
      <c r="A94" t="s">
        <v>4798</v>
      </c>
      <c r="B94" t="s">
        <v>4746</v>
      </c>
    </row>
    <row r="95" spans="1:2" x14ac:dyDescent="0.25">
      <c r="A95" t="s">
        <v>4799</v>
      </c>
      <c r="B95" t="s">
        <v>4785</v>
      </c>
    </row>
    <row r="96" spans="1:2" x14ac:dyDescent="0.25">
      <c r="A96" t="s">
        <v>4800</v>
      </c>
      <c r="B96" t="s">
        <v>4746</v>
      </c>
    </row>
    <row r="97" spans="1:2" x14ac:dyDescent="0.25">
      <c r="A97" t="s">
        <v>4801</v>
      </c>
      <c r="B97" t="s">
        <v>4785</v>
      </c>
    </row>
    <row r="98" spans="1:2" x14ac:dyDescent="0.25">
      <c r="A98" t="s">
        <v>4802</v>
      </c>
      <c r="B98" t="s">
        <v>4746</v>
      </c>
    </row>
    <row r="99" spans="1:2" x14ac:dyDescent="0.25">
      <c r="A99" t="s">
        <v>4803</v>
      </c>
      <c r="B99" t="s">
        <v>4785</v>
      </c>
    </row>
    <row r="100" spans="1:2" x14ac:dyDescent="0.25">
      <c r="A100" t="s">
        <v>4804</v>
      </c>
      <c r="B100" t="s">
        <v>4732</v>
      </c>
    </row>
    <row r="101" spans="1:2" x14ac:dyDescent="0.25">
      <c r="A101" t="s">
        <v>4805</v>
      </c>
      <c r="B101" t="s">
        <v>4806</v>
      </c>
    </row>
    <row r="102" spans="1:2" x14ac:dyDescent="0.25">
      <c r="A102" t="s">
        <v>4807</v>
      </c>
      <c r="B102" t="s">
        <v>4746</v>
      </c>
    </row>
    <row r="103" spans="1:2" x14ac:dyDescent="0.25">
      <c r="A103" t="s">
        <v>4808</v>
      </c>
      <c r="B103" t="s">
        <v>4746</v>
      </c>
    </row>
    <row r="104" spans="1:2" x14ac:dyDescent="0.25">
      <c r="A104" t="s">
        <v>4809</v>
      </c>
      <c r="B104" t="s">
        <v>4746</v>
      </c>
    </row>
    <row r="105" spans="1:2" x14ac:dyDescent="0.25">
      <c r="A105" t="s">
        <v>4810</v>
      </c>
      <c r="B105" t="s">
        <v>4746</v>
      </c>
    </row>
    <row r="106" spans="1:2" x14ac:dyDescent="0.25">
      <c r="A106" t="s">
        <v>4811</v>
      </c>
      <c r="B106" t="s">
        <v>4746</v>
      </c>
    </row>
    <row r="107" spans="1:2" x14ac:dyDescent="0.25">
      <c r="A107" t="s">
        <v>4812</v>
      </c>
      <c r="B107" t="s">
        <v>4746</v>
      </c>
    </row>
    <row r="108" spans="1:2" x14ac:dyDescent="0.25">
      <c r="A108" t="s">
        <v>4813</v>
      </c>
      <c r="B108" t="s">
        <v>4746</v>
      </c>
    </row>
    <row r="109" spans="1:2" x14ac:dyDescent="0.25">
      <c r="A109" t="s">
        <v>4814</v>
      </c>
      <c r="B109" t="s">
        <v>4815</v>
      </c>
    </row>
    <row r="110" spans="1:2" x14ac:dyDescent="0.25">
      <c r="A110" t="s">
        <v>4816</v>
      </c>
      <c r="B110" t="s">
        <v>4746</v>
      </c>
    </row>
    <row r="111" spans="1:2" x14ac:dyDescent="0.25">
      <c r="A111" t="s">
        <v>4817</v>
      </c>
      <c r="B111" t="s">
        <v>4746</v>
      </c>
    </row>
    <row r="112" spans="1:2" x14ac:dyDescent="0.25">
      <c r="A112" t="s">
        <v>4818</v>
      </c>
      <c r="B112" t="s">
        <v>4774</v>
      </c>
    </row>
    <row r="113" spans="1:4" x14ac:dyDescent="0.25">
      <c r="A113" t="s">
        <v>4819</v>
      </c>
      <c r="B113" t="s">
        <v>4702</v>
      </c>
    </row>
    <row r="114" spans="1:4" x14ac:dyDescent="0.25">
      <c r="A114" t="s">
        <v>4820</v>
      </c>
      <c r="B114" t="s">
        <v>4821</v>
      </c>
    </row>
    <row r="115" spans="1:4" x14ac:dyDescent="0.25">
      <c r="A115" t="s">
        <v>4822</v>
      </c>
      <c r="B115" t="s">
        <v>4821</v>
      </c>
    </row>
    <row r="116" spans="1:4" x14ac:dyDescent="0.25">
      <c r="A116" t="s">
        <v>4823</v>
      </c>
      <c r="B116" t="s">
        <v>4707</v>
      </c>
    </row>
    <row r="117" spans="1:4" x14ac:dyDescent="0.25">
      <c r="A117" t="s">
        <v>4824</v>
      </c>
      <c r="B117" t="s">
        <v>4825</v>
      </c>
    </row>
    <row r="118" spans="1:4" x14ac:dyDescent="0.25">
      <c r="A118" t="s">
        <v>4826</v>
      </c>
      <c r="B118" t="s">
        <v>4827</v>
      </c>
    </row>
    <row r="119" spans="1:4" x14ac:dyDescent="0.25">
      <c r="A119" t="s">
        <v>4828</v>
      </c>
      <c r="B119" t="s">
        <v>4732</v>
      </c>
    </row>
    <row r="120" spans="1:4" x14ac:dyDescent="0.25">
      <c r="A120" t="s">
        <v>4829</v>
      </c>
      <c r="B120" t="s">
        <v>4732</v>
      </c>
    </row>
    <row r="121" spans="1:4" x14ac:dyDescent="0.25">
      <c r="A121" t="s">
        <v>4830</v>
      </c>
      <c r="B121" t="s">
        <v>4831</v>
      </c>
    </row>
    <row r="122" spans="1:4" x14ac:dyDescent="0.25">
      <c r="A122" t="s">
        <v>4832</v>
      </c>
      <c r="B122" t="s">
        <v>4707</v>
      </c>
    </row>
    <row r="123" spans="1:4" x14ac:dyDescent="0.25">
      <c r="A123" t="s">
        <v>4833</v>
      </c>
      <c r="B123" t="s">
        <v>4743</v>
      </c>
    </row>
    <row r="124" spans="1:4" x14ac:dyDescent="0.25">
      <c r="A124" t="s">
        <v>4834</v>
      </c>
      <c r="B124" t="s">
        <v>4706</v>
      </c>
    </row>
    <row r="125" spans="1:4" x14ac:dyDescent="0.25">
      <c r="A125" t="s">
        <v>4835</v>
      </c>
      <c r="B125" t="s">
        <v>4743</v>
      </c>
    </row>
    <row r="126" spans="1:4" x14ac:dyDescent="0.25">
      <c r="A126" t="s">
        <v>4836</v>
      </c>
      <c r="B126" t="s">
        <v>4712</v>
      </c>
      <c r="C126" t="s">
        <v>4837</v>
      </c>
      <c r="D126" t="s">
        <v>74</v>
      </c>
    </row>
    <row r="127" spans="1:4" x14ac:dyDescent="0.25">
      <c r="A127" t="s">
        <v>2064</v>
      </c>
      <c r="B127" t="s">
        <v>4712</v>
      </c>
      <c r="C127" t="s">
        <v>4837</v>
      </c>
      <c r="D127" t="s">
        <v>74</v>
      </c>
    </row>
    <row r="128" spans="1:4" x14ac:dyDescent="0.25">
      <c r="A128" t="s">
        <v>4838</v>
      </c>
      <c r="B128" t="s">
        <v>4712</v>
      </c>
      <c r="C128" t="s">
        <v>4837</v>
      </c>
      <c r="D128" t="s">
        <v>74</v>
      </c>
    </row>
    <row r="129" spans="1:4" x14ac:dyDescent="0.25">
      <c r="A129" t="s">
        <v>4839</v>
      </c>
      <c r="B129" t="s">
        <v>4712</v>
      </c>
      <c r="C129" t="s">
        <v>4837</v>
      </c>
      <c r="D129" t="s">
        <v>74</v>
      </c>
    </row>
    <row r="130" spans="1:4" x14ac:dyDescent="0.25">
      <c r="A130" t="s">
        <v>4840</v>
      </c>
      <c r="B130" t="s">
        <v>4712</v>
      </c>
      <c r="C130" t="s">
        <v>4837</v>
      </c>
      <c r="D130" t="s">
        <v>74</v>
      </c>
    </row>
    <row r="131" spans="1:4" x14ac:dyDescent="0.25">
      <c r="A131" t="s">
        <v>4841</v>
      </c>
      <c r="B131" t="s">
        <v>4712</v>
      </c>
      <c r="C131" t="s">
        <v>4837</v>
      </c>
      <c r="D131" t="s">
        <v>74</v>
      </c>
    </row>
    <row r="132" spans="1:4" x14ac:dyDescent="0.25">
      <c r="A132" t="s">
        <v>4842</v>
      </c>
      <c r="B132" t="s">
        <v>4712</v>
      </c>
      <c r="C132" t="s">
        <v>4837</v>
      </c>
      <c r="D132" t="s">
        <v>74</v>
      </c>
    </row>
    <row r="133" spans="1:4" x14ac:dyDescent="0.25">
      <c r="A133" t="s">
        <v>4843</v>
      </c>
      <c r="B133" t="s">
        <v>4712</v>
      </c>
      <c r="C133" t="s">
        <v>4837</v>
      </c>
      <c r="D133" t="s">
        <v>74</v>
      </c>
    </row>
    <row r="134" spans="1:4" x14ac:dyDescent="0.25">
      <c r="A134" t="s">
        <v>4844</v>
      </c>
      <c r="B134" t="s">
        <v>4712</v>
      </c>
      <c r="C134" t="s">
        <v>4837</v>
      </c>
      <c r="D134" t="s">
        <v>74</v>
      </c>
    </row>
    <row r="135" spans="1:4" x14ac:dyDescent="0.25">
      <c r="A135" t="s">
        <v>4845</v>
      </c>
      <c r="B135" t="s">
        <v>4712</v>
      </c>
      <c r="C135" t="s">
        <v>4837</v>
      </c>
      <c r="D135" t="s">
        <v>74</v>
      </c>
    </row>
    <row r="136" spans="1:4" x14ac:dyDescent="0.25">
      <c r="A136" t="s">
        <v>4846</v>
      </c>
      <c r="B136" t="s">
        <v>4732</v>
      </c>
    </row>
    <row r="137" spans="1:4" x14ac:dyDescent="0.25">
      <c r="A137" t="s">
        <v>4847</v>
      </c>
      <c r="B137" t="s">
        <v>4732</v>
      </c>
    </row>
    <row r="138" spans="1:4" x14ac:dyDescent="0.25">
      <c r="A138" t="s">
        <v>4848</v>
      </c>
      <c r="B138" t="s">
        <v>4732</v>
      </c>
    </row>
    <row r="139" spans="1:4" x14ac:dyDescent="0.25">
      <c r="A139" t="s">
        <v>4849</v>
      </c>
      <c r="B139" t="s">
        <v>4732</v>
      </c>
    </row>
    <row r="140" spans="1:4" x14ac:dyDescent="0.25">
      <c r="A140" t="s">
        <v>4850</v>
      </c>
      <c r="B140" t="s">
        <v>4732</v>
      </c>
    </row>
    <row r="141" spans="1:4" x14ac:dyDescent="0.25">
      <c r="A141" t="s">
        <v>4851</v>
      </c>
      <c r="B141" t="s">
        <v>4732</v>
      </c>
    </row>
    <row r="142" spans="1:4" x14ac:dyDescent="0.25">
      <c r="A142" t="s">
        <v>4852</v>
      </c>
      <c r="B142" t="s">
        <v>4732</v>
      </c>
    </row>
    <row r="143" spans="1:4" x14ac:dyDescent="0.25">
      <c r="A143" t="s">
        <v>4853</v>
      </c>
      <c r="B143" t="s">
        <v>4732</v>
      </c>
    </row>
    <row r="144" spans="1:4" x14ac:dyDescent="0.25">
      <c r="A144" t="s">
        <v>4854</v>
      </c>
      <c r="B144" t="s">
        <v>4732</v>
      </c>
    </row>
    <row r="145" spans="1:4" x14ac:dyDescent="0.25">
      <c r="A145" t="s">
        <v>4855</v>
      </c>
      <c r="B145" t="s">
        <v>4702</v>
      </c>
    </row>
    <row r="146" spans="1:4" x14ac:dyDescent="0.25">
      <c r="A146" t="s">
        <v>4856</v>
      </c>
      <c r="B146" t="s">
        <v>4732</v>
      </c>
    </row>
    <row r="147" spans="1:4" x14ac:dyDescent="0.25">
      <c r="A147" t="s">
        <v>4857</v>
      </c>
      <c r="B147" t="s">
        <v>4732</v>
      </c>
    </row>
    <row r="148" spans="1:4" x14ac:dyDescent="0.25">
      <c r="A148" t="s">
        <v>4858</v>
      </c>
      <c r="B148" t="s">
        <v>4732</v>
      </c>
    </row>
    <row r="149" spans="1:4" x14ac:dyDescent="0.25">
      <c r="A149" t="s">
        <v>4859</v>
      </c>
      <c r="B149" t="s">
        <v>4732</v>
      </c>
    </row>
    <row r="150" spans="1:4" x14ac:dyDescent="0.25">
      <c r="A150" t="s">
        <v>4860</v>
      </c>
      <c r="B150" t="s">
        <v>4732</v>
      </c>
    </row>
    <row r="151" spans="1:4" x14ac:dyDescent="0.25">
      <c r="A151" t="s">
        <v>4861</v>
      </c>
      <c r="B151" t="s">
        <v>4788</v>
      </c>
    </row>
    <row r="152" spans="1:4" x14ac:dyDescent="0.25">
      <c r="A152" t="s">
        <v>4862</v>
      </c>
      <c r="B152" t="s">
        <v>4788</v>
      </c>
    </row>
    <row r="153" spans="1:4" x14ac:dyDescent="0.25">
      <c r="A153" t="s">
        <v>4863</v>
      </c>
      <c r="B153" t="s">
        <v>4702</v>
      </c>
    </row>
    <row r="154" spans="1:4" x14ac:dyDescent="0.25">
      <c r="A154" t="s">
        <v>4864</v>
      </c>
      <c r="B154" t="s">
        <v>4702</v>
      </c>
    </row>
    <row r="155" spans="1:4" x14ac:dyDescent="0.25">
      <c r="A155" t="s">
        <v>4865</v>
      </c>
      <c r="B155" t="s">
        <v>4712</v>
      </c>
      <c r="C155" t="s">
        <v>4837</v>
      </c>
      <c r="D155" t="s">
        <v>74</v>
      </c>
    </row>
    <row r="156" spans="1:4" x14ac:dyDescent="0.25">
      <c r="A156" t="s">
        <v>4866</v>
      </c>
      <c r="B156" t="s">
        <v>4702</v>
      </c>
    </row>
    <row r="157" spans="1:4" x14ac:dyDescent="0.25">
      <c r="A157" t="s">
        <v>4867</v>
      </c>
      <c r="B157" t="s">
        <v>4712</v>
      </c>
      <c r="C157" t="s">
        <v>4837</v>
      </c>
      <c r="D157" t="s">
        <v>74</v>
      </c>
    </row>
    <row r="158" spans="1:4" x14ac:dyDescent="0.25">
      <c r="A158" t="s">
        <v>4868</v>
      </c>
      <c r="B158" t="s">
        <v>4702</v>
      </c>
    </row>
    <row r="159" spans="1:4" x14ac:dyDescent="0.25">
      <c r="A159" t="s">
        <v>4869</v>
      </c>
      <c r="B159" t="s">
        <v>4712</v>
      </c>
      <c r="C159" t="s">
        <v>4837</v>
      </c>
      <c r="D159" t="s">
        <v>74</v>
      </c>
    </row>
    <row r="160" spans="1:4" x14ac:dyDescent="0.25">
      <c r="A160" t="s">
        <v>4870</v>
      </c>
      <c r="B160" t="s">
        <v>4712</v>
      </c>
      <c r="C160" t="s">
        <v>4837</v>
      </c>
      <c r="D160" t="s">
        <v>74</v>
      </c>
    </row>
    <row r="161" spans="1:4" x14ac:dyDescent="0.25">
      <c r="A161" t="s">
        <v>4871</v>
      </c>
      <c r="B161" t="s">
        <v>4712</v>
      </c>
      <c r="C161" t="s">
        <v>4837</v>
      </c>
      <c r="D161" t="s">
        <v>74</v>
      </c>
    </row>
    <row r="162" spans="1:4" x14ac:dyDescent="0.25">
      <c r="A162" t="s">
        <v>4872</v>
      </c>
      <c r="B162" t="s">
        <v>4712</v>
      </c>
      <c r="C162" t="s">
        <v>4837</v>
      </c>
      <c r="D162" t="s">
        <v>74</v>
      </c>
    </row>
    <row r="163" spans="1:4" x14ac:dyDescent="0.25">
      <c r="A163" t="s">
        <v>4873</v>
      </c>
      <c r="B163" t="s">
        <v>4712</v>
      </c>
      <c r="C163" t="s">
        <v>4837</v>
      </c>
      <c r="D163" t="s">
        <v>74</v>
      </c>
    </row>
    <row r="164" spans="1:4" x14ac:dyDescent="0.25">
      <c r="A164" t="s">
        <v>4874</v>
      </c>
      <c r="B164" t="s">
        <v>4712</v>
      </c>
      <c r="C164" t="s">
        <v>4837</v>
      </c>
      <c r="D164" t="s">
        <v>74</v>
      </c>
    </row>
    <row r="165" spans="1:4" x14ac:dyDescent="0.25">
      <c r="A165" t="s">
        <v>4875</v>
      </c>
      <c r="B165" t="s">
        <v>4712</v>
      </c>
      <c r="C165" t="s">
        <v>4837</v>
      </c>
      <c r="D165" t="s">
        <v>74</v>
      </c>
    </row>
    <row r="166" spans="1:4" x14ac:dyDescent="0.25">
      <c r="A166" t="s">
        <v>4876</v>
      </c>
      <c r="B166" t="s">
        <v>4712</v>
      </c>
      <c r="C166" t="s">
        <v>4837</v>
      </c>
      <c r="D166" t="s">
        <v>74</v>
      </c>
    </row>
    <row r="167" spans="1:4" x14ac:dyDescent="0.25">
      <c r="A167" t="s">
        <v>4877</v>
      </c>
      <c r="B167" t="s">
        <v>4712</v>
      </c>
      <c r="C167" t="s">
        <v>4837</v>
      </c>
      <c r="D167" t="s">
        <v>74</v>
      </c>
    </row>
    <row r="168" spans="1:4" x14ac:dyDescent="0.25">
      <c r="A168" t="s">
        <v>4878</v>
      </c>
      <c r="B168" t="s">
        <v>4712</v>
      </c>
      <c r="C168" t="s">
        <v>4837</v>
      </c>
      <c r="D168" t="s">
        <v>74</v>
      </c>
    </row>
    <row r="169" spans="1:4" x14ac:dyDescent="0.25">
      <c r="A169" t="s">
        <v>4879</v>
      </c>
      <c r="B169" t="s">
        <v>4712</v>
      </c>
      <c r="C169" t="s">
        <v>4837</v>
      </c>
      <c r="D169" t="s">
        <v>74</v>
      </c>
    </row>
    <row r="170" spans="1:4" x14ac:dyDescent="0.25">
      <c r="A170" t="s">
        <v>4880</v>
      </c>
      <c r="B170" t="s">
        <v>4712</v>
      </c>
      <c r="C170" t="s">
        <v>4837</v>
      </c>
      <c r="D170" t="s">
        <v>74</v>
      </c>
    </row>
    <row r="171" spans="1:4" x14ac:dyDescent="0.25">
      <c r="A171" t="s">
        <v>4881</v>
      </c>
      <c r="B171" t="s">
        <v>4712</v>
      </c>
      <c r="C171" t="s">
        <v>4837</v>
      </c>
      <c r="D171" t="s">
        <v>74</v>
      </c>
    </row>
    <row r="172" spans="1:4" x14ac:dyDescent="0.25">
      <c r="A172" t="s">
        <v>4882</v>
      </c>
      <c r="B172" t="s">
        <v>4712</v>
      </c>
      <c r="C172" t="s">
        <v>4837</v>
      </c>
      <c r="D172" t="s">
        <v>74</v>
      </c>
    </row>
    <row r="173" spans="1:4" x14ac:dyDescent="0.25">
      <c r="A173" t="s">
        <v>4883</v>
      </c>
      <c r="B173" t="s">
        <v>4712</v>
      </c>
      <c r="C173" t="s">
        <v>4837</v>
      </c>
      <c r="D173" t="s">
        <v>74</v>
      </c>
    </row>
    <row r="174" spans="1:4" x14ac:dyDescent="0.25">
      <c r="A174" t="s">
        <v>4884</v>
      </c>
      <c r="B174" t="s">
        <v>4712</v>
      </c>
      <c r="C174" t="s">
        <v>4837</v>
      </c>
      <c r="D174" t="s">
        <v>74</v>
      </c>
    </row>
    <row r="175" spans="1:4" x14ac:dyDescent="0.25">
      <c r="A175" t="s">
        <v>4885</v>
      </c>
      <c r="B175" t="s">
        <v>4712</v>
      </c>
      <c r="C175" t="s">
        <v>4837</v>
      </c>
      <c r="D175" t="s">
        <v>74</v>
      </c>
    </row>
    <row r="176" spans="1:4" x14ac:dyDescent="0.25">
      <c r="A176" t="s">
        <v>4886</v>
      </c>
      <c r="B176" t="s">
        <v>4712</v>
      </c>
      <c r="C176" t="s">
        <v>4837</v>
      </c>
      <c r="D176" t="s">
        <v>74</v>
      </c>
    </row>
    <row r="177" spans="1:4" x14ac:dyDescent="0.25">
      <c r="A177" t="s">
        <v>4887</v>
      </c>
      <c r="B177" t="s">
        <v>4712</v>
      </c>
      <c r="C177" t="s">
        <v>4837</v>
      </c>
      <c r="D177" t="s">
        <v>74</v>
      </c>
    </row>
    <row r="178" spans="1:4" x14ac:dyDescent="0.25">
      <c r="A178" t="s">
        <v>4888</v>
      </c>
      <c r="B178" t="s">
        <v>4712</v>
      </c>
      <c r="C178" t="s">
        <v>4837</v>
      </c>
      <c r="D178" t="s">
        <v>74</v>
      </c>
    </row>
    <row r="179" spans="1:4" x14ac:dyDescent="0.25">
      <c r="A179" t="s">
        <v>4889</v>
      </c>
      <c r="B179" t="s">
        <v>4712</v>
      </c>
      <c r="C179" t="s">
        <v>4837</v>
      </c>
      <c r="D179" t="s">
        <v>74</v>
      </c>
    </row>
    <row r="180" spans="1:4" x14ac:dyDescent="0.25">
      <c r="A180" t="s">
        <v>4890</v>
      </c>
      <c r="B180" t="s">
        <v>4712</v>
      </c>
      <c r="C180" t="s">
        <v>4837</v>
      </c>
      <c r="D180" t="s">
        <v>74</v>
      </c>
    </row>
    <row r="181" spans="1:4" x14ac:dyDescent="0.25">
      <c r="A181" t="s">
        <v>4891</v>
      </c>
      <c r="B181" t="s">
        <v>4712</v>
      </c>
      <c r="C181" t="s">
        <v>4837</v>
      </c>
      <c r="D181" t="s">
        <v>74</v>
      </c>
    </row>
    <row r="182" spans="1:4" x14ac:dyDescent="0.25">
      <c r="A182" t="s">
        <v>4892</v>
      </c>
      <c r="B182" t="s">
        <v>4712</v>
      </c>
      <c r="C182" t="s">
        <v>4837</v>
      </c>
      <c r="D182" t="s">
        <v>74</v>
      </c>
    </row>
    <row r="183" spans="1:4" x14ac:dyDescent="0.25">
      <c r="A183" t="s">
        <v>4893</v>
      </c>
      <c r="B183" t="s">
        <v>4712</v>
      </c>
      <c r="C183" t="s">
        <v>4837</v>
      </c>
      <c r="D183" t="s">
        <v>74</v>
      </c>
    </row>
    <row r="184" spans="1:4" x14ac:dyDescent="0.25">
      <c r="A184" t="s">
        <v>4894</v>
      </c>
      <c r="B184" t="s">
        <v>4712</v>
      </c>
      <c r="C184" t="s">
        <v>4837</v>
      </c>
      <c r="D184" t="s">
        <v>74</v>
      </c>
    </row>
    <row r="185" spans="1:4" x14ac:dyDescent="0.25">
      <c r="A185" t="s">
        <v>4895</v>
      </c>
      <c r="B185" t="s">
        <v>4712</v>
      </c>
      <c r="C185" t="s">
        <v>4837</v>
      </c>
      <c r="D185" t="s">
        <v>74</v>
      </c>
    </row>
    <row r="186" spans="1:4" x14ac:dyDescent="0.25">
      <c r="A186" t="s">
        <v>4896</v>
      </c>
      <c r="B186" t="s">
        <v>4712</v>
      </c>
      <c r="C186" t="s">
        <v>4837</v>
      </c>
      <c r="D186" t="s">
        <v>74</v>
      </c>
    </row>
    <row r="187" spans="1:4" x14ac:dyDescent="0.25">
      <c r="A187" t="s">
        <v>4897</v>
      </c>
      <c r="B187" t="s">
        <v>4712</v>
      </c>
      <c r="C187" t="s">
        <v>4837</v>
      </c>
      <c r="D187" t="s">
        <v>74</v>
      </c>
    </row>
    <row r="188" spans="1:4" x14ac:dyDescent="0.25">
      <c r="A188" t="s">
        <v>4898</v>
      </c>
      <c r="B188" t="s">
        <v>4712</v>
      </c>
      <c r="C188" t="s">
        <v>4837</v>
      </c>
      <c r="D188" t="s">
        <v>74</v>
      </c>
    </row>
    <row r="189" spans="1:4" x14ac:dyDescent="0.25">
      <c r="A189" t="s">
        <v>4899</v>
      </c>
      <c r="B189" t="s">
        <v>4712</v>
      </c>
      <c r="C189" t="s">
        <v>4837</v>
      </c>
      <c r="D189" t="s">
        <v>74</v>
      </c>
    </row>
    <row r="190" spans="1:4" x14ac:dyDescent="0.25">
      <c r="A190" t="s">
        <v>4900</v>
      </c>
      <c r="B190" t="s">
        <v>4712</v>
      </c>
      <c r="C190" t="s">
        <v>4837</v>
      </c>
      <c r="D190" t="s">
        <v>74</v>
      </c>
    </row>
    <row r="191" spans="1:4" x14ac:dyDescent="0.25">
      <c r="A191" t="s">
        <v>4901</v>
      </c>
      <c r="B191" t="s">
        <v>4712</v>
      </c>
      <c r="C191" t="s">
        <v>4837</v>
      </c>
      <c r="D191" t="s">
        <v>74</v>
      </c>
    </row>
    <row r="192" spans="1:4" x14ac:dyDescent="0.25">
      <c r="A192" t="s">
        <v>4902</v>
      </c>
      <c r="B192" t="s">
        <v>4712</v>
      </c>
      <c r="C192" t="s">
        <v>4837</v>
      </c>
      <c r="D192" t="s">
        <v>74</v>
      </c>
    </row>
    <row r="193" spans="1:4" x14ac:dyDescent="0.25">
      <c r="A193" t="s">
        <v>4903</v>
      </c>
      <c r="B193" t="s">
        <v>4712</v>
      </c>
      <c r="C193" t="s">
        <v>4837</v>
      </c>
      <c r="D193" t="s">
        <v>74</v>
      </c>
    </row>
    <row r="194" spans="1:4" x14ac:dyDescent="0.25">
      <c r="A194" t="s">
        <v>4904</v>
      </c>
      <c r="B194" t="s">
        <v>4712</v>
      </c>
      <c r="C194" t="s">
        <v>4837</v>
      </c>
      <c r="D194" t="s">
        <v>74</v>
      </c>
    </row>
    <row r="195" spans="1:4" x14ac:dyDescent="0.25">
      <c r="A195" t="s">
        <v>4905</v>
      </c>
      <c r="B195" t="s">
        <v>4712</v>
      </c>
      <c r="C195" t="s">
        <v>4837</v>
      </c>
      <c r="D195" t="s">
        <v>74</v>
      </c>
    </row>
    <row r="196" spans="1:4" x14ac:dyDescent="0.25">
      <c r="A196" t="s">
        <v>4906</v>
      </c>
      <c r="B196" t="s">
        <v>4712</v>
      </c>
      <c r="C196" t="s">
        <v>4837</v>
      </c>
      <c r="D196" t="s">
        <v>74</v>
      </c>
    </row>
    <row r="197" spans="1:4" x14ac:dyDescent="0.25">
      <c r="A197" t="s">
        <v>4907</v>
      </c>
      <c r="B197" t="s">
        <v>4712</v>
      </c>
      <c r="C197" t="s">
        <v>4837</v>
      </c>
      <c r="D197" t="s">
        <v>74</v>
      </c>
    </row>
    <row r="198" spans="1:4" x14ac:dyDescent="0.25">
      <c r="A198" t="s">
        <v>4908</v>
      </c>
      <c r="B198" t="s">
        <v>4712</v>
      </c>
      <c r="C198" t="s">
        <v>4837</v>
      </c>
      <c r="D198" t="s">
        <v>74</v>
      </c>
    </row>
    <row r="199" spans="1:4" x14ac:dyDescent="0.25">
      <c r="A199" t="s">
        <v>4909</v>
      </c>
      <c r="B199" t="s">
        <v>4712</v>
      </c>
      <c r="C199" t="s">
        <v>4837</v>
      </c>
      <c r="D199" t="s">
        <v>74</v>
      </c>
    </row>
    <row r="200" spans="1:4" x14ac:dyDescent="0.25">
      <c r="A200" t="s">
        <v>4910</v>
      </c>
      <c r="B200" t="s">
        <v>4712</v>
      </c>
      <c r="C200" t="s">
        <v>4837</v>
      </c>
      <c r="D200" t="s">
        <v>74</v>
      </c>
    </row>
    <row r="201" spans="1:4" x14ac:dyDescent="0.25">
      <c r="A201" t="s">
        <v>4911</v>
      </c>
      <c r="B201" t="s">
        <v>4712</v>
      </c>
      <c r="C201" t="s">
        <v>4837</v>
      </c>
      <c r="D201" t="s">
        <v>74</v>
      </c>
    </row>
    <row r="202" spans="1:4" x14ac:dyDescent="0.25">
      <c r="A202" t="s">
        <v>4912</v>
      </c>
      <c r="B202" t="s">
        <v>4712</v>
      </c>
      <c r="C202" t="s">
        <v>4837</v>
      </c>
      <c r="D202" t="s">
        <v>74</v>
      </c>
    </row>
    <row r="203" spans="1:4" x14ac:dyDescent="0.25">
      <c r="A203" t="s">
        <v>4913</v>
      </c>
      <c r="B203" t="s">
        <v>4712</v>
      </c>
      <c r="C203" t="s">
        <v>4837</v>
      </c>
      <c r="D203" t="s">
        <v>74</v>
      </c>
    </row>
    <row r="204" spans="1:4" x14ac:dyDescent="0.25">
      <c r="A204" t="s">
        <v>4914</v>
      </c>
      <c r="B204" t="s">
        <v>4712</v>
      </c>
      <c r="C204" t="s">
        <v>4837</v>
      </c>
      <c r="D204" t="s">
        <v>74</v>
      </c>
    </row>
    <row r="205" spans="1:4" x14ac:dyDescent="0.25">
      <c r="A205" t="s">
        <v>4915</v>
      </c>
      <c r="B205" t="s">
        <v>4712</v>
      </c>
      <c r="C205" t="s">
        <v>4837</v>
      </c>
      <c r="D205" t="s">
        <v>74</v>
      </c>
    </row>
    <row r="206" spans="1:4" x14ac:dyDescent="0.25">
      <c r="A206" t="s">
        <v>4916</v>
      </c>
      <c r="B206" t="s">
        <v>4712</v>
      </c>
      <c r="C206" t="s">
        <v>4837</v>
      </c>
      <c r="D206" t="s">
        <v>74</v>
      </c>
    </row>
    <row r="207" spans="1:4" x14ac:dyDescent="0.25">
      <c r="A207" t="s">
        <v>4917</v>
      </c>
      <c r="B207" t="s">
        <v>4712</v>
      </c>
      <c r="C207" t="s">
        <v>4837</v>
      </c>
      <c r="D207" t="s">
        <v>74</v>
      </c>
    </row>
    <row r="208" spans="1:4" x14ac:dyDescent="0.25">
      <c r="A208" t="s">
        <v>4918</v>
      </c>
      <c r="B208" t="s">
        <v>4712</v>
      </c>
      <c r="C208" t="s">
        <v>4837</v>
      </c>
      <c r="D208" t="s">
        <v>74</v>
      </c>
    </row>
    <row r="209" spans="1:4" x14ac:dyDescent="0.25">
      <c r="A209" t="s">
        <v>4919</v>
      </c>
      <c r="B209" t="s">
        <v>4712</v>
      </c>
      <c r="C209" t="s">
        <v>4837</v>
      </c>
      <c r="D209" t="s">
        <v>74</v>
      </c>
    </row>
    <row r="210" spans="1:4" x14ac:dyDescent="0.25">
      <c r="A210" t="s">
        <v>4920</v>
      </c>
      <c r="B210" t="s">
        <v>4712</v>
      </c>
      <c r="C210" t="s">
        <v>4837</v>
      </c>
      <c r="D210" t="s">
        <v>74</v>
      </c>
    </row>
    <row r="211" spans="1:4" x14ac:dyDescent="0.25">
      <c r="A211" t="s">
        <v>4921</v>
      </c>
      <c r="B211" t="s">
        <v>4712</v>
      </c>
      <c r="C211" t="s">
        <v>4837</v>
      </c>
      <c r="D211" t="s">
        <v>74</v>
      </c>
    </row>
    <row r="212" spans="1:4" x14ac:dyDescent="0.25">
      <c r="A212" t="s">
        <v>4922</v>
      </c>
      <c r="B212" t="s">
        <v>4712</v>
      </c>
      <c r="C212" t="s">
        <v>4837</v>
      </c>
      <c r="D212" t="s">
        <v>74</v>
      </c>
    </row>
    <row r="213" spans="1:4" x14ac:dyDescent="0.25">
      <c r="A213" t="s">
        <v>4923</v>
      </c>
      <c r="B213" t="s">
        <v>4712</v>
      </c>
      <c r="C213" t="s">
        <v>4837</v>
      </c>
      <c r="D213" t="s">
        <v>74</v>
      </c>
    </row>
    <row r="214" spans="1:4" x14ac:dyDescent="0.25">
      <c r="A214" t="s">
        <v>4924</v>
      </c>
      <c r="B214" t="s">
        <v>4712</v>
      </c>
      <c r="C214" t="s">
        <v>4837</v>
      </c>
      <c r="D214" t="s">
        <v>74</v>
      </c>
    </row>
    <row r="215" spans="1:4" x14ac:dyDescent="0.25">
      <c r="A215" t="s">
        <v>4925</v>
      </c>
      <c r="B215" t="s">
        <v>4712</v>
      </c>
      <c r="C215" t="s">
        <v>4837</v>
      </c>
      <c r="D215" t="s">
        <v>74</v>
      </c>
    </row>
    <row r="216" spans="1:4" x14ac:dyDescent="0.25">
      <c r="A216" t="s">
        <v>4926</v>
      </c>
      <c r="B216" t="s">
        <v>4712</v>
      </c>
      <c r="C216" t="s">
        <v>4837</v>
      </c>
      <c r="D216" t="s">
        <v>74</v>
      </c>
    </row>
    <row r="217" spans="1:4" x14ac:dyDescent="0.25">
      <c r="A217" t="s">
        <v>4927</v>
      </c>
      <c r="B217" t="s">
        <v>4712</v>
      </c>
      <c r="C217" t="s">
        <v>4837</v>
      </c>
      <c r="D217" t="s">
        <v>74</v>
      </c>
    </row>
    <row r="218" spans="1:4" x14ac:dyDescent="0.25">
      <c r="A218" t="s">
        <v>4928</v>
      </c>
      <c r="B218" t="s">
        <v>4712</v>
      </c>
      <c r="C218" t="s">
        <v>4837</v>
      </c>
      <c r="D218" t="s">
        <v>74</v>
      </c>
    </row>
    <row r="219" spans="1:4" x14ac:dyDescent="0.25">
      <c r="A219" t="s">
        <v>4929</v>
      </c>
      <c r="B219" t="s">
        <v>4712</v>
      </c>
      <c r="C219" t="s">
        <v>4837</v>
      </c>
      <c r="D219" t="s">
        <v>74</v>
      </c>
    </row>
    <row r="220" spans="1:4" x14ac:dyDescent="0.25">
      <c r="A220" t="s">
        <v>4930</v>
      </c>
      <c r="B220" t="s">
        <v>4712</v>
      </c>
      <c r="C220" t="s">
        <v>4837</v>
      </c>
      <c r="D220" t="s">
        <v>74</v>
      </c>
    </row>
    <row r="221" spans="1:4" x14ac:dyDescent="0.25">
      <c r="A221" t="s">
        <v>4931</v>
      </c>
      <c r="B221" t="s">
        <v>4712</v>
      </c>
      <c r="C221" t="s">
        <v>4837</v>
      </c>
      <c r="D221" t="s">
        <v>74</v>
      </c>
    </row>
    <row r="222" spans="1:4" x14ac:dyDescent="0.25">
      <c r="A222" t="s">
        <v>4932</v>
      </c>
      <c r="B222" t="s">
        <v>4712</v>
      </c>
      <c r="C222" t="s">
        <v>4837</v>
      </c>
      <c r="D222" t="s">
        <v>74</v>
      </c>
    </row>
    <row r="223" spans="1:4" x14ac:dyDescent="0.25">
      <c r="A223" t="s">
        <v>4933</v>
      </c>
      <c r="B223" t="s">
        <v>4712</v>
      </c>
      <c r="C223" t="s">
        <v>4837</v>
      </c>
      <c r="D223" t="s">
        <v>74</v>
      </c>
    </row>
    <row r="224" spans="1:4" x14ac:dyDescent="0.25">
      <c r="A224" t="s">
        <v>4934</v>
      </c>
      <c r="B224" t="s">
        <v>4712</v>
      </c>
      <c r="C224" t="s">
        <v>4837</v>
      </c>
      <c r="D224" t="s">
        <v>74</v>
      </c>
    </row>
    <row r="225" spans="1:4" x14ac:dyDescent="0.25">
      <c r="A225" t="s">
        <v>4935</v>
      </c>
      <c r="B225" t="s">
        <v>4712</v>
      </c>
      <c r="C225" t="s">
        <v>4837</v>
      </c>
      <c r="D225" t="s">
        <v>74</v>
      </c>
    </row>
    <row r="226" spans="1:4" x14ac:dyDescent="0.25">
      <c r="A226" t="s">
        <v>4936</v>
      </c>
      <c r="B226" t="s">
        <v>4712</v>
      </c>
      <c r="C226" t="s">
        <v>4837</v>
      </c>
      <c r="D226" t="s">
        <v>74</v>
      </c>
    </row>
    <row r="227" spans="1:4" x14ac:dyDescent="0.25">
      <c r="A227" t="s">
        <v>4937</v>
      </c>
      <c r="B227" t="s">
        <v>4712</v>
      </c>
      <c r="C227" t="s">
        <v>4837</v>
      </c>
      <c r="D227" t="s">
        <v>74</v>
      </c>
    </row>
    <row r="228" spans="1:4" x14ac:dyDescent="0.25">
      <c r="A228" t="s">
        <v>4938</v>
      </c>
      <c r="B228" t="s">
        <v>4712</v>
      </c>
      <c r="C228" t="s">
        <v>4837</v>
      </c>
      <c r="D228" t="s">
        <v>74</v>
      </c>
    </row>
    <row r="229" spans="1:4" x14ac:dyDescent="0.25">
      <c r="A229" t="s">
        <v>4939</v>
      </c>
      <c r="B229" t="s">
        <v>4712</v>
      </c>
      <c r="C229" t="s">
        <v>4837</v>
      </c>
      <c r="D229" t="s">
        <v>74</v>
      </c>
    </row>
    <row r="230" spans="1:4" x14ac:dyDescent="0.25">
      <c r="A230" t="s">
        <v>4940</v>
      </c>
      <c r="B230" t="s">
        <v>4712</v>
      </c>
      <c r="C230" t="s">
        <v>4837</v>
      </c>
      <c r="D230" t="s">
        <v>74</v>
      </c>
    </row>
    <row r="231" spans="1:4" x14ac:dyDescent="0.25">
      <c r="A231" t="s">
        <v>4941</v>
      </c>
      <c r="B231" t="s">
        <v>4712</v>
      </c>
      <c r="C231" t="s">
        <v>4837</v>
      </c>
      <c r="D231" t="s">
        <v>74</v>
      </c>
    </row>
    <row r="232" spans="1:4" x14ac:dyDescent="0.25">
      <c r="A232" t="s">
        <v>4942</v>
      </c>
      <c r="B232" t="s">
        <v>4712</v>
      </c>
      <c r="C232" t="s">
        <v>4837</v>
      </c>
      <c r="D232" t="s">
        <v>74</v>
      </c>
    </row>
    <row r="233" spans="1:4" x14ac:dyDescent="0.25">
      <c r="A233" t="s">
        <v>4943</v>
      </c>
      <c r="B233" t="s">
        <v>4712</v>
      </c>
      <c r="C233" t="s">
        <v>4837</v>
      </c>
      <c r="D233" t="s">
        <v>74</v>
      </c>
    </row>
    <row r="234" spans="1:4" x14ac:dyDescent="0.25">
      <c r="A234" t="s">
        <v>4944</v>
      </c>
      <c r="B234" t="s">
        <v>4712</v>
      </c>
      <c r="C234" t="s">
        <v>4837</v>
      </c>
      <c r="D234" t="s">
        <v>74</v>
      </c>
    </row>
    <row r="235" spans="1:4" x14ac:dyDescent="0.25">
      <c r="A235" t="s">
        <v>4945</v>
      </c>
      <c r="B235" t="s">
        <v>4712</v>
      </c>
      <c r="C235" t="s">
        <v>4837</v>
      </c>
      <c r="D235" t="s">
        <v>74</v>
      </c>
    </row>
    <row r="236" spans="1:4" x14ac:dyDescent="0.25">
      <c r="A236" t="s">
        <v>4946</v>
      </c>
      <c r="B236" t="s">
        <v>4712</v>
      </c>
      <c r="C236" t="s">
        <v>4837</v>
      </c>
      <c r="D236" t="s">
        <v>74</v>
      </c>
    </row>
    <row r="237" spans="1:4" x14ac:dyDescent="0.25">
      <c r="A237" t="s">
        <v>4947</v>
      </c>
      <c r="B237" t="s">
        <v>4712</v>
      </c>
      <c r="C237" t="s">
        <v>4837</v>
      </c>
      <c r="D237" t="s">
        <v>74</v>
      </c>
    </row>
    <row r="238" spans="1:4" x14ac:dyDescent="0.25">
      <c r="A238" t="s">
        <v>4948</v>
      </c>
      <c r="B238" t="s">
        <v>4712</v>
      </c>
      <c r="C238" t="s">
        <v>4837</v>
      </c>
      <c r="D238" t="s">
        <v>74</v>
      </c>
    </row>
    <row r="239" spans="1:4" x14ac:dyDescent="0.25">
      <c r="A239" t="s">
        <v>4949</v>
      </c>
      <c r="B239" t="s">
        <v>4712</v>
      </c>
      <c r="C239" t="s">
        <v>4837</v>
      </c>
      <c r="D239" t="s">
        <v>74</v>
      </c>
    </row>
    <row r="240" spans="1:4" x14ac:dyDescent="0.25">
      <c r="A240" t="s">
        <v>4950</v>
      </c>
      <c r="B240" t="s">
        <v>4712</v>
      </c>
      <c r="C240" t="s">
        <v>4837</v>
      </c>
      <c r="D240" t="s">
        <v>74</v>
      </c>
    </row>
    <row r="241" spans="1:4" x14ac:dyDescent="0.25">
      <c r="A241" t="s">
        <v>4951</v>
      </c>
      <c r="B241" t="s">
        <v>4712</v>
      </c>
      <c r="C241" t="s">
        <v>4837</v>
      </c>
      <c r="D241" t="s">
        <v>74</v>
      </c>
    </row>
    <row r="242" spans="1:4" x14ac:dyDescent="0.25">
      <c r="A242" t="s">
        <v>4952</v>
      </c>
      <c r="B242" t="s">
        <v>4712</v>
      </c>
      <c r="C242" t="s">
        <v>4837</v>
      </c>
      <c r="D242" t="s">
        <v>74</v>
      </c>
    </row>
    <row r="243" spans="1:4" x14ac:dyDescent="0.25">
      <c r="A243" t="s">
        <v>4953</v>
      </c>
      <c r="B243" t="s">
        <v>4712</v>
      </c>
      <c r="C243" t="s">
        <v>4837</v>
      </c>
      <c r="D243" t="s">
        <v>74</v>
      </c>
    </row>
    <row r="244" spans="1:4" x14ac:dyDescent="0.25">
      <c r="A244" t="s">
        <v>4954</v>
      </c>
      <c r="B244" t="s">
        <v>4712</v>
      </c>
      <c r="C244" t="s">
        <v>4837</v>
      </c>
      <c r="D244" t="s">
        <v>74</v>
      </c>
    </row>
    <row r="245" spans="1:4" x14ac:dyDescent="0.25">
      <c r="A245" t="s">
        <v>4955</v>
      </c>
      <c r="B245" t="s">
        <v>4712</v>
      </c>
      <c r="C245" t="s">
        <v>4837</v>
      </c>
      <c r="D245" t="s">
        <v>74</v>
      </c>
    </row>
    <row r="246" spans="1:4" x14ac:dyDescent="0.25">
      <c r="A246" t="s">
        <v>4956</v>
      </c>
      <c r="B246" t="s">
        <v>4712</v>
      </c>
      <c r="C246" t="s">
        <v>4837</v>
      </c>
      <c r="D246" t="s">
        <v>74</v>
      </c>
    </row>
    <row r="247" spans="1:4" x14ac:dyDescent="0.25">
      <c r="A247" t="s">
        <v>4957</v>
      </c>
      <c r="B247" t="s">
        <v>4712</v>
      </c>
      <c r="C247" t="s">
        <v>4837</v>
      </c>
      <c r="D247" t="s">
        <v>74</v>
      </c>
    </row>
    <row r="248" spans="1:4" x14ac:dyDescent="0.25">
      <c r="A248" t="s">
        <v>4958</v>
      </c>
      <c r="B248" t="s">
        <v>4712</v>
      </c>
      <c r="C248" t="s">
        <v>4837</v>
      </c>
      <c r="D248" t="s">
        <v>74</v>
      </c>
    </row>
    <row r="249" spans="1:4" x14ac:dyDescent="0.25">
      <c r="A249" t="s">
        <v>4959</v>
      </c>
      <c r="B249" t="s">
        <v>4712</v>
      </c>
      <c r="C249" t="s">
        <v>4837</v>
      </c>
      <c r="D249" t="s">
        <v>74</v>
      </c>
    </row>
    <row r="250" spans="1:4" x14ac:dyDescent="0.25">
      <c r="A250" t="s">
        <v>4960</v>
      </c>
      <c r="B250" t="s">
        <v>4712</v>
      </c>
      <c r="C250" t="s">
        <v>4837</v>
      </c>
      <c r="D250" t="s">
        <v>74</v>
      </c>
    </row>
    <row r="251" spans="1:4" x14ac:dyDescent="0.25">
      <c r="A251" t="s">
        <v>4961</v>
      </c>
      <c r="B251" t="s">
        <v>4712</v>
      </c>
      <c r="C251" t="s">
        <v>4837</v>
      </c>
      <c r="D251" t="s">
        <v>74</v>
      </c>
    </row>
    <row r="252" spans="1:4" x14ac:dyDescent="0.25">
      <c r="A252" t="s">
        <v>4962</v>
      </c>
      <c r="B252" t="s">
        <v>4712</v>
      </c>
      <c r="C252" t="s">
        <v>4837</v>
      </c>
      <c r="D252" t="s">
        <v>74</v>
      </c>
    </row>
    <row r="253" spans="1:4" x14ac:dyDescent="0.25">
      <c r="A253" t="s">
        <v>4963</v>
      </c>
      <c r="B253" t="s">
        <v>4712</v>
      </c>
      <c r="C253" t="s">
        <v>4837</v>
      </c>
      <c r="D253" t="s">
        <v>74</v>
      </c>
    </row>
    <row r="254" spans="1:4" x14ac:dyDescent="0.25">
      <c r="A254" t="s">
        <v>4964</v>
      </c>
      <c r="B254" t="s">
        <v>4712</v>
      </c>
      <c r="C254" t="s">
        <v>4837</v>
      </c>
      <c r="D254" t="s">
        <v>74</v>
      </c>
    </row>
    <row r="255" spans="1:4" x14ac:dyDescent="0.25">
      <c r="A255" t="s">
        <v>4965</v>
      </c>
      <c r="B255" t="s">
        <v>4712</v>
      </c>
      <c r="C255" t="s">
        <v>4837</v>
      </c>
      <c r="D255" t="s">
        <v>74</v>
      </c>
    </row>
    <row r="256" spans="1:4" x14ac:dyDescent="0.25">
      <c r="A256" t="s">
        <v>4966</v>
      </c>
      <c r="B256" t="s">
        <v>4712</v>
      </c>
      <c r="C256" t="s">
        <v>4837</v>
      </c>
      <c r="D256" t="s">
        <v>74</v>
      </c>
    </row>
    <row r="257" spans="1:4" x14ac:dyDescent="0.25">
      <c r="A257" t="s">
        <v>4967</v>
      </c>
      <c r="B257" t="s">
        <v>4712</v>
      </c>
      <c r="C257" t="s">
        <v>4837</v>
      </c>
      <c r="D257" t="s">
        <v>74</v>
      </c>
    </row>
    <row r="258" spans="1:4" x14ac:dyDescent="0.25">
      <c r="A258" t="s">
        <v>4968</v>
      </c>
      <c r="B258" t="s">
        <v>4712</v>
      </c>
      <c r="C258" t="s">
        <v>4837</v>
      </c>
      <c r="D258" t="s">
        <v>74</v>
      </c>
    </row>
    <row r="259" spans="1:4" x14ac:dyDescent="0.25">
      <c r="A259" t="s">
        <v>4969</v>
      </c>
      <c r="B259" t="s">
        <v>4712</v>
      </c>
      <c r="C259" t="s">
        <v>4837</v>
      </c>
      <c r="D259" t="s">
        <v>74</v>
      </c>
    </row>
    <row r="260" spans="1:4" x14ac:dyDescent="0.25">
      <c r="A260" t="s">
        <v>4970</v>
      </c>
      <c r="B260" t="s">
        <v>4712</v>
      </c>
      <c r="C260" t="s">
        <v>4837</v>
      </c>
      <c r="D260" t="s">
        <v>74</v>
      </c>
    </row>
    <row r="261" spans="1:4" x14ac:dyDescent="0.25">
      <c r="A261" t="s">
        <v>4971</v>
      </c>
      <c r="B261" t="s">
        <v>4712</v>
      </c>
      <c r="C261" t="s">
        <v>4837</v>
      </c>
      <c r="D261" t="s">
        <v>74</v>
      </c>
    </row>
    <row r="262" spans="1:4" x14ac:dyDescent="0.25">
      <c r="A262" t="s">
        <v>4972</v>
      </c>
      <c r="B262" t="s">
        <v>4712</v>
      </c>
      <c r="C262" t="s">
        <v>4837</v>
      </c>
      <c r="D262" t="s">
        <v>74</v>
      </c>
    </row>
    <row r="263" spans="1:4" x14ac:dyDescent="0.25">
      <c r="A263" t="s">
        <v>4973</v>
      </c>
      <c r="B263" t="s">
        <v>4712</v>
      </c>
      <c r="C263" t="s">
        <v>4837</v>
      </c>
      <c r="D263" t="s">
        <v>74</v>
      </c>
    </row>
    <row r="264" spans="1:4" x14ac:dyDescent="0.25">
      <c r="A264" t="s">
        <v>4974</v>
      </c>
      <c r="B264" t="s">
        <v>4712</v>
      </c>
      <c r="C264" t="s">
        <v>4837</v>
      </c>
      <c r="D264" t="s">
        <v>74</v>
      </c>
    </row>
    <row r="265" spans="1:4" x14ac:dyDescent="0.25">
      <c r="A265" t="s">
        <v>4975</v>
      </c>
      <c r="B265" t="s">
        <v>4712</v>
      </c>
      <c r="C265" t="s">
        <v>4837</v>
      </c>
      <c r="D265" t="s">
        <v>74</v>
      </c>
    </row>
    <row r="266" spans="1:4" x14ac:dyDescent="0.25">
      <c r="A266" t="s">
        <v>4976</v>
      </c>
      <c r="B266" t="s">
        <v>4712</v>
      </c>
      <c r="C266" t="s">
        <v>4837</v>
      </c>
      <c r="D266" t="s">
        <v>74</v>
      </c>
    </row>
    <row r="267" spans="1:4" x14ac:dyDescent="0.25">
      <c r="A267" t="s">
        <v>4977</v>
      </c>
      <c r="B267" t="s">
        <v>4712</v>
      </c>
      <c r="C267" t="s">
        <v>4837</v>
      </c>
      <c r="D267" t="s">
        <v>74</v>
      </c>
    </row>
    <row r="268" spans="1:4" x14ac:dyDescent="0.25">
      <c r="A268" t="s">
        <v>4978</v>
      </c>
      <c r="B268" t="s">
        <v>4712</v>
      </c>
      <c r="C268" t="s">
        <v>4837</v>
      </c>
      <c r="D268" t="s">
        <v>74</v>
      </c>
    </row>
    <row r="269" spans="1:4" x14ac:dyDescent="0.25">
      <c r="A269" t="s">
        <v>4979</v>
      </c>
      <c r="B269" t="s">
        <v>4712</v>
      </c>
      <c r="C269" t="s">
        <v>4837</v>
      </c>
      <c r="D269" t="s">
        <v>74</v>
      </c>
    </row>
    <row r="270" spans="1:4" x14ac:dyDescent="0.25">
      <c r="A270" t="s">
        <v>4980</v>
      </c>
      <c r="B270" t="s">
        <v>4712</v>
      </c>
      <c r="C270" t="s">
        <v>4837</v>
      </c>
      <c r="D270" t="s">
        <v>74</v>
      </c>
    </row>
    <row r="271" spans="1:4" x14ac:dyDescent="0.25">
      <c r="A271" t="s">
        <v>4981</v>
      </c>
      <c r="B271" t="s">
        <v>4712</v>
      </c>
      <c r="C271" t="s">
        <v>4837</v>
      </c>
      <c r="D271" t="s">
        <v>74</v>
      </c>
    </row>
    <row r="272" spans="1:4" x14ac:dyDescent="0.25">
      <c r="A272" t="s">
        <v>4982</v>
      </c>
      <c r="B272" t="s">
        <v>4712</v>
      </c>
      <c r="C272" t="s">
        <v>4837</v>
      </c>
      <c r="D272" t="s">
        <v>74</v>
      </c>
    </row>
    <row r="273" spans="1:4" x14ac:dyDescent="0.25">
      <c r="A273" t="s">
        <v>4983</v>
      </c>
      <c r="B273" t="s">
        <v>4712</v>
      </c>
      <c r="C273" t="s">
        <v>4837</v>
      </c>
      <c r="D273" t="s">
        <v>74</v>
      </c>
    </row>
    <row r="274" spans="1:4" x14ac:dyDescent="0.25">
      <c r="A274" t="s">
        <v>4984</v>
      </c>
      <c r="B274" t="s">
        <v>4712</v>
      </c>
      <c r="C274" t="s">
        <v>4837</v>
      </c>
      <c r="D274" t="s">
        <v>74</v>
      </c>
    </row>
    <row r="275" spans="1:4" x14ac:dyDescent="0.25">
      <c r="A275" t="s">
        <v>4985</v>
      </c>
      <c r="B275" t="s">
        <v>4712</v>
      </c>
      <c r="C275" t="s">
        <v>4837</v>
      </c>
      <c r="D275" t="s">
        <v>74</v>
      </c>
    </row>
    <row r="276" spans="1:4" x14ac:dyDescent="0.25">
      <c r="A276" t="s">
        <v>4986</v>
      </c>
      <c r="B276" t="s">
        <v>4712</v>
      </c>
      <c r="C276" t="s">
        <v>4837</v>
      </c>
      <c r="D276" t="s">
        <v>74</v>
      </c>
    </row>
    <row r="277" spans="1:4" x14ac:dyDescent="0.25">
      <c r="A277" t="s">
        <v>4987</v>
      </c>
      <c r="B277" t="s">
        <v>4712</v>
      </c>
      <c r="C277" t="s">
        <v>4837</v>
      </c>
      <c r="D277" t="s">
        <v>74</v>
      </c>
    </row>
    <row r="278" spans="1:4" x14ac:dyDescent="0.25">
      <c r="A278" t="s">
        <v>4988</v>
      </c>
      <c r="B278" t="s">
        <v>4712</v>
      </c>
      <c r="C278" t="s">
        <v>4837</v>
      </c>
      <c r="D278" t="s">
        <v>74</v>
      </c>
    </row>
    <row r="279" spans="1:4" x14ac:dyDescent="0.25">
      <c r="A279" t="s">
        <v>4989</v>
      </c>
      <c r="B279" t="s">
        <v>4712</v>
      </c>
      <c r="C279" t="s">
        <v>4837</v>
      </c>
      <c r="D279" t="s">
        <v>74</v>
      </c>
    </row>
    <row r="280" spans="1:4" x14ac:dyDescent="0.25">
      <c r="A280" t="s">
        <v>4990</v>
      </c>
      <c r="B280" t="s">
        <v>4712</v>
      </c>
      <c r="C280" t="s">
        <v>4837</v>
      </c>
      <c r="D280" t="s">
        <v>74</v>
      </c>
    </row>
    <row r="281" spans="1:4" x14ac:dyDescent="0.25">
      <c r="A281" t="s">
        <v>4991</v>
      </c>
      <c r="B281" t="s">
        <v>4712</v>
      </c>
      <c r="C281" t="s">
        <v>4837</v>
      </c>
      <c r="D281" t="s">
        <v>74</v>
      </c>
    </row>
    <row r="282" spans="1:4" x14ac:dyDescent="0.25">
      <c r="A282" t="s">
        <v>4992</v>
      </c>
      <c r="B282" t="s">
        <v>4712</v>
      </c>
      <c r="C282" t="s">
        <v>4837</v>
      </c>
      <c r="D282" t="s">
        <v>74</v>
      </c>
    </row>
    <row r="283" spans="1:4" x14ac:dyDescent="0.25">
      <c r="A283" t="s">
        <v>4993</v>
      </c>
      <c r="B283" t="s">
        <v>4712</v>
      </c>
      <c r="C283" t="s">
        <v>4837</v>
      </c>
      <c r="D283" t="s">
        <v>74</v>
      </c>
    </row>
    <row r="284" spans="1:4" x14ac:dyDescent="0.25">
      <c r="A284" t="s">
        <v>4994</v>
      </c>
      <c r="B284" t="s">
        <v>4712</v>
      </c>
      <c r="C284" t="s">
        <v>4837</v>
      </c>
      <c r="D284" t="s">
        <v>74</v>
      </c>
    </row>
    <row r="285" spans="1:4" x14ac:dyDescent="0.25">
      <c r="A285" t="s">
        <v>4995</v>
      </c>
      <c r="B285" t="s">
        <v>4712</v>
      </c>
      <c r="C285" t="s">
        <v>4837</v>
      </c>
      <c r="D285" t="s">
        <v>74</v>
      </c>
    </row>
    <row r="286" spans="1:4" x14ac:dyDescent="0.25">
      <c r="A286" t="s">
        <v>4996</v>
      </c>
      <c r="B286" t="s">
        <v>4712</v>
      </c>
      <c r="C286" t="s">
        <v>4837</v>
      </c>
      <c r="D286" t="s">
        <v>74</v>
      </c>
    </row>
    <row r="287" spans="1:4" x14ac:dyDescent="0.25">
      <c r="A287" t="s">
        <v>4997</v>
      </c>
      <c r="B287" t="s">
        <v>4712</v>
      </c>
      <c r="C287" t="s">
        <v>4837</v>
      </c>
      <c r="D287" t="s">
        <v>74</v>
      </c>
    </row>
    <row r="288" spans="1:4" x14ac:dyDescent="0.25">
      <c r="A288" t="s">
        <v>4998</v>
      </c>
      <c r="B288" t="s">
        <v>4712</v>
      </c>
      <c r="C288" t="s">
        <v>4837</v>
      </c>
      <c r="D288" t="s">
        <v>74</v>
      </c>
    </row>
    <row r="289" spans="1:4" x14ac:dyDescent="0.25">
      <c r="A289" t="s">
        <v>4999</v>
      </c>
      <c r="B289" t="s">
        <v>4712</v>
      </c>
      <c r="C289" t="s">
        <v>4837</v>
      </c>
      <c r="D289" t="s">
        <v>74</v>
      </c>
    </row>
    <row r="290" spans="1:4" x14ac:dyDescent="0.25">
      <c r="A290" t="s">
        <v>5000</v>
      </c>
      <c r="B290" t="s">
        <v>4712</v>
      </c>
      <c r="C290" t="s">
        <v>4837</v>
      </c>
      <c r="D290" t="s">
        <v>74</v>
      </c>
    </row>
    <row r="291" spans="1:4" x14ac:dyDescent="0.25">
      <c r="A291" t="s">
        <v>5001</v>
      </c>
      <c r="B291" t="s">
        <v>4712</v>
      </c>
      <c r="C291" t="s">
        <v>4837</v>
      </c>
      <c r="D291" t="s">
        <v>74</v>
      </c>
    </row>
    <row r="292" spans="1:4" x14ac:dyDescent="0.25">
      <c r="A292" t="s">
        <v>5002</v>
      </c>
      <c r="B292" t="s">
        <v>4712</v>
      </c>
      <c r="C292" t="s">
        <v>4837</v>
      </c>
      <c r="D292" t="s">
        <v>74</v>
      </c>
    </row>
    <row r="293" spans="1:4" x14ac:dyDescent="0.25">
      <c r="A293" t="s">
        <v>5003</v>
      </c>
      <c r="B293" t="s">
        <v>4712</v>
      </c>
      <c r="C293" t="s">
        <v>4837</v>
      </c>
      <c r="D293" t="s">
        <v>74</v>
      </c>
    </row>
    <row r="294" spans="1:4" x14ac:dyDescent="0.25">
      <c r="A294" t="s">
        <v>5004</v>
      </c>
      <c r="B294" t="s">
        <v>4712</v>
      </c>
      <c r="C294" t="s">
        <v>4837</v>
      </c>
      <c r="D294" t="s">
        <v>74</v>
      </c>
    </row>
    <row r="295" spans="1:4" x14ac:dyDescent="0.25">
      <c r="A295" t="s">
        <v>5005</v>
      </c>
      <c r="B295" t="s">
        <v>4712</v>
      </c>
      <c r="C295" t="s">
        <v>4837</v>
      </c>
      <c r="D295" t="s">
        <v>74</v>
      </c>
    </row>
    <row r="296" spans="1:4" x14ac:dyDescent="0.25">
      <c r="A296" t="s">
        <v>5006</v>
      </c>
      <c r="B296" t="s">
        <v>4712</v>
      </c>
      <c r="C296" t="s">
        <v>4837</v>
      </c>
      <c r="D296" t="s">
        <v>74</v>
      </c>
    </row>
    <row r="297" spans="1:4" x14ac:dyDescent="0.25">
      <c r="A297" t="s">
        <v>5007</v>
      </c>
      <c r="B297" t="s">
        <v>4712</v>
      </c>
      <c r="C297" t="s">
        <v>4837</v>
      </c>
      <c r="D297" t="s">
        <v>74</v>
      </c>
    </row>
    <row r="298" spans="1:4" x14ac:dyDescent="0.25">
      <c r="A298" t="s">
        <v>5008</v>
      </c>
      <c r="B298" t="s">
        <v>4712</v>
      </c>
      <c r="C298" t="s">
        <v>4837</v>
      </c>
      <c r="D298" t="s">
        <v>74</v>
      </c>
    </row>
    <row r="299" spans="1:4" x14ac:dyDescent="0.25">
      <c r="A299" t="s">
        <v>5009</v>
      </c>
      <c r="B299" t="s">
        <v>4712</v>
      </c>
      <c r="C299" t="s">
        <v>4837</v>
      </c>
      <c r="D299" t="s">
        <v>74</v>
      </c>
    </row>
    <row r="300" spans="1:4" x14ac:dyDescent="0.25">
      <c r="A300" t="s">
        <v>5010</v>
      </c>
      <c r="B300" t="s">
        <v>4712</v>
      </c>
      <c r="C300" t="s">
        <v>4837</v>
      </c>
      <c r="D300" t="s">
        <v>74</v>
      </c>
    </row>
    <row r="301" spans="1:4" x14ac:dyDescent="0.25">
      <c r="A301" t="s">
        <v>5011</v>
      </c>
      <c r="B301" t="s">
        <v>4712</v>
      </c>
      <c r="C301" t="s">
        <v>4837</v>
      </c>
      <c r="D301" t="s">
        <v>74</v>
      </c>
    </row>
    <row r="302" spans="1:4" x14ac:dyDescent="0.25">
      <c r="A302" t="s">
        <v>5012</v>
      </c>
      <c r="B302" t="s">
        <v>4712</v>
      </c>
      <c r="C302" t="s">
        <v>4837</v>
      </c>
      <c r="D302" t="s">
        <v>74</v>
      </c>
    </row>
    <row r="303" spans="1:4" x14ac:dyDescent="0.25">
      <c r="A303" t="s">
        <v>5013</v>
      </c>
      <c r="B303" t="s">
        <v>4712</v>
      </c>
      <c r="C303" t="s">
        <v>4837</v>
      </c>
      <c r="D303" t="s">
        <v>74</v>
      </c>
    </row>
    <row r="304" spans="1:4" x14ac:dyDescent="0.25">
      <c r="A304" t="s">
        <v>5014</v>
      </c>
      <c r="B304" t="s">
        <v>4712</v>
      </c>
      <c r="C304" t="s">
        <v>4837</v>
      </c>
      <c r="D304" t="s">
        <v>74</v>
      </c>
    </row>
    <row r="305" spans="1:4" x14ac:dyDescent="0.25">
      <c r="A305" t="s">
        <v>5015</v>
      </c>
      <c r="B305" t="s">
        <v>4712</v>
      </c>
      <c r="C305" t="s">
        <v>4837</v>
      </c>
      <c r="D305" t="s">
        <v>74</v>
      </c>
    </row>
    <row r="306" spans="1:4" x14ac:dyDescent="0.25">
      <c r="A306" t="s">
        <v>5016</v>
      </c>
      <c r="B306" t="s">
        <v>4702</v>
      </c>
    </row>
    <row r="307" spans="1:4" x14ac:dyDescent="0.25">
      <c r="A307" t="s">
        <v>5017</v>
      </c>
      <c r="B307" t="s">
        <v>4702</v>
      </c>
    </row>
    <row r="308" spans="1:4" x14ac:dyDescent="0.25">
      <c r="A308" t="s">
        <v>5018</v>
      </c>
      <c r="B308" t="s">
        <v>4702</v>
      </c>
    </row>
    <row r="309" spans="1:4" x14ac:dyDescent="0.25">
      <c r="A309" t="s">
        <v>5019</v>
      </c>
      <c r="B309" t="s">
        <v>4702</v>
      </c>
    </row>
    <row r="310" spans="1:4" x14ac:dyDescent="0.25">
      <c r="A310" t="s">
        <v>5020</v>
      </c>
      <c r="B310" t="s">
        <v>4702</v>
      </c>
    </row>
    <row r="311" spans="1:4" x14ac:dyDescent="0.25">
      <c r="A311" t="s">
        <v>5021</v>
      </c>
      <c r="B311" t="s">
        <v>4702</v>
      </c>
    </row>
    <row r="312" spans="1:4" x14ac:dyDescent="0.25">
      <c r="A312" t="s">
        <v>5022</v>
      </c>
      <c r="B312" t="s">
        <v>4702</v>
      </c>
    </row>
    <row r="313" spans="1:4" x14ac:dyDescent="0.25">
      <c r="A313" t="s">
        <v>5023</v>
      </c>
      <c r="B313" t="s">
        <v>4702</v>
      </c>
    </row>
    <row r="314" spans="1:4" x14ac:dyDescent="0.25">
      <c r="A314" t="s">
        <v>5024</v>
      </c>
      <c r="B314" t="s">
        <v>4702</v>
      </c>
    </row>
    <row r="315" spans="1:4" x14ac:dyDescent="0.25">
      <c r="A315" t="s">
        <v>5025</v>
      </c>
      <c r="B315" t="s">
        <v>4702</v>
      </c>
    </row>
    <row r="316" spans="1:4" x14ac:dyDescent="0.25">
      <c r="A316" t="s">
        <v>5026</v>
      </c>
      <c r="B316" t="s">
        <v>4702</v>
      </c>
    </row>
    <row r="317" spans="1:4" x14ac:dyDescent="0.25">
      <c r="A317" t="s">
        <v>5027</v>
      </c>
      <c r="B317" t="s">
        <v>4702</v>
      </c>
    </row>
    <row r="318" spans="1:4" x14ac:dyDescent="0.25">
      <c r="A318" t="s">
        <v>5028</v>
      </c>
      <c r="B318" t="s">
        <v>4702</v>
      </c>
    </row>
    <row r="319" spans="1:4" x14ac:dyDescent="0.25">
      <c r="A319" t="s">
        <v>5029</v>
      </c>
      <c r="B319" t="s">
        <v>4702</v>
      </c>
    </row>
    <row r="320" spans="1:4" x14ac:dyDescent="0.25">
      <c r="A320" t="s">
        <v>5030</v>
      </c>
      <c r="B320" t="s">
        <v>4702</v>
      </c>
    </row>
    <row r="321" spans="1:2" x14ac:dyDescent="0.25">
      <c r="A321" t="s">
        <v>5031</v>
      </c>
      <c r="B321" t="s">
        <v>4702</v>
      </c>
    </row>
    <row r="322" spans="1:2" x14ac:dyDescent="0.25">
      <c r="A322" t="s">
        <v>5032</v>
      </c>
      <c r="B322" t="s">
        <v>4702</v>
      </c>
    </row>
    <row r="323" spans="1:2" x14ac:dyDescent="0.25">
      <c r="A323" t="s">
        <v>5033</v>
      </c>
      <c r="B323" t="s">
        <v>4702</v>
      </c>
    </row>
    <row r="324" spans="1:2" x14ac:dyDescent="0.25">
      <c r="A324" t="s">
        <v>5034</v>
      </c>
      <c r="B324" t="s">
        <v>4702</v>
      </c>
    </row>
    <row r="325" spans="1:2" x14ac:dyDescent="0.25">
      <c r="A325" t="s">
        <v>5035</v>
      </c>
      <c r="B325" t="s">
        <v>4702</v>
      </c>
    </row>
    <row r="326" spans="1:2" x14ac:dyDescent="0.25">
      <c r="A326" t="s">
        <v>5036</v>
      </c>
      <c r="B326" t="s">
        <v>4702</v>
      </c>
    </row>
    <row r="327" spans="1:2" x14ac:dyDescent="0.25">
      <c r="A327" t="s">
        <v>5037</v>
      </c>
      <c r="B327" t="s">
        <v>4702</v>
      </c>
    </row>
    <row r="328" spans="1:2" x14ac:dyDescent="0.25">
      <c r="A328" t="s">
        <v>5038</v>
      </c>
      <c r="B328" t="s">
        <v>4702</v>
      </c>
    </row>
    <row r="329" spans="1:2" x14ac:dyDescent="0.25">
      <c r="A329" t="s">
        <v>5039</v>
      </c>
      <c r="B329" t="s">
        <v>4702</v>
      </c>
    </row>
    <row r="330" spans="1:2" x14ac:dyDescent="0.25">
      <c r="A330" t="s">
        <v>5040</v>
      </c>
      <c r="B330" t="s">
        <v>4702</v>
      </c>
    </row>
    <row r="331" spans="1:2" x14ac:dyDescent="0.25">
      <c r="A331" t="s">
        <v>5041</v>
      </c>
      <c r="B331" t="s">
        <v>4702</v>
      </c>
    </row>
    <row r="332" spans="1:2" x14ac:dyDescent="0.25">
      <c r="A332" t="s">
        <v>5042</v>
      </c>
      <c r="B332" t="s">
        <v>4702</v>
      </c>
    </row>
    <row r="333" spans="1:2" x14ac:dyDescent="0.25">
      <c r="A333" t="s">
        <v>5043</v>
      </c>
      <c r="B333" t="s">
        <v>4702</v>
      </c>
    </row>
    <row r="334" spans="1:2" x14ac:dyDescent="0.25">
      <c r="A334" t="s">
        <v>5044</v>
      </c>
      <c r="B334" t="s">
        <v>4702</v>
      </c>
    </row>
    <row r="335" spans="1:2" x14ac:dyDescent="0.25">
      <c r="A335" t="s">
        <v>5045</v>
      </c>
      <c r="B335" t="s">
        <v>4702</v>
      </c>
    </row>
    <row r="336" spans="1:2" x14ac:dyDescent="0.25">
      <c r="A336" t="s">
        <v>5046</v>
      </c>
      <c r="B336" t="s">
        <v>4702</v>
      </c>
    </row>
    <row r="337" spans="1:2" x14ac:dyDescent="0.25">
      <c r="A337" t="s">
        <v>5047</v>
      </c>
      <c r="B337" t="s">
        <v>4702</v>
      </c>
    </row>
    <row r="338" spans="1:2" x14ac:dyDescent="0.25">
      <c r="A338" t="s">
        <v>5048</v>
      </c>
      <c r="B338" t="s">
        <v>4702</v>
      </c>
    </row>
    <row r="339" spans="1:2" x14ac:dyDescent="0.25">
      <c r="A339" t="s">
        <v>5049</v>
      </c>
      <c r="B339" t="s">
        <v>4702</v>
      </c>
    </row>
    <row r="340" spans="1:2" x14ac:dyDescent="0.25">
      <c r="A340" t="s">
        <v>5050</v>
      </c>
      <c r="B340" t="s">
        <v>4702</v>
      </c>
    </row>
    <row r="341" spans="1:2" x14ac:dyDescent="0.25">
      <c r="A341" t="s">
        <v>5051</v>
      </c>
      <c r="B341" t="s">
        <v>4702</v>
      </c>
    </row>
    <row r="342" spans="1:2" x14ac:dyDescent="0.25">
      <c r="A342" t="s">
        <v>5052</v>
      </c>
      <c r="B342" t="s">
        <v>4702</v>
      </c>
    </row>
    <row r="343" spans="1:2" x14ac:dyDescent="0.25">
      <c r="A343" t="s">
        <v>5053</v>
      </c>
      <c r="B343" t="s">
        <v>4702</v>
      </c>
    </row>
    <row r="344" spans="1:2" x14ac:dyDescent="0.25">
      <c r="A344" t="s">
        <v>5054</v>
      </c>
      <c r="B344" t="s">
        <v>4702</v>
      </c>
    </row>
    <row r="345" spans="1:2" x14ac:dyDescent="0.25">
      <c r="A345" t="s">
        <v>5055</v>
      </c>
      <c r="B345" t="s">
        <v>4702</v>
      </c>
    </row>
    <row r="346" spans="1:2" x14ac:dyDescent="0.25">
      <c r="A346" t="s">
        <v>5056</v>
      </c>
      <c r="B346" t="s">
        <v>4702</v>
      </c>
    </row>
    <row r="347" spans="1:2" x14ac:dyDescent="0.25">
      <c r="A347" t="s">
        <v>5057</v>
      </c>
      <c r="B347" t="s">
        <v>4702</v>
      </c>
    </row>
    <row r="348" spans="1:2" x14ac:dyDescent="0.25">
      <c r="A348" t="s">
        <v>5058</v>
      </c>
      <c r="B348" t="s">
        <v>4702</v>
      </c>
    </row>
    <row r="349" spans="1:2" x14ac:dyDescent="0.25">
      <c r="A349" t="s">
        <v>5059</v>
      </c>
      <c r="B349" t="s">
        <v>4702</v>
      </c>
    </row>
    <row r="350" spans="1:2" x14ac:dyDescent="0.25">
      <c r="A350" t="s">
        <v>5060</v>
      </c>
      <c r="B350" t="s">
        <v>4702</v>
      </c>
    </row>
    <row r="351" spans="1:2" x14ac:dyDescent="0.25">
      <c r="A351" t="s">
        <v>5061</v>
      </c>
      <c r="B351" t="s">
        <v>4702</v>
      </c>
    </row>
    <row r="352" spans="1:2" x14ac:dyDescent="0.25">
      <c r="A352" t="s">
        <v>5062</v>
      </c>
      <c r="B352" t="s">
        <v>4702</v>
      </c>
    </row>
    <row r="353" spans="1:2" x14ac:dyDescent="0.25">
      <c r="A353" t="s">
        <v>5063</v>
      </c>
      <c r="B353" t="s">
        <v>4702</v>
      </c>
    </row>
    <row r="354" spans="1:2" x14ac:dyDescent="0.25">
      <c r="A354" t="s">
        <v>5064</v>
      </c>
      <c r="B354" t="s">
        <v>4702</v>
      </c>
    </row>
    <row r="355" spans="1:2" x14ac:dyDescent="0.25">
      <c r="A355" t="s">
        <v>5065</v>
      </c>
      <c r="B355" t="s">
        <v>4702</v>
      </c>
    </row>
    <row r="356" spans="1:2" x14ac:dyDescent="0.25">
      <c r="A356" t="s">
        <v>5066</v>
      </c>
      <c r="B356" t="s">
        <v>4702</v>
      </c>
    </row>
    <row r="357" spans="1:2" x14ac:dyDescent="0.25">
      <c r="A357" t="s">
        <v>5067</v>
      </c>
      <c r="B357" t="s">
        <v>4702</v>
      </c>
    </row>
    <row r="358" spans="1:2" x14ac:dyDescent="0.25">
      <c r="A358" t="s">
        <v>5068</v>
      </c>
      <c r="B358" t="s">
        <v>4702</v>
      </c>
    </row>
    <row r="359" spans="1:2" x14ac:dyDescent="0.25">
      <c r="A359" t="s">
        <v>5069</v>
      </c>
      <c r="B359" t="s">
        <v>4702</v>
      </c>
    </row>
    <row r="360" spans="1:2" x14ac:dyDescent="0.25">
      <c r="A360" t="s">
        <v>5070</v>
      </c>
      <c r="B360" t="s">
        <v>4702</v>
      </c>
    </row>
    <row r="361" spans="1:2" x14ac:dyDescent="0.25">
      <c r="A361" t="s">
        <v>5071</v>
      </c>
      <c r="B361" t="s">
        <v>4702</v>
      </c>
    </row>
    <row r="362" spans="1:2" x14ac:dyDescent="0.25">
      <c r="A362" t="s">
        <v>5072</v>
      </c>
      <c r="B362" t="s">
        <v>4702</v>
      </c>
    </row>
    <row r="363" spans="1:2" x14ac:dyDescent="0.25">
      <c r="A363" t="s">
        <v>5073</v>
      </c>
      <c r="B363" t="s">
        <v>4702</v>
      </c>
    </row>
    <row r="364" spans="1:2" x14ac:dyDescent="0.25">
      <c r="A364" t="s">
        <v>5074</v>
      </c>
      <c r="B364" t="s">
        <v>4702</v>
      </c>
    </row>
    <row r="365" spans="1:2" x14ac:dyDescent="0.25">
      <c r="A365" t="s">
        <v>5075</v>
      </c>
      <c r="B365" t="s">
        <v>4702</v>
      </c>
    </row>
    <row r="366" spans="1:2" x14ac:dyDescent="0.25">
      <c r="A366" t="s">
        <v>5076</v>
      </c>
      <c r="B366" t="s">
        <v>4702</v>
      </c>
    </row>
    <row r="367" spans="1:2" x14ac:dyDescent="0.25">
      <c r="A367" t="s">
        <v>5077</v>
      </c>
      <c r="B367" t="s">
        <v>4702</v>
      </c>
    </row>
    <row r="368" spans="1:2" x14ac:dyDescent="0.25">
      <c r="A368" t="s">
        <v>5078</v>
      </c>
      <c r="B368" t="s">
        <v>4702</v>
      </c>
    </row>
    <row r="369" spans="1:2" x14ac:dyDescent="0.25">
      <c r="A369" t="s">
        <v>5079</v>
      </c>
      <c r="B369" t="s">
        <v>4702</v>
      </c>
    </row>
    <row r="370" spans="1:2" x14ac:dyDescent="0.25">
      <c r="A370" t="s">
        <v>5080</v>
      </c>
      <c r="B370" t="s">
        <v>4702</v>
      </c>
    </row>
    <row r="371" spans="1:2" x14ac:dyDescent="0.25">
      <c r="A371" t="s">
        <v>5081</v>
      </c>
      <c r="B371" t="s">
        <v>4702</v>
      </c>
    </row>
    <row r="372" spans="1:2" x14ac:dyDescent="0.25">
      <c r="A372" t="s">
        <v>5082</v>
      </c>
      <c r="B372" t="s">
        <v>4702</v>
      </c>
    </row>
    <row r="373" spans="1:2" x14ac:dyDescent="0.25">
      <c r="A373" t="s">
        <v>5083</v>
      </c>
      <c r="B373" t="s">
        <v>4702</v>
      </c>
    </row>
    <row r="374" spans="1:2" x14ac:dyDescent="0.25">
      <c r="A374" t="s">
        <v>5084</v>
      </c>
      <c r="B374" t="s">
        <v>4702</v>
      </c>
    </row>
    <row r="375" spans="1:2" x14ac:dyDescent="0.25">
      <c r="A375" t="s">
        <v>5085</v>
      </c>
      <c r="B375" t="s">
        <v>4702</v>
      </c>
    </row>
    <row r="376" spans="1:2" x14ac:dyDescent="0.25">
      <c r="A376" t="s">
        <v>5086</v>
      </c>
      <c r="B376" t="s">
        <v>4702</v>
      </c>
    </row>
    <row r="377" spans="1:2" x14ac:dyDescent="0.25">
      <c r="A377" t="s">
        <v>5087</v>
      </c>
      <c r="B377" t="s">
        <v>4702</v>
      </c>
    </row>
    <row r="378" spans="1:2" x14ac:dyDescent="0.25">
      <c r="A378" t="s">
        <v>5088</v>
      </c>
      <c r="B378" t="s">
        <v>4702</v>
      </c>
    </row>
    <row r="379" spans="1:2" x14ac:dyDescent="0.25">
      <c r="A379" t="s">
        <v>5089</v>
      </c>
      <c r="B379" t="s">
        <v>4702</v>
      </c>
    </row>
    <row r="380" spans="1:2" x14ac:dyDescent="0.25">
      <c r="A380" t="s">
        <v>5090</v>
      </c>
      <c r="B380" t="s">
        <v>4702</v>
      </c>
    </row>
    <row r="381" spans="1:2" x14ac:dyDescent="0.25">
      <c r="A381" t="s">
        <v>5091</v>
      </c>
      <c r="B381" t="s">
        <v>4702</v>
      </c>
    </row>
    <row r="382" spans="1:2" x14ac:dyDescent="0.25">
      <c r="A382" t="s">
        <v>5092</v>
      </c>
      <c r="B382" t="s">
        <v>4702</v>
      </c>
    </row>
    <row r="383" spans="1:2" x14ac:dyDescent="0.25">
      <c r="A383" t="s">
        <v>5093</v>
      </c>
      <c r="B383" t="s">
        <v>4702</v>
      </c>
    </row>
    <row r="384" spans="1:2" x14ac:dyDescent="0.25">
      <c r="A384" t="s">
        <v>5094</v>
      </c>
      <c r="B384" t="s">
        <v>4702</v>
      </c>
    </row>
    <row r="385" spans="1:2" x14ac:dyDescent="0.25">
      <c r="A385" t="s">
        <v>5095</v>
      </c>
      <c r="B385" t="s">
        <v>4702</v>
      </c>
    </row>
    <row r="386" spans="1:2" x14ac:dyDescent="0.25">
      <c r="A386" t="s">
        <v>5096</v>
      </c>
      <c r="B386" t="s">
        <v>4702</v>
      </c>
    </row>
    <row r="387" spans="1:2" x14ac:dyDescent="0.25">
      <c r="A387" t="s">
        <v>5097</v>
      </c>
      <c r="B387" t="s">
        <v>4702</v>
      </c>
    </row>
    <row r="388" spans="1:2" x14ac:dyDescent="0.25">
      <c r="A388" t="s">
        <v>5098</v>
      </c>
      <c r="B388" t="s">
        <v>4702</v>
      </c>
    </row>
    <row r="389" spans="1:2" x14ac:dyDescent="0.25">
      <c r="A389" t="s">
        <v>5099</v>
      </c>
      <c r="B389" t="s">
        <v>4702</v>
      </c>
    </row>
    <row r="390" spans="1:2" x14ac:dyDescent="0.25">
      <c r="A390" t="s">
        <v>5100</v>
      </c>
      <c r="B390" t="s">
        <v>4702</v>
      </c>
    </row>
    <row r="391" spans="1:2" x14ac:dyDescent="0.25">
      <c r="A391" t="s">
        <v>5101</v>
      </c>
      <c r="B391" t="s">
        <v>4702</v>
      </c>
    </row>
    <row r="392" spans="1:2" x14ac:dyDescent="0.25">
      <c r="A392" t="s">
        <v>5102</v>
      </c>
      <c r="B392" t="s">
        <v>4702</v>
      </c>
    </row>
    <row r="393" spans="1:2" x14ac:dyDescent="0.25">
      <c r="A393" t="s">
        <v>5103</v>
      </c>
      <c r="B393" t="s">
        <v>4702</v>
      </c>
    </row>
    <row r="394" spans="1:2" x14ac:dyDescent="0.25">
      <c r="A394" t="s">
        <v>5104</v>
      </c>
      <c r="B394" t="s">
        <v>4702</v>
      </c>
    </row>
    <row r="395" spans="1:2" x14ac:dyDescent="0.25">
      <c r="A395" t="s">
        <v>5105</v>
      </c>
      <c r="B395" t="s">
        <v>4702</v>
      </c>
    </row>
    <row r="396" spans="1:2" x14ac:dyDescent="0.25">
      <c r="A396" t="s">
        <v>5106</v>
      </c>
      <c r="B396" t="s">
        <v>4702</v>
      </c>
    </row>
    <row r="397" spans="1:2" x14ac:dyDescent="0.25">
      <c r="A397" t="s">
        <v>5107</v>
      </c>
      <c r="B397" t="s">
        <v>4702</v>
      </c>
    </row>
    <row r="398" spans="1:2" x14ac:dyDescent="0.25">
      <c r="A398" t="s">
        <v>5108</v>
      </c>
      <c r="B398" t="s">
        <v>4702</v>
      </c>
    </row>
    <row r="399" spans="1:2" x14ac:dyDescent="0.25">
      <c r="A399" t="s">
        <v>5109</v>
      </c>
      <c r="B399" t="s">
        <v>4702</v>
      </c>
    </row>
    <row r="400" spans="1:2" x14ac:dyDescent="0.25">
      <c r="A400" t="s">
        <v>5110</v>
      </c>
      <c r="B400" t="s">
        <v>4702</v>
      </c>
    </row>
    <row r="401" spans="1:2" x14ac:dyDescent="0.25">
      <c r="A401" t="s">
        <v>5111</v>
      </c>
      <c r="B401" t="s">
        <v>4702</v>
      </c>
    </row>
    <row r="402" spans="1:2" x14ac:dyDescent="0.25">
      <c r="A402" t="s">
        <v>5112</v>
      </c>
      <c r="B402" t="s">
        <v>4702</v>
      </c>
    </row>
    <row r="403" spans="1:2" x14ac:dyDescent="0.25">
      <c r="A403" t="s">
        <v>5113</v>
      </c>
      <c r="B403" t="s">
        <v>4702</v>
      </c>
    </row>
    <row r="404" spans="1:2" x14ac:dyDescent="0.25">
      <c r="A404" t="s">
        <v>5114</v>
      </c>
      <c r="B404" t="s">
        <v>4702</v>
      </c>
    </row>
    <row r="405" spans="1:2" x14ac:dyDescent="0.25">
      <c r="A405" t="s">
        <v>5115</v>
      </c>
      <c r="B405" t="s">
        <v>4702</v>
      </c>
    </row>
    <row r="406" spans="1:2" x14ac:dyDescent="0.25">
      <c r="A406" t="s">
        <v>5116</v>
      </c>
      <c r="B406" t="s">
        <v>4702</v>
      </c>
    </row>
    <row r="407" spans="1:2" x14ac:dyDescent="0.25">
      <c r="A407" t="s">
        <v>5117</v>
      </c>
      <c r="B407" t="s">
        <v>4702</v>
      </c>
    </row>
    <row r="408" spans="1:2" x14ac:dyDescent="0.25">
      <c r="A408" t="s">
        <v>5118</v>
      </c>
      <c r="B408" t="s">
        <v>4702</v>
      </c>
    </row>
    <row r="409" spans="1:2" x14ac:dyDescent="0.25">
      <c r="A409" t="s">
        <v>5119</v>
      </c>
      <c r="B409" t="s">
        <v>4702</v>
      </c>
    </row>
    <row r="410" spans="1:2" x14ac:dyDescent="0.25">
      <c r="A410" t="s">
        <v>5120</v>
      </c>
      <c r="B410" t="s">
        <v>4702</v>
      </c>
    </row>
    <row r="411" spans="1:2" x14ac:dyDescent="0.25">
      <c r="A411" t="s">
        <v>5121</v>
      </c>
      <c r="B411" t="s">
        <v>4702</v>
      </c>
    </row>
    <row r="412" spans="1:2" x14ac:dyDescent="0.25">
      <c r="A412" t="s">
        <v>5122</v>
      </c>
      <c r="B412" t="s">
        <v>4702</v>
      </c>
    </row>
    <row r="413" spans="1:2" x14ac:dyDescent="0.25">
      <c r="A413" t="s">
        <v>5123</v>
      </c>
      <c r="B413" t="s">
        <v>4702</v>
      </c>
    </row>
    <row r="414" spans="1:2" x14ac:dyDescent="0.25">
      <c r="A414" t="s">
        <v>5124</v>
      </c>
      <c r="B414" t="s">
        <v>4702</v>
      </c>
    </row>
    <row r="415" spans="1:2" x14ac:dyDescent="0.25">
      <c r="A415" t="s">
        <v>5125</v>
      </c>
      <c r="B415" t="s">
        <v>4702</v>
      </c>
    </row>
    <row r="416" spans="1:2" x14ac:dyDescent="0.25">
      <c r="A416" t="s">
        <v>5126</v>
      </c>
      <c r="B416" t="s">
        <v>4702</v>
      </c>
    </row>
    <row r="417" spans="1:2" x14ac:dyDescent="0.25">
      <c r="A417" t="s">
        <v>5127</v>
      </c>
      <c r="B417" t="s">
        <v>4702</v>
      </c>
    </row>
    <row r="418" spans="1:2" x14ac:dyDescent="0.25">
      <c r="A418" t="s">
        <v>5128</v>
      </c>
      <c r="B418" t="s">
        <v>4702</v>
      </c>
    </row>
    <row r="419" spans="1:2" x14ac:dyDescent="0.25">
      <c r="A419" t="s">
        <v>5129</v>
      </c>
      <c r="B419" t="s">
        <v>4702</v>
      </c>
    </row>
    <row r="420" spans="1:2" x14ac:dyDescent="0.25">
      <c r="A420" t="s">
        <v>5130</v>
      </c>
      <c r="B420" t="s">
        <v>4702</v>
      </c>
    </row>
    <row r="421" spans="1:2" x14ac:dyDescent="0.25">
      <c r="A421" t="s">
        <v>5131</v>
      </c>
      <c r="B421" t="s">
        <v>4702</v>
      </c>
    </row>
    <row r="422" spans="1:2" x14ac:dyDescent="0.25">
      <c r="A422" t="s">
        <v>5132</v>
      </c>
      <c r="B422" t="s">
        <v>4702</v>
      </c>
    </row>
    <row r="423" spans="1:2" x14ac:dyDescent="0.25">
      <c r="A423" t="s">
        <v>5133</v>
      </c>
      <c r="B423" t="s">
        <v>4702</v>
      </c>
    </row>
    <row r="424" spans="1:2" x14ac:dyDescent="0.25">
      <c r="A424" t="s">
        <v>5134</v>
      </c>
      <c r="B424" t="s">
        <v>4702</v>
      </c>
    </row>
    <row r="425" spans="1:2" x14ac:dyDescent="0.25">
      <c r="A425" t="s">
        <v>5135</v>
      </c>
      <c r="B425" t="s">
        <v>4702</v>
      </c>
    </row>
    <row r="426" spans="1:2" x14ac:dyDescent="0.25">
      <c r="A426" t="s">
        <v>5136</v>
      </c>
      <c r="B426" t="s">
        <v>4702</v>
      </c>
    </row>
    <row r="427" spans="1:2" x14ac:dyDescent="0.25">
      <c r="A427" t="s">
        <v>5137</v>
      </c>
      <c r="B427" t="s">
        <v>4702</v>
      </c>
    </row>
    <row r="428" spans="1:2" x14ac:dyDescent="0.25">
      <c r="A428" t="s">
        <v>5138</v>
      </c>
      <c r="B428" t="s">
        <v>4702</v>
      </c>
    </row>
    <row r="429" spans="1:2" x14ac:dyDescent="0.25">
      <c r="A429" t="s">
        <v>5139</v>
      </c>
      <c r="B429" t="s">
        <v>4702</v>
      </c>
    </row>
    <row r="430" spans="1:2" x14ac:dyDescent="0.25">
      <c r="A430" t="s">
        <v>5140</v>
      </c>
      <c r="B430" t="s">
        <v>4702</v>
      </c>
    </row>
    <row r="431" spans="1:2" x14ac:dyDescent="0.25">
      <c r="A431" t="s">
        <v>5141</v>
      </c>
      <c r="B431" t="s">
        <v>4702</v>
      </c>
    </row>
    <row r="432" spans="1:2" x14ac:dyDescent="0.25">
      <c r="A432" t="s">
        <v>5142</v>
      </c>
      <c r="B432" t="s">
        <v>4702</v>
      </c>
    </row>
    <row r="433" spans="1:2" x14ac:dyDescent="0.25">
      <c r="A433" t="s">
        <v>5143</v>
      </c>
      <c r="B433" t="s">
        <v>4702</v>
      </c>
    </row>
    <row r="434" spans="1:2" x14ac:dyDescent="0.25">
      <c r="A434" t="s">
        <v>5144</v>
      </c>
      <c r="B434" t="s">
        <v>4702</v>
      </c>
    </row>
    <row r="435" spans="1:2" x14ac:dyDescent="0.25">
      <c r="A435" t="s">
        <v>5145</v>
      </c>
      <c r="B435" t="s">
        <v>4702</v>
      </c>
    </row>
    <row r="436" spans="1:2" x14ac:dyDescent="0.25">
      <c r="A436" t="s">
        <v>5146</v>
      </c>
      <c r="B436" t="s">
        <v>4702</v>
      </c>
    </row>
    <row r="437" spans="1:2" x14ac:dyDescent="0.25">
      <c r="A437" t="s">
        <v>5147</v>
      </c>
      <c r="B437" t="s">
        <v>4702</v>
      </c>
    </row>
    <row r="438" spans="1:2" x14ac:dyDescent="0.25">
      <c r="A438" t="s">
        <v>5148</v>
      </c>
      <c r="B438" t="s">
        <v>4702</v>
      </c>
    </row>
    <row r="439" spans="1:2" x14ac:dyDescent="0.25">
      <c r="A439" t="s">
        <v>5149</v>
      </c>
      <c r="B439" t="s">
        <v>4702</v>
      </c>
    </row>
    <row r="440" spans="1:2" x14ac:dyDescent="0.25">
      <c r="A440" t="s">
        <v>5150</v>
      </c>
      <c r="B440" t="s">
        <v>4702</v>
      </c>
    </row>
    <row r="441" spans="1:2" x14ac:dyDescent="0.25">
      <c r="A441" t="s">
        <v>5151</v>
      </c>
      <c r="B441" t="s">
        <v>4702</v>
      </c>
    </row>
    <row r="442" spans="1:2" x14ac:dyDescent="0.25">
      <c r="A442" t="s">
        <v>5152</v>
      </c>
      <c r="B442" t="s">
        <v>4702</v>
      </c>
    </row>
    <row r="443" spans="1:2" x14ac:dyDescent="0.25">
      <c r="A443" t="s">
        <v>5153</v>
      </c>
      <c r="B443" t="s">
        <v>4702</v>
      </c>
    </row>
    <row r="444" spans="1:2" x14ac:dyDescent="0.25">
      <c r="A444" t="s">
        <v>5154</v>
      </c>
      <c r="B444" t="s">
        <v>4702</v>
      </c>
    </row>
    <row r="445" spans="1:2" x14ac:dyDescent="0.25">
      <c r="A445" t="s">
        <v>5155</v>
      </c>
      <c r="B445" t="s">
        <v>4702</v>
      </c>
    </row>
    <row r="446" spans="1:2" x14ac:dyDescent="0.25">
      <c r="A446" t="s">
        <v>5156</v>
      </c>
      <c r="B446" t="s">
        <v>4702</v>
      </c>
    </row>
    <row r="447" spans="1:2" x14ac:dyDescent="0.25">
      <c r="A447" t="s">
        <v>5157</v>
      </c>
      <c r="B447" t="s">
        <v>4702</v>
      </c>
    </row>
    <row r="448" spans="1:2" x14ac:dyDescent="0.25">
      <c r="A448" t="s">
        <v>5158</v>
      </c>
      <c r="B448" t="s">
        <v>4702</v>
      </c>
    </row>
    <row r="449" spans="1:2" x14ac:dyDescent="0.25">
      <c r="A449" t="s">
        <v>5159</v>
      </c>
      <c r="B449" t="s">
        <v>4702</v>
      </c>
    </row>
    <row r="450" spans="1:2" x14ac:dyDescent="0.25">
      <c r="A450" t="s">
        <v>5160</v>
      </c>
      <c r="B450" t="s">
        <v>4702</v>
      </c>
    </row>
    <row r="451" spans="1:2" x14ac:dyDescent="0.25">
      <c r="A451" t="s">
        <v>5161</v>
      </c>
      <c r="B451" t="s">
        <v>4702</v>
      </c>
    </row>
    <row r="452" spans="1:2" x14ac:dyDescent="0.25">
      <c r="A452" t="s">
        <v>5162</v>
      </c>
      <c r="B452" t="s">
        <v>5330</v>
      </c>
    </row>
    <row r="453" spans="1:2" x14ac:dyDescent="0.25">
      <c r="A453" t="s">
        <v>76</v>
      </c>
    </row>
    <row r="454" spans="1:2" x14ac:dyDescent="0.25">
      <c r="A454" t="s">
        <v>5163</v>
      </c>
    </row>
    <row r="455" spans="1:2" x14ac:dyDescent="0.25">
      <c r="A455" t="s">
        <v>5164</v>
      </c>
    </row>
    <row r="456" spans="1:2" x14ac:dyDescent="0.25">
      <c r="A456" t="s">
        <v>5165</v>
      </c>
    </row>
    <row r="457" spans="1:2" x14ac:dyDescent="0.25">
      <c r="A457" t="s">
        <v>5166</v>
      </c>
    </row>
    <row r="459" spans="1:2" x14ac:dyDescent="0.25">
      <c r="A459" s="51" t="s">
        <v>8053</v>
      </c>
    </row>
    <row r="460" spans="1:2" x14ac:dyDescent="0.25">
      <c r="A460" s="51" t="s">
        <v>8054</v>
      </c>
    </row>
    <row r="462" spans="1:2" s="11" customFormat="1" x14ac:dyDescent="0.25">
      <c r="A462" s="11" t="s">
        <v>5167</v>
      </c>
    </row>
    <row r="463" spans="1:2" s="11" customFormat="1" x14ac:dyDescent="0.25">
      <c r="A463" s="11" t="s">
        <v>5168</v>
      </c>
    </row>
    <row r="465" spans="1:16" x14ac:dyDescent="0.25">
      <c r="A465" t="s">
        <v>5169</v>
      </c>
    </row>
    <row r="469" spans="1:16" x14ac:dyDescent="0.25">
      <c r="A469" t="s">
        <v>5170</v>
      </c>
      <c r="B469" t="s">
        <v>5171</v>
      </c>
      <c r="L469" s="24" t="s">
        <v>5172</v>
      </c>
      <c r="M469" s="24" t="s">
        <v>5173</v>
      </c>
      <c r="N469" s="24" t="s">
        <v>5174</v>
      </c>
    </row>
    <row r="470" spans="1:16" x14ac:dyDescent="0.25">
      <c r="A470" t="s">
        <v>5175</v>
      </c>
      <c r="L470" s="25">
        <v>202201</v>
      </c>
      <c r="M470" s="25">
        <v>2268883</v>
      </c>
      <c r="N470" s="26">
        <v>44865</v>
      </c>
      <c r="O470" s="25">
        <v>2268883</v>
      </c>
      <c r="P470" s="26">
        <v>44865</v>
      </c>
    </row>
    <row r="471" spans="1:16" x14ac:dyDescent="0.25">
      <c r="A471" t="s">
        <v>5176</v>
      </c>
      <c r="L471" s="25">
        <v>202112</v>
      </c>
      <c r="M471" s="25">
        <v>2264264</v>
      </c>
      <c r="N471" s="26">
        <v>44837</v>
      </c>
      <c r="O471" s="25">
        <v>2264264</v>
      </c>
      <c r="P471" s="26">
        <v>44837</v>
      </c>
    </row>
    <row r="472" spans="1:16" x14ac:dyDescent="0.25">
      <c r="A472" t="s">
        <v>5177</v>
      </c>
    </row>
    <row r="475" spans="1:16" x14ac:dyDescent="0.25">
      <c r="A475" t="s">
        <v>5178</v>
      </c>
      <c r="B475" t="s">
        <v>5171</v>
      </c>
    </row>
    <row r="476" spans="1:16" x14ac:dyDescent="0.25">
      <c r="A476" t="s">
        <v>5179</v>
      </c>
      <c r="B476" t="s">
        <v>242</v>
      </c>
    </row>
    <row r="478" spans="1:16" x14ac:dyDescent="0.25">
      <c r="A478" t="s">
        <v>5178</v>
      </c>
      <c r="B478" t="s">
        <v>5171</v>
      </c>
    </row>
    <row r="479" spans="1:16" x14ac:dyDescent="0.25">
      <c r="A479" t="s">
        <v>5180</v>
      </c>
      <c r="B479" t="s">
        <v>242</v>
      </c>
    </row>
    <row r="482" spans="1:1" x14ac:dyDescent="0.25">
      <c r="A482" t="s">
        <v>7</v>
      </c>
    </row>
    <row r="483" spans="1:1" x14ac:dyDescent="0.25">
      <c r="A483" t="s">
        <v>5181</v>
      </c>
    </row>
    <row r="484" spans="1:1" x14ac:dyDescent="0.25">
      <c r="A484" t="s">
        <v>5182</v>
      </c>
    </row>
    <row r="485" spans="1:1" x14ac:dyDescent="0.25">
      <c r="A485" t="s">
        <v>5183</v>
      </c>
    </row>
    <row r="486" spans="1:1" x14ac:dyDescent="0.25">
      <c r="A486" t="s">
        <v>4690</v>
      </c>
    </row>
    <row r="487" spans="1:1" x14ac:dyDescent="0.25">
      <c r="A487" t="s">
        <v>5184</v>
      </c>
    </row>
    <row r="488" spans="1:1" x14ac:dyDescent="0.25">
      <c r="A488" t="s">
        <v>5185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2B68-7D13-4FC7-AB9D-ECECC91C1E12}">
  <dimension ref="A1:C59"/>
  <sheetViews>
    <sheetView workbookViewId="0">
      <selection activeCell="A24" sqref="A24"/>
    </sheetView>
  </sheetViews>
  <sheetFormatPr defaultRowHeight="15" x14ac:dyDescent="0.25"/>
  <cols>
    <col min="1" max="1" width="71.42578125" customWidth="1"/>
    <col min="2" max="2" width="112.28515625" customWidth="1"/>
    <col min="3" max="3" width="52.5703125" customWidth="1"/>
  </cols>
  <sheetData>
    <row r="1" spans="1:3" x14ac:dyDescent="0.25">
      <c r="A1" s="69" t="s">
        <v>5370</v>
      </c>
      <c r="B1" s="69"/>
      <c r="C1" s="69"/>
    </row>
    <row r="2" spans="1:3" x14ac:dyDescent="0.25">
      <c r="A2" s="47" t="s">
        <v>5364</v>
      </c>
      <c r="B2" s="47" t="s">
        <v>5365</v>
      </c>
      <c r="C2" s="47" t="s">
        <v>5366</v>
      </c>
    </row>
    <row r="3" spans="1:3" x14ac:dyDescent="0.25">
      <c r="A3" s="29" t="s">
        <v>5353</v>
      </c>
      <c r="B3" s="29"/>
      <c r="C3" s="29" t="s">
        <v>5367</v>
      </c>
    </row>
    <row r="4" spans="1:3" x14ac:dyDescent="0.25">
      <c r="A4" s="29" t="s">
        <v>5354</v>
      </c>
      <c r="B4" s="29" t="s">
        <v>5362</v>
      </c>
      <c r="C4" s="29" t="s">
        <v>5367</v>
      </c>
    </row>
    <row r="5" spans="1:3" x14ac:dyDescent="0.25">
      <c r="A5" s="29" t="s">
        <v>5355</v>
      </c>
      <c r="B5" s="29" t="s">
        <v>5362</v>
      </c>
      <c r="C5" s="29" t="s">
        <v>5367</v>
      </c>
    </row>
    <row r="6" spans="1:3" x14ac:dyDescent="0.25">
      <c r="A6" s="29" t="s">
        <v>5356</v>
      </c>
      <c r="B6" s="29" t="s">
        <v>5362</v>
      </c>
      <c r="C6" s="29" t="s">
        <v>5367</v>
      </c>
    </row>
    <row r="7" spans="1:3" x14ac:dyDescent="0.25">
      <c r="A7" s="29" t="s">
        <v>5357</v>
      </c>
      <c r="B7" s="29" t="s">
        <v>5362</v>
      </c>
      <c r="C7" s="29" t="s">
        <v>5367</v>
      </c>
    </row>
    <row r="8" spans="1:3" x14ac:dyDescent="0.25">
      <c r="A8" s="29" t="s">
        <v>5358</v>
      </c>
      <c r="B8" s="29" t="s">
        <v>5362</v>
      </c>
      <c r="C8" s="29" t="s">
        <v>5367</v>
      </c>
    </row>
    <row r="9" spans="1:3" x14ac:dyDescent="0.25">
      <c r="A9" s="29" t="s">
        <v>5359</v>
      </c>
      <c r="B9" s="29"/>
      <c r="C9" s="29" t="s">
        <v>5367</v>
      </c>
    </row>
    <row r="10" spans="1:3" x14ac:dyDescent="0.25">
      <c r="A10" s="29" t="s">
        <v>5360</v>
      </c>
      <c r="B10" s="29"/>
      <c r="C10" s="29" t="s">
        <v>5367</v>
      </c>
    </row>
    <row r="11" spans="1:3" x14ac:dyDescent="0.25">
      <c r="A11" s="29" t="s">
        <v>5361</v>
      </c>
      <c r="B11" s="29" t="s">
        <v>5362</v>
      </c>
      <c r="C11" s="29" t="s">
        <v>5367</v>
      </c>
    </row>
    <row r="13" spans="1:3" x14ac:dyDescent="0.25">
      <c r="A13" t="s">
        <v>5368</v>
      </c>
      <c r="B13" t="s">
        <v>5353</v>
      </c>
      <c r="C13" t="s">
        <v>5386</v>
      </c>
    </row>
    <row r="14" spans="1:3" x14ac:dyDescent="0.25">
      <c r="A14" t="s">
        <v>5368</v>
      </c>
      <c r="B14" t="s">
        <v>5354</v>
      </c>
      <c r="C14" t="s">
        <v>5386</v>
      </c>
    </row>
    <row r="15" spans="1:3" x14ac:dyDescent="0.25">
      <c r="A15" t="s">
        <v>5368</v>
      </c>
      <c r="B15" t="s">
        <v>5355</v>
      </c>
      <c r="C15" t="s">
        <v>5386</v>
      </c>
    </row>
    <row r="16" spans="1:3" x14ac:dyDescent="0.25">
      <c r="A16" t="s">
        <v>5368</v>
      </c>
      <c r="B16" t="s">
        <v>5356</v>
      </c>
      <c r="C16" t="s">
        <v>5386</v>
      </c>
    </row>
    <row r="17" spans="1:3" x14ac:dyDescent="0.25">
      <c r="A17" t="s">
        <v>5368</v>
      </c>
      <c r="B17" t="s">
        <v>5357</v>
      </c>
      <c r="C17" t="s">
        <v>5386</v>
      </c>
    </row>
    <row r="18" spans="1:3" x14ac:dyDescent="0.25">
      <c r="A18" t="s">
        <v>5368</v>
      </c>
      <c r="B18" t="s">
        <v>5358</v>
      </c>
      <c r="C18" t="s">
        <v>5386</v>
      </c>
    </row>
    <row r="19" spans="1:3" x14ac:dyDescent="0.25">
      <c r="A19" t="s">
        <v>5368</v>
      </c>
      <c r="B19" t="s">
        <v>5359</v>
      </c>
      <c r="C19" t="s">
        <v>5386</v>
      </c>
    </row>
    <row r="20" spans="1:3" x14ac:dyDescent="0.25">
      <c r="A20" t="s">
        <v>5368</v>
      </c>
      <c r="B20" t="s">
        <v>5360</v>
      </c>
      <c r="C20" t="s">
        <v>5386</v>
      </c>
    </row>
    <row r="21" spans="1:3" x14ac:dyDescent="0.25">
      <c r="A21" t="s">
        <v>5368</v>
      </c>
      <c r="B21" t="s">
        <v>5361</v>
      </c>
      <c r="C21" t="s">
        <v>5386</v>
      </c>
    </row>
    <row r="23" spans="1:3" x14ac:dyDescent="0.25">
      <c r="A23" t="s">
        <v>5369</v>
      </c>
      <c r="B23" t="s">
        <v>5354</v>
      </c>
      <c r="C23" t="s">
        <v>5386</v>
      </c>
    </row>
    <row r="24" spans="1:3" x14ac:dyDescent="0.25">
      <c r="A24" t="s">
        <v>5369</v>
      </c>
      <c r="B24" t="s">
        <v>5355</v>
      </c>
      <c r="C24" t="s">
        <v>5386</v>
      </c>
    </row>
    <row r="25" spans="1:3" x14ac:dyDescent="0.25">
      <c r="A25" t="s">
        <v>5369</v>
      </c>
      <c r="B25" t="s">
        <v>5356</v>
      </c>
      <c r="C25" t="s">
        <v>5386</v>
      </c>
    </row>
    <row r="26" spans="1:3" x14ac:dyDescent="0.25">
      <c r="A26" t="s">
        <v>5369</v>
      </c>
      <c r="B26" t="s">
        <v>5357</v>
      </c>
      <c r="C26" t="s">
        <v>5386</v>
      </c>
    </row>
    <row r="27" spans="1:3" x14ac:dyDescent="0.25">
      <c r="A27" t="s">
        <v>5369</v>
      </c>
      <c r="B27" t="s">
        <v>5358</v>
      </c>
      <c r="C27" t="s">
        <v>5386</v>
      </c>
    </row>
    <row r="28" spans="1:3" x14ac:dyDescent="0.25">
      <c r="A28" t="s">
        <v>5369</v>
      </c>
      <c r="B28" t="s">
        <v>5361</v>
      </c>
      <c r="C28" t="s">
        <v>5386</v>
      </c>
    </row>
    <row r="30" spans="1:3" x14ac:dyDescent="0.25">
      <c r="A30" s="48" t="s">
        <v>5387</v>
      </c>
    </row>
    <row r="31" spans="1:3" x14ac:dyDescent="0.25">
      <c r="A31" t="s">
        <v>6529</v>
      </c>
    </row>
    <row r="32" spans="1:3" x14ac:dyDescent="0.25">
      <c r="A32" s="29" t="s">
        <v>5371</v>
      </c>
      <c r="B32" s="29"/>
    </row>
    <row r="33" spans="1:3" x14ac:dyDescent="0.25">
      <c r="A33" s="29" t="s">
        <v>5372</v>
      </c>
      <c r="B33" s="29" t="s">
        <v>5373</v>
      </c>
      <c r="C33" t="s">
        <v>5541</v>
      </c>
    </row>
    <row r="34" spans="1:3" x14ac:dyDescent="0.25">
      <c r="A34" s="29" t="s">
        <v>5374</v>
      </c>
      <c r="B34" s="29" t="s">
        <v>5375</v>
      </c>
      <c r="C34" t="s">
        <v>5542</v>
      </c>
    </row>
    <row r="35" spans="1:3" x14ac:dyDescent="0.25">
      <c r="A35" s="29"/>
      <c r="B35" s="29"/>
    </row>
    <row r="36" spans="1:3" x14ac:dyDescent="0.25">
      <c r="A36" s="29" t="s">
        <v>5376</v>
      </c>
      <c r="B36" s="29" t="s">
        <v>5378</v>
      </c>
      <c r="C36" t="s">
        <v>5679</v>
      </c>
    </row>
    <row r="37" spans="1:3" x14ac:dyDescent="0.25">
      <c r="A37" s="29" t="s">
        <v>5377</v>
      </c>
      <c r="B37" s="29" t="s">
        <v>5381</v>
      </c>
      <c r="C37" t="s">
        <v>6285</v>
      </c>
    </row>
    <row r="38" spans="1:3" x14ac:dyDescent="0.25">
      <c r="A38" s="29"/>
      <c r="B38" s="29"/>
    </row>
    <row r="39" spans="1:3" x14ac:dyDescent="0.25">
      <c r="A39" s="29" t="s">
        <v>5379</v>
      </c>
      <c r="B39" s="29"/>
    </row>
    <row r="40" spans="1:3" x14ac:dyDescent="0.25">
      <c r="A40" s="29" t="s">
        <v>5380</v>
      </c>
      <c r="B40" s="29" t="s">
        <v>5385</v>
      </c>
    </row>
    <row r="41" spans="1:3" x14ac:dyDescent="0.25">
      <c r="A41" s="29" t="s">
        <v>6286</v>
      </c>
      <c r="B41" s="29" t="s">
        <v>5382</v>
      </c>
    </row>
    <row r="42" spans="1:3" x14ac:dyDescent="0.25">
      <c r="A42" s="29"/>
      <c r="B42" s="29"/>
    </row>
    <row r="43" spans="1:3" x14ac:dyDescent="0.25">
      <c r="A43" s="29" t="s">
        <v>5383</v>
      </c>
      <c r="B43" s="29"/>
    </row>
    <row r="44" spans="1:3" x14ac:dyDescent="0.25">
      <c r="A44" s="29" t="s">
        <v>5384</v>
      </c>
      <c r="B44" s="29"/>
    </row>
    <row r="45" spans="1:3" x14ac:dyDescent="0.25">
      <c r="A45" s="29"/>
      <c r="B45" s="29"/>
    </row>
    <row r="46" spans="1:3" x14ac:dyDescent="0.25">
      <c r="A46" s="29" t="s">
        <v>5340</v>
      </c>
      <c r="B46" s="29"/>
    </row>
    <row r="47" spans="1:3" x14ac:dyDescent="0.25">
      <c r="A47" s="29" t="s">
        <v>5341</v>
      </c>
      <c r="B47" s="29"/>
    </row>
    <row r="48" spans="1:3" x14ac:dyDescent="0.25">
      <c r="A48" s="29" t="s">
        <v>5342</v>
      </c>
      <c r="B48" s="29"/>
    </row>
    <row r="49" spans="1:2" x14ac:dyDescent="0.25">
      <c r="A49" s="29" t="s">
        <v>5343</v>
      </c>
      <c r="B49" s="29"/>
    </row>
    <row r="50" spans="1:2" x14ac:dyDescent="0.25">
      <c r="A50" s="29" t="s">
        <v>5344</v>
      </c>
      <c r="B50" s="29"/>
    </row>
    <row r="51" spans="1:2" x14ac:dyDescent="0.25">
      <c r="A51" s="29" t="s">
        <v>5345</v>
      </c>
      <c r="B51" s="29"/>
    </row>
    <row r="52" spans="1:2" x14ac:dyDescent="0.25">
      <c r="A52" s="29" t="s">
        <v>5346</v>
      </c>
      <c r="B52" s="29"/>
    </row>
    <row r="53" spans="1:2" x14ac:dyDescent="0.25">
      <c r="A53" s="29" t="s">
        <v>5347</v>
      </c>
      <c r="B53" s="29"/>
    </row>
    <row r="54" spans="1:2" x14ac:dyDescent="0.25">
      <c r="A54" s="29" t="s">
        <v>5348</v>
      </c>
      <c r="B54" s="29"/>
    </row>
    <row r="55" spans="1:2" x14ac:dyDescent="0.25">
      <c r="A55" s="29" t="s">
        <v>5349</v>
      </c>
      <c r="B55" s="29"/>
    </row>
    <row r="56" spans="1:2" x14ac:dyDescent="0.25">
      <c r="A56" s="29" t="s">
        <v>5350</v>
      </c>
      <c r="B56" s="29"/>
    </row>
    <row r="57" spans="1:2" x14ac:dyDescent="0.25">
      <c r="A57" s="29" t="s">
        <v>5363</v>
      </c>
      <c r="B57" s="29"/>
    </row>
    <row r="58" spans="1:2" x14ac:dyDescent="0.25">
      <c r="A58" s="29" t="s">
        <v>5351</v>
      </c>
      <c r="B58" s="29"/>
    </row>
    <row r="59" spans="1:2" x14ac:dyDescent="0.25">
      <c r="A59" s="29" t="s">
        <v>5352</v>
      </c>
      <c r="B59" s="29"/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21C6-D1D3-40CA-BEFF-33D100F582F5}">
  <dimension ref="A1:B264"/>
  <sheetViews>
    <sheetView topLeftCell="A238" workbookViewId="0">
      <selection activeCell="V261" sqref="V261"/>
    </sheetView>
  </sheetViews>
  <sheetFormatPr defaultRowHeight="15" x14ac:dyDescent="0.25"/>
  <sheetData>
    <row r="1" spans="1:2" x14ac:dyDescent="0.25">
      <c r="A1" t="s">
        <v>6287</v>
      </c>
    </row>
    <row r="2" spans="1:2" x14ac:dyDescent="0.25">
      <c r="B2" t="s">
        <v>6288</v>
      </c>
    </row>
    <row r="3" spans="1:2" x14ac:dyDescent="0.25">
      <c r="B3" t="s">
        <v>6289</v>
      </c>
    </row>
    <row r="4" spans="1:2" x14ac:dyDescent="0.25">
      <c r="B4" t="s">
        <v>6290</v>
      </c>
    </row>
    <row r="5" spans="1:2" x14ac:dyDescent="0.25">
      <c r="B5" t="s">
        <v>6291</v>
      </c>
    </row>
    <row r="6" spans="1:2" x14ac:dyDescent="0.25">
      <c r="B6" t="s">
        <v>6292</v>
      </c>
    </row>
    <row r="7" spans="1:2" x14ac:dyDescent="0.25">
      <c r="B7" t="s">
        <v>6293</v>
      </c>
    </row>
    <row r="8" spans="1:2" x14ac:dyDescent="0.25">
      <c r="B8" t="s">
        <v>6294</v>
      </c>
    </row>
    <row r="9" spans="1:2" x14ac:dyDescent="0.25">
      <c r="B9" t="s">
        <v>6295</v>
      </c>
    </row>
    <row r="10" spans="1:2" x14ac:dyDescent="0.25">
      <c r="B10" t="s">
        <v>6296</v>
      </c>
    </row>
    <row r="11" spans="1:2" x14ac:dyDescent="0.25">
      <c r="B11" t="s">
        <v>6297</v>
      </c>
    </row>
    <row r="12" spans="1:2" x14ac:dyDescent="0.25">
      <c r="B12" t="s">
        <v>6298</v>
      </c>
    </row>
    <row r="13" spans="1:2" x14ac:dyDescent="0.25">
      <c r="B13" t="s">
        <v>6299</v>
      </c>
    </row>
    <row r="14" spans="1:2" x14ac:dyDescent="0.25">
      <c r="B14" t="s">
        <v>6300</v>
      </c>
    </row>
    <row r="15" spans="1:2" x14ac:dyDescent="0.25">
      <c r="B15" t="s">
        <v>6301</v>
      </c>
    </row>
    <row r="16" spans="1:2" x14ac:dyDescent="0.25">
      <c r="B16" t="s">
        <v>6302</v>
      </c>
    </row>
    <row r="17" spans="1:2" x14ac:dyDescent="0.25">
      <c r="B17" t="s">
        <v>6303</v>
      </c>
    </row>
    <row r="18" spans="1:2" x14ac:dyDescent="0.25">
      <c r="B18" t="s">
        <v>6304</v>
      </c>
    </row>
    <row r="19" spans="1:2" x14ac:dyDescent="0.25">
      <c r="B19" t="s">
        <v>6305</v>
      </c>
    </row>
    <row r="20" spans="1:2" x14ac:dyDescent="0.25">
      <c r="B20" t="s">
        <v>6306</v>
      </c>
    </row>
    <row r="21" spans="1:2" x14ac:dyDescent="0.25">
      <c r="A21" t="s">
        <v>804</v>
      </c>
    </row>
    <row r="24" spans="1:2" x14ac:dyDescent="0.25">
      <c r="A24" t="s">
        <v>6307</v>
      </c>
    </row>
    <row r="25" spans="1:2" x14ac:dyDescent="0.25">
      <c r="B25" t="s">
        <v>6288</v>
      </c>
    </row>
    <row r="26" spans="1:2" x14ac:dyDescent="0.25">
      <c r="B26" t="s">
        <v>6289</v>
      </c>
    </row>
    <row r="27" spans="1:2" x14ac:dyDescent="0.25">
      <c r="B27" t="s">
        <v>6290</v>
      </c>
    </row>
    <row r="28" spans="1:2" x14ac:dyDescent="0.25">
      <c r="B28" t="s">
        <v>6308</v>
      </c>
    </row>
    <row r="29" spans="1:2" x14ac:dyDescent="0.25">
      <c r="B29" t="s">
        <v>6309</v>
      </c>
    </row>
    <row r="30" spans="1:2" x14ac:dyDescent="0.25">
      <c r="B30" t="s">
        <v>6310</v>
      </c>
    </row>
    <row r="31" spans="1:2" x14ac:dyDescent="0.25">
      <c r="B31" t="s">
        <v>6311</v>
      </c>
    </row>
    <row r="32" spans="1:2" x14ac:dyDescent="0.25">
      <c r="B32" t="s">
        <v>6312</v>
      </c>
    </row>
    <row r="33" spans="2:2" x14ac:dyDescent="0.25">
      <c r="B33" t="s">
        <v>6313</v>
      </c>
    </row>
    <row r="34" spans="2:2" x14ac:dyDescent="0.25">
      <c r="B34" t="s">
        <v>6314</v>
      </c>
    </row>
    <row r="35" spans="2:2" x14ac:dyDescent="0.25">
      <c r="B35" t="s">
        <v>6315</v>
      </c>
    </row>
    <row r="36" spans="2:2" x14ac:dyDescent="0.25">
      <c r="B36" t="s">
        <v>6316</v>
      </c>
    </row>
    <row r="37" spans="2:2" x14ac:dyDescent="0.25">
      <c r="B37" t="s">
        <v>6317</v>
      </c>
    </row>
    <row r="38" spans="2:2" x14ac:dyDescent="0.25">
      <c r="B38" t="s">
        <v>6318</v>
      </c>
    </row>
    <row r="39" spans="2:2" x14ac:dyDescent="0.25">
      <c r="B39" t="s">
        <v>6319</v>
      </c>
    </row>
    <row r="40" spans="2:2" x14ac:dyDescent="0.25">
      <c r="B40" t="s">
        <v>6320</v>
      </c>
    </row>
    <row r="41" spans="2:2" x14ac:dyDescent="0.25">
      <c r="B41" t="s">
        <v>6321</v>
      </c>
    </row>
    <row r="42" spans="2:2" x14ac:dyDescent="0.25">
      <c r="B42" t="s">
        <v>6322</v>
      </c>
    </row>
    <row r="43" spans="2:2" x14ac:dyDescent="0.25">
      <c r="B43" t="s">
        <v>6323</v>
      </c>
    </row>
    <row r="44" spans="2:2" x14ac:dyDescent="0.25">
      <c r="B44" t="s">
        <v>6324</v>
      </c>
    </row>
    <row r="45" spans="2:2" x14ac:dyDescent="0.25">
      <c r="B45" t="s">
        <v>6325</v>
      </c>
    </row>
    <row r="46" spans="2:2" x14ac:dyDescent="0.25">
      <c r="B46" t="s">
        <v>6326</v>
      </c>
    </row>
    <row r="47" spans="2:2" x14ac:dyDescent="0.25">
      <c r="B47" t="s">
        <v>6327</v>
      </c>
    </row>
    <row r="48" spans="2:2" x14ac:dyDescent="0.25">
      <c r="B48" t="s">
        <v>6328</v>
      </c>
    </row>
    <row r="49" spans="2:2" x14ac:dyDescent="0.25">
      <c r="B49" t="s">
        <v>6329</v>
      </c>
    </row>
    <row r="50" spans="2:2" x14ac:dyDescent="0.25">
      <c r="B50" t="s">
        <v>6330</v>
      </c>
    </row>
    <row r="51" spans="2:2" x14ac:dyDescent="0.25">
      <c r="B51" t="s">
        <v>6331</v>
      </c>
    </row>
    <row r="52" spans="2:2" x14ac:dyDescent="0.25">
      <c r="B52" t="s">
        <v>6332</v>
      </c>
    </row>
    <row r="53" spans="2:2" x14ac:dyDescent="0.25">
      <c r="B53" t="s">
        <v>6333</v>
      </c>
    </row>
    <row r="54" spans="2:2" x14ac:dyDescent="0.25">
      <c r="B54" t="s">
        <v>6334</v>
      </c>
    </row>
    <row r="55" spans="2:2" x14ac:dyDescent="0.25">
      <c r="B55" t="s">
        <v>6335</v>
      </c>
    </row>
    <row r="56" spans="2:2" x14ac:dyDescent="0.25">
      <c r="B56" t="s">
        <v>6336</v>
      </c>
    </row>
    <row r="57" spans="2:2" x14ac:dyDescent="0.25">
      <c r="B57" t="s">
        <v>6337</v>
      </c>
    </row>
    <row r="58" spans="2:2" x14ac:dyDescent="0.25">
      <c r="B58" t="s">
        <v>6338</v>
      </c>
    </row>
    <row r="59" spans="2:2" x14ac:dyDescent="0.25">
      <c r="B59" t="s">
        <v>6339</v>
      </c>
    </row>
    <row r="60" spans="2:2" x14ac:dyDescent="0.25">
      <c r="B60" t="s">
        <v>6340</v>
      </c>
    </row>
    <row r="61" spans="2:2" x14ac:dyDescent="0.25">
      <c r="B61" t="s">
        <v>6341</v>
      </c>
    </row>
    <row r="62" spans="2:2" x14ac:dyDescent="0.25">
      <c r="B62" t="s">
        <v>6342</v>
      </c>
    </row>
    <row r="63" spans="2:2" x14ac:dyDescent="0.25">
      <c r="B63" t="s">
        <v>6343</v>
      </c>
    </row>
    <row r="64" spans="2:2" x14ac:dyDescent="0.25">
      <c r="B64" t="s">
        <v>6344</v>
      </c>
    </row>
    <row r="65" spans="2:2" x14ac:dyDescent="0.25">
      <c r="B65" t="s">
        <v>6345</v>
      </c>
    </row>
    <row r="66" spans="2:2" x14ac:dyDescent="0.25">
      <c r="B66" t="s">
        <v>6346</v>
      </c>
    </row>
    <row r="67" spans="2:2" x14ac:dyDescent="0.25">
      <c r="B67" t="s">
        <v>6347</v>
      </c>
    </row>
    <row r="68" spans="2:2" x14ac:dyDescent="0.25">
      <c r="B68" t="s">
        <v>6348</v>
      </c>
    </row>
    <row r="69" spans="2:2" x14ac:dyDescent="0.25">
      <c r="B69" t="s">
        <v>6349</v>
      </c>
    </row>
    <row r="70" spans="2:2" x14ac:dyDescent="0.25">
      <c r="B70" t="s">
        <v>6350</v>
      </c>
    </row>
    <row r="71" spans="2:2" x14ac:dyDescent="0.25">
      <c r="B71" t="s">
        <v>6351</v>
      </c>
    </row>
    <row r="72" spans="2:2" x14ac:dyDescent="0.25">
      <c r="B72" t="s">
        <v>6352</v>
      </c>
    </row>
    <row r="73" spans="2:2" x14ac:dyDescent="0.25">
      <c r="B73" t="s">
        <v>6353</v>
      </c>
    </row>
    <row r="74" spans="2:2" x14ac:dyDescent="0.25">
      <c r="B74" t="s">
        <v>6354</v>
      </c>
    </row>
    <row r="75" spans="2:2" x14ac:dyDescent="0.25">
      <c r="B75" t="s">
        <v>6355</v>
      </c>
    </row>
    <row r="76" spans="2:2" x14ac:dyDescent="0.25">
      <c r="B76" t="s">
        <v>6356</v>
      </c>
    </row>
    <row r="77" spans="2:2" x14ac:dyDescent="0.25">
      <c r="B77" t="s">
        <v>6357</v>
      </c>
    </row>
    <row r="78" spans="2:2" x14ac:dyDescent="0.25">
      <c r="B78" t="s">
        <v>6358</v>
      </c>
    </row>
    <row r="79" spans="2:2" x14ac:dyDescent="0.25">
      <c r="B79" t="s">
        <v>6359</v>
      </c>
    </row>
    <row r="80" spans="2:2" x14ac:dyDescent="0.25">
      <c r="B80" t="s">
        <v>6360</v>
      </c>
    </row>
    <row r="81" spans="2:2" x14ac:dyDescent="0.25">
      <c r="B81" t="s">
        <v>6361</v>
      </c>
    </row>
    <row r="82" spans="2:2" x14ac:dyDescent="0.25">
      <c r="B82" t="s">
        <v>6362</v>
      </c>
    </row>
    <row r="83" spans="2:2" x14ac:dyDescent="0.25">
      <c r="B83" t="s">
        <v>6363</v>
      </c>
    </row>
    <row r="84" spans="2:2" x14ac:dyDescent="0.25">
      <c r="B84" t="s">
        <v>6364</v>
      </c>
    </row>
    <row r="85" spans="2:2" x14ac:dyDescent="0.25">
      <c r="B85" t="s">
        <v>6365</v>
      </c>
    </row>
    <row r="86" spans="2:2" x14ac:dyDescent="0.25">
      <c r="B86" t="s">
        <v>6366</v>
      </c>
    </row>
    <row r="87" spans="2:2" x14ac:dyDescent="0.25">
      <c r="B87" t="s">
        <v>6367</v>
      </c>
    </row>
    <row r="88" spans="2:2" x14ac:dyDescent="0.25">
      <c r="B88" t="s">
        <v>6368</v>
      </c>
    </row>
    <row r="89" spans="2:2" x14ac:dyDescent="0.25">
      <c r="B89" t="s">
        <v>6369</v>
      </c>
    </row>
    <row r="90" spans="2:2" x14ac:dyDescent="0.25">
      <c r="B90" t="s">
        <v>6370</v>
      </c>
    </row>
    <row r="91" spans="2:2" x14ac:dyDescent="0.25">
      <c r="B91" t="s">
        <v>6371</v>
      </c>
    </row>
    <row r="92" spans="2:2" x14ac:dyDescent="0.25">
      <c r="B92" t="s">
        <v>6372</v>
      </c>
    </row>
    <row r="93" spans="2:2" x14ac:dyDescent="0.25">
      <c r="B93" t="s">
        <v>6373</v>
      </c>
    </row>
    <row r="94" spans="2:2" x14ac:dyDescent="0.25">
      <c r="B94" t="s">
        <v>6374</v>
      </c>
    </row>
    <row r="95" spans="2:2" x14ac:dyDescent="0.25">
      <c r="B95" t="s">
        <v>6375</v>
      </c>
    </row>
    <row r="96" spans="2:2" x14ac:dyDescent="0.25">
      <c r="B96" t="s">
        <v>6376</v>
      </c>
    </row>
    <row r="97" spans="2:2" x14ac:dyDescent="0.25">
      <c r="B97" t="s">
        <v>6377</v>
      </c>
    </row>
    <row r="98" spans="2:2" x14ac:dyDescent="0.25">
      <c r="B98" t="s">
        <v>6378</v>
      </c>
    </row>
    <row r="99" spans="2:2" x14ac:dyDescent="0.25">
      <c r="B99" t="s">
        <v>6379</v>
      </c>
    </row>
    <row r="100" spans="2:2" x14ac:dyDescent="0.25">
      <c r="B100" t="s">
        <v>6380</v>
      </c>
    </row>
    <row r="101" spans="2:2" x14ac:dyDescent="0.25">
      <c r="B101" t="s">
        <v>6381</v>
      </c>
    </row>
    <row r="102" spans="2:2" x14ac:dyDescent="0.25">
      <c r="B102" t="s">
        <v>6382</v>
      </c>
    </row>
    <row r="103" spans="2:2" x14ac:dyDescent="0.25">
      <c r="B103" t="s">
        <v>6383</v>
      </c>
    </row>
    <row r="104" spans="2:2" x14ac:dyDescent="0.25">
      <c r="B104" t="s">
        <v>6384</v>
      </c>
    </row>
    <row r="105" spans="2:2" x14ac:dyDescent="0.25">
      <c r="B105" t="s">
        <v>6385</v>
      </c>
    </row>
    <row r="106" spans="2:2" x14ac:dyDescent="0.25">
      <c r="B106" t="s">
        <v>6386</v>
      </c>
    </row>
    <row r="107" spans="2:2" x14ac:dyDescent="0.25">
      <c r="B107" t="s">
        <v>6387</v>
      </c>
    </row>
    <row r="108" spans="2:2" x14ac:dyDescent="0.25">
      <c r="B108" t="s">
        <v>6388</v>
      </c>
    </row>
    <row r="109" spans="2:2" x14ac:dyDescent="0.25">
      <c r="B109" t="s">
        <v>6389</v>
      </c>
    </row>
    <row r="110" spans="2:2" x14ac:dyDescent="0.25">
      <c r="B110" t="s">
        <v>6390</v>
      </c>
    </row>
    <row r="111" spans="2:2" x14ac:dyDescent="0.25">
      <c r="B111" t="s">
        <v>6391</v>
      </c>
    </row>
    <row r="112" spans="2:2" x14ac:dyDescent="0.25">
      <c r="B112" t="s">
        <v>6392</v>
      </c>
    </row>
    <row r="113" spans="1:2" x14ac:dyDescent="0.25">
      <c r="B113" t="s">
        <v>6393</v>
      </c>
    </row>
    <row r="114" spans="1:2" x14ac:dyDescent="0.25">
      <c r="B114" t="s">
        <v>6394</v>
      </c>
    </row>
    <row r="115" spans="1:2" x14ac:dyDescent="0.25">
      <c r="B115" t="s">
        <v>6395</v>
      </c>
    </row>
    <row r="116" spans="1:2" x14ac:dyDescent="0.25">
      <c r="B116" t="s">
        <v>6396</v>
      </c>
    </row>
    <row r="117" spans="1:2" x14ac:dyDescent="0.25">
      <c r="B117" t="s">
        <v>6397</v>
      </c>
    </row>
    <row r="118" spans="1:2" x14ac:dyDescent="0.25">
      <c r="B118" t="s">
        <v>6398</v>
      </c>
    </row>
    <row r="119" spans="1:2" x14ac:dyDescent="0.25">
      <c r="B119" t="s">
        <v>6399</v>
      </c>
    </row>
    <row r="120" spans="1:2" x14ac:dyDescent="0.25">
      <c r="B120" t="s">
        <v>6400</v>
      </c>
    </row>
    <row r="121" spans="1:2" x14ac:dyDescent="0.25">
      <c r="B121" t="s">
        <v>6401</v>
      </c>
    </row>
    <row r="122" spans="1:2" x14ac:dyDescent="0.25">
      <c r="B122" t="s">
        <v>6402</v>
      </c>
    </row>
    <row r="123" spans="1:2" x14ac:dyDescent="0.25">
      <c r="A123" t="s">
        <v>804</v>
      </c>
    </row>
    <row r="126" spans="1:2" x14ac:dyDescent="0.25">
      <c r="A126" t="s">
        <v>6403</v>
      </c>
    </row>
    <row r="127" spans="1:2" x14ac:dyDescent="0.25">
      <c r="B127" t="s">
        <v>6404</v>
      </c>
    </row>
    <row r="128" spans="1:2" x14ac:dyDescent="0.25">
      <c r="B128" t="s">
        <v>6405</v>
      </c>
    </row>
    <row r="129" spans="2:2" x14ac:dyDescent="0.25">
      <c r="B129" t="s">
        <v>6289</v>
      </c>
    </row>
    <row r="130" spans="2:2" x14ac:dyDescent="0.25">
      <c r="B130" t="s">
        <v>6406</v>
      </c>
    </row>
    <row r="131" spans="2:2" x14ac:dyDescent="0.25">
      <c r="B131" t="s">
        <v>6407</v>
      </c>
    </row>
    <row r="132" spans="2:2" x14ac:dyDescent="0.25">
      <c r="B132" t="s">
        <v>6408</v>
      </c>
    </row>
    <row r="133" spans="2:2" x14ac:dyDescent="0.25">
      <c r="B133" t="s">
        <v>6409</v>
      </c>
    </row>
    <row r="134" spans="2:2" x14ac:dyDescent="0.25">
      <c r="B134" t="s">
        <v>6410</v>
      </c>
    </row>
    <row r="135" spans="2:2" x14ac:dyDescent="0.25">
      <c r="B135" t="s">
        <v>6411</v>
      </c>
    </row>
    <row r="136" spans="2:2" x14ac:dyDescent="0.25">
      <c r="B136" t="s">
        <v>6412</v>
      </c>
    </row>
    <row r="137" spans="2:2" x14ac:dyDescent="0.25">
      <c r="B137" t="s">
        <v>6413</v>
      </c>
    </row>
    <row r="138" spans="2:2" x14ac:dyDescent="0.25">
      <c r="B138" t="s">
        <v>6414</v>
      </c>
    </row>
    <row r="139" spans="2:2" x14ac:dyDescent="0.25">
      <c r="B139" t="s">
        <v>6415</v>
      </c>
    </row>
    <row r="140" spans="2:2" x14ac:dyDescent="0.25">
      <c r="B140" t="s">
        <v>6416</v>
      </c>
    </row>
    <row r="141" spans="2:2" x14ac:dyDescent="0.25">
      <c r="B141" t="s">
        <v>6417</v>
      </c>
    </row>
    <row r="142" spans="2:2" x14ac:dyDescent="0.25">
      <c r="B142" t="s">
        <v>6418</v>
      </c>
    </row>
    <row r="143" spans="2:2" x14ac:dyDescent="0.25">
      <c r="B143" t="s">
        <v>6419</v>
      </c>
    </row>
    <row r="144" spans="2:2" x14ac:dyDescent="0.25">
      <c r="B144" t="s">
        <v>6420</v>
      </c>
    </row>
    <row r="145" spans="2:2" x14ac:dyDescent="0.25">
      <c r="B145" t="s">
        <v>6421</v>
      </c>
    </row>
    <row r="146" spans="2:2" x14ac:dyDescent="0.25">
      <c r="B146" t="s">
        <v>6422</v>
      </c>
    </row>
    <row r="147" spans="2:2" x14ac:dyDescent="0.25">
      <c r="B147" t="s">
        <v>6423</v>
      </c>
    </row>
    <row r="148" spans="2:2" x14ac:dyDescent="0.25">
      <c r="B148" t="s">
        <v>6424</v>
      </c>
    </row>
    <row r="149" spans="2:2" x14ac:dyDescent="0.25">
      <c r="B149" t="s">
        <v>6425</v>
      </c>
    </row>
    <row r="150" spans="2:2" x14ac:dyDescent="0.25">
      <c r="B150" t="s">
        <v>6426</v>
      </c>
    </row>
    <row r="151" spans="2:2" x14ac:dyDescent="0.25">
      <c r="B151" t="s">
        <v>6427</v>
      </c>
    </row>
    <row r="152" spans="2:2" x14ac:dyDescent="0.25">
      <c r="B152" t="s">
        <v>6428</v>
      </c>
    </row>
    <row r="153" spans="2:2" x14ac:dyDescent="0.25">
      <c r="B153" t="s">
        <v>6429</v>
      </c>
    </row>
    <row r="154" spans="2:2" x14ac:dyDescent="0.25">
      <c r="B154" t="s">
        <v>6430</v>
      </c>
    </row>
    <row r="155" spans="2:2" x14ac:dyDescent="0.25">
      <c r="B155" t="s">
        <v>6431</v>
      </c>
    </row>
    <row r="156" spans="2:2" x14ac:dyDescent="0.25">
      <c r="B156" t="s">
        <v>6432</v>
      </c>
    </row>
    <row r="157" spans="2:2" x14ac:dyDescent="0.25">
      <c r="B157" t="s">
        <v>6433</v>
      </c>
    </row>
    <row r="158" spans="2:2" x14ac:dyDescent="0.25">
      <c r="B158" t="s">
        <v>6434</v>
      </c>
    </row>
    <row r="159" spans="2:2" x14ac:dyDescent="0.25">
      <c r="B159" t="s">
        <v>6435</v>
      </c>
    </row>
    <row r="160" spans="2:2" x14ac:dyDescent="0.25">
      <c r="B160" t="s">
        <v>6436</v>
      </c>
    </row>
    <row r="161" spans="2:2" x14ac:dyDescent="0.25">
      <c r="B161" t="s">
        <v>6437</v>
      </c>
    </row>
    <row r="162" spans="2:2" x14ac:dyDescent="0.25">
      <c r="B162" t="s">
        <v>6438</v>
      </c>
    </row>
    <row r="163" spans="2:2" x14ac:dyDescent="0.25">
      <c r="B163" t="s">
        <v>6439</v>
      </c>
    </row>
    <row r="164" spans="2:2" x14ac:dyDescent="0.25">
      <c r="B164" t="s">
        <v>6440</v>
      </c>
    </row>
    <row r="165" spans="2:2" x14ac:dyDescent="0.25">
      <c r="B165" t="s">
        <v>6441</v>
      </c>
    </row>
    <row r="166" spans="2:2" x14ac:dyDescent="0.25">
      <c r="B166" t="s">
        <v>6442</v>
      </c>
    </row>
    <row r="167" spans="2:2" x14ac:dyDescent="0.25">
      <c r="B167" t="s">
        <v>6443</v>
      </c>
    </row>
    <row r="168" spans="2:2" x14ac:dyDescent="0.25">
      <c r="B168" t="s">
        <v>6444</v>
      </c>
    </row>
    <row r="169" spans="2:2" x14ac:dyDescent="0.25">
      <c r="B169" t="s">
        <v>6445</v>
      </c>
    </row>
    <row r="170" spans="2:2" x14ac:dyDescent="0.25">
      <c r="B170" t="s">
        <v>6446</v>
      </c>
    </row>
    <row r="171" spans="2:2" x14ac:dyDescent="0.25">
      <c r="B171" t="s">
        <v>6447</v>
      </c>
    </row>
    <row r="172" spans="2:2" x14ac:dyDescent="0.25">
      <c r="B172" t="s">
        <v>6448</v>
      </c>
    </row>
    <row r="173" spans="2:2" x14ac:dyDescent="0.25">
      <c r="B173" t="s">
        <v>6449</v>
      </c>
    </row>
    <row r="174" spans="2:2" x14ac:dyDescent="0.25">
      <c r="B174" t="s">
        <v>6450</v>
      </c>
    </row>
    <row r="175" spans="2:2" x14ac:dyDescent="0.25">
      <c r="B175" t="s">
        <v>6451</v>
      </c>
    </row>
    <row r="176" spans="2:2" x14ac:dyDescent="0.25">
      <c r="B176" t="s">
        <v>6452</v>
      </c>
    </row>
    <row r="177" spans="2:2" x14ac:dyDescent="0.25">
      <c r="B177" t="s">
        <v>6453</v>
      </c>
    </row>
    <row r="178" spans="2:2" x14ac:dyDescent="0.25">
      <c r="B178" t="s">
        <v>6454</v>
      </c>
    </row>
    <row r="179" spans="2:2" x14ac:dyDescent="0.25">
      <c r="B179" t="s">
        <v>6455</v>
      </c>
    </row>
    <row r="180" spans="2:2" x14ac:dyDescent="0.25">
      <c r="B180" t="s">
        <v>6456</v>
      </c>
    </row>
    <row r="181" spans="2:2" x14ac:dyDescent="0.25">
      <c r="B181" t="s">
        <v>6457</v>
      </c>
    </row>
    <row r="182" spans="2:2" x14ac:dyDescent="0.25">
      <c r="B182" t="s">
        <v>6458</v>
      </c>
    </row>
    <row r="183" spans="2:2" x14ac:dyDescent="0.25">
      <c r="B183" t="s">
        <v>6459</v>
      </c>
    </row>
    <row r="184" spans="2:2" x14ac:dyDescent="0.25">
      <c r="B184" t="s">
        <v>6460</v>
      </c>
    </row>
    <row r="185" spans="2:2" x14ac:dyDescent="0.25">
      <c r="B185" t="s">
        <v>6461</v>
      </c>
    </row>
    <row r="186" spans="2:2" x14ac:dyDescent="0.25">
      <c r="B186" t="s">
        <v>6462</v>
      </c>
    </row>
    <row r="187" spans="2:2" x14ac:dyDescent="0.25">
      <c r="B187" t="s">
        <v>6463</v>
      </c>
    </row>
    <row r="188" spans="2:2" x14ac:dyDescent="0.25">
      <c r="B188" t="s">
        <v>6464</v>
      </c>
    </row>
    <row r="189" spans="2:2" x14ac:dyDescent="0.25">
      <c r="B189" t="s">
        <v>6465</v>
      </c>
    </row>
    <row r="190" spans="2:2" x14ac:dyDescent="0.25">
      <c r="B190" t="s">
        <v>6466</v>
      </c>
    </row>
    <row r="191" spans="2:2" x14ac:dyDescent="0.25">
      <c r="B191" t="s">
        <v>6467</v>
      </c>
    </row>
    <row r="192" spans="2:2" x14ac:dyDescent="0.25">
      <c r="B192" t="s">
        <v>6468</v>
      </c>
    </row>
    <row r="193" spans="2:2" x14ac:dyDescent="0.25">
      <c r="B193" t="s">
        <v>6469</v>
      </c>
    </row>
    <row r="194" spans="2:2" x14ac:dyDescent="0.25">
      <c r="B194" t="s">
        <v>6470</v>
      </c>
    </row>
    <row r="195" spans="2:2" x14ac:dyDescent="0.25">
      <c r="B195" t="s">
        <v>6471</v>
      </c>
    </row>
    <row r="196" spans="2:2" x14ac:dyDescent="0.25">
      <c r="B196" t="s">
        <v>6472</v>
      </c>
    </row>
    <row r="197" spans="2:2" x14ac:dyDescent="0.25">
      <c r="B197" t="s">
        <v>6473</v>
      </c>
    </row>
    <row r="198" spans="2:2" x14ac:dyDescent="0.25">
      <c r="B198" t="s">
        <v>6474</v>
      </c>
    </row>
    <row r="199" spans="2:2" x14ac:dyDescent="0.25">
      <c r="B199" t="s">
        <v>6475</v>
      </c>
    </row>
    <row r="200" spans="2:2" x14ac:dyDescent="0.25">
      <c r="B200" t="s">
        <v>6476</v>
      </c>
    </row>
    <row r="201" spans="2:2" x14ac:dyDescent="0.25">
      <c r="B201" t="s">
        <v>6477</v>
      </c>
    </row>
    <row r="202" spans="2:2" x14ac:dyDescent="0.25">
      <c r="B202" t="s">
        <v>6478</v>
      </c>
    </row>
    <row r="203" spans="2:2" x14ac:dyDescent="0.25">
      <c r="B203" t="s">
        <v>6479</v>
      </c>
    </row>
    <row r="204" spans="2:2" x14ac:dyDescent="0.25">
      <c r="B204" t="s">
        <v>6480</v>
      </c>
    </row>
    <row r="205" spans="2:2" x14ac:dyDescent="0.25">
      <c r="B205" t="s">
        <v>6481</v>
      </c>
    </row>
    <row r="206" spans="2:2" x14ac:dyDescent="0.25">
      <c r="B206" t="s">
        <v>6482</v>
      </c>
    </row>
    <row r="207" spans="2:2" x14ac:dyDescent="0.25">
      <c r="B207" t="s">
        <v>6483</v>
      </c>
    </row>
    <row r="208" spans="2:2" x14ac:dyDescent="0.25">
      <c r="B208" t="s">
        <v>6484</v>
      </c>
    </row>
    <row r="209" spans="2:2" x14ac:dyDescent="0.25">
      <c r="B209" t="s">
        <v>6485</v>
      </c>
    </row>
    <row r="210" spans="2:2" x14ac:dyDescent="0.25">
      <c r="B210" t="s">
        <v>6486</v>
      </c>
    </row>
    <row r="211" spans="2:2" x14ac:dyDescent="0.25">
      <c r="B211" t="s">
        <v>6487</v>
      </c>
    </row>
    <row r="212" spans="2:2" x14ac:dyDescent="0.25">
      <c r="B212" t="s">
        <v>6488</v>
      </c>
    </row>
    <row r="213" spans="2:2" x14ac:dyDescent="0.25">
      <c r="B213" t="s">
        <v>6489</v>
      </c>
    </row>
    <row r="214" spans="2:2" x14ac:dyDescent="0.25">
      <c r="B214" t="s">
        <v>6490</v>
      </c>
    </row>
    <row r="215" spans="2:2" x14ac:dyDescent="0.25">
      <c r="B215" t="s">
        <v>6491</v>
      </c>
    </row>
    <row r="216" spans="2:2" x14ac:dyDescent="0.25">
      <c r="B216" t="s">
        <v>6492</v>
      </c>
    </row>
    <row r="217" spans="2:2" x14ac:dyDescent="0.25">
      <c r="B217" t="s">
        <v>6493</v>
      </c>
    </row>
    <row r="218" spans="2:2" x14ac:dyDescent="0.25">
      <c r="B218" t="s">
        <v>6494</v>
      </c>
    </row>
    <row r="219" spans="2:2" x14ac:dyDescent="0.25">
      <c r="B219" t="s">
        <v>6495</v>
      </c>
    </row>
    <row r="220" spans="2:2" x14ac:dyDescent="0.25">
      <c r="B220" t="s">
        <v>6496</v>
      </c>
    </row>
    <row r="221" spans="2:2" x14ac:dyDescent="0.25">
      <c r="B221" t="s">
        <v>6497</v>
      </c>
    </row>
    <row r="222" spans="2:2" x14ac:dyDescent="0.25">
      <c r="B222" t="s">
        <v>6498</v>
      </c>
    </row>
    <row r="223" spans="2:2" x14ac:dyDescent="0.25">
      <c r="B223" t="s">
        <v>6499</v>
      </c>
    </row>
    <row r="224" spans="2:2" x14ac:dyDescent="0.25">
      <c r="B224" t="s">
        <v>6500</v>
      </c>
    </row>
    <row r="225" spans="1:2" x14ac:dyDescent="0.25">
      <c r="B225" t="s">
        <v>6501</v>
      </c>
    </row>
    <row r="226" spans="1:2" x14ac:dyDescent="0.25">
      <c r="B226" t="s">
        <v>6502</v>
      </c>
    </row>
    <row r="227" spans="1:2" x14ac:dyDescent="0.25">
      <c r="B227" t="s">
        <v>6503</v>
      </c>
    </row>
    <row r="228" spans="1:2" x14ac:dyDescent="0.25">
      <c r="B228" t="s">
        <v>6504</v>
      </c>
    </row>
    <row r="229" spans="1:2" x14ac:dyDescent="0.25">
      <c r="B229" t="s">
        <v>6505</v>
      </c>
    </row>
    <row r="230" spans="1:2" x14ac:dyDescent="0.25">
      <c r="B230" t="s">
        <v>6506</v>
      </c>
    </row>
    <row r="231" spans="1:2" x14ac:dyDescent="0.25">
      <c r="B231" t="s">
        <v>6507</v>
      </c>
    </row>
    <row r="232" spans="1:2" x14ac:dyDescent="0.25">
      <c r="B232" t="s">
        <v>6508</v>
      </c>
    </row>
    <row r="233" spans="1:2" x14ac:dyDescent="0.25">
      <c r="B233" t="s">
        <v>6509</v>
      </c>
    </row>
    <row r="234" spans="1:2" x14ac:dyDescent="0.25">
      <c r="B234" t="s">
        <v>6510</v>
      </c>
    </row>
    <row r="235" spans="1:2" x14ac:dyDescent="0.25">
      <c r="B235" t="s">
        <v>6511</v>
      </c>
    </row>
    <row r="236" spans="1:2" x14ac:dyDescent="0.25">
      <c r="A236" t="s">
        <v>800</v>
      </c>
    </row>
    <row r="238" spans="1:2" x14ac:dyDescent="0.25">
      <c r="A238" t="s">
        <v>6512</v>
      </c>
    </row>
    <row r="239" spans="1:2" x14ac:dyDescent="0.25">
      <c r="B239" t="s">
        <v>6513</v>
      </c>
    </row>
    <row r="240" spans="1:2" x14ac:dyDescent="0.25">
      <c r="B240" t="s">
        <v>6514</v>
      </c>
    </row>
    <row r="241" spans="1:2" x14ac:dyDescent="0.25">
      <c r="B241" t="s">
        <v>6515</v>
      </c>
    </row>
    <row r="242" spans="1:2" x14ac:dyDescent="0.25">
      <c r="B242" t="s">
        <v>6516</v>
      </c>
    </row>
    <row r="243" spans="1:2" x14ac:dyDescent="0.25">
      <c r="B243" t="s">
        <v>6517</v>
      </c>
    </row>
    <row r="244" spans="1:2" x14ac:dyDescent="0.25">
      <c r="B244" t="s">
        <v>6518</v>
      </c>
    </row>
    <row r="245" spans="1:2" x14ac:dyDescent="0.25">
      <c r="B245" t="s">
        <v>6519</v>
      </c>
    </row>
    <row r="246" spans="1:2" x14ac:dyDescent="0.25">
      <c r="B246" t="s">
        <v>6520</v>
      </c>
    </row>
    <row r="247" spans="1:2" x14ac:dyDescent="0.25">
      <c r="B247" t="s">
        <v>6521</v>
      </c>
    </row>
    <row r="248" spans="1:2" x14ac:dyDescent="0.25">
      <c r="B248" t="s">
        <v>6522</v>
      </c>
    </row>
    <row r="249" spans="1:2" x14ac:dyDescent="0.25">
      <c r="B249" t="s">
        <v>6523</v>
      </c>
    </row>
    <row r="250" spans="1:2" x14ac:dyDescent="0.25">
      <c r="A250" t="s">
        <v>800</v>
      </c>
    </row>
    <row r="253" spans="1:2" x14ac:dyDescent="0.25">
      <c r="A253" t="s">
        <v>6524</v>
      </c>
    </row>
    <row r="254" spans="1:2" x14ac:dyDescent="0.25">
      <c r="A254" t="s">
        <v>25</v>
      </c>
    </row>
    <row r="255" spans="1:2" x14ac:dyDescent="0.25">
      <c r="B255" t="s">
        <v>670</v>
      </c>
    </row>
    <row r="256" spans="1:2" x14ac:dyDescent="0.25">
      <c r="A256" t="s">
        <v>6525</v>
      </c>
    </row>
    <row r="257" spans="1:2" x14ac:dyDescent="0.25">
      <c r="A257" t="s">
        <v>6526</v>
      </c>
    </row>
    <row r="260" spans="1:2" x14ac:dyDescent="0.25">
      <c r="A260" t="s">
        <v>6527</v>
      </c>
    </row>
    <row r="261" spans="1:2" x14ac:dyDescent="0.25">
      <c r="A261" t="s">
        <v>25</v>
      </c>
    </row>
    <row r="262" spans="1:2" x14ac:dyDescent="0.25">
      <c r="B262" t="s">
        <v>670</v>
      </c>
    </row>
    <row r="263" spans="1:2" x14ac:dyDescent="0.25">
      <c r="A263" t="s">
        <v>6528</v>
      </c>
    </row>
    <row r="264" spans="1:2" x14ac:dyDescent="0.25">
      <c r="A264" t="s">
        <v>6526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BF27-4E07-4A96-A955-70548077718A}">
  <dimension ref="A1:B43"/>
  <sheetViews>
    <sheetView workbookViewId="0">
      <selection activeCell="O13" sqref="O13"/>
    </sheetView>
  </sheetViews>
  <sheetFormatPr defaultRowHeight="15" x14ac:dyDescent="0.25"/>
  <sheetData>
    <row r="1" spans="1:2" x14ac:dyDescent="0.25">
      <c r="A1" t="s">
        <v>3242</v>
      </c>
    </row>
    <row r="2" spans="1:2" x14ac:dyDescent="0.25">
      <c r="A2" t="s">
        <v>3243</v>
      </c>
    </row>
    <row r="3" spans="1:2" x14ac:dyDescent="0.25">
      <c r="A3" t="s">
        <v>1443</v>
      </c>
    </row>
    <row r="4" spans="1:2" x14ac:dyDescent="0.25">
      <c r="A4" t="s">
        <v>7</v>
      </c>
    </row>
    <row r="5" spans="1:2" x14ac:dyDescent="0.25">
      <c r="A5" t="s">
        <v>1471</v>
      </c>
      <c r="B5" t="s">
        <v>1439</v>
      </c>
    </row>
    <row r="6" spans="1:2" x14ac:dyDescent="0.25">
      <c r="A6" t="s">
        <v>1472</v>
      </c>
      <c r="B6" t="s">
        <v>1473</v>
      </c>
    </row>
    <row r="7" spans="1:2" x14ac:dyDescent="0.25">
      <c r="A7" t="s">
        <v>1444</v>
      </c>
    </row>
    <row r="8" spans="1:2" x14ac:dyDescent="0.25">
      <c r="A8" t="s">
        <v>1445</v>
      </c>
    </row>
    <row r="9" spans="1:2" x14ac:dyDescent="0.25">
      <c r="A9" t="s">
        <v>1446</v>
      </c>
    </row>
    <row r="10" spans="1:2" x14ac:dyDescent="0.25">
      <c r="A10" t="s">
        <v>1447</v>
      </c>
    </row>
    <row r="11" spans="1:2" x14ac:dyDescent="0.25">
      <c r="A11" t="s">
        <v>1448</v>
      </c>
    </row>
    <row r="12" spans="1:2" x14ac:dyDescent="0.25">
      <c r="A12" t="s">
        <v>1449</v>
      </c>
    </row>
    <row r="13" spans="1:2" x14ac:dyDescent="0.25">
      <c r="A13" t="s">
        <v>1450</v>
      </c>
    </row>
    <row r="14" spans="1:2" x14ac:dyDescent="0.25">
      <c r="A14" t="s">
        <v>1451</v>
      </c>
    </row>
    <row r="15" spans="1:2" x14ac:dyDescent="0.25">
      <c r="A15" t="s">
        <v>3244</v>
      </c>
    </row>
    <row r="16" spans="1:2" x14ac:dyDescent="0.25">
      <c r="A16" t="s">
        <v>285</v>
      </c>
    </row>
    <row r="17" spans="1:2" x14ac:dyDescent="0.25">
      <c r="A17" t="s">
        <v>1452</v>
      </c>
    </row>
    <row r="18" spans="1:2" x14ac:dyDescent="0.25">
      <c r="A18" t="s">
        <v>1453</v>
      </c>
    </row>
    <row r="19" spans="1:2" x14ac:dyDescent="0.25">
      <c r="A19" t="s">
        <v>1474</v>
      </c>
    </row>
    <row r="20" spans="1:2" x14ac:dyDescent="0.25">
      <c r="A20" t="s">
        <v>1475</v>
      </c>
    </row>
    <row r="21" spans="1:2" x14ac:dyDescent="0.25">
      <c r="A21" t="s">
        <v>1454</v>
      </c>
    </row>
    <row r="22" spans="1:2" x14ac:dyDescent="0.25">
      <c r="A22" t="s">
        <v>1455</v>
      </c>
    </row>
    <row r="23" spans="1:2" x14ac:dyDescent="0.25">
      <c r="A23" t="s">
        <v>1456</v>
      </c>
    </row>
    <row r="24" spans="1:2" x14ac:dyDescent="0.25">
      <c r="A24" t="s">
        <v>1457</v>
      </c>
    </row>
    <row r="25" spans="1:2" x14ac:dyDescent="0.25">
      <c r="A25" t="s">
        <v>1458</v>
      </c>
    </row>
    <row r="26" spans="1:2" x14ac:dyDescent="0.25">
      <c r="A26" t="s">
        <v>1459</v>
      </c>
    </row>
    <row r="27" spans="1:2" x14ac:dyDescent="0.25">
      <c r="A27" t="s">
        <v>1460</v>
      </c>
      <c r="B27" t="s">
        <v>74</v>
      </c>
    </row>
    <row r="28" spans="1:2" x14ac:dyDescent="0.25">
      <c r="A28" t="s">
        <v>1461</v>
      </c>
    </row>
    <row r="29" spans="1:2" x14ac:dyDescent="0.25">
      <c r="A29" t="s">
        <v>1462</v>
      </c>
    </row>
    <row r="30" spans="1:2" x14ac:dyDescent="0.25">
      <c r="A30" t="s">
        <v>1463</v>
      </c>
    </row>
    <row r="31" spans="1:2" x14ac:dyDescent="0.25">
      <c r="A31" t="s">
        <v>1464</v>
      </c>
    </row>
    <row r="32" spans="1:2" x14ac:dyDescent="0.25">
      <c r="A32" t="s">
        <v>1465</v>
      </c>
    </row>
    <row r="33" spans="1:1" x14ac:dyDescent="0.25">
      <c r="A33" t="s">
        <v>1466</v>
      </c>
    </row>
    <row r="34" spans="1:1" x14ac:dyDescent="0.25">
      <c r="A34" t="s">
        <v>1467</v>
      </c>
    </row>
    <row r="36" spans="1:1" x14ac:dyDescent="0.25">
      <c r="A36" t="s">
        <v>3245</v>
      </c>
    </row>
    <row r="37" spans="1:1" x14ac:dyDescent="0.25">
      <c r="A37" t="s">
        <v>3246</v>
      </c>
    </row>
    <row r="38" spans="1:1" x14ac:dyDescent="0.25">
      <c r="A38" t="s">
        <v>3247</v>
      </c>
    </row>
    <row r="39" spans="1:1" x14ac:dyDescent="0.25">
      <c r="A39" t="s">
        <v>3248</v>
      </c>
    </row>
    <row r="40" spans="1:1" x14ac:dyDescent="0.25">
      <c r="A40" t="s">
        <v>3249</v>
      </c>
    </row>
    <row r="41" spans="1:1" x14ac:dyDescent="0.25">
      <c r="A41" t="s">
        <v>3250</v>
      </c>
    </row>
    <row r="42" spans="1:1" x14ac:dyDescent="0.25">
      <c r="A42" t="s">
        <v>3251</v>
      </c>
    </row>
    <row r="43" spans="1:1" x14ac:dyDescent="0.25">
      <c r="A43" t="s">
        <v>3252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44E2-D33F-4E12-952A-D976B55A2977}">
  <dimension ref="A1:E174"/>
  <sheetViews>
    <sheetView workbookViewId="0">
      <selection activeCell="X23" sqref="X23"/>
    </sheetView>
  </sheetViews>
  <sheetFormatPr defaultRowHeight="15" x14ac:dyDescent="0.25"/>
  <sheetData>
    <row r="1" spans="1:2" x14ac:dyDescent="0.25">
      <c r="A1" t="s">
        <v>5543</v>
      </c>
    </row>
    <row r="2" spans="1:2" x14ac:dyDescent="0.25">
      <c r="A2" t="s">
        <v>5544</v>
      </c>
    </row>
    <row r="3" spans="1:2" x14ac:dyDescent="0.25">
      <c r="A3" t="s">
        <v>5545</v>
      </c>
    </row>
    <row r="5" spans="1:2" x14ac:dyDescent="0.25">
      <c r="A5" t="s">
        <v>5546</v>
      </c>
      <c r="B5" t="s">
        <v>4736</v>
      </c>
    </row>
    <row r="6" spans="1:2" x14ac:dyDescent="0.25">
      <c r="A6" t="s">
        <v>5547</v>
      </c>
    </row>
    <row r="7" spans="1:2" x14ac:dyDescent="0.25">
      <c r="A7" t="s">
        <v>5548</v>
      </c>
    </row>
    <row r="8" spans="1:2" x14ac:dyDescent="0.25">
      <c r="A8" t="s">
        <v>5549</v>
      </c>
    </row>
    <row r="9" spans="1:2" x14ac:dyDescent="0.25">
      <c r="A9" t="s">
        <v>5550</v>
      </c>
    </row>
    <row r="11" spans="1:2" x14ac:dyDescent="0.25">
      <c r="A11" t="s">
        <v>5551</v>
      </c>
    </row>
    <row r="12" spans="1:2" x14ac:dyDescent="0.25">
      <c r="A12" t="s">
        <v>5552</v>
      </c>
    </row>
    <row r="14" spans="1:2" x14ac:dyDescent="0.25">
      <c r="A14" t="s">
        <v>5553</v>
      </c>
    </row>
    <row r="15" spans="1:2" x14ac:dyDescent="0.25">
      <c r="A15" t="s">
        <v>5554</v>
      </c>
    </row>
    <row r="16" spans="1:2" x14ac:dyDescent="0.25">
      <c r="A16" t="s">
        <v>5555</v>
      </c>
    </row>
    <row r="18" spans="1:1" x14ac:dyDescent="0.25">
      <c r="A18" t="s">
        <v>5556</v>
      </c>
    </row>
    <row r="19" spans="1:1" x14ac:dyDescent="0.25">
      <c r="A19" t="s">
        <v>5557</v>
      </c>
    </row>
    <row r="20" spans="1:1" x14ac:dyDescent="0.25">
      <c r="A20" t="s">
        <v>5558</v>
      </c>
    </row>
    <row r="21" spans="1:1" x14ac:dyDescent="0.25">
      <c r="A21" t="s">
        <v>5559</v>
      </c>
    </row>
    <row r="22" spans="1:1" x14ac:dyDescent="0.25">
      <c r="A22" t="s">
        <v>5560</v>
      </c>
    </row>
    <row r="23" spans="1:1" x14ac:dyDescent="0.25">
      <c r="A23" t="s">
        <v>491</v>
      </c>
    </row>
    <row r="24" spans="1:1" x14ac:dyDescent="0.25">
      <c r="A24" t="s">
        <v>5561</v>
      </c>
    </row>
    <row r="25" spans="1:1" x14ac:dyDescent="0.25">
      <c r="A25" t="s">
        <v>5562</v>
      </c>
    </row>
    <row r="26" spans="1:1" x14ac:dyDescent="0.25">
      <c r="A26" t="s">
        <v>5563</v>
      </c>
    </row>
    <row r="27" spans="1:1" x14ac:dyDescent="0.25">
      <c r="A27" t="s">
        <v>5564</v>
      </c>
    </row>
    <row r="28" spans="1:1" x14ac:dyDescent="0.25">
      <c r="A28" t="s">
        <v>5565</v>
      </c>
    </row>
    <row r="29" spans="1:1" x14ac:dyDescent="0.25">
      <c r="A29" t="s">
        <v>5566</v>
      </c>
    </row>
    <row r="30" spans="1:1" x14ac:dyDescent="0.25">
      <c r="A30" t="s">
        <v>5567</v>
      </c>
    </row>
    <row r="31" spans="1:1" x14ac:dyDescent="0.25">
      <c r="A31" t="s">
        <v>5568</v>
      </c>
    </row>
    <row r="32" spans="1:1" x14ac:dyDescent="0.25">
      <c r="A32" t="s">
        <v>5569</v>
      </c>
    </row>
    <row r="33" spans="1:2" x14ac:dyDescent="0.25">
      <c r="A33" t="s">
        <v>5570</v>
      </c>
    </row>
    <row r="34" spans="1:2" x14ac:dyDescent="0.25">
      <c r="A34" t="s">
        <v>5571</v>
      </c>
    </row>
    <row r="35" spans="1:2" x14ac:dyDescent="0.25">
      <c r="A35" t="s">
        <v>5572</v>
      </c>
      <c r="B35" t="s">
        <v>242</v>
      </c>
    </row>
    <row r="39" spans="1:2" x14ac:dyDescent="0.25">
      <c r="A39" t="s">
        <v>5573</v>
      </c>
    </row>
    <row r="40" spans="1:2" x14ac:dyDescent="0.25">
      <c r="A40" t="s">
        <v>5574</v>
      </c>
    </row>
    <row r="41" spans="1:2" x14ac:dyDescent="0.25">
      <c r="A41" t="s">
        <v>5575</v>
      </c>
    </row>
    <row r="43" spans="1:2" x14ac:dyDescent="0.25">
      <c r="A43" t="s">
        <v>78</v>
      </c>
    </row>
    <row r="44" spans="1:2" x14ac:dyDescent="0.25">
      <c r="A44" t="s">
        <v>5576</v>
      </c>
    </row>
    <row r="45" spans="1:2" x14ac:dyDescent="0.25">
      <c r="A45" t="s">
        <v>5577</v>
      </c>
    </row>
    <row r="46" spans="1:2" x14ac:dyDescent="0.25">
      <c r="A46" t="s">
        <v>5578</v>
      </c>
    </row>
    <row r="47" spans="1:2" x14ac:dyDescent="0.25">
      <c r="A47" t="s">
        <v>5579</v>
      </c>
    </row>
    <row r="48" spans="1:2" x14ac:dyDescent="0.25">
      <c r="A48" t="s">
        <v>5580</v>
      </c>
    </row>
    <row r="50" spans="1:1" x14ac:dyDescent="0.25">
      <c r="A50" t="s">
        <v>5581</v>
      </c>
    </row>
    <row r="52" spans="1:1" x14ac:dyDescent="0.25">
      <c r="A52" t="s">
        <v>5582</v>
      </c>
    </row>
    <row r="54" spans="1:1" x14ac:dyDescent="0.25">
      <c r="A54" t="s">
        <v>5583</v>
      </c>
    </row>
    <row r="55" spans="1:1" x14ac:dyDescent="0.25">
      <c r="A55" t="s">
        <v>5584</v>
      </c>
    </row>
    <row r="56" spans="1:1" x14ac:dyDescent="0.25">
      <c r="A56" t="s">
        <v>5585</v>
      </c>
    </row>
    <row r="57" spans="1:1" x14ac:dyDescent="0.25">
      <c r="A57" t="s">
        <v>5586</v>
      </c>
    </row>
    <row r="58" spans="1:1" x14ac:dyDescent="0.25">
      <c r="A58" t="s">
        <v>5587</v>
      </c>
    </row>
    <row r="59" spans="1:1" x14ac:dyDescent="0.25">
      <c r="A59" t="s">
        <v>5588</v>
      </c>
    </row>
    <row r="61" spans="1:1" x14ac:dyDescent="0.25">
      <c r="A61" t="s">
        <v>5589</v>
      </c>
    </row>
    <row r="62" spans="1:1" x14ac:dyDescent="0.25">
      <c r="A62" t="s">
        <v>5590</v>
      </c>
    </row>
    <row r="63" spans="1:1" x14ac:dyDescent="0.25">
      <c r="A63" t="s">
        <v>5591</v>
      </c>
    </row>
    <row r="65" spans="1:4" x14ac:dyDescent="0.25">
      <c r="A65" t="s">
        <v>78</v>
      </c>
    </row>
    <row r="66" spans="1:4" x14ac:dyDescent="0.25">
      <c r="A66" t="s">
        <v>83</v>
      </c>
    </row>
    <row r="67" spans="1:4" x14ac:dyDescent="0.25">
      <c r="A67" t="s">
        <v>1882</v>
      </c>
    </row>
    <row r="68" spans="1:4" x14ac:dyDescent="0.25">
      <c r="A68" t="s">
        <v>5592</v>
      </c>
    </row>
    <row r="69" spans="1:4" x14ac:dyDescent="0.25">
      <c r="A69" t="s">
        <v>5593</v>
      </c>
    </row>
    <row r="70" spans="1:4" x14ac:dyDescent="0.25">
      <c r="A70" t="s">
        <v>5594</v>
      </c>
    </row>
    <row r="71" spans="1:4" x14ac:dyDescent="0.25">
      <c r="A71" t="s">
        <v>5595</v>
      </c>
      <c r="D71" t="s">
        <v>5596</v>
      </c>
    </row>
    <row r="72" spans="1:4" x14ac:dyDescent="0.25">
      <c r="A72" t="s">
        <v>5597</v>
      </c>
    </row>
    <row r="73" spans="1:4" x14ac:dyDescent="0.25">
      <c r="A73" t="s">
        <v>5598</v>
      </c>
    </row>
    <row r="74" spans="1:4" x14ac:dyDescent="0.25">
      <c r="A74" t="s">
        <v>5599</v>
      </c>
    </row>
    <row r="75" spans="1:4" x14ac:dyDescent="0.25">
      <c r="A75" t="s">
        <v>5600</v>
      </c>
    </row>
    <row r="76" spans="1:4" x14ac:dyDescent="0.25">
      <c r="A76" t="s">
        <v>5601</v>
      </c>
    </row>
    <row r="77" spans="1:4" x14ac:dyDescent="0.25">
      <c r="A77" t="s">
        <v>174</v>
      </c>
    </row>
    <row r="78" spans="1:4" x14ac:dyDescent="0.25">
      <c r="A78" t="s">
        <v>5602</v>
      </c>
    </row>
    <row r="79" spans="1:4" x14ac:dyDescent="0.25">
      <c r="A79" t="s">
        <v>5603</v>
      </c>
    </row>
    <row r="80" spans="1:4" x14ac:dyDescent="0.25">
      <c r="A80" t="s">
        <v>5604</v>
      </c>
    </row>
    <row r="81" spans="1:4" x14ac:dyDescent="0.25">
      <c r="A81" t="s">
        <v>5605</v>
      </c>
    </row>
    <row r="82" spans="1:4" x14ac:dyDescent="0.25">
      <c r="A82" t="s">
        <v>5606</v>
      </c>
    </row>
    <row r="83" spans="1:4" x14ac:dyDescent="0.25">
      <c r="A83" t="s">
        <v>5607</v>
      </c>
    </row>
    <row r="84" spans="1:4" x14ac:dyDescent="0.25">
      <c r="A84" t="s">
        <v>5608</v>
      </c>
    </row>
    <row r="85" spans="1:4" x14ac:dyDescent="0.25">
      <c r="A85" t="s">
        <v>5609</v>
      </c>
    </row>
    <row r="86" spans="1:4" x14ac:dyDescent="0.25">
      <c r="A86" t="s">
        <v>5610</v>
      </c>
    </row>
    <row r="87" spans="1:4" x14ac:dyDescent="0.25">
      <c r="A87" t="s">
        <v>5611</v>
      </c>
    </row>
    <row r="88" spans="1:4" x14ac:dyDescent="0.25">
      <c r="D88" t="s">
        <v>5612</v>
      </c>
    </row>
    <row r="89" spans="1:4" x14ac:dyDescent="0.25">
      <c r="D89" t="s">
        <v>5613</v>
      </c>
    </row>
    <row r="90" spans="1:4" x14ac:dyDescent="0.25">
      <c r="D90" t="s">
        <v>5614</v>
      </c>
    </row>
    <row r="91" spans="1:4" x14ac:dyDescent="0.25">
      <c r="A91" t="s">
        <v>5609</v>
      </c>
    </row>
    <row r="92" spans="1:4" x14ac:dyDescent="0.25">
      <c r="A92" t="s">
        <v>5610</v>
      </c>
    </row>
    <row r="93" spans="1:4" x14ac:dyDescent="0.25">
      <c r="A93" t="s">
        <v>5611</v>
      </c>
    </row>
    <row r="94" spans="1:4" x14ac:dyDescent="0.25">
      <c r="D94" t="s">
        <v>5612</v>
      </c>
    </row>
    <row r="95" spans="1:4" x14ac:dyDescent="0.25">
      <c r="D95" t="s">
        <v>5613</v>
      </c>
    </row>
    <row r="96" spans="1:4" x14ac:dyDescent="0.25">
      <c r="D96" t="s">
        <v>5615</v>
      </c>
    </row>
    <row r="97" spans="1:2" x14ac:dyDescent="0.25">
      <c r="A97" t="s">
        <v>5616</v>
      </c>
    </row>
    <row r="98" spans="1:2" x14ac:dyDescent="0.25">
      <c r="A98" t="s">
        <v>5617</v>
      </c>
    </row>
    <row r="99" spans="1:2" x14ac:dyDescent="0.25">
      <c r="A99" t="s">
        <v>5618</v>
      </c>
    </row>
    <row r="100" spans="1:2" x14ac:dyDescent="0.25">
      <c r="A100" t="s">
        <v>5619</v>
      </c>
    </row>
    <row r="101" spans="1:2" x14ac:dyDescent="0.25">
      <c r="A101" t="s">
        <v>5620</v>
      </c>
    </row>
    <row r="102" spans="1:2" x14ac:dyDescent="0.25">
      <c r="A102" t="s">
        <v>1882</v>
      </c>
    </row>
    <row r="103" spans="1:2" x14ac:dyDescent="0.25">
      <c r="A103" t="s">
        <v>5621</v>
      </c>
      <c r="B103" t="s">
        <v>242</v>
      </c>
    </row>
    <row r="105" spans="1:2" x14ac:dyDescent="0.25">
      <c r="A105" t="s">
        <v>5622</v>
      </c>
    </row>
    <row r="106" spans="1:2" x14ac:dyDescent="0.25">
      <c r="A106" t="s">
        <v>5623</v>
      </c>
    </row>
    <row r="107" spans="1:2" x14ac:dyDescent="0.25">
      <c r="A107" t="s">
        <v>5624</v>
      </c>
    </row>
    <row r="109" spans="1:2" x14ac:dyDescent="0.25">
      <c r="A109" t="s">
        <v>7</v>
      </c>
    </row>
    <row r="110" spans="1:2" x14ac:dyDescent="0.25">
      <c r="A110" t="s">
        <v>5625</v>
      </c>
    </row>
    <row r="111" spans="1:2" x14ac:dyDescent="0.25">
      <c r="A111" t="s">
        <v>5626</v>
      </c>
    </row>
    <row r="112" spans="1:2" x14ac:dyDescent="0.25">
      <c r="A112" t="s">
        <v>5627</v>
      </c>
    </row>
    <row r="113" spans="1:5" x14ac:dyDescent="0.25">
      <c r="A113" t="s">
        <v>5628</v>
      </c>
    </row>
    <row r="114" spans="1:5" x14ac:dyDescent="0.25">
      <c r="A114" t="s">
        <v>5629</v>
      </c>
    </row>
    <row r="115" spans="1:5" x14ac:dyDescent="0.25">
      <c r="A115" t="s">
        <v>5630</v>
      </c>
    </row>
    <row r="116" spans="1:5" x14ac:dyDescent="0.25">
      <c r="A116" t="s">
        <v>5631</v>
      </c>
    </row>
    <row r="117" spans="1:5" x14ac:dyDescent="0.25">
      <c r="C117" t="s">
        <v>5632</v>
      </c>
    </row>
    <row r="118" spans="1:5" x14ac:dyDescent="0.25">
      <c r="A118" t="s">
        <v>5633</v>
      </c>
    </row>
    <row r="119" spans="1:5" x14ac:dyDescent="0.25">
      <c r="A119" t="s">
        <v>5634</v>
      </c>
    </row>
    <row r="120" spans="1:5" x14ac:dyDescent="0.25">
      <c r="A120" t="s">
        <v>5635</v>
      </c>
    </row>
    <row r="121" spans="1:5" x14ac:dyDescent="0.25">
      <c r="A121" t="s">
        <v>5636</v>
      </c>
    </row>
    <row r="122" spans="1:5" x14ac:dyDescent="0.25">
      <c r="C122" t="s">
        <v>5637</v>
      </c>
    </row>
    <row r="123" spans="1:5" x14ac:dyDescent="0.25">
      <c r="A123" t="s">
        <v>5638</v>
      </c>
    </row>
    <row r="124" spans="1:5" x14ac:dyDescent="0.25">
      <c r="A124" t="s">
        <v>5639</v>
      </c>
    </row>
    <row r="125" spans="1:5" x14ac:dyDescent="0.25">
      <c r="B125" t="s">
        <v>811</v>
      </c>
    </row>
    <row r="126" spans="1:5" x14ac:dyDescent="0.25">
      <c r="A126" t="s">
        <v>5640</v>
      </c>
      <c r="D126" t="s">
        <v>5641</v>
      </c>
      <c r="E126" t="s">
        <v>811</v>
      </c>
    </row>
    <row r="128" spans="1:5" x14ac:dyDescent="0.25">
      <c r="A128" t="s">
        <v>5642</v>
      </c>
      <c r="B128" t="s">
        <v>811</v>
      </c>
    </row>
    <row r="129" spans="1:4" x14ac:dyDescent="0.25">
      <c r="A129" t="s">
        <v>5643</v>
      </c>
    </row>
    <row r="130" spans="1:4" x14ac:dyDescent="0.25">
      <c r="A130" t="s">
        <v>5644</v>
      </c>
    </row>
    <row r="131" spans="1:4" x14ac:dyDescent="0.25">
      <c r="A131" t="s">
        <v>5645</v>
      </c>
    </row>
    <row r="133" spans="1:4" x14ac:dyDescent="0.25">
      <c r="A133" t="s">
        <v>303</v>
      </c>
    </row>
    <row r="134" spans="1:4" x14ac:dyDescent="0.25">
      <c r="A134" t="s">
        <v>83</v>
      </c>
    </row>
    <row r="135" spans="1:4" x14ac:dyDescent="0.25">
      <c r="A135" t="s">
        <v>1882</v>
      </c>
    </row>
    <row r="136" spans="1:4" x14ac:dyDescent="0.25">
      <c r="A136" t="s">
        <v>68</v>
      </c>
    </row>
    <row r="137" spans="1:4" x14ac:dyDescent="0.25">
      <c r="A137" t="s">
        <v>5646</v>
      </c>
    </row>
    <row r="138" spans="1:4" x14ac:dyDescent="0.25">
      <c r="A138" t="s">
        <v>5647</v>
      </c>
    </row>
    <row r="139" spans="1:4" x14ac:dyDescent="0.25">
      <c r="A139" t="s">
        <v>5648</v>
      </c>
    </row>
    <row r="140" spans="1:4" x14ac:dyDescent="0.25">
      <c r="A140" t="s">
        <v>5649</v>
      </c>
    </row>
    <row r="141" spans="1:4" x14ac:dyDescent="0.25">
      <c r="A141" t="s">
        <v>5618</v>
      </c>
    </row>
    <row r="142" spans="1:4" x14ac:dyDescent="0.25">
      <c r="A142" t="s">
        <v>5650</v>
      </c>
    </row>
    <row r="144" spans="1:4" x14ac:dyDescent="0.25">
      <c r="A144" t="s">
        <v>5651</v>
      </c>
      <c r="D144" t="s">
        <v>5641</v>
      </c>
    </row>
    <row r="146" spans="1:2" x14ac:dyDescent="0.25">
      <c r="A146" t="s">
        <v>5652</v>
      </c>
    </row>
    <row r="147" spans="1:2" x14ac:dyDescent="0.25">
      <c r="A147" t="s">
        <v>5653</v>
      </c>
    </row>
    <row r="148" spans="1:2" x14ac:dyDescent="0.25">
      <c r="A148" t="s">
        <v>78</v>
      </c>
    </row>
    <row r="149" spans="1:2" x14ac:dyDescent="0.25">
      <c r="A149" t="s">
        <v>5654</v>
      </c>
    </row>
    <row r="150" spans="1:2" x14ac:dyDescent="0.25">
      <c r="A150" t="s">
        <v>5655</v>
      </c>
    </row>
    <row r="151" spans="1:2" x14ac:dyDescent="0.25">
      <c r="A151" t="s">
        <v>560</v>
      </c>
    </row>
    <row r="152" spans="1:2" x14ac:dyDescent="0.25">
      <c r="A152" t="s">
        <v>5656</v>
      </c>
    </row>
    <row r="153" spans="1:2" x14ac:dyDescent="0.25">
      <c r="A153" t="s">
        <v>5657</v>
      </c>
      <c r="B153" t="s">
        <v>5658</v>
      </c>
    </row>
    <row r="154" spans="1:2" x14ac:dyDescent="0.25">
      <c r="A154" t="s">
        <v>5657</v>
      </c>
      <c r="B154" t="s">
        <v>5659</v>
      </c>
    </row>
    <row r="155" spans="1:2" x14ac:dyDescent="0.25">
      <c r="A155" t="s">
        <v>5660</v>
      </c>
    </row>
    <row r="156" spans="1:2" x14ac:dyDescent="0.25">
      <c r="A156" t="s">
        <v>5661</v>
      </c>
    </row>
    <row r="157" spans="1:2" x14ac:dyDescent="0.25">
      <c r="A157" t="s">
        <v>5662</v>
      </c>
    </row>
    <row r="158" spans="1:2" x14ac:dyDescent="0.25">
      <c r="A158" t="s">
        <v>5663</v>
      </c>
    </row>
    <row r="159" spans="1:2" x14ac:dyDescent="0.25">
      <c r="A159" t="s">
        <v>5664</v>
      </c>
    </row>
    <row r="160" spans="1:2" x14ac:dyDescent="0.25">
      <c r="A160" t="s">
        <v>5665</v>
      </c>
    </row>
    <row r="161" spans="1:3" x14ac:dyDescent="0.25">
      <c r="A161" t="s">
        <v>5666</v>
      </c>
    </row>
    <row r="162" spans="1:3" x14ac:dyDescent="0.25">
      <c r="A162" t="s">
        <v>5667</v>
      </c>
    </row>
    <row r="163" spans="1:3" x14ac:dyDescent="0.25">
      <c r="A163" t="s">
        <v>5668</v>
      </c>
    </row>
    <row r="164" spans="1:3" x14ac:dyDescent="0.25">
      <c r="A164" t="s">
        <v>5669</v>
      </c>
    </row>
    <row r="165" spans="1:3" x14ac:dyDescent="0.25">
      <c r="A165" t="s">
        <v>5670</v>
      </c>
      <c r="C165" t="s">
        <v>5359</v>
      </c>
    </row>
    <row r="166" spans="1:3" x14ac:dyDescent="0.25">
      <c r="A166" t="s">
        <v>5671</v>
      </c>
      <c r="C166" t="s">
        <v>5360</v>
      </c>
    </row>
    <row r="167" spans="1:3" x14ac:dyDescent="0.25">
      <c r="A167" t="s">
        <v>5672</v>
      </c>
    </row>
    <row r="168" spans="1:3" x14ac:dyDescent="0.25">
      <c r="A168" t="s">
        <v>5649</v>
      </c>
    </row>
    <row r="169" spans="1:3" x14ac:dyDescent="0.25">
      <c r="A169" t="s">
        <v>5673</v>
      </c>
    </row>
    <row r="170" spans="1:3" x14ac:dyDescent="0.25">
      <c r="A170" t="s">
        <v>5674</v>
      </c>
    </row>
    <row r="171" spans="1:3" x14ac:dyDescent="0.25">
      <c r="A171" t="s">
        <v>5675</v>
      </c>
    </row>
    <row r="172" spans="1:3" x14ac:dyDescent="0.25">
      <c r="A172" t="s">
        <v>5676</v>
      </c>
    </row>
    <row r="173" spans="1:3" x14ac:dyDescent="0.25">
      <c r="A173" t="s">
        <v>5677</v>
      </c>
    </row>
    <row r="174" spans="1:3" x14ac:dyDescent="0.25">
      <c r="A174" t="s">
        <v>5678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2B27-4A5B-46C9-A862-DE4506B0C4A9}">
  <dimension ref="A1:B774"/>
  <sheetViews>
    <sheetView workbookViewId="0">
      <selection activeCell="Z24" sqref="Z24"/>
    </sheetView>
  </sheetViews>
  <sheetFormatPr defaultRowHeight="15" x14ac:dyDescent="0.25"/>
  <sheetData>
    <row r="1" spans="1:1" x14ac:dyDescent="0.25">
      <c r="A1" t="s">
        <v>5680</v>
      </c>
    </row>
    <row r="2" spans="1:1" x14ac:dyDescent="0.25">
      <c r="A2" t="s">
        <v>5681</v>
      </c>
    </row>
    <row r="3" spans="1:1" x14ac:dyDescent="0.25">
      <c r="A3" t="s">
        <v>5682</v>
      </c>
    </row>
    <row r="5" spans="1:1" x14ac:dyDescent="0.25">
      <c r="A5" t="s">
        <v>7</v>
      </c>
    </row>
    <row r="6" spans="1:1" x14ac:dyDescent="0.25">
      <c r="A6" t="s">
        <v>5683</v>
      </c>
    </row>
    <row r="7" spans="1:1" x14ac:dyDescent="0.25">
      <c r="A7" t="s">
        <v>5684</v>
      </c>
    </row>
    <row r="8" spans="1:1" x14ac:dyDescent="0.25">
      <c r="A8" t="s">
        <v>5685</v>
      </c>
    </row>
    <row r="9" spans="1:1" x14ac:dyDescent="0.25">
      <c r="A9" t="s">
        <v>5686</v>
      </c>
    </row>
    <row r="10" spans="1:1" x14ac:dyDescent="0.25">
      <c r="A10" t="s">
        <v>5687</v>
      </c>
    </row>
    <row r="11" spans="1:1" x14ac:dyDescent="0.25">
      <c r="A11" t="s">
        <v>5688</v>
      </c>
    </row>
    <row r="12" spans="1:1" x14ac:dyDescent="0.25">
      <c r="A12" t="s">
        <v>5689</v>
      </c>
    </row>
    <row r="13" spans="1:1" x14ac:dyDescent="0.25">
      <c r="A13" t="s">
        <v>5690</v>
      </c>
    </row>
    <row r="15" spans="1:1" x14ac:dyDescent="0.25">
      <c r="A15" t="s">
        <v>5691</v>
      </c>
    </row>
    <row r="16" spans="1:1" x14ac:dyDescent="0.25">
      <c r="A16" t="s">
        <v>5692</v>
      </c>
    </row>
    <row r="17" spans="1:2" x14ac:dyDescent="0.25">
      <c r="A17" t="s">
        <v>5693</v>
      </c>
    </row>
    <row r="19" spans="1:2" x14ac:dyDescent="0.25">
      <c r="A19" t="s">
        <v>7</v>
      </c>
    </row>
    <row r="20" spans="1:2" x14ac:dyDescent="0.25">
      <c r="A20" t="s">
        <v>5694</v>
      </c>
    </row>
    <row r="21" spans="1:2" x14ac:dyDescent="0.25">
      <c r="A21" t="s">
        <v>5695</v>
      </c>
    </row>
    <row r="22" spans="1:2" x14ac:dyDescent="0.25">
      <c r="A22" t="s">
        <v>5696</v>
      </c>
    </row>
    <row r="23" spans="1:2" x14ac:dyDescent="0.25">
      <c r="A23" t="s">
        <v>5697</v>
      </c>
    </row>
    <row r="24" spans="1:2" x14ac:dyDescent="0.25">
      <c r="A24" t="s">
        <v>5698</v>
      </c>
    </row>
    <row r="25" spans="1:2" x14ac:dyDescent="0.25">
      <c r="A25" t="s">
        <v>5699</v>
      </c>
    </row>
    <row r="26" spans="1:2" x14ac:dyDescent="0.25">
      <c r="A26" t="s">
        <v>5700</v>
      </c>
    </row>
    <row r="27" spans="1:2" x14ac:dyDescent="0.25">
      <c r="A27" t="s">
        <v>5701</v>
      </c>
      <c r="B27" t="s">
        <v>5702</v>
      </c>
    </row>
    <row r="28" spans="1:2" x14ac:dyDescent="0.25">
      <c r="A28" t="s">
        <v>22</v>
      </c>
    </row>
    <row r="29" spans="1:2" x14ac:dyDescent="0.25">
      <c r="A29" t="s">
        <v>5703</v>
      </c>
    </row>
    <row r="30" spans="1:2" x14ac:dyDescent="0.25">
      <c r="A30" t="s">
        <v>5696</v>
      </c>
    </row>
    <row r="31" spans="1:2" x14ac:dyDescent="0.25">
      <c r="A31" t="s">
        <v>5704</v>
      </c>
    </row>
    <row r="33" spans="1:1" x14ac:dyDescent="0.25">
      <c r="A33" t="s">
        <v>5705</v>
      </c>
    </row>
    <row r="34" spans="1:1" x14ac:dyDescent="0.25">
      <c r="A34" t="s">
        <v>5706</v>
      </c>
    </row>
    <row r="38" spans="1:1" x14ac:dyDescent="0.25">
      <c r="A38" t="s">
        <v>5707</v>
      </c>
    </row>
    <row r="39" spans="1:1" x14ac:dyDescent="0.25">
      <c r="A39" t="s">
        <v>5708</v>
      </c>
    </row>
    <row r="40" spans="1:1" x14ac:dyDescent="0.25">
      <c r="A40" t="s">
        <v>248</v>
      </c>
    </row>
    <row r="41" spans="1:1" x14ac:dyDescent="0.25">
      <c r="A41" t="s">
        <v>249</v>
      </c>
    </row>
    <row r="42" spans="1:1" x14ac:dyDescent="0.25">
      <c r="A42" t="s">
        <v>7</v>
      </c>
    </row>
    <row r="43" spans="1:1" x14ac:dyDescent="0.25">
      <c r="A43" t="s">
        <v>5709</v>
      </c>
    </row>
    <row r="44" spans="1:1" x14ac:dyDescent="0.25">
      <c r="A44" t="s">
        <v>5710</v>
      </c>
    </row>
    <row r="45" spans="1:1" x14ac:dyDescent="0.25">
      <c r="A45" t="s">
        <v>5711</v>
      </c>
    </row>
    <row r="46" spans="1:1" x14ac:dyDescent="0.25">
      <c r="A46" t="s">
        <v>5712</v>
      </c>
    </row>
    <row r="47" spans="1:1" x14ac:dyDescent="0.25">
      <c r="A47" t="s">
        <v>5713</v>
      </c>
    </row>
    <row r="48" spans="1:1" x14ac:dyDescent="0.25">
      <c r="A48" t="s">
        <v>5714</v>
      </c>
    </row>
    <row r="49" spans="1:2" x14ac:dyDescent="0.25">
      <c r="A49" t="s">
        <v>5715</v>
      </c>
    </row>
    <row r="50" spans="1:2" x14ac:dyDescent="0.25">
      <c r="A50" t="s">
        <v>5716</v>
      </c>
    </row>
    <row r="51" spans="1:2" x14ac:dyDescent="0.25">
      <c r="A51" t="s">
        <v>5717</v>
      </c>
    </row>
    <row r="52" spans="1:2" x14ac:dyDescent="0.25">
      <c r="A52" t="s">
        <v>5718</v>
      </c>
    </row>
    <row r="53" spans="1:2" x14ac:dyDescent="0.25">
      <c r="A53" t="s">
        <v>5719</v>
      </c>
    </row>
    <row r="54" spans="1:2" x14ac:dyDescent="0.25">
      <c r="A54" t="s">
        <v>5720</v>
      </c>
    </row>
    <row r="55" spans="1:2" x14ac:dyDescent="0.25">
      <c r="A55" t="s">
        <v>5721</v>
      </c>
    </row>
    <row r="56" spans="1:2" x14ac:dyDescent="0.25">
      <c r="A56" t="s">
        <v>5722</v>
      </c>
    </row>
    <row r="57" spans="1:2" x14ac:dyDescent="0.25">
      <c r="A57" t="s">
        <v>5723</v>
      </c>
    </row>
    <row r="58" spans="1:2" x14ac:dyDescent="0.25">
      <c r="A58" t="s">
        <v>5724</v>
      </c>
    </row>
    <row r="59" spans="1:2" x14ac:dyDescent="0.25">
      <c r="A59" t="s">
        <v>5725</v>
      </c>
    </row>
    <row r="60" spans="1:2" x14ac:dyDescent="0.25">
      <c r="A60" t="s">
        <v>5726</v>
      </c>
    </row>
    <row r="61" spans="1:2" x14ac:dyDescent="0.25">
      <c r="A61" t="s">
        <v>5727</v>
      </c>
    </row>
    <row r="62" spans="1:2" x14ac:dyDescent="0.25">
      <c r="A62" t="s">
        <v>5728</v>
      </c>
    </row>
    <row r="63" spans="1:2" x14ac:dyDescent="0.25">
      <c r="A63" t="s">
        <v>5729</v>
      </c>
      <c r="B63" t="s">
        <v>5730</v>
      </c>
    </row>
    <row r="64" spans="1:2" x14ac:dyDescent="0.25">
      <c r="A64" t="s">
        <v>5731</v>
      </c>
    </row>
    <row r="65" spans="1:1" x14ac:dyDescent="0.25">
      <c r="A65" t="s">
        <v>5732</v>
      </c>
    </row>
    <row r="66" spans="1:1" x14ac:dyDescent="0.25">
      <c r="A66" t="s">
        <v>5733</v>
      </c>
    </row>
    <row r="67" spans="1:1" x14ac:dyDescent="0.25">
      <c r="A67" t="s">
        <v>5734</v>
      </c>
    </row>
    <row r="68" spans="1:1" x14ac:dyDescent="0.25">
      <c r="A68" t="s">
        <v>5735</v>
      </c>
    </row>
    <row r="69" spans="1:1" x14ac:dyDescent="0.25">
      <c r="A69" t="s">
        <v>5736</v>
      </c>
    </row>
    <row r="70" spans="1:1" x14ac:dyDescent="0.25">
      <c r="A70" t="s">
        <v>5737</v>
      </c>
    </row>
    <row r="71" spans="1:1" x14ac:dyDescent="0.25">
      <c r="A71" t="s">
        <v>5738</v>
      </c>
    </row>
    <row r="72" spans="1:1" x14ac:dyDescent="0.25">
      <c r="A72" t="s">
        <v>285</v>
      </c>
    </row>
    <row r="73" spans="1:1" x14ac:dyDescent="0.25">
      <c r="A73" t="s">
        <v>78</v>
      </c>
    </row>
    <row r="74" spans="1:1" x14ac:dyDescent="0.25">
      <c r="A74" t="s">
        <v>5739</v>
      </c>
    </row>
    <row r="75" spans="1:1" x14ac:dyDescent="0.25">
      <c r="A75" t="s">
        <v>5710</v>
      </c>
    </row>
    <row r="76" spans="1:1" x14ac:dyDescent="0.25">
      <c r="A76" t="s">
        <v>5711</v>
      </c>
    </row>
    <row r="77" spans="1:1" x14ac:dyDescent="0.25">
      <c r="A77" t="s">
        <v>5712</v>
      </c>
    </row>
    <row r="78" spans="1:1" x14ac:dyDescent="0.25">
      <c r="A78" t="s">
        <v>5713</v>
      </c>
    </row>
    <row r="79" spans="1:1" x14ac:dyDescent="0.25">
      <c r="A79" t="s">
        <v>5714</v>
      </c>
    </row>
    <row r="80" spans="1:1" x14ac:dyDescent="0.25">
      <c r="A80" t="s">
        <v>5715</v>
      </c>
    </row>
    <row r="81" spans="1:2" x14ac:dyDescent="0.25">
      <c r="A81" t="s">
        <v>5716</v>
      </c>
    </row>
    <row r="82" spans="1:2" x14ac:dyDescent="0.25">
      <c r="A82" t="s">
        <v>5717</v>
      </c>
    </row>
    <row r="83" spans="1:2" x14ac:dyDescent="0.25">
      <c r="A83" t="s">
        <v>5718</v>
      </c>
    </row>
    <row r="84" spans="1:2" x14ac:dyDescent="0.25">
      <c r="A84" t="s">
        <v>5719</v>
      </c>
    </row>
    <row r="85" spans="1:2" x14ac:dyDescent="0.25">
      <c r="A85" t="s">
        <v>5720</v>
      </c>
    </row>
    <row r="86" spans="1:2" x14ac:dyDescent="0.25">
      <c r="A86" t="s">
        <v>5721</v>
      </c>
    </row>
    <row r="87" spans="1:2" x14ac:dyDescent="0.25">
      <c r="A87" t="s">
        <v>5722</v>
      </c>
    </row>
    <row r="88" spans="1:2" x14ac:dyDescent="0.25">
      <c r="A88" t="s">
        <v>5723</v>
      </c>
    </row>
    <row r="89" spans="1:2" x14ac:dyDescent="0.25">
      <c r="A89" t="s">
        <v>5724</v>
      </c>
    </row>
    <row r="90" spans="1:2" x14ac:dyDescent="0.25">
      <c r="A90" t="s">
        <v>5725</v>
      </c>
    </row>
    <row r="91" spans="1:2" x14ac:dyDescent="0.25">
      <c r="A91" t="s">
        <v>5726</v>
      </c>
    </row>
    <row r="92" spans="1:2" x14ac:dyDescent="0.25">
      <c r="A92" t="s">
        <v>5740</v>
      </c>
    </row>
    <row r="93" spans="1:2" x14ac:dyDescent="0.25">
      <c r="A93" t="s">
        <v>5741</v>
      </c>
    </row>
    <row r="94" spans="1:2" x14ac:dyDescent="0.25">
      <c r="A94" t="s">
        <v>5742</v>
      </c>
    </row>
    <row r="95" spans="1:2" x14ac:dyDescent="0.25">
      <c r="A95" t="s">
        <v>5701</v>
      </c>
      <c r="B95" t="s">
        <v>5743</v>
      </c>
    </row>
    <row r="96" spans="1:2" x14ac:dyDescent="0.25">
      <c r="A96" t="s">
        <v>5744</v>
      </c>
    </row>
    <row r="99" spans="1:2" x14ac:dyDescent="0.25">
      <c r="A99" t="s">
        <v>5745</v>
      </c>
    </row>
    <row r="100" spans="1:2" x14ac:dyDescent="0.25">
      <c r="A100" t="s">
        <v>5746</v>
      </c>
    </row>
    <row r="103" spans="1:2" x14ac:dyDescent="0.25">
      <c r="A103" t="s">
        <v>5747</v>
      </c>
    </row>
    <row r="104" spans="1:2" x14ac:dyDescent="0.25">
      <c r="A104" t="s">
        <v>5748</v>
      </c>
      <c r="B104" t="s">
        <v>5749</v>
      </c>
    </row>
    <row r="105" spans="1:2" x14ac:dyDescent="0.25">
      <c r="A105" t="s">
        <v>5750</v>
      </c>
    </row>
    <row r="106" spans="1:2" x14ac:dyDescent="0.25">
      <c r="A106" t="s">
        <v>5751</v>
      </c>
    </row>
    <row r="107" spans="1:2" x14ac:dyDescent="0.25">
      <c r="A107" t="s">
        <v>5752</v>
      </c>
    </row>
    <row r="108" spans="1:2" x14ac:dyDescent="0.25">
      <c r="A108" t="s">
        <v>5753</v>
      </c>
    </row>
    <row r="109" spans="1:2" x14ac:dyDescent="0.25">
      <c r="A109" t="s">
        <v>5754</v>
      </c>
    </row>
    <row r="110" spans="1:2" x14ac:dyDescent="0.25">
      <c r="A110" t="s">
        <v>5755</v>
      </c>
    </row>
    <row r="111" spans="1:2" x14ac:dyDescent="0.25">
      <c r="A111" t="s">
        <v>5756</v>
      </c>
    </row>
    <row r="112" spans="1:2" x14ac:dyDescent="0.25">
      <c r="A112" t="s">
        <v>5757</v>
      </c>
    </row>
    <row r="113" spans="1:1" x14ac:dyDescent="0.25">
      <c r="A113" t="s">
        <v>5758</v>
      </c>
    </row>
    <row r="114" spans="1:1" x14ac:dyDescent="0.25">
      <c r="A114" t="s">
        <v>5759</v>
      </c>
    </row>
    <row r="115" spans="1:1" x14ac:dyDescent="0.25">
      <c r="A115" t="s">
        <v>5760</v>
      </c>
    </row>
    <row r="116" spans="1:1" x14ac:dyDescent="0.25">
      <c r="A116" t="s">
        <v>5761</v>
      </c>
    </row>
    <row r="117" spans="1:1" x14ac:dyDescent="0.25">
      <c r="A117" t="s">
        <v>5762</v>
      </c>
    </row>
    <row r="118" spans="1:1" x14ac:dyDescent="0.25">
      <c r="A118" t="s">
        <v>5763</v>
      </c>
    </row>
    <row r="119" spans="1:1" x14ac:dyDescent="0.25">
      <c r="A119" t="s">
        <v>5764</v>
      </c>
    </row>
    <row r="120" spans="1:1" x14ac:dyDescent="0.25">
      <c r="A120" t="s">
        <v>5765</v>
      </c>
    </row>
    <row r="121" spans="1:1" x14ac:dyDescent="0.25">
      <c r="A121" t="s">
        <v>5766</v>
      </c>
    </row>
    <row r="122" spans="1:1" x14ac:dyDescent="0.25">
      <c r="A122" t="s">
        <v>5767</v>
      </c>
    </row>
    <row r="123" spans="1:1" x14ac:dyDescent="0.25">
      <c r="A123" t="s">
        <v>5768</v>
      </c>
    </row>
    <row r="124" spans="1:1" x14ac:dyDescent="0.25">
      <c r="A124" t="s">
        <v>5769</v>
      </c>
    </row>
    <row r="125" spans="1:1" x14ac:dyDescent="0.25">
      <c r="A125" t="s">
        <v>5770</v>
      </c>
    </row>
    <row r="126" spans="1:1" x14ac:dyDescent="0.25">
      <c r="A126" t="s">
        <v>5771</v>
      </c>
    </row>
    <row r="127" spans="1:1" x14ac:dyDescent="0.25">
      <c r="A127" t="s">
        <v>5772</v>
      </c>
    </row>
    <row r="128" spans="1:1" x14ac:dyDescent="0.25">
      <c r="A128" t="s">
        <v>5773</v>
      </c>
    </row>
    <row r="129" spans="1:2" x14ac:dyDescent="0.25">
      <c r="A129" t="s">
        <v>5774</v>
      </c>
    </row>
    <row r="130" spans="1:2" x14ac:dyDescent="0.25">
      <c r="A130" t="s">
        <v>5775</v>
      </c>
    </row>
    <row r="131" spans="1:2" x14ac:dyDescent="0.25">
      <c r="A131" t="s">
        <v>5776</v>
      </c>
    </row>
    <row r="132" spans="1:2" x14ac:dyDescent="0.25">
      <c r="A132" t="s">
        <v>5777</v>
      </c>
    </row>
    <row r="133" spans="1:2" x14ac:dyDescent="0.25">
      <c r="A133" t="s">
        <v>5778</v>
      </c>
      <c r="B133" t="s">
        <v>5779</v>
      </c>
    </row>
    <row r="134" spans="1:2" x14ac:dyDescent="0.25">
      <c r="A134" t="s">
        <v>5780</v>
      </c>
    </row>
    <row r="135" spans="1:2" x14ac:dyDescent="0.25">
      <c r="A135" t="s">
        <v>5781</v>
      </c>
    </row>
    <row r="136" spans="1:2" x14ac:dyDescent="0.25">
      <c r="A136" t="s">
        <v>5782</v>
      </c>
    </row>
    <row r="137" spans="1:2" x14ac:dyDescent="0.25">
      <c r="A137" t="s">
        <v>5783</v>
      </c>
    </row>
    <row r="138" spans="1:2" x14ac:dyDescent="0.25">
      <c r="A138" t="s">
        <v>5784</v>
      </c>
    </row>
    <row r="139" spans="1:2" x14ac:dyDescent="0.25">
      <c r="A139" t="s">
        <v>5785</v>
      </c>
    </row>
    <row r="140" spans="1:2" x14ac:dyDescent="0.25">
      <c r="A140" t="s">
        <v>5786</v>
      </c>
      <c r="B140" t="s">
        <v>5787</v>
      </c>
    </row>
    <row r="141" spans="1:2" x14ac:dyDescent="0.25">
      <c r="A141" t="s">
        <v>5788</v>
      </c>
    </row>
    <row r="142" spans="1:2" x14ac:dyDescent="0.25">
      <c r="A142" t="s">
        <v>5789</v>
      </c>
    </row>
    <row r="143" spans="1:2" x14ac:dyDescent="0.25">
      <c r="A143" t="s">
        <v>5790</v>
      </c>
    </row>
    <row r="144" spans="1:2" x14ac:dyDescent="0.25">
      <c r="A144" t="s">
        <v>5791</v>
      </c>
      <c r="B144" t="s">
        <v>5792</v>
      </c>
    </row>
    <row r="145" spans="1:2" x14ac:dyDescent="0.25">
      <c r="A145" t="s">
        <v>5793</v>
      </c>
    </row>
    <row r="146" spans="1:2" x14ac:dyDescent="0.25">
      <c r="A146" t="s">
        <v>5794</v>
      </c>
    </row>
    <row r="147" spans="1:2" x14ac:dyDescent="0.25">
      <c r="A147" t="s">
        <v>5795</v>
      </c>
      <c r="B147" t="s">
        <v>5796</v>
      </c>
    </row>
    <row r="148" spans="1:2" x14ac:dyDescent="0.25">
      <c r="A148" t="s">
        <v>5797</v>
      </c>
      <c r="B148" t="s">
        <v>5798</v>
      </c>
    </row>
    <row r="149" spans="1:2" x14ac:dyDescent="0.25">
      <c r="A149" t="s">
        <v>5799</v>
      </c>
      <c r="B149" t="s">
        <v>5800</v>
      </c>
    </row>
    <row r="150" spans="1:2" x14ac:dyDescent="0.25">
      <c r="A150" t="s">
        <v>5801</v>
      </c>
      <c r="B150" t="s">
        <v>5802</v>
      </c>
    </row>
    <row r="151" spans="1:2" x14ac:dyDescent="0.25">
      <c r="A151" t="s">
        <v>5803</v>
      </c>
      <c r="B151" t="s">
        <v>5804</v>
      </c>
    </row>
    <row r="152" spans="1:2" x14ac:dyDescent="0.25">
      <c r="A152" t="s">
        <v>5805</v>
      </c>
      <c r="B152" t="s">
        <v>5806</v>
      </c>
    </row>
    <row r="153" spans="1:2" x14ac:dyDescent="0.25">
      <c r="A153" t="s">
        <v>5807</v>
      </c>
      <c r="B153" t="s">
        <v>5808</v>
      </c>
    </row>
    <row r="154" spans="1:2" x14ac:dyDescent="0.25">
      <c r="A154" t="s">
        <v>5809</v>
      </c>
      <c r="B154" t="s">
        <v>5810</v>
      </c>
    </row>
    <row r="155" spans="1:2" x14ac:dyDescent="0.25">
      <c r="A155" t="s">
        <v>5811</v>
      </c>
      <c r="B155" t="s">
        <v>5812</v>
      </c>
    </row>
    <row r="156" spans="1:2" x14ac:dyDescent="0.25">
      <c r="A156" t="s">
        <v>5813</v>
      </c>
      <c r="B156" t="s">
        <v>5814</v>
      </c>
    </row>
    <row r="157" spans="1:2" x14ac:dyDescent="0.25">
      <c r="A157" t="s">
        <v>5815</v>
      </c>
      <c r="B157" t="s">
        <v>5816</v>
      </c>
    </row>
    <row r="158" spans="1:2" x14ac:dyDescent="0.25">
      <c r="A158" t="s">
        <v>5817</v>
      </c>
      <c r="B158" t="s">
        <v>5818</v>
      </c>
    </row>
    <row r="159" spans="1:2" x14ac:dyDescent="0.25">
      <c r="A159" t="s">
        <v>5819</v>
      </c>
      <c r="B159" t="s">
        <v>5820</v>
      </c>
    </row>
    <row r="160" spans="1:2" x14ac:dyDescent="0.25">
      <c r="A160" t="s">
        <v>5821</v>
      </c>
      <c r="B160" t="s">
        <v>5822</v>
      </c>
    </row>
    <row r="161" spans="1:2" x14ac:dyDescent="0.25">
      <c r="A161" t="s">
        <v>5823</v>
      </c>
      <c r="B161" t="s">
        <v>5824</v>
      </c>
    </row>
    <row r="162" spans="1:2" x14ac:dyDescent="0.25">
      <c r="A162" t="s">
        <v>5825</v>
      </c>
      <c r="B162" t="s">
        <v>5826</v>
      </c>
    </row>
    <row r="163" spans="1:2" x14ac:dyDescent="0.25">
      <c r="A163" t="s">
        <v>5827</v>
      </c>
      <c r="B163" t="s">
        <v>5828</v>
      </c>
    </row>
    <row r="164" spans="1:2" x14ac:dyDescent="0.25">
      <c r="A164" t="s">
        <v>5829</v>
      </c>
      <c r="B164" t="s">
        <v>5830</v>
      </c>
    </row>
    <row r="165" spans="1:2" x14ac:dyDescent="0.25">
      <c r="A165" t="s">
        <v>5831</v>
      </c>
      <c r="B165" t="s">
        <v>5832</v>
      </c>
    </row>
    <row r="166" spans="1:2" x14ac:dyDescent="0.25">
      <c r="A166" t="s">
        <v>5833</v>
      </c>
      <c r="B166" t="s">
        <v>5834</v>
      </c>
    </row>
    <row r="167" spans="1:2" x14ac:dyDescent="0.25">
      <c r="A167" t="s">
        <v>5835</v>
      </c>
      <c r="B167" t="s">
        <v>5836</v>
      </c>
    </row>
    <row r="168" spans="1:2" x14ac:dyDescent="0.25">
      <c r="A168" t="s">
        <v>5837</v>
      </c>
      <c r="B168" t="s">
        <v>5838</v>
      </c>
    </row>
    <row r="169" spans="1:2" x14ac:dyDescent="0.25">
      <c r="A169" t="s">
        <v>5839</v>
      </c>
      <c r="B169" t="s">
        <v>5840</v>
      </c>
    </row>
    <row r="170" spans="1:2" x14ac:dyDescent="0.25">
      <c r="A170" t="s">
        <v>5841</v>
      </c>
      <c r="B170" t="s">
        <v>5842</v>
      </c>
    </row>
    <row r="171" spans="1:2" x14ac:dyDescent="0.25">
      <c r="A171" t="s">
        <v>5843</v>
      </c>
      <c r="B171" t="s">
        <v>5844</v>
      </c>
    </row>
    <row r="172" spans="1:2" x14ac:dyDescent="0.25">
      <c r="A172" t="s">
        <v>5845</v>
      </c>
      <c r="B172" t="s">
        <v>5846</v>
      </c>
    </row>
    <row r="173" spans="1:2" x14ac:dyDescent="0.25">
      <c r="A173" t="s">
        <v>5847</v>
      </c>
      <c r="B173" t="s">
        <v>5848</v>
      </c>
    </row>
    <row r="174" spans="1:2" x14ac:dyDescent="0.25">
      <c r="A174" t="s">
        <v>5849</v>
      </c>
      <c r="B174" t="s">
        <v>5850</v>
      </c>
    </row>
    <row r="175" spans="1:2" x14ac:dyDescent="0.25">
      <c r="A175" t="s">
        <v>5851</v>
      </c>
      <c r="B175" t="s">
        <v>5852</v>
      </c>
    </row>
    <row r="176" spans="1:2" x14ac:dyDescent="0.25">
      <c r="A176" t="s">
        <v>5853</v>
      </c>
      <c r="B176" t="s">
        <v>5854</v>
      </c>
    </row>
    <row r="177" spans="1:2" x14ac:dyDescent="0.25">
      <c r="A177" t="s">
        <v>5855</v>
      </c>
      <c r="B177" t="s">
        <v>5856</v>
      </c>
    </row>
    <row r="178" spans="1:2" x14ac:dyDescent="0.25">
      <c r="A178" t="s">
        <v>5857</v>
      </c>
      <c r="B178" t="s">
        <v>5858</v>
      </c>
    </row>
    <row r="179" spans="1:2" x14ac:dyDescent="0.25">
      <c r="A179" t="s">
        <v>5859</v>
      </c>
      <c r="B179" t="s">
        <v>5860</v>
      </c>
    </row>
    <row r="180" spans="1:2" x14ac:dyDescent="0.25">
      <c r="A180" t="s">
        <v>5861</v>
      </c>
      <c r="B180" t="s">
        <v>5862</v>
      </c>
    </row>
    <row r="181" spans="1:2" x14ac:dyDescent="0.25">
      <c r="A181" t="s">
        <v>5863</v>
      </c>
      <c r="B181" t="s">
        <v>5864</v>
      </c>
    </row>
    <row r="182" spans="1:2" x14ac:dyDescent="0.25">
      <c r="A182" t="s">
        <v>5865</v>
      </c>
      <c r="B182" t="s">
        <v>5866</v>
      </c>
    </row>
    <row r="183" spans="1:2" x14ac:dyDescent="0.25">
      <c r="A183" t="s">
        <v>5867</v>
      </c>
      <c r="B183" t="s">
        <v>5868</v>
      </c>
    </row>
    <row r="184" spans="1:2" x14ac:dyDescent="0.25">
      <c r="A184" t="s">
        <v>5869</v>
      </c>
      <c r="B184" t="s">
        <v>5870</v>
      </c>
    </row>
    <row r="185" spans="1:2" x14ac:dyDescent="0.25">
      <c r="A185" t="s">
        <v>5871</v>
      </c>
      <c r="B185" t="s">
        <v>5872</v>
      </c>
    </row>
    <row r="186" spans="1:2" x14ac:dyDescent="0.25">
      <c r="A186" t="s">
        <v>5873</v>
      </c>
      <c r="B186" t="s">
        <v>5874</v>
      </c>
    </row>
    <row r="187" spans="1:2" x14ac:dyDescent="0.25">
      <c r="A187" t="s">
        <v>5875</v>
      </c>
      <c r="B187" t="s">
        <v>5876</v>
      </c>
    </row>
    <row r="188" spans="1:2" x14ac:dyDescent="0.25">
      <c r="A188" t="s">
        <v>5877</v>
      </c>
      <c r="B188" t="s">
        <v>5878</v>
      </c>
    </row>
    <row r="189" spans="1:2" x14ac:dyDescent="0.25">
      <c r="A189" t="s">
        <v>5879</v>
      </c>
      <c r="B189" t="s">
        <v>5880</v>
      </c>
    </row>
    <row r="190" spans="1:2" x14ac:dyDescent="0.25">
      <c r="A190" t="s">
        <v>5881</v>
      </c>
      <c r="B190" t="s">
        <v>5882</v>
      </c>
    </row>
    <row r="191" spans="1:2" x14ac:dyDescent="0.25">
      <c r="A191" t="s">
        <v>5883</v>
      </c>
      <c r="B191" t="s">
        <v>5884</v>
      </c>
    </row>
    <row r="192" spans="1:2" x14ac:dyDescent="0.25">
      <c r="A192" t="s">
        <v>5885</v>
      </c>
      <c r="B192" t="s">
        <v>5886</v>
      </c>
    </row>
    <row r="193" spans="1:2" x14ac:dyDescent="0.25">
      <c r="A193" t="s">
        <v>5887</v>
      </c>
      <c r="B193" t="s">
        <v>5888</v>
      </c>
    </row>
    <row r="194" spans="1:2" x14ac:dyDescent="0.25">
      <c r="A194" t="s">
        <v>5889</v>
      </c>
      <c r="B194" t="s">
        <v>5890</v>
      </c>
    </row>
    <row r="195" spans="1:2" x14ac:dyDescent="0.25">
      <c r="A195" t="s">
        <v>5891</v>
      </c>
      <c r="B195" t="s">
        <v>5892</v>
      </c>
    </row>
    <row r="196" spans="1:2" x14ac:dyDescent="0.25">
      <c r="A196" t="s">
        <v>5893</v>
      </c>
      <c r="B196" t="s">
        <v>5894</v>
      </c>
    </row>
    <row r="197" spans="1:2" x14ac:dyDescent="0.25">
      <c r="A197" t="s">
        <v>5895</v>
      </c>
      <c r="B197" t="s">
        <v>5896</v>
      </c>
    </row>
    <row r="198" spans="1:2" x14ac:dyDescent="0.25">
      <c r="A198" t="s">
        <v>5897</v>
      </c>
      <c r="B198" t="s">
        <v>5898</v>
      </c>
    </row>
    <row r="199" spans="1:2" x14ac:dyDescent="0.25">
      <c r="A199" t="s">
        <v>5899</v>
      </c>
      <c r="B199" t="s">
        <v>5900</v>
      </c>
    </row>
    <row r="200" spans="1:2" x14ac:dyDescent="0.25">
      <c r="A200" t="s">
        <v>5901</v>
      </c>
      <c r="B200" t="s">
        <v>5902</v>
      </c>
    </row>
    <row r="201" spans="1:2" x14ac:dyDescent="0.25">
      <c r="A201" t="s">
        <v>5903</v>
      </c>
      <c r="B201" t="s">
        <v>5904</v>
      </c>
    </row>
    <row r="202" spans="1:2" x14ac:dyDescent="0.25">
      <c r="A202" t="s">
        <v>5905</v>
      </c>
      <c r="B202" t="s">
        <v>5906</v>
      </c>
    </row>
    <row r="203" spans="1:2" x14ac:dyDescent="0.25">
      <c r="A203" t="s">
        <v>5907</v>
      </c>
      <c r="B203" t="s">
        <v>5908</v>
      </c>
    </row>
    <row r="204" spans="1:2" x14ac:dyDescent="0.25">
      <c r="A204" t="s">
        <v>5909</v>
      </c>
      <c r="B204" t="s">
        <v>5910</v>
      </c>
    </row>
    <row r="205" spans="1:2" x14ac:dyDescent="0.25">
      <c r="A205" t="s">
        <v>5911</v>
      </c>
      <c r="B205" t="s">
        <v>5912</v>
      </c>
    </row>
    <row r="206" spans="1:2" x14ac:dyDescent="0.25">
      <c r="A206" t="s">
        <v>5913</v>
      </c>
      <c r="B206" t="s">
        <v>5914</v>
      </c>
    </row>
    <row r="207" spans="1:2" x14ac:dyDescent="0.25">
      <c r="A207" t="s">
        <v>5915</v>
      </c>
      <c r="B207" t="s">
        <v>5916</v>
      </c>
    </row>
    <row r="208" spans="1:2" x14ac:dyDescent="0.25">
      <c r="A208" t="s">
        <v>5917</v>
      </c>
      <c r="B208" t="s">
        <v>5918</v>
      </c>
    </row>
    <row r="209" spans="1:2" x14ac:dyDescent="0.25">
      <c r="A209" t="s">
        <v>5919</v>
      </c>
      <c r="B209" t="s">
        <v>5920</v>
      </c>
    </row>
    <row r="210" spans="1:2" x14ac:dyDescent="0.25">
      <c r="A210" t="s">
        <v>5921</v>
      </c>
      <c r="B210" t="s">
        <v>5922</v>
      </c>
    </row>
    <row r="211" spans="1:2" x14ac:dyDescent="0.25">
      <c r="A211" t="s">
        <v>5923</v>
      </c>
      <c r="B211" t="s">
        <v>5924</v>
      </c>
    </row>
    <row r="212" spans="1:2" x14ac:dyDescent="0.25">
      <c r="A212" t="s">
        <v>1812</v>
      </c>
    </row>
    <row r="213" spans="1:2" x14ac:dyDescent="0.25">
      <c r="A213" t="s">
        <v>5925</v>
      </c>
    </row>
    <row r="214" spans="1:2" x14ac:dyDescent="0.25">
      <c r="A214" t="s">
        <v>5926</v>
      </c>
    </row>
    <row r="215" spans="1:2" x14ac:dyDescent="0.25">
      <c r="A215" t="s">
        <v>5927</v>
      </c>
    </row>
    <row r="216" spans="1:2" x14ac:dyDescent="0.25">
      <c r="A216" t="s">
        <v>5928</v>
      </c>
    </row>
    <row r="217" spans="1:2" x14ac:dyDescent="0.25">
      <c r="A217" t="s">
        <v>5929</v>
      </c>
    </row>
    <row r="218" spans="1:2" x14ac:dyDescent="0.25">
      <c r="A218" t="s">
        <v>5930</v>
      </c>
    </row>
    <row r="219" spans="1:2" x14ac:dyDescent="0.25">
      <c r="A219" t="s">
        <v>5931</v>
      </c>
    </row>
    <row r="220" spans="1:2" x14ac:dyDescent="0.25">
      <c r="A220" t="s">
        <v>5932</v>
      </c>
    </row>
    <row r="221" spans="1:2" x14ac:dyDescent="0.25">
      <c r="A221" t="s">
        <v>5933</v>
      </c>
    </row>
    <row r="222" spans="1:2" x14ac:dyDescent="0.25">
      <c r="A222" t="s">
        <v>5934</v>
      </c>
    </row>
    <row r="223" spans="1:2" x14ac:dyDescent="0.25">
      <c r="A223" t="s">
        <v>5935</v>
      </c>
      <c r="B223" t="s">
        <v>242</v>
      </c>
    </row>
    <row r="228" spans="1:1" x14ac:dyDescent="0.25">
      <c r="A228" t="s">
        <v>5936</v>
      </c>
    </row>
    <row r="230" spans="1:1" x14ac:dyDescent="0.25">
      <c r="A230" t="s">
        <v>5937</v>
      </c>
    </row>
    <row r="231" spans="1:1" x14ac:dyDescent="0.25">
      <c r="A231" t="s">
        <v>5938</v>
      </c>
    </row>
    <row r="232" spans="1:1" x14ac:dyDescent="0.25">
      <c r="A232" t="s">
        <v>5939</v>
      </c>
    </row>
    <row r="234" spans="1:1" x14ac:dyDescent="0.25">
      <c r="A234" t="s">
        <v>7</v>
      </c>
    </row>
    <row r="235" spans="1:1" x14ac:dyDescent="0.25">
      <c r="A235" t="s">
        <v>5940</v>
      </c>
    </row>
    <row r="236" spans="1:1" x14ac:dyDescent="0.25">
      <c r="A236" t="s">
        <v>5695</v>
      </c>
    </row>
    <row r="237" spans="1:1" x14ac:dyDescent="0.25">
      <c r="A237" t="s">
        <v>5696</v>
      </c>
    </row>
    <row r="238" spans="1:1" x14ac:dyDescent="0.25">
      <c r="A238" t="s">
        <v>5941</v>
      </c>
    </row>
    <row r="239" spans="1:1" x14ac:dyDescent="0.25">
      <c r="A239" t="s">
        <v>5942</v>
      </c>
    </row>
    <row r="240" spans="1:1" x14ac:dyDescent="0.25">
      <c r="A240" t="s">
        <v>5943</v>
      </c>
    </row>
    <row r="241" spans="1:2" x14ac:dyDescent="0.25">
      <c r="A241" t="s">
        <v>5944</v>
      </c>
    </row>
    <row r="242" spans="1:2" x14ac:dyDescent="0.25">
      <c r="A242" t="s">
        <v>5945</v>
      </c>
    </row>
    <row r="243" spans="1:2" x14ac:dyDescent="0.25">
      <c r="A243" t="s">
        <v>5701</v>
      </c>
      <c r="B243" t="s">
        <v>5946</v>
      </c>
    </row>
    <row r="244" spans="1:2" x14ac:dyDescent="0.25">
      <c r="A244" t="s">
        <v>22</v>
      </c>
    </row>
    <row r="245" spans="1:2" x14ac:dyDescent="0.25">
      <c r="A245" t="s">
        <v>5703</v>
      </c>
    </row>
    <row r="246" spans="1:2" x14ac:dyDescent="0.25">
      <c r="A246" t="s">
        <v>5696</v>
      </c>
    </row>
    <row r="247" spans="1:2" x14ac:dyDescent="0.25">
      <c r="A247" t="s">
        <v>5947</v>
      </c>
    </row>
    <row r="249" spans="1:2" x14ac:dyDescent="0.25">
      <c r="A249" t="s">
        <v>5948</v>
      </c>
    </row>
    <row r="250" spans="1:2" x14ac:dyDescent="0.25">
      <c r="A250" t="s">
        <v>5949</v>
      </c>
    </row>
    <row r="255" spans="1:2" x14ac:dyDescent="0.25">
      <c r="A255" t="s">
        <v>5950</v>
      </c>
    </row>
    <row r="256" spans="1:2" x14ac:dyDescent="0.25">
      <c r="A256" t="s">
        <v>5951</v>
      </c>
    </row>
    <row r="257" spans="1:1" x14ac:dyDescent="0.25">
      <c r="A257" t="s">
        <v>248</v>
      </c>
    </row>
    <row r="258" spans="1:1" x14ac:dyDescent="0.25">
      <c r="A258" t="s">
        <v>249</v>
      </c>
    </row>
    <row r="259" spans="1:1" x14ac:dyDescent="0.25">
      <c r="A259" t="s">
        <v>7</v>
      </c>
    </row>
    <row r="260" spans="1:1" x14ac:dyDescent="0.25">
      <c r="A260" t="s">
        <v>5952</v>
      </c>
    </row>
    <row r="261" spans="1:1" x14ac:dyDescent="0.25">
      <c r="A261" t="s">
        <v>5710</v>
      </c>
    </row>
    <row r="262" spans="1:1" x14ac:dyDescent="0.25">
      <c r="A262" t="s">
        <v>5711</v>
      </c>
    </row>
    <row r="263" spans="1:1" x14ac:dyDescent="0.25">
      <c r="A263" t="s">
        <v>5953</v>
      </c>
    </row>
    <row r="264" spans="1:1" x14ac:dyDescent="0.25">
      <c r="A264" t="s">
        <v>5954</v>
      </c>
    </row>
    <row r="265" spans="1:1" x14ac:dyDescent="0.25">
      <c r="A265" t="s">
        <v>5714</v>
      </c>
    </row>
    <row r="266" spans="1:1" x14ac:dyDescent="0.25">
      <c r="A266" t="s">
        <v>5715</v>
      </c>
    </row>
    <row r="267" spans="1:1" x14ac:dyDescent="0.25">
      <c r="A267" t="s">
        <v>5716</v>
      </c>
    </row>
    <row r="268" spans="1:1" x14ac:dyDescent="0.25">
      <c r="A268" t="s">
        <v>5717</v>
      </c>
    </row>
    <row r="269" spans="1:1" x14ac:dyDescent="0.25">
      <c r="A269" t="s">
        <v>5718</v>
      </c>
    </row>
    <row r="270" spans="1:1" x14ac:dyDescent="0.25">
      <c r="A270" t="s">
        <v>5719</v>
      </c>
    </row>
    <row r="271" spans="1:1" x14ac:dyDescent="0.25">
      <c r="A271" t="s">
        <v>5720</v>
      </c>
    </row>
    <row r="272" spans="1:1" x14ac:dyDescent="0.25">
      <c r="A272" t="s">
        <v>5721</v>
      </c>
    </row>
    <row r="273" spans="1:1" x14ac:dyDescent="0.25">
      <c r="A273" t="s">
        <v>5722</v>
      </c>
    </row>
    <row r="274" spans="1:1" x14ac:dyDescent="0.25">
      <c r="A274" t="s">
        <v>5723</v>
      </c>
    </row>
    <row r="275" spans="1:1" x14ac:dyDescent="0.25">
      <c r="A275" t="s">
        <v>5724</v>
      </c>
    </row>
    <row r="276" spans="1:1" x14ac:dyDescent="0.25">
      <c r="A276" t="s">
        <v>5725</v>
      </c>
    </row>
    <row r="277" spans="1:1" x14ac:dyDescent="0.25">
      <c r="A277" t="s">
        <v>5726</v>
      </c>
    </row>
    <row r="278" spans="1:1" x14ac:dyDescent="0.25">
      <c r="A278" t="s">
        <v>5955</v>
      </c>
    </row>
    <row r="279" spans="1:1" x14ac:dyDescent="0.25">
      <c r="A279" t="s">
        <v>5956</v>
      </c>
    </row>
    <row r="280" spans="1:1" x14ac:dyDescent="0.25">
      <c r="A280" t="s">
        <v>5957</v>
      </c>
    </row>
    <row r="281" spans="1:1" x14ac:dyDescent="0.25">
      <c r="A281" t="s">
        <v>5958</v>
      </c>
    </row>
    <row r="282" spans="1:1" x14ac:dyDescent="0.25">
      <c r="A282" t="s">
        <v>5959</v>
      </c>
    </row>
    <row r="283" spans="1:1" x14ac:dyDescent="0.25">
      <c r="A283" t="s">
        <v>5960</v>
      </c>
    </row>
    <row r="284" spans="1:1" x14ac:dyDescent="0.25">
      <c r="A284" t="s">
        <v>5961</v>
      </c>
    </row>
    <row r="285" spans="1:1" x14ac:dyDescent="0.25">
      <c r="A285" t="s">
        <v>5962</v>
      </c>
    </row>
    <row r="286" spans="1:1" x14ac:dyDescent="0.25">
      <c r="A286" t="s">
        <v>5963</v>
      </c>
    </row>
    <row r="287" spans="1:1" x14ac:dyDescent="0.25">
      <c r="A287" t="s">
        <v>5964</v>
      </c>
    </row>
    <row r="288" spans="1:1" x14ac:dyDescent="0.25">
      <c r="A288" t="s">
        <v>5965</v>
      </c>
    </row>
    <row r="289" spans="1:1" x14ac:dyDescent="0.25">
      <c r="A289" t="s">
        <v>5966</v>
      </c>
    </row>
    <row r="290" spans="1:1" x14ac:dyDescent="0.25">
      <c r="A290" t="s">
        <v>5967</v>
      </c>
    </row>
    <row r="291" spans="1:1" x14ac:dyDescent="0.25">
      <c r="A291" t="s">
        <v>5968</v>
      </c>
    </row>
    <row r="292" spans="1:1" x14ac:dyDescent="0.25">
      <c r="A292" t="s">
        <v>5969</v>
      </c>
    </row>
    <row r="293" spans="1:1" x14ac:dyDescent="0.25">
      <c r="A293" t="s">
        <v>5970</v>
      </c>
    </row>
    <row r="294" spans="1:1" x14ac:dyDescent="0.25">
      <c r="A294" t="s">
        <v>5971</v>
      </c>
    </row>
    <row r="295" spans="1:1" x14ac:dyDescent="0.25">
      <c r="A295" t="s">
        <v>5972</v>
      </c>
    </row>
    <row r="296" spans="1:1" x14ac:dyDescent="0.25">
      <c r="A296" t="s">
        <v>5973</v>
      </c>
    </row>
    <row r="297" spans="1:1" x14ac:dyDescent="0.25">
      <c r="A297" t="s">
        <v>5974</v>
      </c>
    </row>
    <row r="298" spans="1:1" x14ac:dyDescent="0.25">
      <c r="A298" t="s">
        <v>5975</v>
      </c>
    </row>
    <row r="299" spans="1:1" x14ac:dyDescent="0.25">
      <c r="A299" t="s">
        <v>5976</v>
      </c>
    </row>
    <row r="300" spans="1:1" x14ac:dyDescent="0.25">
      <c r="A300" t="s">
        <v>5977</v>
      </c>
    </row>
    <row r="301" spans="1:1" x14ac:dyDescent="0.25">
      <c r="A301" t="s">
        <v>5978</v>
      </c>
    </row>
    <row r="302" spans="1:1" x14ac:dyDescent="0.25">
      <c r="A302" t="s">
        <v>5979</v>
      </c>
    </row>
    <row r="303" spans="1:1" x14ac:dyDescent="0.25">
      <c r="A303" t="s">
        <v>5980</v>
      </c>
    </row>
    <row r="304" spans="1:1" x14ac:dyDescent="0.25">
      <c r="A304" t="s">
        <v>5981</v>
      </c>
    </row>
    <row r="305" spans="1:1" x14ac:dyDescent="0.25">
      <c r="A305" t="s">
        <v>5982</v>
      </c>
    </row>
    <row r="306" spans="1:1" x14ac:dyDescent="0.25">
      <c r="A306" t="s">
        <v>5983</v>
      </c>
    </row>
    <row r="307" spans="1:1" x14ac:dyDescent="0.25">
      <c r="A307" t="s">
        <v>5984</v>
      </c>
    </row>
    <row r="308" spans="1:1" x14ac:dyDescent="0.25">
      <c r="A308" t="s">
        <v>5985</v>
      </c>
    </row>
    <row r="309" spans="1:1" x14ac:dyDescent="0.25">
      <c r="A309" t="s">
        <v>5986</v>
      </c>
    </row>
    <row r="310" spans="1:1" x14ac:dyDescent="0.25">
      <c r="A310" t="s">
        <v>5987</v>
      </c>
    </row>
    <row r="311" spans="1:1" x14ac:dyDescent="0.25">
      <c r="A311" t="s">
        <v>5988</v>
      </c>
    </row>
    <row r="312" spans="1:1" x14ac:dyDescent="0.25">
      <c r="A312" t="s">
        <v>5989</v>
      </c>
    </row>
    <row r="313" spans="1:1" x14ac:dyDescent="0.25">
      <c r="A313" t="s">
        <v>5990</v>
      </c>
    </row>
    <row r="314" spans="1:1" x14ac:dyDescent="0.25">
      <c r="A314" t="s">
        <v>5991</v>
      </c>
    </row>
    <row r="315" spans="1:1" x14ac:dyDescent="0.25">
      <c r="A315" t="s">
        <v>5992</v>
      </c>
    </row>
    <row r="316" spans="1:1" x14ac:dyDescent="0.25">
      <c r="A316" t="s">
        <v>5993</v>
      </c>
    </row>
    <row r="317" spans="1:1" x14ac:dyDescent="0.25">
      <c r="A317" t="s">
        <v>5994</v>
      </c>
    </row>
    <row r="318" spans="1:1" x14ac:dyDescent="0.25">
      <c r="A318" t="s">
        <v>5995</v>
      </c>
    </row>
    <row r="319" spans="1:1" x14ac:dyDescent="0.25">
      <c r="A319" t="s">
        <v>5996</v>
      </c>
    </row>
    <row r="320" spans="1:1" x14ac:dyDescent="0.25">
      <c r="A320" t="s">
        <v>5997</v>
      </c>
    </row>
    <row r="321" spans="1:1" x14ac:dyDescent="0.25">
      <c r="A321" t="s">
        <v>5998</v>
      </c>
    </row>
    <row r="322" spans="1:1" x14ac:dyDescent="0.25">
      <c r="A322" t="s">
        <v>5999</v>
      </c>
    </row>
    <row r="323" spans="1:1" x14ac:dyDescent="0.25">
      <c r="A323" t="s">
        <v>6000</v>
      </c>
    </row>
    <row r="324" spans="1:1" x14ac:dyDescent="0.25">
      <c r="A324" t="s">
        <v>6001</v>
      </c>
    </row>
    <row r="325" spans="1:1" x14ac:dyDescent="0.25">
      <c r="A325" t="s">
        <v>6002</v>
      </c>
    </row>
    <row r="326" spans="1:1" x14ac:dyDescent="0.25">
      <c r="A326" t="s">
        <v>6003</v>
      </c>
    </row>
    <row r="327" spans="1:1" x14ac:dyDescent="0.25">
      <c r="A327" t="s">
        <v>6004</v>
      </c>
    </row>
    <row r="328" spans="1:1" x14ac:dyDescent="0.25">
      <c r="A328" t="s">
        <v>6005</v>
      </c>
    </row>
    <row r="329" spans="1:1" x14ac:dyDescent="0.25">
      <c r="A329" t="s">
        <v>6006</v>
      </c>
    </row>
    <row r="330" spans="1:1" x14ac:dyDescent="0.25">
      <c r="A330" t="s">
        <v>6007</v>
      </c>
    </row>
    <row r="331" spans="1:1" x14ac:dyDescent="0.25">
      <c r="A331" t="s">
        <v>6008</v>
      </c>
    </row>
    <row r="332" spans="1:1" x14ac:dyDescent="0.25">
      <c r="A332" t="s">
        <v>6009</v>
      </c>
    </row>
    <row r="333" spans="1:1" x14ac:dyDescent="0.25">
      <c r="A333" t="s">
        <v>6010</v>
      </c>
    </row>
    <row r="334" spans="1:1" x14ac:dyDescent="0.25">
      <c r="A334" t="s">
        <v>6011</v>
      </c>
    </row>
    <row r="335" spans="1:1" x14ac:dyDescent="0.25">
      <c r="A335" t="s">
        <v>6012</v>
      </c>
    </row>
    <row r="336" spans="1:1" x14ac:dyDescent="0.25">
      <c r="A336" t="s">
        <v>6013</v>
      </c>
    </row>
    <row r="337" spans="1:2" x14ac:dyDescent="0.25">
      <c r="A337" t="s">
        <v>6014</v>
      </c>
    </row>
    <row r="338" spans="1:2" x14ac:dyDescent="0.25">
      <c r="A338" t="s">
        <v>6015</v>
      </c>
    </row>
    <row r="339" spans="1:2" x14ac:dyDescent="0.25">
      <c r="A339" t="s">
        <v>6016</v>
      </c>
      <c r="B339" t="s">
        <v>811</v>
      </c>
    </row>
    <row r="340" spans="1:2" x14ac:dyDescent="0.25">
      <c r="A340" t="s">
        <v>6017</v>
      </c>
    </row>
    <row r="341" spans="1:2" x14ac:dyDescent="0.25">
      <c r="A341" t="s">
        <v>6018</v>
      </c>
    </row>
    <row r="342" spans="1:2" x14ac:dyDescent="0.25">
      <c r="A342" t="s">
        <v>6019</v>
      </c>
    </row>
    <row r="343" spans="1:2" x14ac:dyDescent="0.25">
      <c r="A343" t="s">
        <v>6020</v>
      </c>
    </row>
    <row r="344" spans="1:2" x14ac:dyDescent="0.25">
      <c r="A344" t="s">
        <v>6021</v>
      </c>
    </row>
    <row r="345" spans="1:2" x14ac:dyDescent="0.25">
      <c r="A345" t="s">
        <v>6022</v>
      </c>
    </row>
    <row r="346" spans="1:2" x14ac:dyDescent="0.25">
      <c r="A346" t="s">
        <v>6023</v>
      </c>
    </row>
    <row r="347" spans="1:2" x14ac:dyDescent="0.25">
      <c r="A347" t="s">
        <v>6024</v>
      </c>
    </row>
    <row r="348" spans="1:2" x14ac:dyDescent="0.25">
      <c r="A348" t="s">
        <v>6025</v>
      </c>
    </row>
    <row r="349" spans="1:2" x14ac:dyDescent="0.25">
      <c r="A349" t="s">
        <v>6026</v>
      </c>
    </row>
    <row r="350" spans="1:2" x14ac:dyDescent="0.25">
      <c r="A350" t="s">
        <v>6027</v>
      </c>
    </row>
    <row r="351" spans="1:2" x14ac:dyDescent="0.25">
      <c r="A351" t="s">
        <v>6028</v>
      </c>
    </row>
    <row r="352" spans="1:2" x14ac:dyDescent="0.25">
      <c r="A352" t="s">
        <v>6029</v>
      </c>
    </row>
    <row r="353" spans="1:2" x14ac:dyDescent="0.25">
      <c r="A353" t="s">
        <v>6030</v>
      </c>
    </row>
    <row r="354" spans="1:2" x14ac:dyDescent="0.25">
      <c r="A354" t="s">
        <v>6031</v>
      </c>
    </row>
    <row r="355" spans="1:2" x14ac:dyDescent="0.25">
      <c r="A355" t="s">
        <v>6032</v>
      </c>
    </row>
    <row r="356" spans="1:2" x14ac:dyDescent="0.25">
      <c r="A356" t="s">
        <v>6033</v>
      </c>
    </row>
    <row r="357" spans="1:2" x14ac:dyDescent="0.25">
      <c r="A357" t="s">
        <v>6034</v>
      </c>
    </row>
    <row r="358" spans="1:2" x14ac:dyDescent="0.25">
      <c r="A358" t="s">
        <v>6035</v>
      </c>
    </row>
    <row r="359" spans="1:2" x14ac:dyDescent="0.25">
      <c r="A359" t="s">
        <v>6036</v>
      </c>
    </row>
    <row r="360" spans="1:2" x14ac:dyDescent="0.25">
      <c r="A360" t="s">
        <v>6037</v>
      </c>
    </row>
    <row r="361" spans="1:2" x14ac:dyDescent="0.25">
      <c r="A361" t="s">
        <v>6038</v>
      </c>
    </row>
    <row r="362" spans="1:2" x14ac:dyDescent="0.25">
      <c r="A362" t="s">
        <v>6039</v>
      </c>
    </row>
    <row r="363" spans="1:2" x14ac:dyDescent="0.25">
      <c r="A363" t="s">
        <v>6040</v>
      </c>
    </row>
    <row r="364" spans="1:2" x14ac:dyDescent="0.25">
      <c r="A364" t="s">
        <v>6041</v>
      </c>
    </row>
    <row r="365" spans="1:2" x14ac:dyDescent="0.25">
      <c r="A365" t="s">
        <v>6042</v>
      </c>
    </row>
    <row r="366" spans="1:2" x14ac:dyDescent="0.25">
      <c r="A366" t="s">
        <v>6043</v>
      </c>
    </row>
    <row r="367" spans="1:2" x14ac:dyDescent="0.25">
      <c r="A367" t="s">
        <v>6044</v>
      </c>
    </row>
    <row r="368" spans="1:2" x14ac:dyDescent="0.25">
      <c r="A368" t="s">
        <v>6045</v>
      </c>
      <c r="B368" t="s">
        <v>6046</v>
      </c>
    </row>
    <row r="369" spans="1:2" x14ac:dyDescent="0.25">
      <c r="A369" t="s">
        <v>6047</v>
      </c>
    </row>
    <row r="370" spans="1:2" x14ac:dyDescent="0.25">
      <c r="A370" t="s">
        <v>5731</v>
      </c>
    </row>
    <row r="371" spans="1:2" x14ac:dyDescent="0.25">
      <c r="A371" t="s">
        <v>5732</v>
      </c>
    </row>
    <row r="372" spans="1:2" x14ac:dyDescent="0.25">
      <c r="A372" t="s">
        <v>6048</v>
      </c>
    </row>
    <row r="373" spans="1:2" x14ac:dyDescent="0.25">
      <c r="A373" t="s">
        <v>6049</v>
      </c>
    </row>
    <row r="374" spans="1:2" x14ac:dyDescent="0.25">
      <c r="A374" t="s">
        <v>6050</v>
      </c>
    </row>
    <row r="375" spans="1:2" x14ac:dyDescent="0.25">
      <c r="A375" t="s">
        <v>5736</v>
      </c>
    </row>
    <row r="376" spans="1:2" x14ac:dyDescent="0.25">
      <c r="A376" t="s">
        <v>6051</v>
      </c>
    </row>
    <row r="377" spans="1:2" x14ac:dyDescent="0.25">
      <c r="A377" t="s">
        <v>6052</v>
      </c>
    </row>
    <row r="378" spans="1:2" x14ac:dyDescent="0.25">
      <c r="A378" t="s">
        <v>6053</v>
      </c>
      <c r="B378" t="s">
        <v>6054</v>
      </c>
    </row>
    <row r="379" spans="1:2" x14ac:dyDescent="0.25">
      <c r="A379" t="s">
        <v>78</v>
      </c>
    </row>
    <row r="380" spans="1:2" x14ac:dyDescent="0.25">
      <c r="A380" t="s">
        <v>6055</v>
      </c>
      <c r="B380" t="s">
        <v>811</v>
      </c>
    </row>
    <row r="381" spans="1:2" x14ac:dyDescent="0.25">
      <c r="A381" t="s">
        <v>5710</v>
      </c>
    </row>
    <row r="382" spans="1:2" x14ac:dyDescent="0.25">
      <c r="A382" t="s">
        <v>5711</v>
      </c>
    </row>
    <row r="383" spans="1:2" x14ac:dyDescent="0.25">
      <c r="A383" t="s">
        <v>5953</v>
      </c>
    </row>
    <row r="384" spans="1:2" x14ac:dyDescent="0.25">
      <c r="A384" t="s">
        <v>5954</v>
      </c>
    </row>
    <row r="385" spans="1:1" x14ac:dyDescent="0.25">
      <c r="A385" t="s">
        <v>5714</v>
      </c>
    </row>
    <row r="386" spans="1:1" x14ac:dyDescent="0.25">
      <c r="A386" t="s">
        <v>5715</v>
      </c>
    </row>
    <row r="387" spans="1:1" x14ac:dyDescent="0.25">
      <c r="A387" t="s">
        <v>5716</v>
      </c>
    </row>
    <row r="388" spans="1:1" x14ac:dyDescent="0.25">
      <c r="A388" t="s">
        <v>5717</v>
      </c>
    </row>
    <row r="389" spans="1:1" x14ac:dyDescent="0.25">
      <c r="A389" t="s">
        <v>5718</v>
      </c>
    </row>
    <row r="390" spans="1:1" x14ac:dyDescent="0.25">
      <c r="A390" t="s">
        <v>5719</v>
      </c>
    </row>
    <row r="391" spans="1:1" x14ac:dyDescent="0.25">
      <c r="A391" t="s">
        <v>5720</v>
      </c>
    </row>
    <row r="392" spans="1:1" x14ac:dyDescent="0.25">
      <c r="A392" t="s">
        <v>5721</v>
      </c>
    </row>
    <row r="393" spans="1:1" x14ac:dyDescent="0.25">
      <c r="A393" t="s">
        <v>5722</v>
      </c>
    </row>
    <row r="394" spans="1:1" x14ac:dyDescent="0.25">
      <c r="A394" t="s">
        <v>5723</v>
      </c>
    </row>
    <row r="395" spans="1:1" x14ac:dyDescent="0.25">
      <c r="A395" t="s">
        <v>5724</v>
      </c>
    </row>
    <row r="396" spans="1:1" x14ac:dyDescent="0.25">
      <c r="A396" t="s">
        <v>5725</v>
      </c>
    </row>
    <row r="397" spans="1:1" x14ac:dyDescent="0.25">
      <c r="A397" t="s">
        <v>5726</v>
      </c>
    </row>
    <row r="398" spans="1:1" x14ac:dyDescent="0.25">
      <c r="A398" t="s">
        <v>5955</v>
      </c>
    </row>
    <row r="399" spans="1:1" x14ac:dyDescent="0.25">
      <c r="A399" t="s">
        <v>5956</v>
      </c>
    </row>
    <row r="400" spans="1:1" x14ac:dyDescent="0.25">
      <c r="A400" t="s">
        <v>5957</v>
      </c>
    </row>
    <row r="401" spans="1:1" x14ac:dyDescent="0.25">
      <c r="A401" t="s">
        <v>5958</v>
      </c>
    </row>
    <row r="402" spans="1:1" x14ac:dyDescent="0.25">
      <c r="A402" t="s">
        <v>5959</v>
      </c>
    </row>
    <row r="403" spans="1:1" x14ac:dyDescent="0.25">
      <c r="A403" t="s">
        <v>5960</v>
      </c>
    </row>
    <row r="404" spans="1:1" x14ac:dyDescent="0.25">
      <c r="A404" t="s">
        <v>5961</v>
      </c>
    </row>
    <row r="405" spans="1:1" x14ac:dyDescent="0.25">
      <c r="A405" t="s">
        <v>5962</v>
      </c>
    </row>
    <row r="406" spans="1:1" x14ac:dyDescent="0.25">
      <c r="A406" t="s">
        <v>5963</v>
      </c>
    </row>
    <row r="407" spans="1:1" x14ac:dyDescent="0.25">
      <c r="A407" t="s">
        <v>5964</v>
      </c>
    </row>
    <row r="408" spans="1:1" x14ac:dyDescent="0.25">
      <c r="A408" t="s">
        <v>5965</v>
      </c>
    </row>
    <row r="409" spans="1:1" x14ac:dyDescent="0.25">
      <c r="A409" t="s">
        <v>5966</v>
      </c>
    </row>
    <row r="410" spans="1:1" x14ac:dyDescent="0.25">
      <c r="A410" t="s">
        <v>5967</v>
      </c>
    </row>
    <row r="411" spans="1:1" x14ac:dyDescent="0.25">
      <c r="A411" t="s">
        <v>5968</v>
      </c>
    </row>
    <row r="412" spans="1:1" x14ac:dyDescent="0.25">
      <c r="A412" t="s">
        <v>5969</v>
      </c>
    </row>
    <row r="413" spans="1:1" x14ac:dyDescent="0.25">
      <c r="A413" t="s">
        <v>5970</v>
      </c>
    </row>
    <row r="414" spans="1:1" x14ac:dyDescent="0.25">
      <c r="A414" t="s">
        <v>5971</v>
      </c>
    </row>
    <row r="415" spans="1:1" x14ac:dyDescent="0.25">
      <c r="A415" t="s">
        <v>5972</v>
      </c>
    </row>
    <row r="416" spans="1:1" x14ac:dyDescent="0.25">
      <c r="A416" t="s">
        <v>5973</v>
      </c>
    </row>
    <row r="417" spans="1:1" x14ac:dyDescent="0.25">
      <c r="A417" t="s">
        <v>5974</v>
      </c>
    </row>
    <row r="418" spans="1:1" x14ac:dyDescent="0.25">
      <c r="A418" t="s">
        <v>5975</v>
      </c>
    </row>
    <row r="419" spans="1:1" x14ac:dyDescent="0.25">
      <c r="A419" t="s">
        <v>5976</v>
      </c>
    </row>
    <row r="420" spans="1:1" x14ac:dyDescent="0.25">
      <c r="A420" t="s">
        <v>5977</v>
      </c>
    </row>
    <row r="421" spans="1:1" x14ac:dyDescent="0.25">
      <c r="A421" t="s">
        <v>5978</v>
      </c>
    </row>
    <row r="422" spans="1:1" x14ac:dyDescent="0.25">
      <c r="A422" t="s">
        <v>5794</v>
      </c>
    </row>
    <row r="423" spans="1:1" x14ac:dyDescent="0.25">
      <c r="A423" t="s">
        <v>5979</v>
      </c>
    </row>
    <row r="424" spans="1:1" x14ac:dyDescent="0.25">
      <c r="A424" t="s">
        <v>5980</v>
      </c>
    </row>
    <row r="425" spans="1:1" x14ac:dyDescent="0.25">
      <c r="A425" t="s">
        <v>5981</v>
      </c>
    </row>
    <row r="426" spans="1:1" x14ac:dyDescent="0.25">
      <c r="A426" t="s">
        <v>5982</v>
      </c>
    </row>
    <row r="427" spans="1:1" x14ac:dyDescent="0.25">
      <c r="A427" t="s">
        <v>5983</v>
      </c>
    </row>
    <row r="428" spans="1:1" x14ac:dyDescent="0.25">
      <c r="A428" t="s">
        <v>5984</v>
      </c>
    </row>
    <row r="429" spans="1:1" x14ac:dyDescent="0.25">
      <c r="A429" t="s">
        <v>5985</v>
      </c>
    </row>
    <row r="430" spans="1:1" x14ac:dyDescent="0.25">
      <c r="A430" t="s">
        <v>5986</v>
      </c>
    </row>
    <row r="431" spans="1:1" x14ac:dyDescent="0.25">
      <c r="A431" t="s">
        <v>5987</v>
      </c>
    </row>
    <row r="432" spans="1:1" x14ac:dyDescent="0.25">
      <c r="A432" t="s">
        <v>5988</v>
      </c>
    </row>
    <row r="433" spans="1:1" x14ac:dyDescent="0.25">
      <c r="A433" t="s">
        <v>5989</v>
      </c>
    </row>
    <row r="434" spans="1:1" x14ac:dyDescent="0.25">
      <c r="A434" t="s">
        <v>5990</v>
      </c>
    </row>
    <row r="435" spans="1:1" x14ac:dyDescent="0.25">
      <c r="A435" t="s">
        <v>5991</v>
      </c>
    </row>
    <row r="436" spans="1:1" x14ac:dyDescent="0.25">
      <c r="A436" t="s">
        <v>5992</v>
      </c>
    </row>
    <row r="437" spans="1:1" x14ac:dyDescent="0.25">
      <c r="A437" t="s">
        <v>5993</v>
      </c>
    </row>
    <row r="438" spans="1:1" x14ac:dyDescent="0.25">
      <c r="A438" t="s">
        <v>5994</v>
      </c>
    </row>
    <row r="439" spans="1:1" x14ac:dyDescent="0.25">
      <c r="A439" t="s">
        <v>5995</v>
      </c>
    </row>
    <row r="440" spans="1:1" x14ac:dyDescent="0.25">
      <c r="A440" t="s">
        <v>5996</v>
      </c>
    </row>
    <row r="441" spans="1:1" x14ac:dyDescent="0.25">
      <c r="A441" t="s">
        <v>5997</v>
      </c>
    </row>
    <row r="442" spans="1:1" x14ac:dyDescent="0.25">
      <c r="A442" t="s">
        <v>5998</v>
      </c>
    </row>
    <row r="443" spans="1:1" x14ac:dyDescent="0.25">
      <c r="A443" t="s">
        <v>5999</v>
      </c>
    </row>
    <row r="444" spans="1:1" x14ac:dyDescent="0.25">
      <c r="A444" t="s">
        <v>6000</v>
      </c>
    </row>
    <row r="445" spans="1:1" x14ac:dyDescent="0.25">
      <c r="A445" t="s">
        <v>6001</v>
      </c>
    </row>
    <row r="446" spans="1:1" x14ac:dyDescent="0.25">
      <c r="A446" t="s">
        <v>6002</v>
      </c>
    </row>
    <row r="447" spans="1:1" x14ac:dyDescent="0.25">
      <c r="A447" t="s">
        <v>6003</v>
      </c>
    </row>
    <row r="448" spans="1:1" x14ac:dyDescent="0.25">
      <c r="A448" t="s">
        <v>6004</v>
      </c>
    </row>
    <row r="449" spans="1:2" x14ac:dyDescent="0.25">
      <c r="A449" t="s">
        <v>6005</v>
      </c>
    </row>
    <row r="450" spans="1:2" x14ac:dyDescent="0.25">
      <c r="A450" t="s">
        <v>6006</v>
      </c>
    </row>
    <row r="451" spans="1:2" x14ac:dyDescent="0.25">
      <c r="A451" t="s">
        <v>6007</v>
      </c>
    </row>
    <row r="452" spans="1:2" x14ac:dyDescent="0.25">
      <c r="A452" t="s">
        <v>6008</v>
      </c>
    </row>
    <row r="453" spans="1:2" x14ac:dyDescent="0.25">
      <c r="A453" t="s">
        <v>6009</v>
      </c>
    </row>
    <row r="454" spans="1:2" x14ac:dyDescent="0.25">
      <c r="A454" t="s">
        <v>6010</v>
      </c>
    </row>
    <row r="455" spans="1:2" x14ac:dyDescent="0.25">
      <c r="A455" t="s">
        <v>6011</v>
      </c>
    </row>
    <row r="456" spans="1:2" x14ac:dyDescent="0.25">
      <c r="A456" t="s">
        <v>6012</v>
      </c>
    </row>
    <row r="457" spans="1:2" x14ac:dyDescent="0.25">
      <c r="A457" t="s">
        <v>6013</v>
      </c>
    </row>
    <row r="458" spans="1:2" x14ac:dyDescent="0.25">
      <c r="A458" t="s">
        <v>6014</v>
      </c>
    </row>
    <row r="459" spans="1:2" x14ac:dyDescent="0.25">
      <c r="A459" t="s">
        <v>6015</v>
      </c>
    </row>
    <row r="460" spans="1:2" x14ac:dyDescent="0.25">
      <c r="A460" t="s">
        <v>6016</v>
      </c>
      <c r="B460" t="s">
        <v>811</v>
      </c>
    </row>
    <row r="461" spans="1:2" x14ac:dyDescent="0.25">
      <c r="A461" t="s">
        <v>6017</v>
      </c>
    </row>
    <row r="462" spans="1:2" x14ac:dyDescent="0.25">
      <c r="A462" t="s">
        <v>6018</v>
      </c>
    </row>
    <row r="463" spans="1:2" x14ac:dyDescent="0.25">
      <c r="A463" t="s">
        <v>6019</v>
      </c>
    </row>
    <row r="464" spans="1:2" x14ac:dyDescent="0.25">
      <c r="A464" t="s">
        <v>6020</v>
      </c>
    </row>
    <row r="465" spans="1:1" x14ac:dyDescent="0.25">
      <c r="A465" t="s">
        <v>6021</v>
      </c>
    </row>
    <row r="466" spans="1:1" x14ac:dyDescent="0.25">
      <c r="A466" t="s">
        <v>6022</v>
      </c>
    </row>
    <row r="467" spans="1:1" x14ac:dyDescent="0.25">
      <c r="A467" t="s">
        <v>6023</v>
      </c>
    </row>
    <row r="468" spans="1:1" x14ac:dyDescent="0.25">
      <c r="A468" t="s">
        <v>6024</v>
      </c>
    </row>
    <row r="469" spans="1:1" x14ac:dyDescent="0.25">
      <c r="A469" t="s">
        <v>6025</v>
      </c>
    </row>
    <row r="470" spans="1:1" x14ac:dyDescent="0.25">
      <c r="A470" t="s">
        <v>6026</v>
      </c>
    </row>
    <row r="471" spans="1:1" x14ac:dyDescent="0.25">
      <c r="A471" t="s">
        <v>6027</v>
      </c>
    </row>
    <row r="472" spans="1:1" x14ac:dyDescent="0.25">
      <c r="A472" t="s">
        <v>6028</v>
      </c>
    </row>
    <row r="473" spans="1:1" x14ac:dyDescent="0.25">
      <c r="A473" t="s">
        <v>6029</v>
      </c>
    </row>
    <row r="474" spans="1:1" x14ac:dyDescent="0.25">
      <c r="A474" t="s">
        <v>6030</v>
      </c>
    </row>
    <row r="475" spans="1:1" x14ac:dyDescent="0.25">
      <c r="A475" t="s">
        <v>6031</v>
      </c>
    </row>
    <row r="476" spans="1:1" x14ac:dyDescent="0.25">
      <c r="A476" t="s">
        <v>6032</v>
      </c>
    </row>
    <row r="477" spans="1:1" x14ac:dyDescent="0.25">
      <c r="A477" t="s">
        <v>6033</v>
      </c>
    </row>
    <row r="478" spans="1:1" x14ac:dyDescent="0.25">
      <c r="A478" t="s">
        <v>6034</v>
      </c>
    </row>
    <row r="479" spans="1:1" x14ac:dyDescent="0.25">
      <c r="A479" t="s">
        <v>6035</v>
      </c>
    </row>
    <row r="480" spans="1:1" x14ac:dyDescent="0.25">
      <c r="A480" t="s">
        <v>6036</v>
      </c>
    </row>
    <row r="481" spans="1:1" x14ac:dyDescent="0.25">
      <c r="A481" t="s">
        <v>6037</v>
      </c>
    </row>
    <row r="482" spans="1:1" x14ac:dyDescent="0.25">
      <c r="A482" t="s">
        <v>6038</v>
      </c>
    </row>
    <row r="483" spans="1:1" x14ac:dyDescent="0.25">
      <c r="A483" t="s">
        <v>6039</v>
      </c>
    </row>
    <row r="484" spans="1:1" x14ac:dyDescent="0.25">
      <c r="A484" t="s">
        <v>6040</v>
      </c>
    </row>
    <row r="485" spans="1:1" x14ac:dyDescent="0.25">
      <c r="A485" t="s">
        <v>6041</v>
      </c>
    </row>
    <row r="486" spans="1:1" x14ac:dyDescent="0.25">
      <c r="A486" t="s">
        <v>6042</v>
      </c>
    </row>
    <row r="487" spans="1:1" x14ac:dyDescent="0.25">
      <c r="A487" t="s">
        <v>6043</v>
      </c>
    </row>
    <row r="488" spans="1:1" x14ac:dyDescent="0.25">
      <c r="A488" t="s">
        <v>6056</v>
      </c>
    </row>
    <row r="489" spans="1:1" x14ac:dyDescent="0.25">
      <c r="A489" t="s">
        <v>6057</v>
      </c>
    </row>
    <row r="490" spans="1:1" x14ac:dyDescent="0.25">
      <c r="A490" t="s">
        <v>5944</v>
      </c>
    </row>
    <row r="491" spans="1:1" x14ac:dyDescent="0.25">
      <c r="A491" t="s">
        <v>6058</v>
      </c>
    </row>
    <row r="492" spans="1:1" x14ac:dyDescent="0.25">
      <c r="A492" t="s">
        <v>6059</v>
      </c>
    </row>
    <row r="493" spans="1:1" x14ac:dyDescent="0.25">
      <c r="A493" t="s">
        <v>5744</v>
      </c>
    </row>
    <row r="497" spans="1:2" x14ac:dyDescent="0.25">
      <c r="A497" t="s">
        <v>6060</v>
      </c>
    </row>
    <row r="498" spans="1:2" x14ac:dyDescent="0.25">
      <c r="A498" t="s">
        <v>6061</v>
      </c>
    </row>
    <row r="499" spans="1:2" x14ac:dyDescent="0.25">
      <c r="A499" t="s">
        <v>6062</v>
      </c>
    </row>
    <row r="500" spans="1:2" x14ac:dyDescent="0.25">
      <c r="A500" t="s">
        <v>6063</v>
      </c>
    </row>
    <row r="501" spans="1:2" x14ac:dyDescent="0.25">
      <c r="B501" t="s">
        <v>6064</v>
      </c>
    </row>
    <row r="502" spans="1:2" x14ac:dyDescent="0.25">
      <c r="B502" t="s">
        <v>6065</v>
      </c>
    </row>
    <row r="503" spans="1:2" x14ac:dyDescent="0.25">
      <c r="B503" t="s">
        <v>6066</v>
      </c>
    </row>
    <row r="504" spans="1:2" x14ac:dyDescent="0.25">
      <c r="A504" t="s">
        <v>6067</v>
      </c>
    </row>
    <row r="505" spans="1:2" x14ac:dyDescent="0.25">
      <c r="A505" t="s">
        <v>6068</v>
      </c>
    </row>
    <row r="506" spans="1:2" x14ac:dyDescent="0.25">
      <c r="A506" t="s">
        <v>6069</v>
      </c>
    </row>
    <row r="507" spans="1:2" x14ac:dyDescent="0.25">
      <c r="A507" t="s">
        <v>6070</v>
      </c>
    </row>
    <row r="508" spans="1:2" x14ac:dyDescent="0.25">
      <c r="A508" t="s">
        <v>6071</v>
      </c>
    </row>
    <row r="509" spans="1:2" x14ac:dyDescent="0.25">
      <c r="A509" t="s">
        <v>6072</v>
      </c>
    </row>
    <row r="510" spans="1:2" x14ac:dyDescent="0.25">
      <c r="A510" t="s">
        <v>6073</v>
      </c>
    </row>
    <row r="511" spans="1:2" x14ac:dyDescent="0.25">
      <c r="A511" t="s">
        <v>6074</v>
      </c>
    </row>
    <row r="512" spans="1:2" x14ac:dyDescent="0.25">
      <c r="A512" t="s">
        <v>6075</v>
      </c>
    </row>
    <row r="513" spans="1:2" x14ac:dyDescent="0.25">
      <c r="A513" t="s">
        <v>6076</v>
      </c>
    </row>
    <row r="514" spans="1:2" x14ac:dyDescent="0.25">
      <c r="A514" t="s">
        <v>6077</v>
      </c>
    </row>
    <row r="515" spans="1:2" x14ac:dyDescent="0.25">
      <c r="A515" t="s">
        <v>6078</v>
      </c>
    </row>
    <row r="516" spans="1:2" x14ac:dyDescent="0.25">
      <c r="A516" t="s">
        <v>6079</v>
      </c>
    </row>
    <row r="517" spans="1:2" x14ac:dyDescent="0.25">
      <c r="A517" t="s">
        <v>6080</v>
      </c>
    </row>
    <row r="518" spans="1:2" x14ac:dyDescent="0.25">
      <c r="A518" t="s">
        <v>6081</v>
      </c>
    </row>
    <row r="519" spans="1:2" x14ac:dyDescent="0.25">
      <c r="A519" t="s">
        <v>6082</v>
      </c>
    </row>
    <row r="520" spans="1:2" x14ac:dyDescent="0.25">
      <c r="A520" t="s">
        <v>6083</v>
      </c>
    </row>
    <row r="521" spans="1:2" x14ac:dyDescent="0.25">
      <c r="A521" t="s">
        <v>6084</v>
      </c>
    </row>
    <row r="522" spans="1:2" x14ac:dyDescent="0.25">
      <c r="B522" t="s">
        <v>6085</v>
      </c>
    </row>
    <row r="523" spans="1:2" x14ac:dyDescent="0.25">
      <c r="B523" t="s">
        <v>6086</v>
      </c>
    </row>
    <row r="524" spans="1:2" x14ac:dyDescent="0.25">
      <c r="B524" t="s">
        <v>6087</v>
      </c>
    </row>
    <row r="525" spans="1:2" x14ac:dyDescent="0.25">
      <c r="B525" t="s">
        <v>6088</v>
      </c>
    </row>
    <row r="526" spans="1:2" x14ac:dyDescent="0.25">
      <c r="B526" t="s">
        <v>6089</v>
      </c>
    </row>
    <row r="527" spans="1:2" x14ac:dyDescent="0.25">
      <c r="B527" t="s">
        <v>6090</v>
      </c>
    </row>
    <row r="528" spans="1:2" x14ac:dyDescent="0.25">
      <c r="B528" t="s">
        <v>6091</v>
      </c>
    </row>
    <row r="529" spans="2:2" x14ac:dyDescent="0.25">
      <c r="B529" t="s">
        <v>6092</v>
      </c>
    </row>
    <row r="530" spans="2:2" x14ac:dyDescent="0.25">
      <c r="B530" t="s">
        <v>6093</v>
      </c>
    </row>
    <row r="531" spans="2:2" x14ac:dyDescent="0.25">
      <c r="B531" t="s">
        <v>6094</v>
      </c>
    </row>
    <row r="532" spans="2:2" x14ac:dyDescent="0.25">
      <c r="B532" t="s">
        <v>6095</v>
      </c>
    </row>
    <row r="533" spans="2:2" x14ac:dyDescent="0.25">
      <c r="B533" t="s">
        <v>6096</v>
      </c>
    </row>
    <row r="534" spans="2:2" x14ac:dyDescent="0.25">
      <c r="B534" t="s">
        <v>6097</v>
      </c>
    </row>
    <row r="535" spans="2:2" x14ac:dyDescent="0.25">
      <c r="B535" t="s">
        <v>6098</v>
      </c>
    </row>
    <row r="536" spans="2:2" x14ac:dyDescent="0.25">
      <c r="B536" t="s">
        <v>6099</v>
      </c>
    </row>
    <row r="537" spans="2:2" x14ac:dyDescent="0.25">
      <c r="B537" t="s">
        <v>6100</v>
      </c>
    </row>
    <row r="538" spans="2:2" x14ac:dyDescent="0.25">
      <c r="B538" t="s">
        <v>6101</v>
      </c>
    </row>
    <row r="539" spans="2:2" x14ac:dyDescent="0.25">
      <c r="B539" t="s">
        <v>6102</v>
      </c>
    </row>
    <row r="540" spans="2:2" x14ac:dyDescent="0.25">
      <c r="B540" t="s">
        <v>6103</v>
      </c>
    </row>
    <row r="541" spans="2:2" x14ac:dyDescent="0.25">
      <c r="B541" t="s">
        <v>6104</v>
      </c>
    </row>
    <row r="542" spans="2:2" x14ac:dyDescent="0.25">
      <c r="B542" t="s">
        <v>6105</v>
      </c>
    </row>
    <row r="543" spans="2:2" x14ac:dyDescent="0.25">
      <c r="B543" t="s">
        <v>6106</v>
      </c>
    </row>
    <row r="544" spans="2:2" x14ac:dyDescent="0.25">
      <c r="B544" t="s">
        <v>6107</v>
      </c>
    </row>
    <row r="545" spans="2:2" x14ac:dyDescent="0.25">
      <c r="B545" t="s">
        <v>6108</v>
      </c>
    </row>
    <row r="546" spans="2:2" x14ac:dyDescent="0.25">
      <c r="B546" t="s">
        <v>6109</v>
      </c>
    </row>
    <row r="547" spans="2:2" x14ac:dyDescent="0.25">
      <c r="B547" t="s">
        <v>6110</v>
      </c>
    </row>
    <row r="548" spans="2:2" x14ac:dyDescent="0.25">
      <c r="B548" t="s">
        <v>6111</v>
      </c>
    </row>
    <row r="549" spans="2:2" x14ac:dyDescent="0.25">
      <c r="B549" t="s">
        <v>6112</v>
      </c>
    </row>
    <row r="550" spans="2:2" x14ac:dyDescent="0.25">
      <c r="B550" t="s">
        <v>6113</v>
      </c>
    </row>
    <row r="551" spans="2:2" x14ac:dyDescent="0.25">
      <c r="B551" t="s">
        <v>6114</v>
      </c>
    </row>
    <row r="552" spans="2:2" x14ac:dyDescent="0.25">
      <c r="B552" t="s">
        <v>6115</v>
      </c>
    </row>
    <row r="553" spans="2:2" x14ac:dyDescent="0.25">
      <c r="B553" t="s">
        <v>6116</v>
      </c>
    </row>
    <row r="554" spans="2:2" x14ac:dyDescent="0.25">
      <c r="B554" t="s">
        <v>6117</v>
      </c>
    </row>
    <row r="555" spans="2:2" x14ac:dyDescent="0.25">
      <c r="B555" t="s">
        <v>6118</v>
      </c>
    </row>
    <row r="556" spans="2:2" x14ac:dyDescent="0.25">
      <c r="B556" t="s">
        <v>6119</v>
      </c>
    </row>
    <row r="557" spans="2:2" x14ac:dyDescent="0.25">
      <c r="B557" t="s">
        <v>6120</v>
      </c>
    </row>
    <row r="558" spans="2:2" x14ac:dyDescent="0.25">
      <c r="B558" t="s">
        <v>6121</v>
      </c>
    </row>
    <row r="559" spans="2:2" x14ac:dyDescent="0.25">
      <c r="B559" t="s">
        <v>6122</v>
      </c>
    </row>
    <row r="560" spans="2:2" x14ac:dyDescent="0.25">
      <c r="B560" t="s">
        <v>6123</v>
      </c>
    </row>
    <row r="561" spans="2:2" x14ac:dyDescent="0.25">
      <c r="B561" t="s">
        <v>6124</v>
      </c>
    </row>
    <row r="562" spans="2:2" x14ac:dyDescent="0.25">
      <c r="B562" t="s">
        <v>6125</v>
      </c>
    </row>
    <row r="563" spans="2:2" x14ac:dyDescent="0.25">
      <c r="B563" t="s">
        <v>6126</v>
      </c>
    </row>
    <row r="564" spans="2:2" x14ac:dyDescent="0.25">
      <c r="B564" t="s">
        <v>6127</v>
      </c>
    </row>
    <row r="565" spans="2:2" x14ac:dyDescent="0.25">
      <c r="B565" t="s">
        <v>6128</v>
      </c>
    </row>
    <row r="566" spans="2:2" x14ac:dyDescent="0.25">
      <c r="B566" t="s">
        <v>6129</v>
      </c>
    </row>
    <row r="567" spans="2:2" x14ac:dyDescent="0.25">
      <c r="B567" t="s">
        <v>6130</v>
      </c>
    </row>
    <row r="568" spans="2:2" x14ac:dyDescent="0.25">
      <c r="B568" t="s">
        <v>6131</v>
      </c>
    </row>
    <row r="569" spans="2:2" x14ac:dyDescent="0.25">
      <c r="B569" t="s">
        <v>6132</v>
      </c>
    </row>
    <row r="570" spans="2:2" x14ac:dyDescent="0.25">
      <c r="B570" t="s">
        <v>6133</v>
      </c>
    </row>
    <row r="571" spans="2:2" x14ac:dyDescent="0.25">
      <c r="B571" t="s">
        <v>6134</v>
      </c>
    </row>
    <row r="572" spans="2:2" x14ac:dyDescent="0.25">
      <c r="B572" t="s">
        <v>6135</v>
      </c>
    </row>
    <row r="573" spans="2:2" x14ac:dyDescent="0.25">
      <c r="B573" t="s">
        <v>6136</v>
      </c>
    </row>
    <row r="574" spans="2:2" x14ac:dyDescent="0.25">
      <c r="B574" t="s">
        <v>6137</v>
      </c>
    </row>
    <row r="575" spans="2:2" x14ac:dyDescent="0.25">
      <c r="B575" t="s">
        <v>6138</v>
      </c>
    </row>
    <row r="576" spans="2:2" x14ac:dyDescent="0.25">
      <c r="B576" t="s">
        <v>6139</v>
      </c>
    </row>
    <row r="577" spans="2:2" x14ac:dyDescent="0.25">
      <c r="B577" t="s">
        <v>6140</v>
      </c>
    </row>
    <row r="578" spans="2:2" x14ac:dyDescent="0.25">
      <c r="B578" t="s">
        <v>6141</v>
      </c>
    </row>
    <row r="579" spans="2:2" x14ac:dyDescent="0.25">
      <c r="B579" t="s">
        <v>6142</v>
      </c>
    </row>
    <row r="580" spans="2:2" x14ac:dyDescent="0.25">
      <c r="B580" t="s">
        <v>6143</v>
      </c>
    </row>
    <row r="581" spans="2:2" x14ac:dyDescent="0.25">
      <c r="B581" t="s">
        <v>6144</v>
      </c>
    </row>
    <row r="582" spans="2:2" x14ac:dyDescent="0.25">
      <c r="B582" t="s">
        <v>6145</v>
      </c>
    </row>
    <row r="583" spans="2:2" x14ac:dyDescent="0.25">
      <c r="B583" t="s">
        <v>6146</v>
      </c>
    </row>
    <row r="584" spans="2:2" x14ac:dyDescent="0.25">
      <c r="B584" t="s">
        <v>6147</v>
      </c>
    </row>
    <row r="585" spans="2:2" x14ac:dyDescent="0.25">
      <c r="B585" t="s">
        <v>6148</v>
      </c>
    </row>
    <row r="586" spans="2:2" x14ac:dyDescent="0.25">
      <c r="B586" t="s">
        <v>6149</v>
      </c>
    </row>
    <row r="587" spans="2:2" x14ac:dyDescent="0.25">
      <c r="B587" t="s">
        <v>6150</v>
      </c>
    </row>
    <row r="588" spans="2:2" x14ac:dyDescent="0.25">
      <c r="B588" t="s">
        <v>6151</v>
      </c>
    </row>
    <row r="589" spans="2:2" x14ac:dyDescent="0.25">
      <c r="B589" t="s">
        <v>6152</v>
      </c>
    </row>
    <row r="590" spans="2:2" x14ac:dyDescent="0.25">
      <c r="B590" t="s">
        <v>6153</v>
      </c>
    </row>
    <row r="591" spans="2:2" x14ac:dyDescent="0.25">
      <c r="B591" t="s">
        <v>6154</v>
      </c>
    </row>
    <row r="592" spans="2:2" x14ac:dyDescent="0.25">
      <c r="B592" t="s">
        <v>6155</v>
      </c>
    </row>
    <row r="593" spans="1:2" x14ac:dyDescent="0.25">
      <c r="B593" t="s">
        <v>6156</v>
      </c>
    </row>
    <row r="594" spans="1:2" x14ac:dyDescent="0.25">
      <c r="B594" t="s">
        <v>6157</v>
      </c>
    </row>
    <row r="595" spans="1:2" x14ac:dyDescent="0.25">
      <c r="B595" t="s">
        <v>6158</v>
      </c>
    </row>
    <row r="596" spans="1:2" x14ac:dyDescent="0.25">
      <c r="B596" t="s">
        <v>6159</v>
      </c>
    </row>
    <row r="597" spans="1:2" x14ac:dyDescent="0.25">
      <c r="B597" t="s">
        <v>6160</v>
      </c>
    </row>
    <row r="598" spans="1:2" x14ac:dyDescent="0.25">
      <c r="B598" t="s">
        <v>6161</v>
      </c>
    </row>
    <row r="599" spans="1:2" x14ac:dyDescent="0.25">
      <c r="B599" t="s">
        <v>6162</v>
      </c>
    </row>
    <row r="600" spans="1:2" x14ac:dyDescent="0.25">
      <c r="B600" t="s">
        <v>6163</v>
      </c>
    </row>
    <row r="601" spans="1:2" x14ac:dyDescent="0.25">
      <c r="B601" t="s">
        <v>6164</v>
      </c>
    </row>
    <row r="602" spans="1:2" x14ac:dyDescent="0.25">
      <c r="B602" t="s">
        <v>6165</v>
      </c>
    </row>
    <row r="603" spans="1:2" x14ac:dyDescent="0.25">
      <c r="B603" t="s">
        <v>6166</v>
      </c>
    </row>
    <row r="604" spans="1:2" x14ac:dyDescent="0.25">
      <c r="B604" t="s">
        <v>6167</v>
      </c>
    </row>
    <row r="605" spans="1:2" x14ac:dyDescent="0.25">
      <c r="B605" t="s">
        <v>6168</v>
      </c>
    </row>
    <row r="606" spans="1:2" x14ac:dyDescent="0.25">
      <c r="B606" t="s">
        <v>6169</v>
      </c>
    </row>
    <row r="607" spans="1:2" x14ac:dyDescent="0.25">
      <c r="A607" t="s">
        <v>6170</v>
      </c>
    </row>
    <row r="608" spans="1:2" x14ac:dyDescent="0.25">
      <c r="A608" t="s">
        <v>76</v>
      </c>
    </row>
    <row r="609" spans="1:1" x14ac:dyDescent="0.25">
      <c r="A609" t="s">
        <v>78</v>
      </c>
    </row>
    <row r="610" spans="1:1" x14ac:dyDescent="0.25">
      <c r="A610" t="s">
        <v>6171</v>
      </c>
    </row>
    <row r="611" spans="1:1" x14ac:dyDescent="0.25">
      <c r="A611" t="s">
        <v>5685</v>
      </c>
    </row>
    <row r="612" spans="1:1" x14ac:dyDescent="0.25">
      <c r="A612" t="s">
        <v>6172</v>
      </c>
    </row>
    <row r="613" spans="1:1" x14ac:dyDescent="0.25">
      <c r="A613" t="s">
        <v>6173</v>
      </c>
    </row>
    <row r="614" spans="1:1" x14ac:dyDescent="0.25">
      <c r="A614" t="s">
        <v>6174</v>
      </c>
    </row>
    <row r="615" spans="1:1" x14ac:dyDescent="0.25">
      <c r="A615" t="s">
        <v>6175</v>
      </c>
    </row>
    <row r="616" spans="1:1" x14ac:dyDescent="0.25">
      <c r="A616" t="s">
        <v>6176</v>
      </c>
    </row>
    <row r="617" spans="1:1" x14ac:dyDescent="0.25">
      <c r="A617" t="s">
        <v>6177</v>
      </c>
    </row>
    <row r="618" spans="1:1" x14ac:dyDescent="0.25">
      <c r="A618" t="s">
        <v>6178</v>
      </c>
    </row>
    <row r="619" spans="1:1" x14ac:dyDescent="0.25">
      <c r="A619" t="s">
        <v>6179</v>
      </c>
    </row>
    <row r="620" spans="1:1" x14ac:dyDescent="0.25">
      <c r="A620" t="s">
        <v>6180</v>
      </c>
    </row>
    <row r="621" spans="1:1" x14ac:dyDescent="0.25">
      <c r="A621" t="s">
        <v>6181</v>
      </c>
    </row>
    <row r="622" spans="1:1" x14ac:dyDescent="0.25">
      <c r="A622" t="s">
        <v>6182</v>
      </c>
    </row>
    <row r="623" spans="1:1" x14ac:dyDescent="0.25">
      <c r="A623" t="s">
        <v>6183</v>
      </c>
    </row>
    <row r="624" spans="1:1" x14ac:dyDescent="0.25">
      <c r="A624" t="s">
        <v>6184</v>
      </c>
    </row>
    <row r="625" spans="1:1" x14ac:dyDescent="0.25">
      <c r="A625" t="s">
        <v>6185</v>
      </c>
    </row>
    <row r="626" spans="1:1" x14ac:dyDescent="0.25">
      <c r="A626" t="s">
        <v>6186</v>
      </c>
    </row>
    <row r="627" spans="1:1" x14ac:dyDescent="0.25">
      <c r="A627" t="s">
        <v>6187</v>
      </c>
    </row>
    <row r="628" spans="1:1" x14ac:dyDescent="0.25">
      <c r="A628" t="s">
        <v>6188</v>
      </c>
    </row>
    <row r="629" spans="1:1" x14ac:dyDescent="0.25">
      <c r="A629" t="s">
        <v>6189</v>
      </c>
    </row>
    <row r="630" spans="1:1" x14ac:dyDescent="0.25">
      <c r="A630" t="s">
        <v>6190</v>
      </c>
    </row>
    <row r="631" spans="1:1" x14ac:dyDescent="0.25">
      <c r="A631" t="s">
        <v>6191</v>
      </c>
    </row>
    <row r="632" spans="1:1" x14ac:dyDescent="0.25">
      <c r="A632" t="s">
        <v>6192</v>
      </c>
    </row>
    <row r="633" spans="1:1" x14ac:dyDescent="0.25">
      <c r="A633" t="s">
        <v>6193</v>
      </c>
    </row>
    <row r="634" spans="1:1" x14ac:dyDescent="0.25">
      <c r="A634" t="s">
        <v>6194</v>
      </c>
    </row>
    <row r="635" spans="1:1" x14ac:dyDescent="0.25">
      <c r="A635" t="s">
        <v>6195</v>
      </c>
    </row>
    <row r="636" spans="1:1" x14ac:dyDescent="0.25">
      <c r="A636" t="s">
        <v>6196</v>
      </c>
    </row>
    <row r="637" spans="1:1" x14ac:dyDescent="0.25">
      <c r="A637" t="s">
        <v>6197</v>
      </c>
    </row>
    <row r="638" spans="1:1" x14ac:dyDescent="0.25">
      <c r="A638" t="s">
        <v>6198</v>
      </c>
    </row>
    <row r="639" spans="1:1" x14ac:dyDescent="0.25">
      <c r="A639" t="s">
        <v>6199</v>
      </c>
    </row>
    <row r="640" spans="1:1" x14ac:dyDescent="0.25">
      <c r="A640" t="s">
        <v>6200</v>
      </c>
    </row>
    <row r="641" spans="1:1" x14ac:dyDescent="0.25">
      <c r="A641" t="s">
        <v>6201</v>
      </c>
    </row>
    <row r="642" spans="1:1" x14ac:dyDescent="0.25">
      <c r="A642" t="s">
        <v>6202</v>
      </c>
    </row>
    <row r="643" spans="1:1" x14ac:dyDescent="0.25">
      <c r="A643" t="s">
        <v>6203</v>
      </c>
    </row>
    <row r="644" spans="1:1" x14ac:dyDescent="0.25">
      <c r="A644" t="s">
        <v>6204</v>
      </c>
    </row>
    <row r="645" spans="1:1" x14ac:dyDescent="0.25">
      <c r="A645" t="s">
        <v>6205</v>
      </c>
    </row>
    <row r="646" spans="1:1" x14ac:dyDescent="0.25">
      <c r="A646" t="s">
        <v>6206</v>
      </c>
    </row>
    <row r="647" spans="1:1" x14ac:dyDescent="0.25">
      <c r="A647" t="s">
        <v>6207</v>
      </c>
    </row>
    <row r="648" spans="1:1" x14ac:dyDescent="0.25">
      <c r="A648" t="s">
        <v>6208</v>
      </c>
    </row>
    <row r="649" spans="1:1" x14ac:dyDescent="0.25">
      <c r="A649" t="s">
        <v>6209</v>
      </c>
    </row>
    <row r="650" spans="1:1" x14ac:dyDescent="0.25">
      <c r="A650" t="s">
        <v>6210</v>
      </c>
    </row>
    <row r="651" spans="1:1" x14ac:dyDescent="0.25">
      <c r="A651" t="s">
        <v>6211</v>
      </c>
    </row>
    <row r="652" spans="1:1" x14ac:dyDescent="0.25">
      <c r="A652" t="s">
        <v>6212</v>
      </c>
    </row>
    <row r="653" spans="1:1" x14ac:dyDescent="0.25">
      <c r="A653" t="s">
        <v>5794</v>
      </c>
    </row>
    <row r="654" spans="1:1" x14ac:dyDescent="0.25">
      <c r="A654" t="s">
        <v>6213</v>
      </c>
    </row>
    <row r="655" spans="1:1" x14ac:dyDescent="0.25">
      <c r="A655" t="s">
        <v>6214</v>
      </c>
    </row>
    <row r="656" spans="1:1" x14ac:dyDescent="0.25">
      <c r="A656" t="s">
        <v>6215</v>
      </c>
    </row>
    <row r="657" spans="1:1" x14ac:dyDescent="0.25">
      <c r="A657" t="s">
        <v>6216</v>
      </c>
    </row>
    <row r="658" spans="1:1" x14ac:dyDescent="0.25">
      <c r="A658" t="s">
        <v>6217</v>
      </c>
    </row>
    <row r="659" spans="1:1" x14ac:dyDescent="0.25">
      <c r="A659" t="s">
        <v>6218</v>
      </c>
    </row>
    <row r="660" spans="1:1" x14ac:dyDescent="0.25">
      <c r="A660" t="s">
        <v>6219</v>
      </c>
    </row>
    <row r="661" spans="1:1" x14ac:dyDescent="0.25">
      <c r="A661" t="s">
        <v>6220</v>
      </c>
    </row>
    <row r="662" spans="1:1" x14ac:dyDescent="0.25">
      <c r="A662" t="s">
        <v>6221</v>
      </c>
    </row>
    <row r="663" spans="1:1" x14ac:dyDescent="0.25">
      <c r="A663" t="s">
        <v>6222</v>
      </c>
    </row>
    <row r="664" spans="1:1" x14ac:dyDescent="0.25">
      <c r="A664" t="s">
        <v>6223</v>
      </c>
    </row>
    <row r="665" spans="1:1" x14ac:dyDescent="0.25">
      <c r="A665" t="s">
        <v>6224</v>
      </c>
    </row>
    <row r="666" spans="1:1" x14ac:dyDescent="0.25">
      <c r="A666" t="s">
        <v>6225</v>
      </c>
    </row>
    <row r="667" spans="1:1" x14ac:dyDescent="0.25">
      <c r="A667" t="s">
        <v>6226</v>
      </c>
    </row>
    <row r="668" spans="1:1" x14ac:dyDescent="0.25">
      <c r="A668" t="s">
        <v>6227</v>
      </c>
    </row>
    <row r="669" spans="1:1" x14ac:dyDescent="0.25">
      <c r="A669" t="s">
        <v>6228</v>
      </c>
    </row>
    <row r="670" spans="1:1" x14ac:dyDescent="0.25">
      <c r="A670" t="s">
        <v>6229</v>
      </c>
    </row>
    <row r="671" spans="1:1" x14ac:dyDescent="0.25">
      <c r="A671" t="s">
        <v>6230</v>
      </c>
    </row>
    <row r="672" spans="1:1" x14ac:dyDescent="0.25">
      <c r="A672" t="s">
        <v>6231</v>
      </c>
    </row>
    <row r="673" spans="1:1" x14ac:dyDescent="0.25">
      <c r="A673" t="s">
        <v>6232</v>
      </c>
    </row>
    <row r="674" spans="1:1" x14ac:dyDescent="0.25">
      <c r="A674" t="s">
        <v>6233</v>
      </c>
    </row>
    <row r="675" spans="1:1" x14ac:dyDescent="0.25">
      <c r="A675" t="s">
        <v>6234</v>
      </c>
    </row>
    <row r="676" spans="1:1" x14ac:dyDescent="0.25">
      <c r="A676" t="s">
        <v>6235</v>
      </c>
    </row>
    <row r="677" spans="1:1" x14ac:dyDescent="0.25">
      <c r="A677" t="s">
        <v>6236</v>
      </c>
    </row>
    <row r="678" spans="1:1" x14ac:dyDescent="0.25">
      <c r="A678" t="s">
        <v>6237</v>
      </c>
    </row>
    <row r="679" spans="1:1" x14ac:dyDescent="0.25">
      <c r="A679" t="s">
        <v>6238</v>
      </c>
    </row>
    <row r="680" spans="1:1" x14ac:dyDescent="0.25">
      <c r="A680" t="s">
        <v>6239</v>
      </c>
    </row>
    <row r="681" spans="1:1" x14ac:dyDescent="0.25">
      <c r="A681" t="s">
        <v>6240</v>
      </c>
    </row>
    <row r="682" spans="1:1" x14ac:dyDescent="0.25">
      <c r="A682" t="s">
        <v>6241</v>
      </c>
    </row>
    <row r="683" spans="1:1" x14ac:dyDescent="0.25">
      <c r="A683" t="s">
        <v>6242</v>
      </c>
    </row>
    <row r="684" spans="1:1" x14ac:dyDescent="0.25">
      <c r="A684" t="s">
        <v>6243</v>
      </c>
    </row>
    <row r="685" spans="1:1" x14ac:dyDescent="0.25">
      <c r="A685" t="s">
        <v>6244</v>
      </c>
    </row>
    <row r="686" spans="1:1" x14ac:dyDescent="0.25">
      <c r="A686" t="s">
        <v>6245</v>
      </c>
    </row>
    <row r="687" spans="1:1" x14ac:dyDescent="0.25">
      <c r="A687" t="s">
        <v>6246</v>
      </c>
    </row>
    <row r="688" spans="1:1" x14ac:dyDescent="0.25">
      <c r="A688" t="s">
        <v>6247</v>
      </c>
    </row>
    <row r="689" spans="1:2" x14ac:dyDescent="0.25">
      <c r="A689" t="s">
        <v>6248</v>
      </c>
    </row>
    <row r="690" spans="1:2" x14ac:dyDescent="0.25">
      <c r="A690" t="s">
        <v>6249</v>
      </c>
    </row>
    <row r="691" spans="1:2" x14ac:dyDescent="0.25">
      <c r="A691" t="s">
        <v>6250</v>
      </c>
      <c r="B691" t="s">
        <v>811</v>
      </c>
    </row>
    <row r="692" spans="1:2" x14ac:dyDescent="0.25">
      <c r="A692" t="s">
        <v>6251</v>
      </c>
    </row>
    <row r="693" spans="1:2" x14ac:dyDescent="0.25">
      <c r="A693" t="s">
        <v>6252</v>
      </c>
    </row>
    <row r="694" spans="1:2" x14ac:dyDescent="0.25">
      <c r="A694" t="s">
        <v>6253</v>
      </c>
    </row>
    <row r="695" spans="1:2" x14ac:dyDescent="0.25">
      <c r="A695" t="s">
        <v>6254</v>
      </c>
    </row>
    <row r="696" spans="1:2" x14ac:dyDescent="0.25">
      <c r="A696" t="s">
        <v>6255</v>
      </c>
    </row>
    <row r="697" spans="1:2" x14ac:dyDescent="0.25">
      <c r="A697" t="s">
        <v>6256</v>
      </c>
    </row>
    <row r="698" spans="1:2" x14ac:dyDescent="0.25">
      <c r="A698" t="s">
        <v>6257</v>
      </c>
    </row>
    <row r="699" spans="1:2" x14ac:dyDescent="0.25">
      <c r="A699" t="s">
        <v>6258</v>
      </c>
    </row>
    <row r="700" spans="1:2" x14ac:dyDescent="0.25">
      <c r="A700" t="s">
        <v>6259</v>
      </c>
    </row>
    <row r="701" spans="1:2" x14ac:dyDescent="0.25">
      <c r="A701" t="s">
        <v>6260</v>
      </c>
    </row>
    <row r="702" spans="1:2" x14ac:dyDescent="0.25">
      <c r="A702" t="s">
        <v>6261</v>
      </c>
    </row>
    <row r="703" spans="1:2" x14ac:dyDescent="0.25">
      <c r="A703" t="s">
        <v>6262</v>
      </c>
    </row>
    <row r="704" spans="1:2" x14ac:dyDescent="0.25">
      <c r="A704" t="s">
        <v>6263</v>
      </c>
    </row>
    <row r="705" spans="1:1" x14ac:dyDescent="0.25">
      <c r="A705" t="s">
        <v>6264</v>
      </c>
    </row>
    <row r="706" spans="1:1" x14ac:dyDescent="0.25">
      <c r="A706" t="s">
        <v>6265</v>
      </c>
    </row>
    <row r="707" spans="1:1" x14ac:dyDescent="0.25">
      <c r="A707" t="s">
        <v>6266</v>
      </c>
    </row>
    <row r="708" spans="1:1" x14ac:dyDescent="0.25">
      <c r="A708" t="s">
        <v>6267</v>
      </c>
    </row>
    <row r="709" spans="1:1" x14ac:dyDescent="0.25">
      <c r="A709" t="s">
        <v>6268</v>
      </c>
    </row>
    <row r="710" spans="1:1" x14ac:dyDescent="0.25">
      <c r="A710" t="s">
        <v>6269</v>
      </c>
    </row>
    <row r="711" spans="1:1" x14ac:dyDescent="0.25">
      <c r="A711" t="s">
        <v>6270</v>
      </c>
    </row>
    <row r="712" spans="1:1" x14ac:dyDescent="0.25">
      <c r="A712" t="s">
        <v>6271</v>
      </c>
    </row>
    <row r="713" spans="1:1" x14ac:dyDescent="0.25">
      <c r="A713" t="s">
        <v>6272</v>
      </c>
    </row>
    <row r="714" spans="1:1" x14ac:dyDescent="0.25">
      <c r="A714" t="s">
        <v>6273</v>
      </c>
    </row>
    <row r="715" spans="1:1" x14ac:dyDescent="0.25">
      <c r="A715" t="s">
        <v>6274</v>
      </c>
    </row>
    <row r="716" spans="1:1" x14ac:dyDescent="0.25">
      <c r="A716" t="s">
        <v>6275</v>
      </c>
    </row>
    <row r="717" spans="1:1" x14ac:dyDescent="0.25">
      <c r="A717" t="s">
        <v>6276</v>
      </c>
    </row>
    <row r="718" spans="1:1" x14ac:dyDescent="0.25">
      <c r="A718" t="s">
        <v>6277</v>
      </c>
    </row>
    <row r="719" spans="1:1" x14ac:dyDescent="0.25">
      <c r="A719" t="s">
        <v>6278</v>
      </c>
    </row>
    <row r="720" spans="1:1" x14ac:dyDescent="0.25">
      <c r="A720" t="s">
        <v>6279</v>
      </c>
    </row>
    <row r="721" spans="1:2" x14ac:dyDescent="0.25">
      <c r="A721" t="s">
        <v>1558</v>
      </c>
    </row>
    <row r="722" spans="1:2" x14ac:dyDescent="0.25">
      <c r="A722" t="s">
        <v>6280</v>
      </c>
    </row>
    <row r="729" spans="1:2" x14ac:dyDescent="0.25">
      <c r="A729" t="s">
        <v>6061</v>
      </c>
    </row>
    <row r="730" spans="1:2" x14ac:dyDescent="0.25">
      <c r="A730" t="s">
        <v>6062</v>
      </c>
    </row>
    <row r="731" spans="1:2" x14ac:dyDescent="0.25">
      <c r="A731" t="s">
        <v>6063</v>
      </c>
    </row>
    <row r="732" spans="1:2" x14ac:dyDescent="0.25">
      <c r="B732" t="s">
        <v>6064</v>
      </c>
    </row>
    <row r="733" spans="1:2" x14ac:dyDescent="0.25">
      <c r="B733" t="s">
        <v>6065</v>
      </c>
    </row>
    <row r="734" spans="1:2" x14ac:dyDescent="0.25">
      <c r="B734" t="s">
        <v>6066</v>
      </c>
    </row>
    <row r="735" spans="1:2" x14ac:dyDescent="0.25">
      <c r="A735" t="s">
        <v>6067</v>
      </c>
    </row>
    <row r="736" spans="1:2" x14ac:dyDescent="0.25">
      <c r="A736" t="s">
        <v>6068</v>
      </c>
    </row>
    <row r="737" spans="1:1" x14ac:dyDescent="0.25">
      <c r="A737" t="s">
        <v>6069</v>
      </c>
    </row>
    <row r="738" spans="1:1" x14ac:dyDescent="0.25">
      <c r="A738" t="s">
        <v>6070</v>
      </c>
    </row>
    <row r="739" spans="1:1" x14ac:dyDescent="0.25">
      <c r="A739" t="s">
        <v>6071</v>
      </c>
    </row>
    <row r="740" spans="1:1" x14ac:dyDescent="0.25">
      <c r="A740" t="s">
        <v>6072</v>
      </c>
    </row>
    <row r="741" spans="1:1" x14ac:dyDescent="0.25">
      <c r="A741" t="s">
        <v>6073</v>
      </c>
    </row>
    <row r="742" spans="1:1" x14ac:dyDescent="0.25">
      <c r="A742" t="s">
        <v>6074</v>
      </c>
    </row>
    <row r="743" spans="1:1" x14ac:dyDescent="0.25">
      <c r="A743" t="s">
        <v>6075</v>
      </c>
    </row>
    <row r="744" spans="1:1" x14ac:dyDescent="0.25">
      <c r="A744" t="s">
        <v>6076</v>
      </c>
    </row>
    <row r="745" spans="1:1" x14ac:dyDescent="0.25">
      <c r="A745" t="s">
        <v>6077</v>
      </c>
    </row>
    <row r="746" spans="1:1" x14ac:dyDescent="0.25">
      <c r="A746" t="s">
        <v>6078</v>
      </c>
    </row>
    <row r="747" spans="1:1" x14ac:dyDescent="0.25">
      <c r="A747" t="s">
        <v>6079</v>
      </c>
    </row>
    <row r="748" spans="1:1" x14ac:dyDescent="0.25">
      <c r="A748" t="s">
        <v>6080</v>
      </c>
    </row>
    <row r="749" spans="1:1" x14ac:dyDescent="0.25">
      <c r="A749" t="s">
        <v>6281</v>
      </c>
    </row>
    <row r="750" spans="1:1" x14ac:dyDescent="0.25">
      <c r="A750" t="s">
        <v>76</v>
      </c>
    </row>
    <row r="751" spans="1:1" x14ac:dyDescent="0.25">
      <c r="A751" t="s">
        <v>7</v>
      </c>
    </row>
    <row r="752" spans="1:1" x14ac:dyDescent="0.25">
      <c r="A752" t="s">
        <v>6282</v>
      </c>
    </row>
    <row r="753" spans="1:2" x14ac:dyDescent="0.25">
      <c r="A753" t="s">
        <v>6063</v>
      </c>
    </row>
    <row r="754" spans="1:2" x14ac:dyDescent="0.25">
      <c r="B754" t="s">
        <v>6064</v>
      </c>
    </row>
    <row r="755" spans="1:2" x14ac:dyDescent="0.25">
      <c r="B755" t="s">
        <v>6065</v>
      </c>
    </row>
    <row r="756" spans="1:2" x14ac:dyDescent="0.25">
      <c r="B756" t="s">
        <v>6066</v>
      </c>
    </row>
    <row r="757" spans="1:2" x14ac:dyDescent="0.25">
      <c r="A757" t="s">
        <v>6067</v>
      </c>
    </row>
    <row r="758" spans="1:2" x14ac:dyDescent="0.25">
      <c r="A758" t="s">
        <v>6068</v>
      </c>
    </row>
    <row r="759" spans="1:2" x14ac:dyDescent="0.25">
      <c r="A759" t="s">
        <v>6069</v>
      </c>
    </row>
    <row r="760" spans="1:2" x14ac:dyDescent="0.25">
      <c r="A760" t="s">
        <v>6070</v>
      </c>
    </row>
    <row r="761" spans="1:2" x14ac:dyDescent="0.25">
      <c r="A761" t="s">
        <v>6071</v>
      </c>
    </row>
    <row r="762" spans="1:2" x14ac:dyDescent="0.25">
      <c r="A762" t="s">
        <v>6072</v>
      </c>
    </row>
    <row r="763" spans="1:2" x14ac:dyDescent="0.25">
      <c r="A763" t="s">
        <v>6073</v>
      </c>
    </row>
    <row r="764" spans="1:2" x14ac:dyDescent="0.25">
      <c r="A764" t="s">
        <v>6074</v>
      </c>
    </row>
    <row r="765" spans="1:2" x14ac:dyDescent="0.25">
      <c r="A765" t="s">
        <v>6075</v>
      </c>
    </row>
    <row r="766" spans="1:2" x14ac:dyDescent="0.25">
      <c r="A766" t="s">
        <v>6076</v>
      </c>
    </row>
    <row r="767" spans="1:2" x14ac:dyDescent="0.25">
      <c r="A767" t="s">
        <v>6077</v>
      </c>
    </row>
    <row r="768" spans="1:2" x14ac:dyDescent="0.25">
      <c r="A768" t="s">
        <v>6078</v>
      </c>
    </row>
    <row r="769" spans="1:1" x14ac:dyDescent="0.25">
      <c r="A769" t="s">
        <v>6079</v>
      </c>
    </row>
    <row r="770" spans="1:1" x14ac:dyDescent="0.25">
      <c r="A770" t="s">
        <v>6080</v>
      </c>
    </row>
    <row r="771" spans="1:1" x14ac:dyDescent="0.25">
      <c r="A771" t="s">
        <v>6281</v>
      </c>
    </row>
    <row r="772" spans="1:1" x14ac:dyDescent="0.25">
      <c r="A772" t="s">
        <v>6283</v>
      </c>
    </row>
    <row r="773" spans="1:1" x14ac:dyDescent="0.25">
      <c r="A773" t="s">
        <v>1558</v>
      </c>
    </row>
    <row r="774" spans="1:1" x14ac:dyDescent="0.25">
      <c r="A774" t="s">
        <v>6284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175A-690A-4B57-99ED-341565168BC0}">
  <dimension ref="A1:D161"/>
  <sheetViews>
    <sheetView workbookViewId="0"/>
  </sheetViews>
  <sheetFormatPr defaultRowHeight="15" x14ac:dyDescent="0.25"/>
  <sheetData>
    <row r="1" spans="1:4" x14ac:dyDescent="0.25">
      <c r="A1" s="1" t="s">
        <v>5516</v>
      </c>
    </row>
    <row r="2" spans="1:4" x14ac:dyDescent="0.25">
      <c r="A2" t="s">
        <v>7</v>
      </c>
    </row>
    <row r="3" spans="1:4" x14ac:dyDescent="0.25">
      <c r="A3" t="s">
        <v>5388</v>
      </c>
    </row>
    <row r="4" spans="1:4" x14ac:dyDescent="0.25">
      <c r="A4" t="s">
        <v>5389</v>
      </c>
    </row>
    <row r="5" spans="1:4" x14ac:dyDescent="0.25">
      <c r="A5" t="s">
        <v>145</v>
      </c>
    </row>
    <row r="6" spans="1:4" x14ac:dyDescent="0.25">
      <c r="A6" t="s">
        <v>5390</v>
      </c>
    </row>
    <row r="7" spans="1:4" x14ac:dyDescent="0.25">
      <c r="C7" t="s">
        <v>5391</v>
      </c>
      <c r="D7" t="s">
        <v>5392</v>
      </c>
    </row>
    <row r="8" spans="1:4" x14ac:dyDescent="0.25">
      <c r="A8" t="s">
        <v>5393</v>
      </c>
    </row>
    <row r="9" spans="1:4" x14ac:dyDescent="0.25">
      <c r="A9" t="s">
        <v>5394</v>
      </c>
    </row>
    <row r="10" spans="1:4" x14ac:dyDescent="0.25">
      <c r="A10" t="s">
        <v>5395</v>
      </c>
      <c r="B10" t="s">
        <v>2742</v>
      </c>
    </row>
    <row r="11" spans="1:4" x14ac:dyDescent="0.25">
      <c r="A11" t="s">
        <v>5396</v>
      </c>
    </row>
    <row r="12" spans="1:4" x14ac:dyDescent="0.25">
      <c r="A12" t="s">
        <v>5397</v>
      </c>
    </row>
    <row r="13" spans="1:4" x14ac:dyDescent="0.25">
      <c r="A13" t="s">
        <v>5398</v>
      </c>
    </row>
    <row r="14" spans="1:4" x14ac:dyDescent="0.25">
      <c r="A14" t="s">
        <v>5399</v>
      </c>
    </row>
    <row r="15" spans="1:4" x14ac:dyDescent="0.25">
      <c r="A15" t="s">
        <v>5400</v>
      </c>
    </row>
    <row r="16" spans="1:4" x14ac:dyDescent="0.25">
      <c r="A16" t="s">
        <v>5401</v>
      </c>
    </row>
    <row r="17" spans="1:1" x14ac:dyDescent="0.25">
      <c r="A17" t="s">
        <v>5402</v>
      </c>
    </row>
    <row r="18" spans="1:1" x14ac:dyDescent="0.25">
      <c r="A18" t="s">
        <v>5403</v>
      </c>
    </row>
    <row r="19" spans="1:1" x14ac:dyDescent="0.25">
      <c r="A19" t="s">
        <v>5404</v>
      </c>
    </row>
    <row r="20" spans="1:1" x14ac:dyDescent="0.25">
      <c r="A20" t="s">
        <v>5398</v>
      </c>
    </row>
    <row r="21" spans="1:1" x14ac:dyDescent="0.25">
      <c r="A21" t="s">
        <v>5405</v>
      </c>
    </row>
    <row r="22" spans="1:1" x14ac:dyDescent="0.25">
      <c r="A22" t="s">
        <v>5398</v>
      </c>
    </row>
    <row r="23" spans="1:1" x14ac:dyDescent="0.25">
      <c r="A23" t="s">
        <v>5406</v>
      </c>
    </row>
    <row r="24" spans="1:1" x14ac:dyDescent="0.25">
      <c r="A24" t="s">
        <v>5407</v>
      </c>
    </row>
    <row r="25" spans="1:1" x14ac:dyDescent="0.25">
      <c r="A25" t="s">
        <v>5408</v>
      </c>
    </row>
    <row r="26" spans="1:1" x14ac:dyDescent="0.25">
      <c r="A26" t="s">
        <v>5409</v>
      </c>
    </row>
    <row r="27" spans="1:1" x14ac:dyDescent="0.25">
      <c r="A27" t="s">
        <v>5410</v>
      </c>
    </row>
    <row r="28" spans="1:1" x14ac:dyDescent="0.25">
      <c r="A28" t="s">
        <v>5411</v>
      </c>
    </row>
    <row r="29" spans="1:1" x14ac:dyDescent="0.25">
      <c r="A29" t="s">
        <v>5398</v>
      </c>
    </row>
    <row r="30" spans="1:1" x14ac:dyDescent="0.25">
      <c r="A30" t="s">
        <v>5412</v>
      </c>
    </row>
    <row r="31" spans="1:1" x14ac:dyDescent="0.25">
      <c r="A31" t="s">
        <v>5398</v>
      </c>
    </row>
    <row r="32" spans="1:1" x14ac:dyDescent="0.25">
      <c r="A32" t="s">
        <v>5413</v>
      </c>
    </row>
    <row r="33" spans="1:1" x14ac:dyDescent="0.25">
      <c r="A33" t="s">
        <v>5414</v>
      </c>
    </row>
    <row r="34" spans="1:1" x14ac:dyDescent="0.25">
      <c r="A34" t="s">
        <v>5415</v>
      </c>
    </row>
    <row r="35" spans="1:1" x14ac:dyDescent="0.25">
      <c r="A35" t="s">
        <v>5416</v>
      </c>
    </row>
    <row r="36" spans="1:1" x14ac:dyDescent="0.25">
      <c r="A36" t="s">
        <v>5417</v>
      </c>
    </row>
    <row r="37" spans="1:1" x14ac:dyDescent="0.25">
      <c r="A37" t="s">
        <v>5418</v>
      </c>
    </row>
    <row r="38" spans="1:1" x14ac:dyDescent="0.25">
      <c r="A38" t="s">
        <v>5398</v>
      </c>
    </row>
    <row r="39" spans="1:1" x14ac:dyDescent="0.25">
      <c r="A39" t="s">
        <v>5419</v>
      </c>
    </row>
    <row r="40" spans="1:1" x14ac:dyDescent="0.25">
      <c r="A40" t="s">
        <v>5398</v>
      </c>
    </row>
    <row r="41" spans="1:1" x14ac:dyDescent="0.25">
      <c r="A41" t="s">
        <v>5420</v>
      </c>
    </row>
    <row r="42" spans="1:1" x14ac:dyDescent="0.25">
      <c r="A42" t="s">
        <v>5421</v>
      </c>
    </row>
    <row r="43" spans="1:1" x14ac:dyDescent="0.25">
      <c r="A43" t="s">
        <v>5422</v>
      </c>
    </row>
    <row r="44" spans="1:1" x14ac:dyDescent="0.25">
      <c r="A44" t="s">
        <v>5423</v>
      </c>
    </row>
    <row r="45" spans="1:1" x14ac:dyDescent="0.25">
      <c r="A45" t="s">
        <v>5424</v>
      </c>
    </row>
    <row r="46" spans="1:1" x14ac:dyDescent="0.25">
      <c r="A46" t="s">
        <v>5425</v>
      </c>
    </row>
    <row r="47" spans="1:1" x14ac:dyDescent="0.25">
      <c r="A47" t="s">
        <v>5398</v>
      </c>
    </row>
    <row r="48" spans="1:1" x14ac:dyDescent="0.25">
      <c r="A48" t="s">
        <v>5426</v>
      </c>
    </row>
    <row r="49" spans="1:1" x14ac:dyDescent="0.25">
      <c r="A49" t="s">
        <v>5427</v>
      </c>
    </row>
    <row r="50" spans="1:1" x14ac:dyDescent="0.25">
      <c r="A50" t="s">
        <v>5428</v>
      </c>
    </row>
    <row r="51" spans="1:1" x14ac:dyDescent="0.25">
      <c r="A51" t="s">
        <v>5429</v>
      </c>
    </row>
    <row r="52" spans="1:1" x14ac:dyDescent="0.25">
      <c r="A52" t="s">
        <v>5430</v>
      </c>
    </row>
    <row r="53" spans="1:1" x14ac:dyDescent="0.25">
      <c r="A53" t="s">
        <v>5431</v>
      </c>
    </row>
    <row r="54" spans="1:1" x14ac:dyDescent="0.25">
      <c r="A54" t="s">
        <v>5432</v>
      </c>
    </row>
    <row r="55" spans="1:1" x14ac:dyDescent="0.25">
      <c r="A55" t="s">
        <v>5398</v>
      </c>
    </row>
    <row r="56" spans="1:1" x14ac:dyDescent="0.25">
      <c r="A56" t="s">
        <v>5433</v>
      </c>
    </row>
    <row r="57" spans="1:1" x14ac:dyDescent="0.25">
      <c r="A57" t="s">
        <v>5398</v>
      </c>
    </row>
    <row r="58" spans="1:1" x14ac:dyDescent="0.25">
      <c r="A58" t="s">
        <v>5434</v>
      </c>
    </row>
    <row r="59" spans="1:1" x14ac:dyDescent="0.25">
      <c r="A59" t="s">
        <v>5435</v>
      </c>
    </row>
    <row r="60" spans="1:1" x14ac:dyDescent="0.25">
      <c r="A60" t="s">
        <v>5436</v>
      </c>
    </row>
    <row r="61" spans="1:1" x14ac:dyDescent="0.25">
      <c r="A61" t="s">
        <v>5437</v>
      </c>
    </row>
    <row r="62" spans="1:1" x14ac:dyDescent="0.25">
      <c r="A62" t="s">
        <v>5438</v>
      </c>
    </row>
    <row r="63" spans="1:1" x14ac:dyDescent="0.25">
      <c r="A63" t="s">
        <v>5439</v>
      </c>
    </row>
    <row r="64" spans="1:1" x14ac:dyDescent="0.25">
      <c r="A64" t="s">
        <v>5398</v>
      </c>
    </row>
    <row r="65" spans="1:1" x14ac:dyDescent="0.25">
      <c r="A65" t="s">
        <v>5440</v>
      </c>
    </row>
    <row r="66" spans="1:1" x14ac:dyDescent="0.25">
      <c r="A66" t="s">
        <v>5398</v>
      </c>
    </row>
    <row r="67" spans="1:1" x14ac:dyDescent="0.25">
      <c r="A67" t="s">
        <v>5441</v>
      </c>
    </row>
    <row r="68" spans="1:1" x14ac:dyDescent="0.25">
      <c r="A68" t="s">
        <v>5442</v>
      </c>
    </row>
    <row r="69" spans="1:1" x14ac:dyDescent="0.25">
      <c r="A69" t="s">
        <v>5443</v>
      </c>
    </row>
    <row r="70" spans="1:1" x14ac:dyDescent="0.25">
      <c r="A70" t="s">
        <v>5444</v>
      </c>
    </row>
    <row r="71" spans="1:1" x14ac:dyDescent="0.25">
      <c r="A71" t="s">
        <v>5445</v>
      </c>
    </row>
    <row r="72" spans="1:1" x14ac:dyDescent="0.25">
      <c r="A72" t="s">
        <v>5446</v>
      </c>
    </row>
    <row r="73" spans="1:1" x14ac:dyDescent="0.25">
      <c r="A73" t="s">
        <v>5398</v>
      </c>
    </row>
    <row r="74" spans="1:1" x14ac:dyDescent="0.25">
      <c r="A74" t="s">
        <v>5447</v>
      </c>
    </row>
    <row r="75" spans="1:1" x14ac:dyDescent="0.25">
      <c r="A75" t="s">
        <v>5448</v>
      </c>
    </row>
    <row r="76" spans="1:1" x14ac:dyDescent="0.25">
      <c r="A76" t="s">
        <v>5398</v>
      </c>
    </row>
    <row r="77" spans="1:1" x14ac:dyDescent="0.25">
      <c r="A77" t="s">
        <v>5449</v>
      </c>
    </row>
    <row r="78" spans="1:1" x14ac:dyDescent="0.25">
      <c r="A78" t="s">
        <v>5398</v>
      </c>
    </row>
    <row r="79" spans="1:1" x14ac:dyDescent="0.25">
      <c r="A79" t="s">
        <v>5450</v>
      </c>
    </row>
    <row r="80" spans="1:1" x14ac:dyDescent="0.25">
      <c r="A80" t="s">
        <v>5451</v>
      </c>
    </row>
    <row r="81" spans="1:1" x14ac:dyDescent="0.25">
      <c r="A81" t="s">
        <v>5452</v>
      </c>
    </row>
    <row r="82" spans="1:1" x14ac:dyDescent="0.25">
      <c r="A82" t="s">
        <v>5453</v>
      </c>
    </row>
    <row r="83" spans="1:1" x14ac:dyDescent="0.25">
      <c r="A83" t="s">
        <v>5454</v>
      </c>
    </row>
    <row r="84" spans="1:1" x14ac:dyDescent="0.25">
      <c r="A84" t="s">
        <v>5455</v>
      </c>
    </row>
    <row r="85" spans="1:1" x14ac:dyDescent="0.25">
      <c r="A85" t="s">
        <v>5398</v>
      </c>
    </row>
    <row r="86" spans="1:1" x14ac:dyDescent="0.25">
      <c r="A86" t="s">
        <v>5456</v>
      </c>
    </row>
    <row r="87" spans="1:1" x14ac:dyDescent="0.25">
      <c r="A87" t="s">
        <v>5398</v>
      </c>
    </row>
    <row r="88" spans="1:1" x14ac:dyDescent="0.25">
      <c r="A88" t="s">
        <v>5457</v>
      </c>
    </row>
    <row r="89" spans="1:1" x14ac:dyDescent="0.25">
      <c r="A89" t="s">
        <v>5458</v>
      </c>
    </row>
    <row r="90" spans="1:1" x14ac:dyDescent="0.25">
      <c r="A90" t="s">
        <v>5459</v>
      </c>
    </row>
    <row r="91" spans="1:1" x14ac:dyDescent="0.25">
      <c r="A91" t="s">
        <v>5460</v>
      </c>
    </row>
    <row r="92" spans="1:1" x14ac:dyDescent="0.25">
      <c r="A92" t="s">
        <v>5461</v>
      </c>
    </row>
    <row r="93" spans="1:1" x14ac:dyDescent="0.25">
      <c r="A93" t="s">
        <v>5462</v>
      </c>
    </row>
    <row r="94" spans="1:1" x14ac:dyDescent="0.25">
      <c r="A94" t="s">
        <v>5398</v>
      </c>
    </row>
    <row r="95" spans="1:1" x14ac:dyDescent="0.25">
      <c r="A95" t="s">
        <v>5463</v>
      </c>
    </row>
    <row r="96" spans="1:1" x14ac:dyDescent="0.25">
      <c r="A96" t="s">
        <v>5398</v>
      </c>
    </row>
    <row r="97" spans="1:1" x14ac:dyDescent="0.25">
      <c r="A97" t="s">
        <v>5464</v>
      </c>
    </row>
    <row r="98" spans="1:1" x14ac:dyDescent="0.25">
      <c r="A98" t="s">
        <v>5465</v>
      </c>
    </row>
    <row r="99" spans="1:1" x14ac:dyDescent="0.25">
      <c r="A99" t="s">
        <v>5466</v>
      </c>
    </row>
    <row r="100" spans="1:1" x14ac:dyDescent="0.25">
      <c r="A100" t="s">
        <v>5467</v>
      </c>
    </row>
    <row r="101" spans="1:1" x14ac:dyDescent="0.25">
      <c r="A101" t="s">
        <v>5468</v>
      </c>
    </row>
    <row r="102" spans="1:1" x14ac:dyDescent="0.25">
      <c r="A102" t="s">
        <v>5469</v>
      </c>
    </row>
    <row r="103" spans="1:1" x14ac:dyDescent="0.25">
      <c r="A103" t="s">
        <v>5398</v>
      </c>
    </row>
    <row r="104" spans="1:1" x14ac:dyDescent="0.25">
      <c r="A104" t="s">
        <v>5470</v>
      </c>
    </row>
    <row r="105" spans="1:1" x14ac:dyDescent="0.25">
      <c r="A105" t="s">
        <v>5398</v>
      </c>
    </row>
    <row r="106" spans="1:1" x14ac:dyDescent="0.25">
      <c r="A106" t="s">
        <v>5471</v>
      </c>
    </row>
    <row r="107" spans="1:1" x14ac:dyDescent="0.25">
      <c r="A107" t="s">
        <v>5472</v>
      </c>
    </row>
    <row r="108" spans="1:1" x14ac:dyDescent="0.25">
      <c r="A108" t="s">
        <v>5473</v>
      </c>
    </row>
    <row r="109" spans="1:1" x14ac:dyDescent="0.25">
      <c r="A109" t="s">
        <v>5474</v>
      </c>
    </row>
    <row r="110" spans="1:1" x14ac:dyDescent="0.25">
      <c r="A110" t="s">
        <v>5475</v>
      </c>
    </row>
    <row r="111" spans="1:1" x14ac:dyDescent="0.25">
      <c r="A111" t="s">
        <v>5476</v>
      </c>
    </row>
    <row r="112" spans="1:1" x14ac:dyDescent="0.25">
      <c r="A112" t="s">
        <v>5398</v>
      </c>
    </row>
    <row r="113" spans="1:1" x14ac:dyDescent="0.25">
      <c r="A113" t="s">
        <v>5477</v>
      </c>
    </row>
    <row r="114" spans="1:1" x14ac:dyDescent="0.25">
      <c r="A114" t="s">
        <v>5398</v>
      </c>
    </row>
    <row r="115" spans="1:1" x14ac:dyDescent="0.25">
      <c r="A115" t="s">
        <v>5478</v>
      </c>
    </row>
    <row r="116" spans="1:1" x14ac:dyDescent="0.25">
      <c r="A116" t="s">
        <v>5479</v>
      </c>
    </row>
    <row r="117" spans="1:1" x14ac:dyDescent="0.25">
      <c r="A117" t="s">
        <v>5480</v>
      </c>
    </row>
    <row r="118" spans="1:1" x14ac:dyDescent="0.25">
      <c r="A118" t="s">
        <v>5481</v>
      </c>
    </row>
    <row r="119" spans="1:1" x14ac:dyDescent="0.25">
      <c r="A119" t="s">
        <v>5482</v>
      </c>
    </row>
    <row r="120" spans="1:1" x14ac:dyDescent="0.25">
      <c r="A120" t="s">
        <v>5483</v>
      </c>
    </row>
    <row r="121" spans="1:1" x14ac:dyDescent="0.25">
      <c r="A121" t="s">
        <v>5398</v>
      </c>
    </row>
    <row r="122" spans="1:1" x14ac:dyDescent="0.25">
      <c r="A122" t="s">
        <v>5484</v>
      </c>
    </row>
    <row r="123" spans="1:1" x14ac:dyDescent="0.25">
      <c r="A123" t="s">
        <v>5398</v>
      </c>
    </row>
    <row r="124" spans="1:1" x14ac:dyDescent="0.25">
      <c r="A124" t="s">
        <v>5485</v>
      </c>
    </row>
    <row r="125" spans="1:1" x14ac:dyDescent="0.25">
      <c r="A125" t="s">
        <v>5486</v>
      </c>
    </row>
    <row r="126" spans="1:1" x14ac:dyDescent="0.25">
      <c r="A126" t="s">
        <v>5487</v>
      </c>
    </row>
    <row r="127" spans="1:1" x14ac:dyDescent="0.25">
      <c r="A127" t="s">
        <v>5488</v>
      </c>
    </row>
    <row r="128" spans="1:1" x14ac:dyDescent="0.25">
      <c r="A128" t="s">
        <v>5489</v>
      </c>
    </row>
    <row r="129" spans="1:2" x14ac:dyDescent="0.25">
      <c r="A129" t="s">
        <v>5490</v>
      </c>
    </row>
    <row r="130" spans="1:2" x14ac:dyDescent="0.25">
      <c r="A130" t="s">
        <v>5491</v>
      </c>
      <c r="B130" t="s">
        <v>1902</v>
      </c>
    </row>
    <row r="131" spans="1:2" x14ac:dyDescent="0.25">
      <c r="A131" t="s">
        <v>5492</v>
      </c>
    </row>
    <row r="132" spans="1:2" x14ac:dyDescent="0.25">
      <c r="A132" t="s">
        <v>5493</v>
      </c>
    </row>
    <row r="133" spans="1:2" x14ac:dyDescent="0.25">
      <c r="A133" t="s">
        <v>5494</v>
      </c>
    </row>
    <row r="134" spans="1:2" x14ac:dyDescent="0.25">
      <c r="A134" t="s">
        <v>5495</v>
      </c>
    </row>
    <row r="135" spans="1:2" x14ac:dyDescent="0.25">
      <c r="A135" t="s">
        <v>5496</v>
      </c>
    </row>
    <row r="136" spans="1:2" x14ac:dyDescent="0.25">
      <c r="A136" t="s">
        <v>5497</v>
      </c>
    </row>
    <row r="137" spans="1:2" x14ac:dyDescent="0.25">
      <c r="A137" t="s">
        <v>5498</v>
      </c>
    </row>
    <row r="138" spans="1:2" x14ac:dyDescent="0.25">
      <c r="A138" t="s">
        <v>5499</v>
      </c>
    </row>
    <row r="139" spans="1:2" x14ac:dyDescent="0.25">
      <c r="A139" t="s">
        <v>5500</v>
      </c>
    </row>
    <row r="140" spans="1:2" x14ac:dyDescent="0.25">
      <c r="A140" t="s">
        <v>5501</v>
      </c>
    </row>
    <row r="141" spans="1:2" x14ac:dyDescent="0.25">
      <c r="A141" t="s">
        <v>5502</v>
      </c>
    </row>
    <row r="142" spans="1:2" x14ac:dyDescent="0.25">
      <c r="A142" t="s">
        <v>5503</v>
      </c>
    </row>
    <row r="143" spans="1:2" x14ac:dyDescent="0.25">
      <c r="A143" t="s">
        <v>5504</v>
      </c>
      <c r="B143" t="s">
        <v>76</v>
      </c>
    </row>
    <row r="144" spans="1:2" x14ac:dyDescent="0.25">
      <c r="A144" t="s">
        <v>5505</v>
      </c>
    </row>
    <row r="145" spans="1:4" x14ac:dyDescent="0.25">
      <c r="A145" t="s">
        <v>5506</v>
      </c>
    </row>
    <row r="146" spans="1:4" x14ac:dyDescent="0.25">
      <c r="A146" t="s">
        <v>5507</v>
      </c>
    </row>
    <row r="147" spans="1:4" x14ac:dyDescent="0.25">
      <c r="A147" t="s">
        <v>5508</v>
      </c>
    </row>
    <row r="148" spans="1:4" x14ac:dyDescent="0.25">
      <c r="A148" t="s">
        <v>5509</v>
      </c>
    </row>
    <row r="149" spans="1:4" x14ac:dyDescent="0.25">
      <c r="A149" t="s">
        <v>5510</v>
      </c>
    </row>
    <row r="150" spans="1:4" x14ac:dyDescent="0.25">
      <c r="A150" t="s">
        <v>5511</v>
      </c>
    </row>
    <row r="151" spans="1:4" x14ac:dyDescent="0.25">
      <c r="A151" t="s">
        <v>5512</v>
      </c>
    </row>
    <row r="152" spans="1:4" x14ac:dyDescent="0.25">
      <c r="A152" t="s">
        <v>22</v>
      </c>
    </row>
    <row r="153" spans="1:4" x14ac:dyDescent="0.25">
      <c r="A153" t="s">
        <v>5513</v>
      </c>
    </row>
    <row r="154" spans="1:4" x14ac:dyDescent="0.25">
      <c r="A154" t="s">
        <v>5514</v>
      </c>
    </row>
    <row r="155" spans="1:4" x14ac:dyDescent="0.25">
      <c r="A155" t="s">
        <v>145</v>
      </c>
    </row>
    <row r="156" spans="1:4" x14ac:dyDescent="0.25">
      <c r="A156" t="s">
        <v>5390</v>
      </c>
    </row>
    <row r="157" spans="1:4" x14ac:dyDescent="0.25">
      <c r="C157" t="s">
        <v>5391</v>
      </c>
      <c r="D157" t="s">
        <v>5392</v>
      </c>
    </row>
    <row r="158" spans="1:4" x14ac:dyDescent="0.25">
      <c r="A158" t="s">
        <v>5393</v>
      </c>
    </row>
    <row r="159" spans="1:4" x14ac:dyDescent="0.25">
      <c r="A159" t="s">
        <v>5394</v>
      </c>
    </row>
    <row r="160" spans="1:4" x14ac:dyDescent="0.25">
      <c r="A160" t="s">
        <v>5395</v>
      </c>
      <c r="B160" t="s">
        <v>74</v>
      </c>
    </row>
    <row r="161" spans="1:1" x14ac:dyDescent="0.25">
      <c r="A161" t="s">
        <v>5515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7F0F-84ED-431E-966D-FEE49E6D756F}">
  <dimension ref="A1:D45"/>
  <sheetViews>
    <sheetView workbookViewId="0">
      <selection activeCell="V26" sqref="V26"/>
    </sheetView>
  </sheetViews>
  <sheetFormatPr defaultRowHeight="15" x14ac:dyDescent="0.25"/>
  <sheetData>
    <row r="1" spans="1:4" x14ac:dyDescent="0.25">
      <c r="A1" s="1" t="s">
        <v>5540</v>
      </c>
    </row>
    <row r="2" spans="1:4" x14ac:dyDescent="0.25">
      <c r="A2" t="s">
        <v>7</v>
      </c>
    </row>
    <row r="3" spans="1:4" x14ac:dyDescent="0.25">
      <c r="A3" t="s">
        <v>5517</v>
      </c>
    </row>
    <row r="4" spans="1:4" x14ac:dyDescent="0.25">
      <c r="A4" t="s">
        <v>5389</v>
      </c>
    </row>
    <row r="5" spans="1:4" x14ac:dyDescent="0.25">
      <c r="A5" t="s">
        <v>145</v>
      </c>
    </row>
    <row r="6" spans="1:4" x14ac:dyDescent="0.25">
      <c r="A6" t="s">
        <v>5390</v>
      </c>
    </row>
    <row r="7" spans="1:4" x14ac:dyDescent="0.25">
      <c r="C7" t="s">
        <v>5391</v>
      </c>
      <c r="D7" t="s">
        <v>5392</v>
      </c>
    </row>
    <row r="8" spans="1:4" x14ac:dyDescent="0.25">
      <c r="A8" t="s">
        <v>5393</v>
      </c>
    </row>
    <row r="9" spans="1:4" x14ac:dyDescent="0.25">
      <c r="A9" t="s">
        <v>5394</v>
      </c>
    </row>
    <row r="10" spans="1:4" x14ac:dyDescent="0.25">
      <c r="A10" t="s">
        <v>5395</v>
      </c>
      <c r="C10" t="s">
        <v>2742</v>
      </c>
    </row>
    <row r="11" spans="1:4" x14ac:dyDescent="0.25">
      <c r="A11" t="s">
        <v>5518</v>
      </c>
    </row>
    <row r="12" spans="1:4" x14ac:dyDescent="0.25">
      <c r="A12" t="s">
        <v>5519</v>
      </c>
    </row>
    <row r="13" spans="1:4" x14ac:dyDescent="0.25">
      <c r="A13" t="s">
        <v>5520</v>
      </c>
    </row>
    <row r="14" spans="1:4" x14ac:dyDescent="0.25">
      <c r="A14" t="s">
        <v>5521</v>
      </c>
    </row>
    <row r="15" spans="1:4" x14ac:dyDescent="0.25">
      <c r="A15" t="s">
        <v>5522</v>
      </c>
    </row>
    <row r="16" spans="1:4" x14ac:dyDescent="0.25">
      <c r="A16" t="s">
        <v>5523</v>
      </c>
    </row>
    <row r="17" spans="1:2" x14ac:dyDescent="0.25">
      <c r="A17" t="s">
        <v>5524</v>
      </c>
    </row>
    <row r="18" spans="1:2" x14ac:dyDescent="0.25">
      <c r="A18" t="s">
        <v>5525</v>
      </c>
    </row>
    <row r="19" spans="1:2" x14ac:dyDescent="0.25">
      <c r="A19" t="s">
        <v>5526</v>
      </c>
    </row>
    <row r="20" spans="1:2" x14ac:dyDescent="0.25">
      <c r="A20" t="s">
        <v>5527</v>
      </c>
    </row>
    <row r="21" spans="1:2" x14ac:dyDescent="0.25">
      <c r="A21" t="s">
        <v>5528</v>
      </c>
    </row>
    <row r="22" spans="1:2" x14ac:dyDescent="0.25">
      <c r="A22" t="s">
        <v>5529</v>
      </c>
    </row>
    <row r="23" spans="1:2" x14ac:dyDescent="0.25">
      <c r="A23" t="s">
        <v>5530</v>
      </c>
    </row>
    <row r="24" spans="1:2" x14ac:dyDescent="0.25">
      <c r="A24" t="s">
        <v>5531</v>
      </c>
    </row>
    <row r="25" spans="1:2" x14ac:dyDescent="0.25">
      <c r="A25" t="s">
        <v>5532</v>
      </c>
    </row>
    <row r="26" spans="1:2" x14ac:dyDescent="0.25">
      <c r="A26" t="s">
        <v>5491</v>
      </c>
      <c r="B26" t="s">
        <v>1902</v>
      </c>
    </row>
    <row r="27" spans="1:2" x14ac:dyDescent="0.25">
      <c r="A27" t="s">
        <v>5533</v>
      </c>
    </row>
    <row r="28" spans="1:2" x14ac:dyDescent="0.25">
      <c r="A28" t="s">
        <v>5496</v>
      </c>
    </row>
    <row r="29" spans="1:2" x14ac:dyDescent="0.25">
      <c r="A29" t="s">
        <v>5534</v>
      </c>
    </row>
    <row r="30" spans="1:2" x14ac:dyDescent="0.25">
      <c r="A30" t="s">
        <v>5535</v>
      </c>
    </row>
    <row r="31" spans="1:2" x14ac:dyDescent="0.25">
      <c r="A31" t="s">
        <v>5536</v>
      </c>
    </row>
    <row r="32" spans="1:2" x14ac:dyDescent="0.25">
      <c r="A32" t="s">
        <v>5500</v>
      </c>
    </row>
    <row r="33" spans="1:2" x14ac:dyDescent="0.25">
      <c r="A33" t="s">
        <v>5501</v>
      </c>
    </row>
    <row r="34" spans="1:2" x14ac:dyDescent="0.25">
      <c r="A34" t="s">
        <v>5502</v>
      </c>
    </row>
    <row r="35" spans="1:2" x14ac:dyDescent="0.25">
      <c r="A35" t="s">
        <v>5503</v>
      </c>
    </row>
    <row r="36" spans="1:2" x14ac:dyDescent="0.25">
      <c r="A36" t="s">
        <v>5504</v>
      </c>
      <c r="B36" t="s">
        <v>76</v>
      </c>
    </row>
    <row r="37" spans="1:2" x14ac:dyDescent="0.25">
      <c r="A37" t="s">
        <v>5505</v>
      </c>
    </row>
    <row r="38" spans="1:2" x14ac:dyDescent="0.25">
      <c r="A38" t="s">
        <v>5506</v>
      </c>
    </row>
    <row r="39" spans="1:2" x14ac:dyDescent="0.25">
      <c r="A39" t="s">
        <v>5507</v>
      </c>
    </row>
    <row r="40" spans="1:2" x14ac:dyDescent="0.25">
      <c r="A40" t="s">
        <v>5508</v>
      </c>
    </row>
    <row r="41" spans="1:2" x14ac:dyDescent="0.25">
      <c r="A41" t="s">
        <v>5509</v>
      </c>
    </row>
    <row r="42" spans="1:2" x14ac:dyDescent="0.25">
      <c r="A42" t="s">
        <v>5494</v>
      </c>
    </row>
    <row r="43" spans="1:2" x14ac:dyDescent="0.25">
      <c r="A43" t="s">
        <v>5537</v>
      </c>
    </row>
    <row r="44" spans="1:2" x14ac:dyDescent="0.25">
      <c r="A44" t="s">
        <v>5538</v>
      </c>
    </row>
    <row r="45" spans="1:2" x14ac:dyDescent="0.25">
      <c r="A45" t="s">
        <v>5539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B4A-6D28-4698-9E7F-6554C10163DA}">
  <dimension ref="A1:B170"/>
  <sheetViews>
    <sheetView workbookViewId="0">
      <selection activeCell="A81" sqref="A81"/>
    </sheetView>
  </sheetViews>
  <sheetFormatPr defaultRowHeight="15" x14ac:dyDescent="0.25"/>
  <sheetData>
    <row r="1" spans="1:1" x14ac:dyDescent="0.25">
      <c r="A1" t="s">
        <v>3253</v>
      </c>
    </row>
    <row r="2" spans="1:1" x14ac:dyDescent="0.25">
      <c r="A2" t="s">
        <v>3254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</row>
    <row r="19" spans="1:2" x14ac:dyDescent="0.25">
      <c r="A19" t="s">
        <v>41</v>
      </c>
    </row>
    <row r="20" spans="1:2" x14ac:dyDescent="0.25">
      <c r="A20" t="s">
        <v>42</v>
      </c>
    </row>
    <row r="21" spans="1:2" x14ac:dyDescent="0.25">
      <c r="A21" t="s">
        <v>43</v>
      </c>
    </row>
    <row r="22" spans="1:2" x14ac:dyDescent="0.25">
      <c r="A22" t="s">
        <v>44</v>
      </c>
    </row>
    <row r="23" spans="1:2" x14ac:dyDescent="0.25">
      <c r="A23" t="s">
        <v>45</v>
      </c>
    </row>
    <row r="24" spans="1:2" x14ac:dyDescent="0.25">
      <c r="A24" t="s">
        <v>46</v>
      </c>
    </row>
    <row r="25" spans="1:2" x14ac:dyDescent="0.25">
      <c r="A25" t="s">
        <v>47</v>
      </c>
    </row>
    <row r="26" spans="1:2" x14ac:dyDescent="0.25">
      <c r="A26" t="s">
        <v>48</v>
      </c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51</v>
      </c>
    </row>
    <row r="30" spans="1:2" x14ac:dyDescent="0.25">
      <c r="A30" t="s">
        <v>52</v>
      </c>
    </row>
    <row r="31" spans="1:2" x14ac:dyDescent="0.25">
      <c r="A31" t="s">
        <v>53</v>
      </c>
    </row>
    <row r="32" spans="1:2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22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2" x14ac:dyDescent="0.25">
      <c r="A49" t="s">
        <v>70</v>
      </c>
    </row>
    <row r="50" spans="1:2" x14ac:dyDescent="0.25">
      <c r="A50" t="s">
        <v>71</v>
      </c>
    </row>
    <row r="51" spans="1:2" x14ac:dyDescent="0.25">
      <c r="A51" t="s">
        <v>72</v>
      </c>
    </row>
    <row r="52" spans="1:2" x14ac:dyDescent="0.25">
      <c r="A52" t="s">
        <v>73</v>
      </c>
      <c r="B52" t="s">
        <v>74</v>
      </c>
    </row>
    <row r="53" spans="1:2" x14ac:dyDescent="0.25">
      <c r="A53" t="s">
        <v>75</v>
      </c>
    </row>
    <row r="54" spans="1:2" x14ac:dyDescent="0.25">
      <c r="A54" t="s">
        <v>76</v>
      </c>
    </row>
    <row r="55" spans="1:2" x14ac:dyDescent="0.25">
      <c r="A55" t="s">
        <v>77</v>
      </c>
    </row>
    <row r="56" spans="1:2" x14ac:dyDescent="0.25">
      <c r="A56" t="s">
        <v>78</v>
      </c>
    </row>
    <row r="57" spans="1:2" x14ac:dyDescent="0.25">
      <c r="A57" t="s">
        <v>79</v>
      </c>
    </row>
    <row r="58" spans="1:2" x14ac:dyDescent="0.25">
      <c r="A58" t="s">
        <v>80</v>
      </c>
    </row>
    <row r="59" spans="1:2" x14ac:dyDescent="0.25">
      <c r="A59" t="s">
        <v>81</v>
      </c>
    </row>
    <row r="60" spans="1:2" x14ac:dyDescent="0.25">
      <c r="A60" t="s">
        <v>82</v>
      </c>
    </row>
    <row r="61" spans="1:2" x14ac:dyDescent="0.25">
      <c r="A61" t="s">
        <v>83</v>
      </c>
    </row>
    <row r="62" spans="1:2" x14ac:dyDescent="0.25">
      <c r="A62" t="s">
        <v>84</v>
      </c>
    </row>
    <row r="63" spans="1:2" x14ac:dyDescent="0.25">
      <c r="A63" t="s">
        <v>85</v>
      </c>
    </row>
    <row r="64" spans="1:2" x14ac:dyDescent="0.25">
      <c r="A64" t="s">
        <v>86</v>
      </c>
    </row>
    <row r="65" spans="1:2" x14ac:dyDescent="0.25">
      <c r="A65" t="s">
        <v>87</v>
      </c>
    </row>
    <row r="66" spans="1:2" x14ac:dyDescent="0.25">
      <c r="A66" t="s">
        <v>72</v>
      </c>
    </row>
    <row r="67" spans="1:2" x14ac:dyDescent="0.25">
      <c r="A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89</v>
      </c>
      <c r="B69" t="s">
        <v>91</v>
      </c>
    </row>
    <row r="70" spans="1:2" x14ac:dyDescent="0.25">
      <c r="A70" t="s">
        <v>89</v>
      </c>
      <c r="B70" t="s">
        <v>92</v>
      </c>
    </row>
    <row r="71" spans="1:2" x14ac:dyDescent="0.25">
      <c r="A71" t="s">
        <v>89</v>
      </c>
      <c r="B71" t="s">
        <v>93</v>
      </c>
    </row>
    <row r="72" spans="1:2" x14ac:dyDescent="0.25">
      <c r="A72" t="s">
        <v>89</v>
      </c>
      <c r="B72" t="s">
        <v>94</v>
      </c>
    </row>
    <row r="73" spans="1:2" x14ac:dyDescent="0.25">
      <c r="A73" t="s">
        <v>89</v>
      </c>
      <c r="B73" t="s">
        <v>95</v>
      </c>
    </row>
    <row r="74" spans="1:2" x14ac:dyDescent="0.25">
      <c r="A74" t="s">
        <v>88</v>
      </c>
    </row>
    <row r="75" spans="1:2" x14ac:dyDescent="0.25">
      <c r="A75" t="s">
        <v>96</v>
      </c>
    </row>
    <row r="76" spans="1:2" x14ac:dyDescent="0.25">
      <c r="A76" t="s">
        <v>97</v>
      </c>
    </row>
    <row r="77" spans="1:2" x14ac:dyDescent="0.25">
      <c r="A77" t="s">
        <v>98</v>
      </c>
    </row>
    <row r="78" spans="1:2" x14ac:dyDescent="0.25">
      <c r="A78" t="s">
        <v>99</v>
      </c>
    </row>
    <row r="79" spans="1:2" x14ac:dyDescent="0.25">
      <c r="A79" t="s">
        <v>100</v>
      </c>
    </row>
    <row r="80" spans="1:2" x14ac:dyDescent="0.25">
      <c r="A80" t="s">
        <v>101</v>
      </c>
    </row>
    <row r="81" spans="1:1" x14ac:dyDescent="0.25">
      <c r="A81" t="s">
        <v>102</v>
      </c>
    </row>
    <row r="82" spans="1:1" x14ac:dyDescent="0.25">
      <c r="A82" t="s">
        <v>88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88</v>
      </c>
    </row>
    <row r="91" spans="1:1" x14ac:dyDescent="0.25">
      <c r="A91" t="s">
        <v>110</v>
      </c>
    </row>
    <row r="92" spans="1:1" x14ac:dyDescent="0.25">
      <c r="A92" t="s">
        <v>111</v>
      </c>
    </row>
    <row r="93" spans="1:1" x14ac:dyDescent="0.25">
      <c r="A93" t="s">
        <v>112</v>
      </c>
    </row>
    <row r="94" spans="1:1" x14ac:dyDescent="0.25">
      <c r="A94" t="s">
        <v>113</v>
      </c>
    </row>
    <row r="95" spans="1:1" x14ac:dyDescent="0.25">
      <c r="A95" t="s">
        <v>114</v>
      </c>
    </row>
    <row r="96" spans="1:1" x14ac:dyDescent="0.25">
      <c r="A96" t="s">
        <v>115</v>
      </c>
    </row>
    <row r="97" spans="1:1" x14ac:dyDescent="0.25">
      <c r="A97" t="s">
        <v>116</v>
      </c>
    </row>
    <row r="98" spans="1:1" x14ac:dyDescent="0.25">
      <c r="A98" t="s">
        <v>117</v>
      </c>
    </row>
    <row r="99" spans="1:1" x14ac:dyDescent="0.25">
      <c r="A99" t="s">
        <v>118</v>
      </c>
    </row>
    <row r="100" spans="1:1" x14ac:dyDescent="0.25">
      <c r="A100" t="s">
        <v>119</v>
      </c>
    </row>
    <row r="101" spans="1:1" x14ac:dyDescent="0.25">
      <c r="A101" t="s">
        <v>120</v>
      </c>
    </row>
    <row r="102" spans="1:1" x14ac:dyDescent="0.25">
      <c r="A102" t="s">
        <v>22</v>
      </c>
    </row>
    <row r="103" spans="1:1" x14ac:dyDescent="0.25">
      <c r="A103" t="s">
        <v>79</v>
      </c>
    </row>
    <row r="104" spans="1:1" x14ac:dyDescent="0.25">
      <c r="A104" t="s">
        <v>80</v>
      </c>
    </row>
    <row r="105" spans="1:1" x14ac:dyDescent="0.25">
      <c r="A105" t="s">
        <v>81</v>
      </c>
    </row>
    <row r="106" spans="1:1" x14ac:dyDescent="0.25">
      <c r="A106" t="s">
        <v>82</v>
      </c>
    </row>
    <row r="107" spans="1:1" x14ac:dyDescent="0.25">
      <c r="A107" t="s">
        <v>83</v>
      </c>
    </row>
    <row r="108" spans="1:1" x14ac:dyDescent="0.25">
      <c r="A108" t="s">
        <v>84</v>
      </c>
    </row>
    <row r="109" spans="1:1" x14ac:dyDescent="0.25">
      <c r="A109" t="s">
        <v>85</v>
      </c>
    </row>
    <row r="110" spans="1:1" x14ac:dyDescent="0.25">
      <c r="A110" t="s">
        <v>86</v>
      </c>
    </row>
    <row r="111" spans="1:1" x14ac:dyDescent="0.25">
      <c r="A111" t="s">
        <v>87</v>
      </c>
    </row>
    <row r="112" spans="1:1" x14ac:dyDescent="0.25">
      <c r="A112" t="s">
        <v>121</v>
      </c>
    </row>
    <row r="113" spans="1:1" x14ac:dyDescent="0.25">
      <c r="A113" t="s">
        <v>122</v>
      </c>
    </row>
    <row r="114" spans="1:1" x14ac:dyDescent="0.25">
      <c r="A114" t="s">
        <v>123</v>
      </c>
    </row>
    <row r="115" spans="1:1" x14ac:dyDescent="0.25">
      <c r="A115" t="s">
        <v>124</v>
      </c>
    </row>
    <row r="116" spans="1:1" x14ac:dyDescent="0.25">
      <c r="A116" t="s">
        <v>125</v>
      </c>
    </row>
    <row r="117" spans="1:1" x14ac:dyDescent="0.25">
      <c r="A117" t="s">
        <v>126</v>
      </c>
    </row>
    <row r="118" spans="1:1" x14ac:dyDescent="0.25">
      <c r="A118" t="s">
        <v>127</v>
      </c>
    </row>
    <row r="119" spans="1:1" x14ac:dyDescent="0.25">
      <c r="A119" t="s">
        <v>128</v>
      </c>
    </row>
    <row r="120" spans="1:1" x14ac:dyDescent="0.25">
      <c r="A120" t="s">
        <v>129</v>
      </c>
    </row>
    <row r="121" spans="1:1" x14ac:dyDescent="0.25">
      <c r="A121" t="s">
        <v>88</v>
      </c>
    </row>
    <row r="122" spans="1:1" x14ac:dyDescent="0.25">
      <c r="A122" t="s">
        <v>130</v>
      </c>
    </row>
    <row r="123" spans="1:1" x14ac:dyDescent="0.25">
      <c r="A123" t="s">
        <v>131</v>
      </c>
    </row>
    <row r="124" spans="1:1" x14ac:dyDescent="0.25">
      <c r="A124" t="s">
        <v>132</v>
      </c>
    </row>
    <row r="125" spans="1:1" x14ac:dyDescent="0.25">
      <c r="A125" t="s">
        <v>133</v>
      </c>
    </row>
    <row r="126" spans="1:1" x14ac:dyDescent="0.25">
      <c r="A126" t="s">
        <v>134</v>
      </c>
    </row>
    <row r="127" spans="1:1" x14ac:dyDescent="0.25">
      <c r="A127" t="s">
        <v>135</v>
      </c>
    </row>
    <row r="128" spans="1:1" x14ac:dyDescent="0.25">
      <c r="A128" t="s">
        <v>136</v>
      </c>
    </row>
    <row r="129" spans="1:1" x14ac:dyDescent="0.25">
      <c r="A129" t="s">
        <v>88</v>
      </c>
    </row>
    <row r="130" spans="1:1" x14ac:dyDescent="0.25">
      <c r="A130" t="s">
        <v>137</v>
      </c>
    </row>
    <row r="131" spans="1:1" x14ac:dyDescent="0.25">
      <c r="A131" t="s">
        <v>138</v>
      </c>
    </row>
    <row r="132" spans="1:1" x14ac:dyDescent="0.25">
      <c r="A132" t="s">
        <v>139</v>
      </c>
    </row>
    <row r="133" spans="1:1" x14ac:dyDescent="0.25">
      <c r="A133" t="s">
        <v>140</v>
      </c>
    </row>
    <row r="134" spans="1:1" x14ac:dyDescent="0.25">
      <c r="A134" t="s">
        <v>141</v>
      </c>
    </row>
    <row r="135" spans="1:1" x14ac:dyDescent="0.25">
      <c r="A135" t="s">
        <v>142</v>
      </c>
    </row>
    <row r="136" spans="1:1" x14ac:dyDescent="0.25">
      <c r="A136" t="s">
        <v>143</v>
      </c>
    </row>
    <row r="137" spans="1:1" x14ac:dyDescent="0.25">
      <c r="A137" t="s">
        <v>76</v>
      </c>
    </row>
    <row r="138" spans="1:1" x14ac:dyDescent="0.25">
      <c r="A138" t="s">
        <v>7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145</v>
      </c>
    </row>
    <row r="145" spans="1:1" x14ac:dyDescent="0.25">
      <c r="A145" t="s">
        <v>149</v>
      </c>
    </row>
    <row r="146" spans="1:1" x14ac:dyDescent="0.25">
      <c r="A146" t="s">
        <v>147</v>
      </c>
    </row>
    <row r="147" spans="1:1" x14ac:dyDescent="0.25">
      <c r="A147" t="s">
        <v>150</v>
      </c>
    </row>
    <row r="148" spans="1:1" x14ac:dyDescent="0.25">
      <c r="A148" t="s">
        <v>145</v>
      </c>
    </row>
    <row r="149" spans="1:1" x14ac:dyDescent="0.25">
      <c r="A149" t="s">
        <v>151</v>
      </c>
    </row>
    <row r="150" spans="1:1" x14ac:dyDescent="0.25">
      <c r="A150" t="s">
        <v>147</v>
      </c>
    </row>
    <row r="151" spans="1:1" x14ac:dyDescent="0.25">
      <c r="A151" t="s">
        <v>152</v>
      </c>
    </row>
    <row r="152" spans="1:1" x14ac:dyDescent="0.25">
      <c r="A152" t="s">
        <v>145</v>
      </c>
    </row>
    <row r="153" spans="1:1" x14ac:dyDescent="0.25">
      <c r="A153" t="s">
        <v>153</v>
      </c>
    </row>
    <row r="154" spans="1:1" x14ac:dyDescent="0.25">
      <c r="A154" t="s">
        <v>147</v>
      </c>
    </row>
    <row r="155" spans="1:1" x14ac:dyDescent="0.25">
      <c r="A155" t="s">
        <v>154</v>
      </c>
    </row>
    <row r="156" spans="1:1" x14ac:dyDescent="0.25">
      <c r="A156" t="s">
        <v>145</v>
      </c>
    </row>
    <row r="157" spans="1:1" x14ac:dyDescent="0.25">
      <c r="A157" t="s">
        <v>155</v>
      </c>
    </row>
    <row r="158" spans="1:1" x14ac:dyDescent="0.25">
      <c r="A158" t="s">
        <v>147</v>
      </c>
    </row>
    <row r="159" spans="1:1" x14ac:dyDescent="0.25">
      <c r="A159" t="s">
        <v>156</v>
      </c>
    </row>
    <row r="160" spans="1:1" x14ac:dyDescent="0.25">
      <c r="A160" t="s">
        <v>145</v>
      </c>
    </row>
    <row r="161" spans="1:1" x14ac:dyDescent="0.25">
      <c r="A161" t="s">
        <v>157</v>
      </c>
    </row>
    <row r="162" spans="1:1" x14ac:dyDescent="0.25">
      <c r="A162" t="s">
        <v>147</v>
      </c>
    </row>
    <row r="163" spans="1:1" x14ac:dyDescent="0.25">
      <c r="A163" t="s">
        <v>158</v>
      </c>
    </row>
    <row r="164" spans="1:1" x14ac:dyDescent="0.25">
      <c r="A164" t="s">
        <v>145</v>
      </c>
    </row>
    <row r="165" spans="1:1" x14ac:dyDescent="0.25">
      <c r="A165" t="s">
        <v>159</v>
      </c>
    </row>
    <row r="166" spans="1:1" x14ac:dyDescent="0.25">
      <c r="A166" t="s">
        <v>147</v>
      </c>
    </row>
    <row r="167" spans="1:1" x14ac:dyDescent="0.25">
      <c r="A167" t="s">
        <v>160</v>
      </c>
    </row>
    <row r="168" spans="1:1" x14ac:dyDescent="0.25">
      <c r="A168" t="s">
        <v>161</v>
      </c>
    </row>
    <row r="170" spans="1:1" x14ac:dyDescent="0.25">
      <c r="A170" t="s">
        <v>3255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AD1-38C5-4C48-ACC2-8A863649CA6E}">
  <dimension ref="A1:A49"/>
  <sheetViews>
    <sheetView workbookViewId="0">
      <selection activeCell="P36" sqref="P36"/>
    </sheetView>
  </sheetViews>
  <sheetFormatPr defaultRowHeight="15" x14ac:dyDescent="0.25"/>
  <sheetData>
    <row r="1" spans="1:1" x14ac:dyDescent="0.25">
      <c r="A1" t="s">
        <v>3256</v>
      </c>
    </row>
    <row r="2" spans="1:1" x14ac:dyDescent="0.25">
      <c r="A2" s="51" t="s">
        <v>8012</v>
      </c>
    </row>
    <row r="3" spans="1:1" x14ac:dyDescent="0.25">
      <c r="A3" s="51" t="s">
        <v>6882</v>
      </c>
    </row>
    <row r="4" spans="1:1" x14ac:dyDescent="0.25">
      <c r="A4" s="54" t="s">
        <v>8013</v>
      </c>
    </row>
    <row r="5" spans="1:1" x14ac:dyDescent="0.25">
      <c r="A5" s="53" t="s">
        <v>1483</v>
      </c>
    </row>
    <row r="6" spans="1:1" x14ac:dyDescent="0.25">
      <c r="A6" s="53" t="s">
        <v>1482</v>
      </c>
    </row>
    <row r="7" spans="1:1" x14ac:dyDescent="0.25">
      <c r="A7" s="53" t="s">
        <v>1481</v>
      </c>
    </row>
    <row r="8" spans="1:1" x14ac:dyDescent="0.25">
      <c r="A8" s="53" t="s">
        <v>8014</v>
      </c>
    </row>
    <row r="9" spans="1:1" x14ac:dyDescent="0.25">
      <c r="A9" s="53" t="s">
        <v>8015</v>
      </c>
    </row>
    <row r="10" spans="1:1" x14ac:dyDescent="0.25">
      <c r="A10" s="53" t="s">
        <v>8016</v>
      </c>
    </row>
    <row r="11" spans="1:1" x14ac:dyDescent="0.25">
      <c r="A11" s="53" t="s">
        <v>8017</v>
      </c>
    </row>
    <row r="12" spans="1:1" x14ac:dyDescent="0.25">
      <c r="A12" s="53" t="s">
        <v>8018</v>
      </c>
    </row>
    <row r="13" spans="1:1" x14ac:dyDescent="0.25">
      <c r="A13" s="51" t="s">
        <v>8019</v>
      </c>
    </row>
    <row r="14" spans="1:1" x14ac:dyDescent="0.25">
      <c r="A14" s="51" t="s">
        <v>8020</v>
      </c>
    </row>
    <row r="15" spans="1:1" x14ac:dyDescent="0.25">
      <c r="A15" s="51" t="s">
        <v>8021</v>
      </c>
    </row>
    <row r="16" spans="1:1" x14ac:dyDescent="0.25">
      <c r="A16" s="51" t="s">
        <v>8022</v>
      </c>
    </row>
    <row r="17" spans="1:1" x14ac:dyDescent="0.25">
      <c r="A17" s="51" t="s">
        <v>8023</v>
      </c>
    </row>
    <row r="18" spans="1:1" x14ac:dyDescent="0.25">
      <c r="A18" s="51" t="s">
        <v>8024</v>
      </c>
    </row>
    <row r="19" spans="1:1" x14ac:dyDescent="0.25">
      <c r="A19" s="51" t="s">
        <v>8025</v>
      </c>
    </row>
    <row r="20" spans="1:1" x14ac:dyDescent="0.25">
      <c r="A20" s="51" t="s">
        <v>8026</v>
      </c>
    </row>
    <row r="21" spans="1:1" x14ac:dyDescent="0.25">
      <c r="A21" s="51" t="s">
        <v>8027</v>
      </c>
    </row>
    <row r="22" spans="1:1" x14ac:dyDescent="0.25">
      <c r="A22" s="51" t="s">
        <v>8028</v>
      </c>
    </row>
    <row r="23" spans="1:1" x14ac:dyDescent="0.25">
      <c r="A23" s="51" t="s">
        <v>8029</v>
      </c>
    </row>
    <row r="24" spans="1:1" x14ac:dyDescent="0.25">
      <c r="A24" s="51" t="s">
        <v>8030</v>
      </c>
    </row>
    <row r="25" spans="1:1" x14ac:dyDescent="0.25">
      <c r="A25" s="51" t="s">
        <v>8031</v>
      </c>
    </row>
    <row r="26" spans="1:1" x14ac:dyDescent="0.25">
      <c r="A26" s="51" t="s">
        <v>8032</v>
      </c>
    </row>
    <row r="27" spans="1:1" x14ac:dyDescent="0.25">
      <c r="A27" s="51" t="s">
        <v>8033</v>
      </c>
    </row>
    <row r="28" spans="1:1" x14ac:dyDescent="0.25">
      <c r="A28" s="51" t="s">
        <v>8034</v>
      </c>
    </row>
    <row r="29" spans="1:1" x14ac:dyDescent="0.25">
      <c r="A29" s="51" t="s">
        <v>8035</v>
      </c>
    </row>
    <row r="30" spans="1:1" x14ac:dyDescent="0.25">
      <c r="A30" s="51" t="s">
        <v>8036</v>
      </c>
    </row>
    <row r="31" spans="1:1" x14ac:dyDescent="0.25">
      <c r="A31" s="51" t="s">
        <v>8037</v>
      </c>
    </row>
    <row r="32" spans="1:1" x14ac:dyDescent="0.25">
      <c r="A32" s="51" t="s">
        <v>8038</v>
      </c>
    </row>
    <row r="33" spans="1:1" x14ac:dyDescent="0.25">
      <c r="A33" s="51" t="s">
        <v>8039</v>
      </c>
    </row>
    <row r="34" spans="1:1" x14ac:dyDescent="0.25">
      <c r="A34" s="51" t="s">
        <v>8040</v>
      </c>
    </row>
    <row r="35" spans="1:1" x14ac:dyDescent="0.25">
      <c r="A35" s="51" t="s">
        <v>8041</v>
      </c>
    </row>
    <row r="36" spans="1:1" x14ac:dyDescent="0.25">
      <c r="A36" s="51" t="s">
        <v>8042</v>
      </c>
    </row>
    <row r="37" spans="1:1" x14ac:dyDescent="0.25">
      <c r="A37" s="51" t="s">
        <v>8043</v>
      </c>
    </row>
    <row r="38" spans="1:1" x14ac:dyDescent="0.25">
      <c r="A38" s="51" t="s">
        <v>8044</v>
      </c>
    </row>
    <row r="39" spans="1:1" x14ac:dyDescent="0.25">
      <c r="A39" s="51" t="s">
        <v>8045</v>
      </c>
    </row>
    <row r="40" spans="1:1" x14ac:dyDescent="0.25">
      <c r="A40" s="51" t="s">
        <v>8046</v>
      </c>
    </row>
    <row r="41" spans="1:1" x14ac:dyDescent="0.25">
      <c r="A41" s="51" t="s">
        <v>8047</v>
      </c>
    </row>
    <row r="42" spans="1:1" x14ac:dyDescent="0.25">
      <c r="A42" s="51" t="s">
        <v>8048</v>
      </c>
    </row>
    <row r="43" spans="1:1" x14ac:dyDescent="0.25">
      <c r="A43" s="51" t="s">
        <v>5701</v>
      </c>
    </row>
    <row r="44" spans="1:1" x14ac:dyDescent="0.25">
      <c r="A44" s="53" t="s">
        <v>8049</v>
      </c>
    </row>
    <row r="45" spans="1:1" x14ac:dyDescent="0.25">
      <c r="A45" s="51" t="s">
        <v>8050</v>
      </c>
    </row>
    <row r="46" spans="1:1" x14ac:dyDescent="0.25">
      <c r="A46" s="51" t="s">
        <v>8051</v>
      </c>
    </row>
    <row r="47" spans="1:1" x14ac:dyDescent="0.25">
      <c r="A47" s="51" t="s">
        <v>8052</v>
      </c>
    </row>
    <row r="49" spans="1:1" x14ac:dyDescent="0.25">
      <c r="A49" t="s">
        <v>3257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19A1-A21A-4E5D-B17A-E742E8806C3D}">
  <dimension ref="A1:A33"/>
  <sheetViews>
    <sheetView workbookViewId="0">
      <selection activeCell="M25" sqref="M25"/>
    </sheetView>
  </sheetViews>
  <sheetFormatPr defaultRowHeight="15" x14ac:dyDescent="0.25"/>
  <sheetData>
    <row r="1" spans="1:1" x14ac:dyDescent="0.25">
      <c r="A1" t="s">
        <v>3258</v>
      </c>
    </row>
    <row r="2" spans="1:1" x14ac:dyDescent="0.25">
      <c r="A2" t="s">
        <v>3259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3260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10</v>
      </c>
    </row>
    <row r="30" spans="1:1" x14ac:dyDescent="0.25">
      <c r="A30" t="s">
        <v>23</v>
      </c>
    </row>
    <row r="33" spans="1:1" x14ac:dyDescent="0.25">
      <c r="A33" t="s">
        <v>3263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9D2F-57F4-46DB-A62B-379D4030212B}">
  <dimension ref="A1:A53"/>
  <sheetViews>
    <sheetView workbookViewId="0">
      <selection activeCell="A53" sqref="A53"/>
    </sheetView>
  </sheetViews>
  <sheetFormatPr defaultRowHeight="15" x14ac:dyDescent="0.25"/>
  <cols>
    <col min="1" max="1" width="64.5703125" customWidth="1"/>
    <col min="3" max="3" width="84.28515625" customWidth="1"/>
  </cols>
  <sheetData>
    <row r="1" spans="1:1" x14ac:dyDescent="0.25">
      <c r="A1" t="s">
        <v>3276</v>
      </c>
    </row>
    <row r="2" spans="1:1" x14ac:dyDescent="0.25">
      <c r="A2" t="s">
        <v>3277</v>
      </c>
    </row>
    <row r="3" spans="1:1" x14ac:dyDescent="0.25">
      <c r="A3" t="s">
        <v>249</v>
      </c>
    </row>
    <row r="4" spans="1:1" x14ac:dyDescent="0.25">
      <c r="A4" t="s">
        <v>794</v>
      </c>
    </row>
    <row r="5" spans="1:1" x14ac:dyDescent="0.25">
      <c r="A5" t="s">
        <v>758</v>
      </c>
    </row>
    <row r="6" spans="1:1" x14ac:dyDescent="0.25">
      <c r="A6" t="s">
        <v>759</v>
      </c>
    </row>
    <row r="7" spans="1:1" x14ac:dyDescent="0.25">
      <c r="A7" t="s">
        <v>760</v>
      </c>
    </row>
    <row r="8" spans="1:1" x14ac:dyDescent="0.25">
      <c r="A8" t="s">
        <v>798</v>
      </c>
    </row>
    <row r="9" spans="1:1" x14ac:dyDescent="0.25">
      <c r="A9" t="s">
        <v>761</v>
      </c>
    </row>
    <row r="10" spans="1:1" x14ac:dyDescent="0.25">
      <c r="A10" t="s">
        <v>762</v>
      </c>
    </row>
    <row r="11" spans="1:1" x14ac:dyDescent="0.25">
      <c r="A11" t="s">
        <v>763</v>
      </c>
    </row>
    <row r="12" spans="1:1" x14ac:dyDescent="0.25">
      <c r="A12" t="s">
        <v>764</v>
      </c>
    </row>
    <row r="13" spans="1:1" x14ac:dyDescent="0.25">
      <c r="A13" t="s">
        <v>765</v>
      </c>
    </row>
    <row r="14" spans="1:1" x14ac:dyDescent="0.25">
      <c r="A14" t="s">
        <v>766</v>
      </c>
    </row>
    <row r="15" spans="1:1" x14ac:dyDescent="0.25">
      <c r="A15" t="s">
        <v>767</v>
      </c>
    </row>
    <row r="16" spans="1:1" x14ac:dyDescent="0.25">
      <c r="A16" t="s">
        <v>768</v>
      </c>
    </row>
    <row r="17" spans="1:1" x14ac:dyDescent="0.25">
      <c r="A17" t="s">
        <v>769</v>
      </c>
    </row>
    <row r="18" spans="1:1" x14ac:dyDescent="0.25">
      <c r="A18" t="s">
        <v>770</v>
      </c>
    </row>
    <row r="19" spans="1:1" x14ac:dyDescent="0.25">
      <c r="A19" t="s">
        <v>771</v>
      </c>
    </row>
    <row r="20" spans="1:1" x14ac:dyDescent="0.25">
      <c r="A20" t="s">
        <v>795</v>
      </c>
    </row>
    <row r="21" spans="1:1" x14ac:dyDescent="0.25">
      <c r="A21" t="s">
        <v>772</v>
      </c>
    </row>
    <row r="22" spans="1:1" x14ac:dyDescent="0.25">
      <c r="A22" t="s">
        <v>773</v>
      </c>
    </row>
    <row r="23" spans="1:1" x14ac:dyDescent="0.25">
      <c r="A23" t="s">
        <v>774</v>
      </c>
    </row>
    <row r="24" spans="1:1" x14ac:dyDescent="0.25">
      <c r="A24" t="s">
        <v>775</v>
      </c>
    </row>
    <row r="25" spans="1:1" x14ac:dyDescent="0.25">
      <c r="A25" t="s">
        <v>776</v>
      </c>
    </row>
    <row r="26" spans="1:1" x14ac:dyDescent="0.25">
      <c r="A26" t="s">
        <v>777</v>
      </c>
    </row>
    <row r="27" spans="1:1" x14ac:dyDescent="0.25">
      <c r="A27" t="s">
        <v>778</v>
      </c>
    </row>
    <row r="28" spans="1:1" x14ac:dyDescent="0.25">
      <c r="A28" t="s">
        <v>779</v>
      </c>
    </row>
    <row r="29" spans="1:1" x14ac:dyDescent="0.25">
      <c r="A29" t="s">
        <v>780</v>
      </c>
    </row>
    <row r="30" spans="1:1" x14ac:dyDescent="0.25">
      <c r="A30" t="s">
        <v>781</v>
      </c>
    </row>
    <row r="31" spans="1:1" x14ac:dyDescent="0.25">
      <c r="A31" t="s">
        <v>782</v>
      </c>
    </row>
    <row r="32" spans="1:1" x14ac:dyDescent="0.25">
      <c r="A32" t="s">
        <v>783</v>
      </c>
    </row>
    <row r="33" spans="1:1" x14ac:dyDescent="0.25">
      <c r="A33" t="s">
        <v>784</v>
      </c>
    </row>
    <row r="34" spans="1:1" x14ac:dyDescent="0.25">
      <c r="A34" t="s">
        <v>785</v>
      </c>
    </row>
    <row r="35" spans="1:1" x14ac:dyDescent="0.25">
      <c r="A35" t="s">
        <v>786</v>
      </c>
    </row>
    <row r="36" spans="1:1" x14ac:dyDescent="0.25">
      <c r="A36" t="s">
        <v>787</v>
      </c>
    </row>
    <row r="37" spans="1:1" x14ac:dyDescent="0.25">
      <c r="A37" t="s">
        <v>788</v>
      </c>
    </row>
    <row r="38" spans="1:1" x14ac:dyDescent="0.25">
      <c r="A38" t="s">
        <v>789</v>
      </c>
    </row>
    <row r="39" spans="1:1" x14ac:dyDescent="0.25">
      <c r="A39" t="s">
        <v>790</v>
      </c>
    </row>
    <row r="40" spans="1:1" x14ac:dyDescent="0.25">
      <c r="A40" t="s">
        <v>791</v>
      </c>
    </row>
    <row r="41" spans="1:1" x14ac:dyDescent="0.25">
      <c r="A41" t="s">
        <v>792</v>
      </c>
    </row>
    <row r="42" spans="1:1" x14ac:dyDescent="0.25">
      <c r="A42" t="s">
        <v>793</v>
      </c>
    </row>
    <row r="43" spans="1:1" x14ac:dyDescent="0.25">
      <c r="A43" t="s">
        <v>796</v>
      </c>
    </row>
    <row r="44" spans="1:1" x14ac:dyDescent="0.25">
      <c r="A44" t="s">
        <v>802</v>
      </c>
    </row>
    <row r="45" spans="1:1" x14ac:dyDescent="0.25">
      <c r="A45" t="s">
        <v>797</v>
      </c>
    </row>
    <row r="46" spans="1:1" x14ac:dyDescent="0.25">
      <c r="A46" t="s">
        <v>76</v>
      </c>
    </row>
    <row r="47" spans="1:1" x14ac:dyDescent="0.25">
      <c r="A47" t="s">
        <v>803</v>
      </c>
    </row>
    <row r="48" spans="1:1" x14ac:dyDescent="0.25">
      <c r="A48" t="s">
        <v>799</v>
      </c>
    </row>
    <row r="49" spans="1:1" x14ac:dyDescent="0.25">
      <c r="A49" t="s">
        <v>249</v>
      </c>
    </row>
    <row r="50" spans="1:1" x14ac:dyDescent="0.25">
      <c r="A50" t="s">
        <v>801</v>
      </c>
    </row>
    <row r="51" spans="1:1" x14ac:dyDescent="0.25">
      <c r="A51" t="s">
        <v>804</v>
      </c>
    </row>
    <row r="53" spans="1:1" x14ac:dyDescent="0.25">
      <c r="A53" t="s">
        <v>3278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FC96-1829-475F-9FC5-E7F235802D07}">
  <dimension ref="A1:C897"/>
  <sheetViews>
    <sheetView topLeftCell="A292" workbookViewId="0">
      <selection activeCell="K308" sqref="K308"/>
    </sheetView>
  </sheetViews>
  <sheetFormatPr defaultRowHeight="15" x14ac:dyDescent="0.25"/>
  <sheetData>
    <row r="1" spans="1:2" x14ac:dyDescent="0.25">
      <c r="A1" t="s">
        <v>3463</v>
      </c>
    </row>
    <row r="2" spans="1:2" x14ac:dyDescent="0.25">
      <c r="B2" t="s">
        <v>1468</v>
      </c>
    </row>
    <row r="3" spans="1:2" x14ac:dyDescent="0.25">
      <c r="A3" t="s">
        <v>805</v>
      </c>
    </row>
    <row r="5" spans="1:2" x14ac:dyDescent="0.25">
      <c r="A5" t="s">
        <v>806</v>
      </c>
    </row>
    <row r="7" spans="1:2" x14ac:dyDescent="0.25">
      <c r="A7" t="s">
        <v>162</v>
      </c>
    </row>
    <row r="8" spans="1:2" x14ac:dyDescent="0.25">
      <c r="A8" t="s">
        <v>163</v>
      </c>
    </row>
    <row r="9" spans="1:2" x14ac:dyDescent="0.25">
      <c r="A9" t="s">
        <v>164</v>
      </c>
    </row>
    <row r="10" spans="1:2" x14ac:dyDescent="0.25">
      <c r="A10" t="s">
        <v>165</v>
      </c>
    </row>
    <row r="12" spans="1:2" x14ac:dyDescent="0.25">
      <c r="A12" t="s">
        <v>167</v>
      </c>
    </row>
    <row r="13" spans="1:2" x14ac:dyDescent="0.25">
      <c r="A13" t="s">
        <v>168</v>
      </c>
    </row>
    <row r="14" spans="1:2" x14ac:dyDescent="0.25">
      <c r="A14" t="s">
        <v>169</v>
      </c>
    </row>
    <row r="15" spans="1:2" x14ac:dyDescent="0.25">
      <c r="A15" t="s">
        <v>170</v>
      </c>
    </row>
    <row r="16" spans="1:2" x14ac:dyDescent="0.25">
      <c r="A16" t="s">
        <v>171</v>
      </c>
    </row>
    <row r="17" spans="1:1" x14ac:dyDescent="0.25">
      <c r="A17" t="s">
        <v>172</v>
      </c>
    </row>
    <row r="18" spans="1:1" x14ac:dyDescent="0.25">
      <c r="A18" t="s">
        <v>173</v>
      </c>
    </row>
    <row r="19" spans="1:1" x14ac:dyDescent="0.25">
      <c r="A19" t="s">
        <v>174</v>
      </c>
    </row>
    <row r="26" spans="1:1" x14ac:dyDescent="0.25">
      <c r="A26" t="s">
        <v>162</v>
      </c>
    </row>
    <row r="27" spans="1:1" x14ac:dyDescent="0.25">
      <c r="A27" t="s">
        <v>177</v>
      </c>
    </row>
    <row r="28" spans="1:1" x14ac:dyDescent="0.25">
      <c r="A28" t="s">
        <v>174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3282</v>
      </c>
    </row>
    <row r="33" spans="1:1" x14ac:dyDescent="0.25">
      <c r="A33" t="s">
        <v>181</v>
      </c>
    </row>
    <row r="36" spans="1:1" x14ac:dyDescent="0.25">
      <c r="A36" t="s">
        <v>182</v>
      </c>
    </row>
    <row r="37" spans="1:1" x14ac:dyDescent="0.25">
      <c r="A37" t="s">
        <v>183</v>
      </c>
    </row>
    <row r="38" spans="1:1" x14ac:dyDescent="0.25">
      <c r="A38" t="s">
        <v>180</v>
      </c>
    </row>
    <row r="39" spans="1:1" x14ac:dyDescent="0.25">
      <c r="A39" t="s">
        <v>3283</v>
      </c>
    </row>
    <row r="40" spans="1:1" x14ac:dyDescent="0.25">
      <c r="A40" t="s">
        <v>184</v>
      </c>
    </row>
    <row r="42" spans="1:1" x14ac:dyDescent="0.25">
      <c r="A42" t="s">
        <v>185</v>
      </c>
    </row>
    <row r="43" spans="1:1" x14ac:dyDescent="0.25">
      <c r="A43" t="s">
        <v>186</v>
      </c>
    </row>
    <row r="44" spans="1:1" x14ac:dyDescent="0.25">
      <c r="A44" t="s">
        <v>180</v>
      </c>
    </row>
    <row r="45" spans="1:1" x14ac:dyDescent="0.25">
      <c r="A45" t="s">
        <v>3284</v>
      </c>
    </row>
    <row r="46" spans="1:1" x14ac:dyDescent="0.25">
      <c r="A46" t="s">
        <v>187</v>
      </c>
    </row>
    <row r="49" spans="1:1" x14ac:dyDescent="0.25">
      <c r="A49" t="s">
        <v>188</v>
      </c>
    </row>
    <row r="50" spans="1:1" x14ac:dyDescent="0.25">
      <c r="A50" t="s">
        <v>189</v>
      </c>
    </row>
    <row r="51" spans="1:1" x14ac:dyDescent="0.25">
      <c r="A51" t="s">
        <v>180</v>
      </c>
    </row>
    <row r="52" spans="1:1" x14ac:dyDescent="0.25">
      <c r="A52" t="s">
        <v>3285</v>
      </c>
    </row>
    <row r="53" spans="1:1" x14ac:dyDescent="0.25">
      <c r="A53" t="s">
        <v>190</v>
      </c>
    </row>
    <row r="55" spans="1:1" x14ac:dyDescent="0.25">
      <c r="A55" t="s">
        <v>191</v>
      </c>
    </row>
    <row r="56" spans="1:1" x14ac:dyDescent="0.25">
      <c r="A56" t="s">
        <v>192</v>
      </c>
    </row>
    <row r="57" spans="1:1" x14ac:dyDescent="0.25">
      <c r="A57" t="s">
        <v>180</v>
      </c>
    </row>
    <row r="58" spans="1:1" x14ac:dyDescent="0.25">
      <c r="A58" t="s">
        <v>3286</v>
      </c>
    </row>
    <row r="59" spans="1:1" x14ac:dyDescent="0.25">
      <c r="A59" t="s">
        <v>193</v>
      </c>
    </row>
    <row r="61" spans="1:1" x14ac:dyDescent="0.25">
      <c r="A61" t="s">
        <v>194</v>
      </c>
    </row>
    <row r="62" spans="1:1" x14ac:dyDescent="0.25">
      <c r="A62" t="s">
        <v>195</v>
      </c>
    </row>
    <row r="63" spans="1:1" x14ac:dyDescent="0.25">
      <c r="A63" t="s">
        <v>180</v>
      </c>
    </row>
    <row r="64" spans="1:1" x14ac:dyDescent="0.25">
      <c r="A64" t="s">
        <v>3287</v>
      </c>
    </row>
    <row r="65" spans="1:1" x14ac:dyDescent="0.25">
      <c r="A65" t="s">
        <v>196</v>
      </c>
    </row>
    <row r="68" spans="1:1" x14ac:dyDescent="0.25">
      <c r="A68" t="s">
        <v>197</v>
      </c>
    </row>
    <row r="69" spans="1:1" x14ac:dyDescent="0.25">
      <c r="A69" t="s">
        <v>198</v>
      </c>
    </row>
    <row r="70" spans="1:1" x14ac:dyDescent="0.25">
      <c r="A70" t="s">
        <v>199</v>
      </c>
    </row>
    <row r="71" spans="1:1" x14ac:dyDescent="0.25">
      <c r="A71" t="s">
        <v>3288</v>
      </c>
    </row>
    <row r="72" spans="1:1" x14ac:dyDescent="0.25">
      <c r="A72" t="s">
        <v>200</v>
      </c>
    </row>
    <row r="74" spans="1:1" x14ac:dyDescent="0.25">
      <c r="A74" t="s">
        <v>201</v>
      </c>
    </row>
    <row r="75" spans="1:1" x14ac:dyDescent="0.25">
      <c r="A75" t="s">
        <v>202</v>
      </c>
    </row>
    <row r="76" spans="1:1" x14ac:dyDescent="0.25">
      <c r="A76" t="s">
        <v>203</v>
      </c>
    </row>
    <row r="77" spans="1:1" x14ac:dyDescent="0.25">
      <c r="A77" t="s">
        <v>3289</v>
      </c>
    </row>
    <row r="78" spans="1:1" x14ac:dyDescent="0.25">
      <c r="A78" t="s">
        <v>204</v>
      </c>
    </row>
    <row r="81" spans="1:1" x14ac:dyDescent="0.25">
      <c r="A81" t="s">
        <v>205</v>
      </c>
    </row>
    <row r="82" spans="1:1" x14ac:dyDescent="0.25">
      <c r="A82" t="s">
        <v>206</v>
      </c>
    </row>
    <row r="83" spans="1:1" x14ac:dyDescent="0.25">
      <c r="A83" t="s">
        <v>203</v>
      </c>
    </row>
    <row r="84" spans="1:1" x14ac:dyDescent="0.25">
      <c r="A84" t="s">
        <v>3290</v>
      </c>
    </row>
    <row r="85" spans="1:1" x14ac:dyDescent="0.25">
      <c r="A85" t="s">
        <v>207</v>
      </c>
    </row>
    <row r="88" spans="1:1" x14ac:dyDescent="0.25">
      <c r="A88" t="s">
        <v>208</v>
      </c>
    </row>
    <row r="89" spans="1:1" x14ac:dyDescent="0.25">
      <c r="A89" t="s">
        <v>209</v>
      </c>
    </row>
    <row r="90" spans="1:1" x14ac:dyDescent="0.25">
      <c r="A90" t="s">
        <v>203</v>
      </c>
    </row>
    <row r="91" spans="1:1" x14ac:dyDescent="0.25">
      <c r="A91" t="s">
        <v>3291</v>
      </c>
    </row>
    <row r="92" spans="1:1" x14ac:dyDescent="0.25">
      <c r="A92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203</v>
      </c>
    </row>
    <row r="97" spans="1:1" x14ac:dyDescent="0.25">
      <c r="A97" t="s">
        <v>3292</v>
      </c>
    </row>
    <row r="98" spans="1:1" x14ac:dyDescent="0.25">
      <c r="A98" t="s">
        <v>213</v>
      </c>
    </row>
    <row r="101" spans="1:1" x14ac:dyDescent="0.25">
      <c r="A101" t="s">
        <v>214</v>
      </c>
    </row>
    <row r="102" spans="1:1" x14ac:dyDescent="0.25">
      <c r="A102" t="s">
        <v>215</v>
      </c>
    </row>
    <row r="103" spans="1:1" x14ac:dyDescent="0.25">
      <c r="A103" t="s">
        <v>203</v>
      </c>
    </row>
    <row r="104" spans="1:1" x14ac:dyDescent="0.25">
      <c r="A104" t="s">
        <v>3293</v>
      </c>
    </row>
    <row r="105" spans="1:1" x14ac:dyDescent="0.25">
      <c r="A105" t="s">
        <v>216</v>
      </c>
    </row>
    <row r="109" spans="1:1" x14ac:dyDescent="0.25">
      <c r="A109" t="s">
        <v>162</v>
      </c>
    </row>
    <row r="110" spans="1:1" x14ac:dyDescent="0.25">
      <c r="A110" t="s">
        <v>217</v>
      </c>
    </row>
    <row r="111" spans="1:1" x14ac:dyDescent="0.25">
      <c r="A111" t="s">
        <v>218</v>
      </c>
    </row>
    <row r="112" spans="1:1" x14ac:dyDescent="0.25">
      <c r="A112" t="s">
        <v>219</v>
      </c>
    </row>
    <row r="113" spans="1:1" x14ac:dyDescent="0.25">
      <c r="A113" t="s">
        <v>220</v>
      </c>
    </row>
    <row r="114" spans="1:1" x14ac:dyDescent="0.25">
      <c r="A114" t="s">
        <v>221</v>
      </c>
    </row>
    <row r="115" spans="1:1" x14ac:dyDescent="0.25">
      <c r="A115" t="s">
        <v>174</v>
      </c>
    </row>
    <row r="119" spans="1:1" x14ac:dyDescent="0.25">
      <c r="A119" t="s">
        <v>222</v>
      </c>
    </row>
    <row r="120" spans="1:1" x14ac:dyDescent="0.25">
      <c r="A120" t="s">
        <v>223</v>
      </c>
    </row>
    <row r="121" spans="1:1" x14ac:dyDescent="0.25">
      <c r="A121" t="s">
        <v>224</v>
      </c>
    </row>
    <row r="122" spans="1:1" x14ac:dyDescent="0.25">
      <c r="A122" t="s">
        <v>7</v>
      </c>
    </row>
    <row r="123" spans="1:1" x14ac:dyDescent="0.25">
      <c r="A123" t="s">
        <v>83</v>
      </c>
    </row>
    <row r="124" spans="1:1" x14ac:dyDescent="0.25">
      <c r="A124" t="s">
        <v>225</v>
      </c>
    </row>
    <row r="125" spans="1:1" x14ac:dyDescent="0.25">
      <c r="A125" t="s">
        <v>226</v>
      </c>
    </row>
    <row r="126" spans="1:1" x14ac:dyDescent="0.25">
      <c r="A126" t="s">
        <v>227</v>
      </c>
    </row>
    <row r="127" spans="1:1" x14ac:dyDescent="0.25">
      <c r="A127" t="s">
        <v>7</v>
      </c>
    </row>
    <row r="128" spans="1:1" x14ac:dyDescent="0.25">
      <c r="A128" t="s">
        <v>67</v>
      </c>
    </row>
    <row r="129" spans="1:1" x14ac:dyDescent="0.25">
      <c r="A129" t="s">
        <v>228</v>
      </c>
    </row>
    <row r="130" spans="1:1" x14ac:dyDescent="0.25">
      <c r="A130" t="s">
        <v>229</v>
      </c>
    </row>
    <row r="131" spans="1:1" x14ac:dyDescent="0.25">
      <c r="A131" t="s">
        <v>230</v>
      </c>
    </row>
    <row r="132" spans="1:1" x14ac:dyDescent="0.25">
      <c r="A132" t="s">
        <v>3294</v>
      </c>
    </row>
    <row r="133" spans="1:1" x14ac:dyDescent="0.25">
      <c r="A133" t="s">
        <v>231</v>
      </c>
    </row>
    <row r="134" spans="1:1" x14ac:dyDescent="0.25">
      <c r="A134" t="s">
        <v>232</v>
      </c>
    </row>
    <row r="135" spans="1:1" x14ac:dyDescent="0.25">
      <c r="A135" t="s">
        <v>233</v>
      </c>
    </row>
    <row r="136" spans="1:1" x14ac:dyDescent="0.25">
      <c r="A136" t="s">
        <v>234</v>
      </c>
    </row>
    <row r="137" spans="1:1" x14ac:dyDescent="0.25">
      <c r="A137" t="s">
        <v>235</v>
      </c>
    </row>
    <row r="138" spans="1:1" x14ac:dyDescent="0.25">
      <c r="A138" t="s">
        <v>236</v>
      </c>
    </row>
    <row r="139" spans="1:1" x14ac:dyDescent="0.25">
      <c r="A139" t="s">
        <v>22</v>
      </c>
    </row>
    <row r="140" spans="1:1" x14ac:dyDescent="0.25">
      <c r="A140" t="s">
        <v>83</v>
      </c>
    </row>
    <row r="141" spans="1:1" x14ac:dyDescent="0.25">
      <c r="A141" t="s">
        <v>237</v>
      </c>
    </row>
    <row r="142" spans="1:1" x14ac:dyDescent="0.25">
      <c r="A142" t="s">
        <v>76</v>
      </c>
    </row>
    <row r="143" spans="1:1" x14ac:dyDescent="0.25">
      <c r="A143" t="s">
        <v>7</v>
      </c>
    </row>
    <row r="144" spans="1:1" x14ac:dyDescent="0.25">
      <c r="A144" t="s">
        <v>238</v>
      </c>
    </row>
    <row r="145" spans="1:1" x14ac:dyDescent="0.25">
      <c r="A145" t="s">
        <v>230</v>
      </c>
    </row>
    <row r="146" spans="1:1" x14ac:dyDescent="0.25">
      <c r="A146" t="s">
        <v>239</v>
      </c>
    </row>
    <row r="147" spans="1:1" x14ac:dyDescent="0.25">
      <c r="A147" t="s">
        <v>240</v>
      </c>
    </row>
    <row r="148" spans="1:1" x14ac:dyDescent="0.25">
      <c r="A148" t="s">
        <v>241</v>
      </c>
    </row>
    <row r="149" spans="1:1" x14ac:dyDescent="0.25">
      <c r="A149" t="s">
        <v>242</v>
      </c>
    </row>
    <row r="156" spans="1:1" x14ac:dyDescent="0.25">
      <c r="A156" t="s">
        <v>243</v>
      </c>
    </row>
    <row r="157" spans="1:1" x14ac:dyDescent="0.25">
      <c r="A157" t="s">
        <v>244</v>
      </c>
    </row>
    <row r="158" spans="1:1" x14ac:dyDescent="0.25">
      <c r="A158" t="s">
        <v>245</v>
      </c>
    </row>
    <row r="161" spans="1:1" x14ac:dyDescent="0.25">
      <c r="A161" t="s">
        <v>246</v>
      </c>
    </row>
    <row r="162" spans="1:1" x14ac:dyDescent="0.25">
      <c r="A162" t="s">
        <v>247</v>
      </c>
    </row>
    <row r="163" spans="1:1" x14ac:dyDescent="0.25">
      <c r="A163" t="s">
        <v>176</v>
      </c>
    </row>
    <row r="164" spans="1:1" x14ac:dyDescent="0.25">
      <c r="A164" t="s">
        <v>248</v>
      </c>
    </row>
    <row r="165" spans="1:1" x14ac:dyDescent="0.25">
      <c r="A165" t="s">
        <v>249</v>
      </c>
    </row>
    <row r="166" spans="1:1" x14ac:dyDescent="0.25">
      <c r="A166" t="s">
        <v>7</v>
      </c>
    </row>
    <row r="167" spans="1:1" x14ac:dyDescent="0.25">
      <c r="A167" t="s">
        <v>250</v>
      </c>
    </row>
    <row r="168" spans="1:1" x14ac:dyDescent="0.25">
      <c r="A168" t="s">
        <v>251</v>
      </c>
    </row>
    <row r="169" spans="1:1" x14ac:dyDescent="0.25">
      <c r="A169" t="s">
        <v>252</v>
      </c>
    </row>
    <row r="170" spans="1:1" x14ac:dyDescent="0.25">
      <c r="A170" t="s">
        <v>253</v>
      </c>
    </row>
    <row r="171" spans="1:1" x14ac:dyDescent="0.25">
      <c r="A171" t="s">
        <v>254</v>
      </c>
    </row>
    <row r="172" spans="1:1" x14ac:dyDescent="0.25">
      <c r="A172" t="s">
        <v>255</v>
      </c>
    </row>
    <row r="173" spans="1:1" x14ac:dyDescent="0.25">
      <c r="A173" t="s">
        <v>256</v>
      </c>
    </row>
    <row r="174" spans="1:1" x14ac:dyDescent="0.25">
      <c r="A174" t="s">
        <v>257</v>
      </c>
    </row>
    <row r="175" spans="1:1" x14ac:dyDescent="0.25">
      <c r="A175" t="s">
        <v>258</v>
      </c>
    </row>
    <row r="176" spans="1:1" x14ac:dyDescent="0.25">
      <c r="A176" t="s">
        <v>259</v>
      </c>
    </row>
    <row r="177" spans="1:1" x14ac:dyDescent="0.25">
      <c r="A177" t="s">
        <v>260</v>
      </c>
    </row>
    <row r="178" spans="1:1" x14ac:dyDescent="0.25">
      <c r="A178" t="s">
        <v>261</v>
      </c>
    </row>
    <row r="179" spans="1:1" x14ac:dyDescent="0.25">
      <c r="A179" t="s">
        <v>262</v>
      </c>
    </row>
    <row r="180" spans="1:1" x14ac:dyDescent="0.25">
      <c r="A180" t="s">
        <v>263</v>
      </c>
    </row>
    <row r="181" spans="1:1" x14ac:dyDescent="0.25">
      <c r="A181" t="s">
        <v>264</v>
      </c>
    </row>
    <row r="182" spans="1:1" x14ac:dyDescent="0.25">
      <c r="A182" t="s">
        <v>265</v>
      </c>
    </row>
    <row r="183" spans="1:1" x14ac:dyDescent="0.25">
      <c r="A183" t="s">
        <v>266</v>
      </c>
    </row>
    <row r="184" spans="1:1" x14ac:dyDescent="0.25">
      <c r="A184" t="s">
        <v>267</v>
      </c>
    </row>
    <row r="185" spans="1:1" x14ac:dyDescent="0.25">
      <c r="A185" t="s">
        <v>268</v>
      </c>
    </row>
    <row r="186" spans="1:1" x14ac:dyDescent="0.25">
      <c r="A186" t="s">
        <v>269</v>
      </c>
    </row>
    <row r="187" spans="1:1" x14ac:dyDescent="0.25">
      <c r="A187" t="s">
        <v>270</v>
      </c>
    </row>
    <row r="188" spans="1:1" x14ac:dyDescent="0.25">
      <c r="A188" t="s">
        <v>271</v>
      </c>
    </row>
    <row r="189" spans="1:1" x14ac:dyDescent="0.25">
      <c r="A189" t="s">
        <v>272</v>
      </c>
    </row>
    <row r="190" spans="1:1" x14ac:dyDescent="0.25">
      <c r="A190" t="s">
        <v>273</v>
      </c>
    </row>
    <row r="191" spans="1:1" x14ac:dyDescent="0.25">
      <c r="A191" t="s">
        <v>274</v>
      </c>
    </row>
    <row r="192" spans="1:1" x14ac:dyDescent="0.25">
      <c r="A192" t="s">
        <v>275</v>
      </c>
    </row>
    <row r="193" spans="1:1" x14ac:dyDescent="0.25">
      <c r="A193" t="s">
        <v>276</v>
      </c>
    </row>
    <row r="194" spans="1:1" x14ac:dyDescent="0.25">
      <c r="A194" t="s">
        <v>277</v>
      </c>
    </row>
    <row r="195" spans="1:1" x14ac:dyDescent="0.25">
      <c r="A195" t="s">
        <v>278</v>
      </c>
    </row>
    <row r="196" spans="1:1" x14ac:dyDescent="0.25">
      <c r="A196" t="s">
        <v>279</v>
      </c>
    </row>
    <row r="197" spans="1:1" x14ac:dyDescent="0.25">
      <c r="A197" t="s">
        <v>280</v>
      </c>
    </row>
    <row r="198" spans="1:1" x14ac:dyDescent="0.25">
      <c r="A198" t="s">
        <v>281</v>
      </c>
    </row>
    <row r="199" spans="1:1" x14ac:dyDescent="0.25">
      <c r="A199" t="s">
        <v>282</v>
      </c>
    </row>
    <row r="200" spans="1:1" x14ac:dyDescent="0.25">
      <c r="A200" t="s">
        <v>283</v>
      </c>
    </row>
    <row r="201" spans="1:1" x14ac:dyDescent="0.25">
      <c r="A201" t="s">
        <v>284</v>
      </c>
    </row>
    <row r="202" spans="1:1" x14ac:dyDescent="0.25">
      <c r="A202" t="s">
        <v>285</v>
      </c>
    </row>
    <row r="203" spans="1:1" x14ac:dyDescent="0.25">
      <c r="A203" t="s">
        <v>7</v>
      </c>
    </row>
    <row r="204" spans="1:1" x14ac:dyDescent="0.25">
      <c r="A204" t="s">
        <v>250</v>
      </c>
    </row>
    <row r="205" spans="1:1" x14ac:dyDescent="0.25">
      <c r="A205" t="s">
        <v>286</v>
      </c>
    </row>
    <row r="206" spans="1:1" x14ac:dyDescent="0.25">
      <c r="A206" t="s">
        <v>287</v>
      </c>
    </row>
    <row r="207" spans="1:1" x14ac:dyDescent="0.25">
      <c r="A207" t="s">
        <v>253</v>
      </c>
    </row>
    <row r="208" spans="1:1" x14ac:dyDescent="0.25">
      <c r="A208" t="s">
        <v>254</v>
      </c>
    </row>
    <row r="209" spans="1:1" x14ac:dyDescent="0.25">
      <c r="A209" t="s">
        <v>255</v>
      </c>
    </row>
    <row r="210" spans="1:1" x14ac:dyDescent="0.25">
      <c r="A210" t="s">
        <v>256</v>
      </c>
    </row>
    <row r="211" spans="1:1" x14ac:dyDescent="0.25">
      <c r="A211" t="s">
        <v>257</v>
      </c>
    </row>
    <row r="212" spans="1:1" x14ac:dyDescent="0.25">
      <c r="A212" t="s">
        <v>258</v>
      </c>
    </row>
    <row r="213" spans="1:1" x14ac:dyDescent="0.25">
      <c r="A213" t="s">
        <v>259</v>
      </c>
    </row>
    <row r="214" spans="1:1" x14ac:dyDescent="0.25">
      <c r="A214" t="s">
        <v>260</v>
      </c>
    </row>
    <row r="215" spans="1:1" x14ac:dyDescent="0.25">
      <c r="A215" t="s">
        <v>261</v>
      </c>
    </row>
    <row r="216" spans="1:1" x14ac:dyDescent="0.25">
      <c r="A216" t="s">
        <v>262</v>
      </c>
    </row>
    <row r="217" spans="1:1" x14ac:dyDescent="0.25">
      <c r="A217" t="s">
        <v>263</v>
      </c>
    </row>
    <row r="218" spans="1:1" x14ac:dyDescent="0.25">
      <c r="A218" t="s">
        <v>264</v>
      </c>
    </row>
    <row r="219" spans="1:1" x14ac:dyDescent="0.25">
      <c r="A219" t="s">
        <v>265</v>
      </c>
    </row>
    <row r="220" spans="1:1" x14ac:dyDescent="0.25">
      <c r="A220" t="s">
        <v>266</v>
      </c>
    </row>
    <row r="221" spans="1:1" x14ac:dyDescent="0.25">
      <c r="A221" t="s">
        <v>267</v>
      </c>
    </row>
    <row r="222" spans="1:1" x14ac:dyDescent="0.25">
      <c r="A222" t="s">
        <v>268</v>
      </c>
    </row>
    <row r="223" spans="1:1" x14ac:dyDescent="0.25">
      <c r="A223" t="s">
        <v>269</v>
      </c>
    </row>
    <row r="224" spans="1:1" x14ac:dyDescent="0.25">
      <c r="A224" t="s">
        <v>270</v>
      </c>
    </row>
    <row r="225" spans="1:1" x14ac:dyDescent="0.25">
      <c r="A225" t="s">
        <v>271</v>
      </c>
    </row>
    <row r="226" spans="1:1" x14ac:dyDescent="0.25">
      <c r="A226" t="s">
        <v>272</v>
      </c>
    </row>
    <row r="227" spans="1:1" x14ac:dyDescent="0.25">
      <c r="A227" t="s">
        <v>273</v>
      </c>
    </row>
    <row r="228" spans="1:1" x14ac:dyDescent="0.25">
      <c r="A228" t="s">
        <v>288</v>
      </c>
    </row>
    <row r="229" spans="1:1" x14ac:dyDescent="0.25">
      <c r="A229" t="s">
        <v>275</v>
      </c>
    </row>
    <row r="230" spans="1:1" x14ac:dyDescent="0.25">
      <c r="A230" t="s">
        <v>276</v>
      </c>
    </row>
    <row r="231" spans="1:1" x14ac:dyDescent="0.25">
      <c r="A231" t="s">
        <v>277</v>
      </c>
    </row>
    <row r="232" spans="1:1" x14ac:dyDescent="0.25">
      <c r="A232" t="s">
        <v>278</v>
      </c>
    </row>
    <row r="233" spans="1:1" x14ac:dyDescent="0.25">
      <c r="A233" t="s">
        <v>279</v>
      </c>
    </row>
    <row r="234" spans="1:1" x14ac:dyDescent="0.25">
      <c r="A234" t="s">
        <v>280</v>
      </c>
    </row>
    <row r="235" spans="1:1" x14ac:dyDescent="0.25">
      <c r="A235" t="s">
        <v>281</v>
      </c>
    </row>
    <row r="236" spans="1:1" x14ac:dyDescent="0.25">
      <c r="A236" t="s">
        <v>282</v>
      </c>
    </row>
    <row r="237" spans="1:1" x14ac:dyDescent="0.25">
      <c r="A237" t="s">
        <v>289</v>
      </c>
    </row>
    <row r="238" spans="1:1" x14ac:dyDescent="0.25">
      <c r="A238" t="s">
        <v>290</v>
      </c>
    </row>
    <row r="239" spans="1:1" x14ac:dyDescent="0.25">
      <c r="A239" t="s">
        <v>291</v>
      </c>
    </row>
    <row r="240" spans="1:1" x14ac:dyDescent="0.25">
      <c r="A240" t="s">
        <v>289</v>
      </c>
    </row>
    <row r="241" spans="1:1" x14ac:dyDescent="0.25">
      <c r="A241" t="s">
        <v>292</v>
      </c>
    </row>
    <row r="242" spans="1:1" x14ac:dyDescent="0.25">
      <c r="A242" t="s">
        <v>293</v>
      </c>
    </row>
    <row r="243" spans="1:1" x14ac:dyDescent="0.25">
      <c r="A243" t="s">
        <v>294</v>
      </c>
    </row>
    <row r="244" spans="1:1" x14ac:dyDescent="0.25">
      <c r="A244" t="s">
        <v>295</v>
      </c>
    </row>
    <row r="245" spans="1:1" x14ac:dyDescent="0.25">
      <c r="A245" t="s">
        <v>296</v>
      </c>
    </row>
    <row r="246" spans="1:1" x14ac:dyDescent="0.25">
      <c r="A246" t="s">
        <v>297</v>
      </c>
    </row>
    <row r="247" spans="1:1" x14ac:dyDescent="0.25">
      <c r="A247" t="s">
        <v>292</v>
      </c>
    </row>
    <row r="248" spans="1:1" x14ac:dyDescent="0.25">
      <c r="A248" t="s">
        <v>298</v>
      </c>
    </row>
    <row r="251" spans="1:1" x14ac:dyDescent="0.25">
      <c r="A251" t="s">
        <v>222</v>
      </c>
    </row>
    <row r="253" spans="1:1" x14ac:dyDescent="0.25">
      <c r="A253" t="s">
        <v>162</v>
      </c>
    </row>
    <row r="254" spans="1:1" x14ac:dyDescent="0.25">
      <c r="A254" t="s">
        <v>299</v>
      </c>
    </row>
    <row r="255" spans="1:1" x14ac:dyDescent="0.25">
      <c r="A255" t="s">
        <v>300</v>
      </c>
    </row>
    <row r="256" spans="1:1" x14ac:dyDescent="0.25">
      <c r="A256" t="s">
        <v>174</v>
      </c>
    </row>
    <row r="260" spans="1:2" x14ac:dyDescent="0.25">
      <c r="A260" t="s">
        <v>301</v>
      </c>
    </row>
    <row r="261" spans="1:2" x14ac:dyDescent="0.25">
      <c r="A261" t="s">
        <v>302</v>
      </c>
    </row>
    <row r="262" spans="1:2" x14ac:dyDescent="0.25">
      <c r="A262" t="s">
        <v>303</v>
      </c>
    </row>
    <row r="263" spans="1:2" x14ac:dyDescent="0.25">
      <c r="A263" t="s">
        <v>304</v>
      </c>
    </row>
    <row r="264" spans="1:2" x14ac:dyDescent="0.25">
      <c r="A264" t="s">
        <v>305</v>
      </c>
    </row>
    <row r="265" spans="1:2" x14ac:dyDescent="0.25">
      <c r="A265" t="s">
        <v>306</v>
      </c>
    </row>
    <row r="266" spans="1:2" x14ac:dyDescent="0.25">
      <c r="A266" t="s">
        <v>307</v>
      </c>
    </row>
    <row r="267" spans="1:2" x14ac:dyDescent="0.25">
      <c r="A267" t="s">
        <v>308</v>
      </c>
    </row>
    <row r="268" spans="1:2" x14ac:dyDescent="0.25">
      <c r="A268" t="s">
        <v>309</v>
      </c>
      <c r="B268" t="s">
        <v>310</v>
      </c>
    </row>
    <row r="269" spans="1:2" x14ac:dyDescent="0.25">
      <c r="A269" t="s">
        <v>311</v>
      </c>
      <c r="B269" t="s">
        <v>312</v>
      </c>
    </row>
    <row r="270" spans="1:2" x14ac:dyDescent="0.25">
      <c r="A270" t="s">
        <v>313</v>
      </c>
    </row>
    <row r="271" spans="1:2" x14ac:dyDescent="0.25">
      <c r="A271" t="s">
        <v>314</v>
      </c>
    </row>
    <row r="272" spans="1:2" x14ac:dyDescent="0.25">
      <c r="A272" t="s">
        <v>315</v>
      </c>
    </row>
    <row r="273" spans="1:2" x14ac:dyDescent="0.25">
      <c r="A273" t="s">
        <v>316</v>
      </c>
    </row>
    <row r="274" spans="1:2" x14ac:dyDescent="0.25">
      <c r="A274" t="s">
        <v>317</v>
      </c>
    </row>
    <row r="275" spans="1:2" x14ac:dyDescent="0.25">
      <c r="A275" t="s">
        <v>318</v>
      </c>
    </row>
    <row r="276" spans="1:2" x14ac:dyDescent="0.25">
      <c r="A276" t="s">
        <v>319</v>
      </c>
    </row>
    <row r="277" spans="1:2" x14ac:dyDescent="0.25">
      <c r="A277" t="s">
        <v>320</v>
      </c>
    </row>
    <row r="278" spans="1:2" x14ac:dyDescent="0.25">
      <c r="A278" t="s">
        <v>321</v>
      </c>
    </row>
    <row r="279" spans="1:2" x14ac:dyDescent="0.25">
      <c r="A279" t="s">
        <v>322</v>
      </c>
    </row>
    <row r="280" spans="1:2" x14ac:dyDescent="0.25">
      <c r="A280" t="s">
        <v>323</v>
      </c>
      <c r="B280" t="s">
        <v>324</v>
      </c>
    </row>
    <row r="281" spans="1:2" x14ac:dyDescent="0.25">
      <c r="A281" t="s">
        <v>325</v>
      </c>
    </row>
    <row r="282" spans="1:2" x14ac:dyDescent="0.25">
      <c r="A282" t="s">
        <v>326</v>
      </c>
    </row>
    <row r="283" spans="1:2" x14ac:dyDescent="0.25">
      <c r="A283" t="s">
        <v>327</v>
      </c>
    </row>
    <row r="284" spans="1:2" x14ac:dyDescent="0.25">
      <c r="A284" t="s">
        <v>328</v>
      </c>
    </row>
    <row r="285" spans="1:2" x14ac:dyDescent="0.25">
      <c r="A285" t="s">
        <v>329</v>
      </c>
    </row>
    <row r="286" spans="1:2" x14ac:dyDescent="0.25">
      <c r="A286" t="s">
        <v>330</v>
      </c>
    </row>
    <row r="287" spans="1:2" x14ac:dyDescent="0.25">
      <c r="A287" t="s">
        <v>331</v>
      </c>
    </row>
    <row r="288" spans="1:2" x14ac:dyDescent="0.25">
      <c r="A288" t="s">
        <v>332</v>
      </c>
    </row>
    <row r="289" spans="1:1" x14ac:dyDescent="0.25">
      <c r="A289" t="s">
        <v>333</v>
      </c>
    </row>
    <row r="290" spans="1:1" x14ac:dyDescent="0.25">
      <c r="A290" t="s">
        <v>334</v>
      </c>
    </row>
    <row r="291" spans="1:1" x14ac:dyDescent="0.25">
      <c r="A291" t="s">
        <v>335</v>
      </c>
    </row>
    <row r="292" spans="1:1" x14ac:dyDescent="0.25">
      <c r="A292" t="s">
        <v>336</v>
      </c>
    </row>
    <row r="293" spans="1:1" x14ac:dyDescent="0.25">
      <c r="A293" t="s">
        <v>337</v>
      </c>
    </row>
    <row r="294" spans="1:1" x14ac:dyDescent="0.25">
      <c r="A294" t="s">
        <v>321</v>
      </c>
    </row>
    <row r="295" spans="1:1" x14ac:dyDescent="0.25">
      <c r="A295" t="s">
        <v>338</v>
      </c>
    </row>
    <row r="296" spans="1:1" x14ac:dyDescent="0.25">
      <c r="A296" t="s">
        <v>339</v>
      </c>
    </row>
    <row r="297" spans="1:1" x14ac:dyDescent="0.25">
      <c r="A297" t="s">
        <v>321</v>
      </c>
    </row>
    <row r="298" spans="1:1" x14ac:dyDescent="0.25">
      <c r="A298" t="s">
        <v>340</v>
      </c>
    </row>
    <row r="299" spans="1:1" x14ac:dyDescent="0.25">
      <c r="A299" t="s">
        <v>341</v>
      </c>
    </row>
    <row r="300" spans="1:1" x14ac:dyDescent="0.25">
      <c r="A300" t="s">
        <v>342</v>
      </c>
    </row>
    <row r="301" spans="1:1" x14ac:dyDescent="0.25">
      <c r="A301" t="s">
        <v>343</v>
      </c>
    </row>
    <row r="302" spans="1:1" x14ac:dyDescent="0.25">
      <c r="A302" t="s">
        <v>344</v>
      </c>
    </row>
    <row r="303" spans="1:1" x14ac:dyDescent="0.25">
      <c r="A303" t="s">
        <v>345</v>
      </c>
    </row>
    <row r="304" spans="1:1" x14ac:dyDescent="0.25">
      <c r="A304" t="s">
        <v>321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348</v>
      </c>
    </row>
    <row r="308" spans="1:1" x14ac:dyDescent="0.25">
      <c r="A308" t="s">
        <v>349</v>
      </c>
    </row>
    <row r="309" spans="1:1" x14ac:dyDescent="0.25">
      <c r="A309" t="s">
        <v>350</v>
      </c>
    </row>
    <row r="310" spans="1:1" x14ac:dyDescent="0.25">
      <c r="A310" t="s">
        <v>351</v>
      </c>
    </row>
    <row r="311" spans="1:1" x14ac:dyDescent="0.25">
      <c r="A311" t="s">
        <v>88</v>
      </c>
    </row>
    <row r="312" spans="1:1" x14ac:dyDescent="0.25">
      <c r="A312" t="s">
        <v>352</v>
      </c>
    </row>
    <row r="313" spans="1:1" x14ac:dyDescent="0.25">
      <c r="A313" t="s">
        <v>353</v>
      </c>
    </row>
    <row r="314" spans="1:1" x14ac:dyDescent="0.25">
      <c r="A314" t="s">
        <v>354</v>
      </c>
    </row>
    <row r="315" spans="1:1" x14ac:dyDescent="0.25">
      <c r="A315" t="s">
        <v>355</v>
      </c>
    </row>
    <row r="316" spans="1:1" x14ac:dyDescent="0.25">
      <c r="A316" t="s">
        <v>356</v>
      </c>
    </row>
    <row r="317" spans="1:1" x14ac:dyDescent="0.25">
      <c r="A317" t="s">
        <v>357</v>
      </c>
    </row>
    <row r="318" spans="1:1" x14ac:dyDescent="0.25">
      <c r="A318" t="s">
        <v>358</v>
      </c>
    </row>
    <row r="319" spans="1:1" x14ac:dyDescent="0.25">
      <c r="A319" t="s">
        <v>359</v>
      </c>
    </row>
    <row r="320" spans="1:1" x14ac:dyDescent="0.25">
      <c r="A320" t="s">
        <v>319</v>
      </c>
    </row>
    <row r="321" spans="1:2" x14ac:dyDescent="0.25">
      <c r="A321" t="s">
        <v>360</v>
      </c>
    </row>
    <row r="322" spans="1:2" x14ac:dyDescent="0.25">
      <c r="A322" t="s">
        <v>361</v>
      </c>
    </row>
    <row r="323" spans="1:2" x14ac:dyDescent="0.25">
      <c r="A323" t="s">
        <v>362</v>
      </c>
    </row>
    <row r="324" spans="1:2" x14ac:dyDescent="0.25">
      <c r="A324" t="s">
        <v>363</v>
      </c>
    </row>
    <row r="326" spans="1:2" x14ac:dyDescent="0.25">
      <c r="A326" t="s">
        <v>3295</v>
      </c>
    </row>
    <row r="327" spans="1:2" x14ac:dyDescent="0.25">
      <c r="A327" t="s">
        <v>88</v>
      </c>
    </row>
    <row r="328" spans="1:2" x14ac:dyDescent="0.25">
      <c r="A328" t="s">
        <v>364</v>
      </c>
    </row>
    <row r="329" spans="1:2" x14ac:dyDescent="0.25">
      <c r="A329" t="s">
        <v>365</v>
      </c>
    </row>
    <row r="330" spans="1:2" x14ac:dyDescent="0.25">
      <c r="A330" t="s">
        <v>366</v>
      </c>
    </row>
    <row r="331" spans="1:2" x14ac:dyDescent="0.25">
      <c r="A331" t="s">
        <v>88</v>
      </c>
    </row>
    <row r="332" spans="1:2" x14ac:dyDescent="0.25">
      <c r="A332" t="s">
        <v>367</v>
      </c>
    </row>
    <row r="333" spans="1:2" x14ac:dyDescent="0.25">
      <c r="A333" t="s">
        <v>368</v>
      </c>
    </row>
    <row r="334" spans="1:2" x14ac:dyDescent="0.25">
      <c r="A334" t="s">
        <v>88</v>
      </c>
    </row>
    <row r="335" spans="1:2" x14ac:dyDescent="0.25">
      <c r="A335" t="s">
        <v>369</v>
      </c>
      <c r="B335" t="s">
        <v>370</v>
      </c>
    </row>
    <row r="336" spans="1:2" x14ac:dyDescent="0.25">
      <c r="A336" t="s">
        <v>371</v>
      </c>
    </row>
    <row r="337" spans="1:2" x14ac:dyDescent="0.25">
      <c r="A337" t="s">
        <v>372</v>
      </c>
    </row>
    <row r="338" spans="1:2" x14ac:dyDescent="0.25">
      <c r="A338" t="s">
        <v>373</v>
      </c>
    </row>
    <row r="339" spans="1:2" x14ac:dyDescent="0.25">
      <c r="A339" t="s">
        <v>88</v>
      </c>
    </row>
    <row r="340" spans="1:2" x14ac:dyDescent="0.25">
      <c r="A340" t="s">
        <v>374</v>
      </c>
      <c r="B340" t="s">
        <v>375</v>
      </c>
    </row>
    <row r="341" spans="1:2" x14ac:dyDescent="0.25">
      <c r="A341" t="s">
        <v>376</v>
      </c>
    </row>
    <row r="342" spans="1:2" x14ac:dyDescent="0.25">
      <c r="A342" t="s">
        <v>377</v>
      </c>
    </row>
    <row r="343" spans="1:2" x14ac:dyDescent="0.25">
      <c r="A343" t="s">
        <v>378</v>
      </c>
    </row>
    <row r="344" spans="1:2" x14ac:dyDescent="0.25">
      <c r="A344" t="s">
        <v>88</v>
      </c>
    </row>
    <row r="345" spans="1:2" x14ac:dyDescent="0.25">
      <c r="A345" t="s">
        <v>379</v>
      </c>
      <c r="B345" t="s">
        <v>380</v>
      </c>
    </row>
    <row r="346" spans="1:2" x14ac:dyDescent="0.25">
      <c r="A346" t="s">
        <v>381</v>
      </c>
    </row>
    <row r="347" spans="1:2" x14ac:dyDescent="0.25">
      <c r="A347" t="s">
        <v>382</v>
      </c>
    </row>
    <row r="348" spans="1:2" x14ac:dyDescent="0.25">
      <c r="A348" t="s">
        <v>383</v>
      </c>
    </row>
    <row r="349" spans="1:2" x14ac:dyDescent="0.25">
      <c r="A349" t="s">
        <v>88</v>
      </c>
    </row>
    <row r="350" spans="1:2" x14ac:dyDescent="0.25">
      <c r="A350" t="s">
        <v>384</v>
      </c>
      <c r="B350" t="s">
        <v>385</v>
      </c>
    </row>
    <row r="351" spans="1:2" x14ac:dyDescent="0.25">
      <c r="A351" t="s">
        <v>386</v>
      </c>
    </row>
    <row r="352" spans="1:2" x14ac:dyDescent="0.25">
      <c r="A352" t="s">
        <v>387</v>
      </c>
    </row>
    <row r="353" spans="1:2" x14ac:dyDescent="0.25">
      <c r="A353" t="s">
        <v>388</v>
      </c>
    </row>
    <row r="354" spans="1:2" x14ac:dyDescent="0.25">
      <c r="A354" t="s">
        <v>88</v>
      </c>
    </row>
    <row r="355" spans="1:2" x14ac:dyDescent="0.25">
      <c r="A355" t="s">
        <v>389</v>
      </c>
      <c r="B355" t="s">
        <v>390</v>
      </c>
    </row>
    <row r="356" spans="1:2" x14ac:dyDescent="0.25">
      <c r="A356" t="s">
        <v>391</v>
      </c>
    </row>
    <row r="357" spans="1:2" x14ac:dyDescent="0.25">
      <c r="A357" t="s">
        <v>392</v>
      </c>
    </row>
    <row r="358" spans="1:2" x14ac:dyDescent="0.25">
      <c r="A358" t="s">
        <v>393</v>
      </c>
    </row>
    <row r="359" spans="1:2" x14ac:dyDescent="0.25">
      <c r="A359" t="s">
        <v>88</v>
      </c>
    </row>
    <row r="360" spans="1:2" x14ac:dyDescent="0.25">
      <c r="A360" t="s">
        <v>394</v>
      </c>
      <c r="B360" t="s">
        <v>395</v>
      </c>
    </row>
    <row r="361" spans="1:2" x14ac:dyDescent="0.25">
      <c r="A361" t="s">
        <v>396</v>
      </c>
    </row>
    <row r="362" spans="1:2" x14ac:dyDescent="0.25">
      <c r="A362" t="s">
        <v>397</v>
      </c>
    </row>
    <row r="363" spans="1:2" x14ac:dyDescent="0.25">
      <c r="A363" t="s">
        <v>398</v>
      </c>
    </row>
    <row r="364" spans="1:2" x14ac:dyDescent="0.25">
      <c r="A364" t="s">
        <v>88</v>
      </c>
    </row>
    <row r="365" spans="1:2" x14ac:dyDescent="0.25">
      <c r="A365" t="s">
        <v>88</v>
      </c>
    </row>
    <row r="366" spans="1:2" x14ac:dyDescent="0.25">
      <c r="A366" t="s">
        <v>399</v>
      </c>
      <c r="B366" t="s">
        <v>400</v>
      </c>
    </row>
    <row r="367" spans="1:2" x14ac:dyDescent="0.25">
      <c r="A367" t="s">
        <v>401</v>
      </c>
    </row>
    <row r="368" spans="1:2" x14ac:dyDescent="0.25">
      <c r="A368" t="s">
        <v>402</v>
      </c>
    </row>
    <row r="369" spans="1:2" x14ac:dyDescent="0.25">
      <c r="A369" t="s">
        <v>403</v>
      </c>
    </row>
    <row r="370" spans="1:2" x14ac:dyDescent="0.25">
      <c r="A370" t="s">
        <v>88</v>
      </c>
    </row>
    <row r="371" spans="1:2" x14ac:dyDescent="0.25">
      <c r="A371" t="s">
        <v>404</v>
      </c>
      <c r="B371" t="s">
        <v>405</v>
      </c>
    </row>
    <row r="372" spans="1:2" x14ac:dyDescent="0.25">
      <c r="A372" t="s">
        <v>406</v>
      </c>
    </row>
    <row r="373" spans="1:2" x14ac:dyDescent="0.25">
      <c r="A373" t="s">
        <v>407</v>
      </c>
    </row>
    <row r="374" spans="1:2" x14ac:dyDescent="0.25">
      <c r="A374" t="s">
        <v>408</v>
      </c>
    </row>
    <row r="375" spans="1:2" x14ac:dyDescent="0.25">
      <c r="A375" t="s">
        <v>88</v>
      </c>
    </row>
    <row r="376" spans="1:2" x14ac:dyDescent="0.25">
      <c r="A376" t="s">
        <v>409</v>
      </c>
      <c r="B376" t="s">
        <v>410</v>
      </c>
    </row>
    <row r="377" spans="1:2" x14ac:dyDescent="0.25">
      <c r="A377" t="s">
        <v>411</v>
      </c>
    </row>
    <row r="378" spans="1:2" x14ac:dyDescent="0.25">
      <c r="A378" t="s">
        <v>412</v>
      </c>
    </row>
    <row r="379" spans="1:2" x14ac:dyDescent="0.25">
      <c r="A379" t="s">
        <v>413</v>
      </c>
    </row>
    <row r="380" spans="1:2" x14ac:dyDescent="0.25">
      <c r="A380" t="s">
        <v>88</v>
      </c>
    </row>
    <row r="381" spans="1:2" x14ac:dyDescent="0.25">
      <c r="A381" t="s">
        <v>414</v>
      </c>
      <c r="B381" t="s">
        <v>415</v>
      </c>
    </row>
    <row r="382" spans="1:2" x14ac:dyDescent="0.25">
      <c r="A382" t="s">
        <v>416</v>
      </c>
    </row>
    <row r="383" spans="1:2" x14ac:dyDescent="0.25">
      <c r="A383" t="s">
        <v>417</v>
      </c>
    </row>
    <row r="384" spans="1:2" x14ac:dyDescent="0.25">
      <c r="A384" t="s">
        <v>418</v>
      </c>
    </row>
    <row r="385" spans="1:2" x14ac:dyDescent="0.25">
      <c r="A385" t="s">
        <v>88</v>
      </c>
    </row>
    <row r="386" spans="1:2" x14ac:dyDescent="0.25">
      <c r="A386" t="s">
        <v>419</v>
      </c>
      <c r="B386" t="s">
        <v>420</v>
      </c>
    </row>
    <row r="387" spans="1:2" x14ac:dyDescent="0.25">
      <c r="A387" t="s">
        <v>421</v>
      </c>
    </row>
    <row r="388" spans="1:2" x14ac:dyDescent="0.25">
      <c r="A388" t="s">
        <v>422</v>
      </c>
    </row>
    <row r="389" spans="1:2" x14ac:dyDescent="0.25">
      <c r="A389" t="s">
        <v>423</v>
      </c>
    </row>
    <row r="390" spans="1:2" x14ac:dyDescent="0.25">
      <c r="A390" t="s">
        <v>88</v>
      </c>
    </row>
    <row r="391" spans="1:2" x14ac:dyDescent="0.25">
      <c r="A391" t="s">
        <v>424</v>
      </c>
      <c r="B391" t="s">
        <v>425</v>
      </c>
    </row>
    <row r="392" spans="1:2" x14ac:dyDescent="0.25">
      <c r="A392" t="s">
        <v>426</v>
      </c>
    </row>
    <row r="393" spans="1:2" x14ac:dyDescent="0.25">
      <c r="A393" t="s">
        <v>427</v>
      </c>
    </row>
    <row r="394" spans="1:2" x14ac:dyDescent="0.25">
      <c r="A394" t="s">
        <v>428</v>
      </c>
    </row>
    <row r="395" spans="1:2" x14ac:dyDescent="0.25">
      <c r="A395" t="s">
        <v>88</v>
      </c>
    </row>
    <row r="396" spans="1:2" x14ac:dyDescent="0.25">
      <c r="A396" t="s">
        <v>429</v>
      </c>
    </row>
    <row r="397" spans="1:2" x14ac:dyDescent="0.25">
      <c r="A397" t="s">
        <v>430</v>
      </c>
    </row>
    <row r="398" spans="1:2" x14ac:dyDescent="0.25">
      <c r="A398" t="s">
        <v>431</v>
      </c>
    </row>
    <row r="399" spans="1:2" x14ac:dyDescent="0.25">
      <c r="A399" t="s">
        <v>88</v>
      </c>
    </row>
    <row r="400" spans="1:2" x14ac:dyDescent="0.25">
      <c r="A400" t="s">
        <v>432</v>
      </c>
    </row>
    <row r="401" spans="1:1" x14ac:dyDescent="0.25">
      <c r="A401" t="s">
        <v>433</v>
      </c>
    </row>
    <row r="402" spans="1:1" x14ac:dyDescent="0.25">
      <c r="A402" t="s">
        <v>434</v>
      </c>
    </row>
    <row r="406" spans="1:1" x14ac:dyDescent="0.25">
      <c r="A406" t="s">
        <v>178</v>
      </c>
    </row>
    <row r="407" spans="1:1" x14ac:dyDescent="0.25">
      <c r="A407" t="s">
        <v>182</v>
      </c>
    </row>
    <row r="408" spans="1:1" x14ac:dyDescent="0.25">
      <c r="A408" t="s">
        <v>185</v>
      </c>
    </row>
    <row r="409" spans="1:1" x14ac:dyDescent="0.25">
      <c r="A409" t="s">
        <v>188</v>
      </c>
    </row>
    <row r="410" spans="1:1" x14ac:dyDescent="0.25">
      <c r="A410" t="s">
        <v>191</v>
      </c>
    </row>
    <row r="411" spans="1:1" x14ac:dyDescent="0.25">
      <c r="A411" t="s">
        <v>194</v>
      </c>
    </row>
    <row r="415" spans="1:1" x14ac:dyDescent="0.25">
      <c r="A415" t="s">
        <v>197</v>
      </c>
    </row>
    <row r="416" spans="1:1" x14ac:dyDescent="0.25">
      <c r="A416" t="s">
        <v>201</v>
      </c>
    </row>
    <row r="417" spans="1:1" x14ac:dyDescent="0.25">
      <c r="A417" t="s">
        <v>205</v>
      </c>
    </row>
    <row r="418" spans="1:1" x14ac:dyDescent="0.25">
      <c r="A418" t="s">
        <v>208</v>
      </c>
    </row>
    <row r="419" spans="1:1" x14ac:dyDescent="0.25">
      <c r="A419" t="s">
        <v>211</v>
      </c>
    </row>
    <row r="420" spans="1:1" x14ac:dyDescent="0.25">
      <c r="A420" t="s">
        <v>214</v>
      </c>
    </row>
    <row r="422" spans="1:1" x14ac:dyDescent="0.25">
      <c r="A422" t="s">
        <v>246</v>
      </c>
    </row>
    <row r="423" spans="1:1" x14ac:dyDescent="0.25">
      <c r="A423" t="s">
        <v>162</v>
      </c>
    </row>
    <row r="424" spans="1:1" x14ac:dyDescent="0.25">
      <c r="A424" t="s">
        <v>435</v>
      </c>
    </row>
    <row r="425" spans="1:1" x14ac:dyDescent="0.25">
      <c r="A425" t="s">
        <v>174</v>
      </c>
    </row>
    <row r="427" spans="1:1" x14ac:dyDescent="0.25">
      <c r="A427" t="s">
        <v>436</v>
      </c>
    </row>
    <row r="429" spans="1:1" x14ac:dyDescent="0.25">
      <c r="A429" t="s">
        <v>437</v>
      </c>
    </row>
    <row r="430" spans="1:1" x14ac:dyDescent="0.25">
      <c r="A430" t="s">
        <v>438</v>
      </c>
    </row>
    <row r="431" spans="1:1" x14ac:dyDescent="0.25">
      <c r="A431" t="s">
        <v>439</v>
      </c>
    </row>
    <row r="432" spans="1:1" x14ac:dyDescent="0.25">
      <c r="A432" t="s">
        <v>440</v>
      </c>
    </row>
    <row r="433" spans="1:2" x14ac:dyDescent="0.25">
      <c r="A433" t="s">
        <v>441</v>
      </c>
    </row>
    <row r="434" spans="1:2" x14ac:dyDescent="0.25">
      <c r="A434" t="s">
        <v>442</v>
      </c>
    </row>
    <row r="435" spans="1:2" x14ac:dyDescent="0.25">
      <c r="A435" t="s">
        <v>443</v>
      </c>
    </row>
    <row r="436" spans="1:2" x14ac:dyDescent="0.25">
      <c r="A436" t="s">
        <v>444</v>
      </c>
    </row>
    <row r="437" spans="1:2" x14ac:dyDescent="0.25">
      <c r="A437" t="s">
        <v>445</v>
      </c>
    </row>
    <row r="438" spans="1:2" x14ac:dyDescent="0.25">
      <c r="A438" t="s">
        <v>76</v>
      </c>
    </row>
    <row r="439" spans="1:2" x14ac:dyDescent="0.25">
      <c r="A439" t="s">
        <v>446</v>
      </c>
    </row>
    <row r="440" spans="1:2" x14ac:dyDescent="0.25">
      <c r="A440" t="s">
        <v>441</v>
      </c>
    </row>
    <row r="441" spans="1:2" x14ac:dyDescent="0.25">
      <c r="A441" t="s">
        <v>442</v>
      </c>
    </row>
    <row r="442" spans="1:2" x14ac:dyDescent="0.25">
      <c r="A442" t="s">
        <v>1470</v>
      </c>
    </row>
    <row r="443" spans="1:2" x14ac:dyDescent="0.25">
      <c r="A443" t="s">
        <v>444</v>
      </c>
    </row>
    <row r="444" spans="1:2" x14ac:dyDescent="0.25">
      <c r="A444" t="s">
        <v>445</v>
      </c>
      <c r="B444" t="s">
        <v>76</v>
      </c>
    </row>
    <row r="445" spans="1:2" x14ac:dyDescent="0.25">
      <c r="A445" t="s">
        <v>78</v>
      </c>
    </row>
    <row r="446" spans="1:2" x14ac:dyDescent="0.25">
      <c r="A446" t="s">
        <v>447</v>
      </c>
    </row>
    <row r="447" spans="1:2" x14ac:dyDescent="0.25">
      <c r="A447" t="s">
        <v>448</v>
      </c>
    </row>
    <row r="448" spans="1:2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453</v>
      </c>
    </row>
    <row r="453" spans="1:1" x14ac:dyDescent="0.25">
      <c r="A453" t="s">
        <v>454</v>
      </c>
    </row>
    <row r="459" spans="1:1" x14ac:dyDescent="0.25">
      <c r="A459" t="s">
        <v>455</v>
      </c>
    </row>
    <row r="460" spans="1:1" x14ac:dyDescent="0.25">
      <c r="A460" t="s">
        <v>456</v>
      </c>
    </row>
    <row r="461" spans="1:1" x14ac:dyDescent="0.25">
      <c r="A461" t="s">
        <v>457</v>
      </c>
    </row>
    <row r="462" spans="1:1" x14ac:dyDescent="0.25">
      <c r="A462" t="s">
        <v>174</v>
      </c>
    </row>
    <row r="466" spans="1:1" x14ac:dyDescent="0.25">
      <c r="A466" t="s">
        <v>458</v>
      </c>
    </row>
    <row r="467" spans="1:1" x14ac:dyDescent="0.25">
      <c r="A467" t="s">
        <v>459</v>
      </c>
    </row>
    <row r="468" spans="1:1" x14ac:dyDescent="0.25">
      <c r="A468" t="s">
        <v>460</v>
      </c>
    </row>
    <row r="469" spans="1:1" x14ac:dyDescent="0.25">
      <c r="A469" t="s">
        <v>461</v>
      </c>
    </row>
    <row r="470" spans="1:1" x14ac:dyDescent="0.25">
      <c r="A470" t="s">
        <v>462</v>
      </c>
    </row>
    <row r="471" spans="1:1" x14ac:dyDescent="0.25">
      <c r="A471" t="s">
        <v>463</v>
      </c>
    </row>
    <row r="472" spans="1:1" x14ac:dyDescent="0.25">
      <c r="A472" t="s">
        <v>464</v>
      </c>
    </row>
    <row r="473" spans="1:1" x14ac:dyDescent="0.25">
      <c r="A473" t="s">
        <v>465</v>
      </c>
    </row>
    <row r="474" spans="1:1" x14ac:dyDescent="0.25">
      <c r="A474" t="s">
        <v>466</v>
      </c>
    </row>
    <row r="475" spans="1:1" x14ac:dyDescent="0.25">
      <c r="A475" t="s">
        <v>467</v>
      </c>
    </row>
    <row r="476" spans="1:1" x14ac:dyDescent="0.25">
      <c r="A476" t="s">
        <v>468</v>
      </c>
    </row>
    <row r="477" spans="1:1" x14ac:dyDescent="0.25">
      <c r="A477" t="s">
        <v>469</v>
      </c>
    </row>
    <row r="478" spans="1:1" x14ac:dyDescent="0.25">
      <c r="A478" t="s">
        <v>470</v>
      </c>
    </row>
    <row r="479" spans="1:1" x14ac:dyDescent="0.25">
      <c r="A479" t="s">
        <v>471</v>
      </c>
    </row>
    <row r="480" spans="1:1" x14ac:dyDescent="0.25">
      <c r="A480" t="s">
        <v>472</v>
      </c>
    </row>
    <row r="481" spans="1:1" x14ac:dyDescent="0.25">
      <c r="A481" t="s">
        <v>473</v>
      </c>
    </row>
    <row r="482" spans="1:1" x14ac:dyDescent="0.25">
      <c r="A482" t="s">
        <v>474</v>
      </c>
    </row>
    <row r="483" spans="1:1" x14ac:dyDescent="0.25">
      <c r="A483" t="s">
        <v>475</v>
      </c>
    </row>
    <row r="484" spans="1:1" x14ac:dyDescent="0.25">
      <c r="A484" t="s">
        <v>476</v>
      </c>
    </row>
    <row r="485" spans="1:1" x14ac:dyDescent="0.25">
      <c r="A485" t="s">
        <v>477</v>
      </c>
    </row>
    <row r="486" spans="1:1" x14ac:dyDescent="0.25">
      <c r="A486" t="s">
        <v>478</v>
      </c>
    </row>
    <row r="487" spans="1:1" x14ac:dyDescent="0.25">
      <c r="A487" t="s">
        <v>479</v>
      </c>
    </row>
    <row r="488" spans="1:1" x14ac:dyDescent="0.25">
      <c r="A488" t="s">
        <v>480</v>
      </c>
    </row>
    <row r="489" spans="1:1" x14ac:dyDescent="0.25">
      <c r="A489" t="s">
        <v>481</v>
      </c>
    </row>
    <row r="490" spans="1:1" x14ac:dyDescent="0.25">
      <c r="A490" t="s">
        <v>482</v>
      </c>
    </row>
    <row r="491" spans="1:1" x14ac:dyDescent="0.25">
      <c r="A491" t="s">
        <v>483</v>
      </c>
    </row>
    <row r="492" spans="1:1" x14ac:dyDescent="0.25">
      <c r="A492" t="s">
        <v>484</v>
      </c>
    </row>
    <row r="493" spans="1:1" x14ac:dyDescent="0.25">
      <c r="A493" t="s">
        <v>485</v>
      </c>
    </row>
    <row r="494" spans="1:1" x14ac:dyDescent="0.25">
      <c r="A494" t="s">
        <v>486</v>
      </c>
    </row>
    <row r="495" spans="1:1" x14ac:dyDescent="0.25">
      <c r="A495" t="s">
        <v>487</v>
      </c>
    </row>
    <row r="496" spans="1:1" x14ac:dyDescent="0.25">
      <c r="A496" t="s">
        <v>488</v>
      </c>
    </row>
    <row r="497" spans="1:1" x14ac:dyDescent="0.25">
      <c r="A497" t="s">
        <v>489</v>
      </c>
    </row>
    <row r="498" spans="1:1" x14ac:dyDescent="0.25">
      <c r="A498" t="s">
        <v>490</v>
      </c>
    </row>
    <row r="499" spans="1:1" x14ac:dyDescent="0.25">
      <c r="A499" t="s">
        <v>491</v>
      </c>
    </row>
    <row r="500" spans="1:1" x14ac:dyDescent="0.25">
      <c r="A500" t="s">
        <v>492</v>
      </c>
    </row>
    <row r="501" spans="1:1" x14ac:dyDescent="0.25">
      <c r="A501" t="s">
        <v>493</v>
      </c>
    </row>
    <row r="502" spans="1:1" x14ac:dyDescent="0.25">
      <c r="A502" t="s">
        <v>494</v>
      </c>
    </row>
    <row r="503" spans="1:1" x14ac:dyDescent="0.25">
      <c r="A503" t="s">
        <v>495</v>
      </c>
    </row>
    <row r="504" spans="1:1" x14ac:dyDescent="0.25">
      <c r="A504" t="s">
        <v>496</v>
      </c>
    </row>
    <row r="505" spans="1:1" x14ac:dyDescent="0.25">
      <c r="A505" t="s">
        <v>497</v>
      </c>
    </row>
    <row r="506" spans="1:1" x14ac:dyDescent="0.25">
      <c r="A506" t="s">
        <v>491</v>
      </c>
    </row>
    <row r="507" spans="1:1" x14ac:dyDescent="0.25">
      <c r="A507" t="s">
        <v>498</v>
      </c>
    </row>
    <row r="508" spans="1:1" x14ac:dyDescent="0.25">
      <c r="A508" t="s">
        <v>499</v>
      </c>
    </row>
    <row r="509" spans="1:1" x14ac:dyDescent="0.25">
      <c r="A509" t="s">
        <v>500</v>
      </c>
    </row>
    <row r="510" spans="1:1" x14ac:dyDescent="0.25">
      <c r="A510" t="s">
        <v>501</v>
      </c>
    </row>
    <row r="511" spans="1:1" x14ac:dyDescent="0.25">
      <c r="A511" t="s">
        <v>502</v>
      </c>
    </row>
    <row r="512" spans="1:1" x14ac:dyDescent="0.25">
      <c r="A512" t="s">
        <v>503</v>
      </c>
    </row>
    <row r="513" spans="1:1" x14ac:dyDescent="0.25">
      <c r="A513" t="s">
        <v>491</v>
      </c>
    </row>
    <row r="514" spans="1:1" x14ac:dyDescent="0.25">
      <c r="A514" t="s">
        <v>504</v>
      </c>
    </row>
    <row r="515" spans="1:1" x14ac:dyDescent="0.25">
      <c r="A515" t="s">
        <v>505</v>
      </c>
    </row>
    <row r="516" spans="1:1" x14ac:dyDescent="0.25">
      <c r="A516" t="s">
        <v>506</v>
      </c>
    </row>
    <row r="517" spans="1:1" x14ac:dyDescent="0.25">
      <c r="A517" t="s">
        <v>507</v>
      </c>
    </row>
    <row r="520" spans="1:1" x14ac:dyDescent="0.25">
      <c r="A520" t="s">
        <v>437</v>
      </c>
    </row>
    <row r="523" spans="1:1" x14ac:dyDescent="0.25">
      <c r="A523" t="s">
        <v>162</v>
      </c>
    </row>
    <row r="524" spans="1:1" x14ac:dyDescent="0.25">
      <c r="A524" t="s">
        <v>508</v>
      </c>
    </row>
    <row r="525" spans="1:1" x14ac:dyDescent="0.25">
      <c r="A525" t="s">
        <v>509</v>
      </c>
    </row>
    <row r="526" spans="1:1" x14ac:dyDescent="0.25">
      <c r="A526" t="s">
        <v>174</v>
      </c>
    </row>
    <row r="530" spans="1:2" x14ac:dyDescent="0.25">
      <c r="A530" t="s">
        <v>510</v>
      </c>
    </row>
    <row r="531" spans="1:2" x14ac:dyDescent="0.25">
      <c r="A531" t="s">
        <v>511</v>
      </c>
    </row>
    <row r="532" spans="1:2" x14ac:dyDescent="0.25">
      <c r="A532" t="s">
        <v>7</v>
      </c>
    </row>
    <row r="533" spans="1:2" x14ac:dyDescent="0.25">
      <c r="A533" t="s">
        <v>512</v>
      </c>
    </row>
    <row r="534" spans="1:2" x14ac:dyDescent="0.25">
      <c r="A534" t="s">
        <v>513</v>
      </c>
    </row>
    <row r="535" spans="1:2" x14ac:dyDescent="0.25">
      <c r="A535" t="s">
        <v>504</v>
      </c>
    </row>
    <row r="536" spans="1:2" x14ac:dyDescent="0.25">
      <c r="A536" t="s">
        <v>514</v>
      </c>
    </row>
    <row r="537" spans="1:2" x14ac:dyDescent="0.25">
      <c r="A537" t="s">
        <v>515</v>
      </c>
    </row>
    <row r="538" spans="1:2" x14ac:dyDescent="0.25">
      <c r="A538" t="s">
        <v>516</v>
      </c>
      <c r="B538" t="s">
        <v>242</v>
      </c>
    </row>
    <row r="540" spans="1:2" x14ac:dyDescent="0.25">
      <c r="A540" t="s">
        <v>458</v>
      </c>
    </row>
    <row r="542" spans="1:2" x14ac:dyDescent="0.25">
      <c r="A542" t="s">
        <v>162</v>
      </c>
    </row>
    <row r="543" spans="1:2" x14ac:dyDescent="0.25">
      <c r="A543" t="s">
        <v>517</v>
      </c>
    </row>
    <row r="544" spans="1:2" x14ac:dyDescent="0.25">
      <c r="A544" t="s">
        <v>518</v>
      </c>
    </row>
    <row r="548" spans="1:2" x14ac:dyDescent="0.25">
      <c r="A548" t="s">
        <v>519</v>
      </c>
    </row>
    <row r="549" spans="1:2" x14ac:dyDescent="0.25">
      <c r="A549" t="s">
        <v>520</v>
      </c>
    </row>
    <row r="550" spans="1:2" x14ac:dyDescent="0.25">
      <c r="A550" t="s">
        <v>521</v>
      </c>
    </row>
    <row r="551" spans="1:2" x14ac:dyDescent="0.25">
      <c r="A551" t="s">
        <v>7</v>
      </c>
    </row>
    <row r="552" spans="1:2" x14ac:dyDescent="0.25">
      <c r="A552" t="s">
        <v>522</v>
      </c>
    </row>
    <row r="553" spans="1:2" x14ac:dyDescent="0.25">
      <c r="A553" t="s">
        <v>523</v>
      </c>
    </row>
    <row r="554" spans="1:2" x14ac:dyDescent="0.25">
      <c r="A554" t="s">
        <v>524</v>
      </c>
    </row>
    <row r="555" spans="1:2" x14ac:dyDescent="0.25">
      <c r="A555" t="s">
        <v>525</v>
      </c>
    </row>
    <row r="556" spans="1:2" x14ac:dyDescent="0.25">
      <c r="A556" t="s">
        <v>526</v>
      </c>
    </row>
    <row r="557" spans="1:2" x14ac:dyDescent="0.25">
      <c r="A557" t="s">
        <v>527</v>
      </c>
    </row>
    <row r="558" spans="1:2" x14ac:dyDescent="0.25">
      <c r="A558" t="s">
        <v>76</v>
      </c>
    </row>
    <row r="559" spans="1:2" x14ac:dyDescent="0.25">
      <c r="A559" t="s">
        <v>7</v>
      </c>
    </row>
    <row r="560" spans="1:2" x14ac:dyDescent="0.25">
      <c r="A560" t="s">
        <v>528</v>
      </c>
      <c r="B560" t="s">
        <v>74</v>
      </c>
    </row>
    <row r="561" spans="1:1" x14ac:dyDescent="0.25">
      <c r="A561" t="s">
        <v>529</v>
      </c>
    </row>
    <row r="562" spans="1:1" x14ac:dyDescent="0.25">
      <c r="A562" t="s">
        <v>530</v>
      </c>
    </row>
    <row r="563" spans="1:1" x14ac:dyDescent="0.25">
      <c r="A563" t="s">
        <v>531</v>
      </c>
    </row>
    <row r="564" spans="1:1" x14ac:dyDescent="0.25">
      <c r="A564" t="s">
        <v>532</v>
      </c>
    </row>
    <row r="565" spans="1:1" s="11" customFormat="1" x14ac:dyDescent="0.25">
      <c r="A565" s="11" t="s">
        <v>533</v>
      </c>
    </row>
    <row r="566" spans="1:1" x14ac:dyDescent="0.25">
      <c r="A566" t="s">
        <v>534</v>
      </c>
    </row>
    <row r="568" spans="1:1" x14ac:dyDescent="0.25">
      <c r="A568" t="s">
        <v>510</v>
      </c>
    </row>
    <row r="573" spans="1:1" x14ac:dyDescent="0.25">
      <c r="A573" t="s">
        <v>535</v>
      </c>
    </row>
    <row r="574" spans="1:1" x14ac:dyDescent="0.25">
      <c r="A574" t="s">
        <v>536</v>
      </c>
    </row>
    <row r="575" spans="1:1" x14ac:dyDescent="0.25">
      <c r="A575" t="s">
        <v>537</v>
      </c>
    </row>
    <row r="576" spans="1:1" x14ac:dyDescent="0.25">
      <c r="A576" t="s">
        <v>538</v>
      </c>
    </row>
    <row r="577" spans="1:1" x14ac:dyDescent="0.25">
      <c r="A577" t="s">
        <v>539</v>
      </c>
    </row>
    <row r="581" spans="1:1" x14ac:dyDescent="0.25">
      <c r="A581" t="s">
        <v>540</v>
      </c>
    </row>
    <row r="582" spans="1:1" x14ac:dyDescent="0.25">
      <c r="A582" t="s">
        <v>541</v>
      </c>
    </row>
    <row r="583" spans="1:1" x14ac:dyDescent="0.25">
      <c r="A583" t="s">
        <v>542</v>
      </c>
    </row>
    <row r="584" spans="1:1" x14ac:dyDescent="0.25">
      <c r="A584" t="s">
        <v>543</v>
      </c>
    </row>
    <row r="585" spans="1:1" x14ac:dyDescent="0.25">
      <c r="A585" t="s">
        <v>544</v>
      </c>
    </row>
    <row r="586" spans="1:1" x14ac:dyDescent="0.25">
      <c r="A586" t="s">
        <v>545</v>
      </c>
    </row>
    <row r="587" spans="1:1" x14ac:dyDescent="0.25">
      <c r="A587" t="s">
        <v>546</v>
      </c>
    </row>
    <row r="588" spans="1:1" x14ac:dyDescent="0.25">
      <c r="A588" t="s">
        <v>547</v>
      </c>
    </row>
    <row r="589" spans="1:1" x14ac:dyDescent="0.25">
      <c r="A589" t="s">
        <v>548</v>
      </c>
    </row>
    <row r="590" spans="1:1" x14ac:dyDescent="0.25">
      <c r="A590" t="s">
        <v>549</v>
      </c>
    </row>
    <row r="591" spans="1:1" x14ac:dyDescent="0.25">
      <c r="A591" t="s">
        <v>550</v>
      </c>
    </row>
    <row r="592" spans="1:1" x14ac:dyDescent="0.25">
      <c r="A592" t="s">
        <v>551</v>
      </c>
    </row>
    <row r="593" spans="1:2" x14ac:dyDescent="0.25">
      <c r="A593" t="s">
        <v>552</v>
      </c>
    </row>
    <row r="594" spans="1:2" x14ac:dyDescent="0.25">
      <c r="A594" t="s">
        <v>553</v>
      </c>
    </row>
    <row r="595" spans="1:2" x14ac:dyDescent="0.25">
      <c r="A595" t="s">
        <v>554</v>
      </c>
    </row>
    <row r="596" spans="1:2" x14ac:dyDescent="0.25">
      <c r="A596" t="s">
        <v>555</v>
      </c>
    </row>
    <row r="597" spans="1:2" x14ac:dyDescent="0.25">
      <c r="A597" t="s">
        <v>556</v>
      </c>
    </row>
    <row r="598" spans="1:2" x14ac:dyDescent="0.25">
      <c r="A598" t="s">
        <v>557</v>
      </c>
    </row>
    <row r="599" spans="1:2" x14ac:dyDescent="0.25">
      <c r="A599" t="s">
        <v>558</v>
      </c>
      <c r="B599" t="s">
        <v>559</v>
      </c>
    </row>
    <row r="600" spans="1:2" x14ac:dyDescent="0.25">
      <c r="A600" t="s">
        <v>560</v>
      </c>
    </row>
    <row r="601" spans="1:2" x14ac:dyDescent="0.25">
      <c r="A601" t="s">
        <v>561</v>
      </c>
    </row>
    <row r="602" spans="1:2" x14ac:dyDescent="0.25">
      <c r="A602" t="s">
        <v>562</v>
      </c>
    </row>
    <row r="603" spans="1:2" x14ac:dyDescent="0.25">
      <c r="A603" t="s">
        <v>563</v>
      </c>
    </row>
    <row r="604" spans="1:2" x14ac:dyDescent="0.25">
      <c r="A604" t="s">
        <v>564</v>
      </c>
    </row>
    <row r="605" spans="1:2" x14ac:dyDescent="0.25">
      <c r="A605" t="s">
        <v>565</v>
      </c>
    </row>
    <row r="606" spans="1:2" x14ac:dyDescent="0.25">
      <c r="A606" t="s">
        <v>566</v>
      </c>
    </row>
    <row r="607" spans="1:2" x14ac:dyDescent="0.25">
      <c r="A607" t="s">
        <v>567</v>
      </c>
    </row>
    <row r="608" spans="1:2" x14ac:dyDescent="0.25">
      <c r="A608" t="s">
        <v>560</v>
      </c>
    </row>
    <row r="609" spans="1:3" x14ac:dyDescent="0.25">
      <c r="A609" t="s">
        <v>568</v>
      </c>
    </row>
    <row r="610" spans="1:3" x14ac:dyDescent="0.25">
      <c r="A610" t="s">
        <v>562</v>
      </c>
    </row>
    <row r="611" spans="1:3" x14ac:dyDescent="0.25">
      <c r="A611" t="s">
        <v>569</v>
      </c>
      <c r="C611" t="s">
        <v>570</v>
      </c>
    </row>
    <row r="612" spans="1:3" x14ac:dyDescent="0.25">
      <c r="A612" t="s">
        <v>571</v>
      </c>
    </row>
    <row r="613" spans="1:3" x14ac:dyDescent="0.25">
      <c r="A613" t="s">
        <v>572</v>
      </c>
    </row>
    <row r="614" spans="1:3" x14ac:dyDescent="0.25">
      <c r="A614" t="s">
        <v>573</v>
      </c>
    </row>
    <row r="615" spans="1:3" x14ac:dyDescent="0.25">
      <c r="A615" t="s">
        <v>574</v>
      </c>
    </row>
    <row r="616" spans="1:3" x14ac:dyDescent="0.25">
      <c r="A616" t="s">
        <v>575</v>
      </c>
    </row>
    <row r="617" spans="1:3" x14ac:dyDescent="0.25">
      <c r="A617" t="s">
        <v>576</v>
      </c>
    </row>
    <row r="618" spans="1:3" x14ac:dyDescent="0.25">
      <c r="A618" t="s">
        <v>577</v>
      </c>
    </row>
    <row r="619" spans="1:3" x14ac:dyDescent="0.25">
      <c r="A619" t="s">
        <v>578</v>
      </c>
    </row>
    <row r="620" spans="1:3" x14ac:dyDescent="0.25">
      <c r="A620" t="s">
        <v>76</v>
      </c>
    </row>
    <row r="621" spans="1:3" x14ac:dyDescent="0.25">
      <c r="A621" t="s">
        <v>78</v>
      </c>
    </row>
    <row r="622" spans="1:3" x14ac:dyDescent="0.25">
      <c r="A622" t="s">
        <v>575</v>
      </c>
    </row>
    <row r="623" spans="1:3" x14ac:dyDescent="0.25">
      <c r="A623" t="s">
        <v>579</v>
      </c>
    </row>
    <row r="625" spans="1:1" x14ac:dyDescent="0.25">
      <c r="A625" t="s">
        <v>519</v>
      </c>
    </row>
    <row r="627" spans="1:1" x14ac:dyDescent="0.25">
      <c r="A627" t="s">
        <v>580</v>
      </c>
    </row>
    <row r="628" spans="1:1" x14ac:dyDescent="0.25">
      <c r="A628" t="s">
        <v>581</v>
      </c>
    </row>
    <row r="629" spans="1:1" x14ac:dyDescent="0.25">
      <c r="A629" t="s">
        <v>582</v>
      </c>
    </row>
    <row r="630" spans="1:1" x14ac:dyDescent="0.25">
      <c r="A630" t="s">
        <v>583</v>
      </c>
    </row>
    <row r="631" spans="1:1" x14ac:dyDescent="0.25">
      <c r="A631" t="s">
        <v>584</v>
      </c>
    </row>
    <row r="632" spans="1:1" x14ac:dyDescent="0.25">
      <c r="A632" t="s">
        <v>174</v>
      </c>
    </row>
    <row r="637" spans="1:1" x14ac:dyDescent="0.25">
      <c r="A637" t="s">
        <v>585</v>
      </c>
    </row>
    <row r="638" spans="1:1" x14ac:dyDescent="0.25">
      <c r="A638" t="s">
        <v>586</v>
      </c>
    </row>
    <row r="639" spans="1:1" x14ac:dyDescent="0.25">
      <c r="A639" t="s">
        <v>587</v>
      </c>
    </row>
    <row r="640" spans="1:1" x14ac:dyDescent="0.25">
      <c r="A640" t="s">
        <v>7</v>
      </c>
    </row>
    <row r="641" spans="1:1" x14ac:dyDescent="0.25">
      <c r="A641" t="s">
        <v>588</v>
      </c>
    </row>
    <row r="642" spans="1:1" x14ac:dyDescent="0.25">
      <c r="A642" t="s">
        <v>589</v>
      </c>
    </row>
    <row r="643" spans="1:1" x14ac:dyDescent="0.25">
      <c r="A643" t="s">
        <v>590</v>
      </c>
    </row>
    <row r="644" spans="1:1" x14ac:dyDescent="0.25">
      <c r="A644" t="s">
        <v>67</v>
      </c>
    </row>
    <row r="645" spans="1:1" x14ac:dyDescent="0.25">
      <c r="A645" t="s">
        <v>591</v>
      </c>
    </row>
    <row r="646" spans="1:1" x14ac:dyDescent="0.25">
      <c r="A646" t="s">
        <v>592</v>
      </c>
    </row>
    <row r="647" spans="1:1" x14ac:dyDescent="0.25">
      <c r="A647" t="s">
        <v>593</v>
      </c>
    </row>
    <row r="648" spans="1:1" x14ac:dyDescent="0.25">
      <c r="A648" t="s">
        <v>594</v>
      </c>
    </row>
    <row r="649" spans="1:1" x14ac:dyDescent="0.25">
      <c r="A649" t="s">
        <v>595</v>
      </c>
    </row>
    <row r="650" spans="1:1" x14ac:dyDescent="0.25">
      <c r="A650" t="s">
        <v>596</v>
      </c>
    </row>
    <row r="651" spans="1:1" x14ac:dyDescent="0.25">
      <c r="A651" t="s">
        <v>3296</v>
      </c>
    </row>
    <row r="652" spans="1:1" x14ac:dyDescent="0.25">
      <c r="A652" t="s">
        <v>597</v>
      </c>
    </row>
    <row r="653" spans="1:1" x14ac:dyDescent="0.25">
      <c r="A653" t="s">
        <v>598</v>
      </c>
    </row>
    <row r="654" spans="1:1" x14ac:dyDescent="0.25">
      <c r="A654" t="s">
        <v>76</v>
      </c>
    </row>
    <row r="655" spans="1:1" x14ac:dyDescent="0.25">
      <c r="A655" t="s">
        <v>599</v>
      </c>
    </row>
    <row r="656" spans="1:1" x14ac:dyDescent="0.25">
      <c r="A656" t="s">
        <v>7</v>
      </c>
    </row>
    <row r="657" spans="1:3" x14ac:dyDescent="0.25">
      <c r="A657" t="s">
        <v>600</v>
      </c>
    </row>
    <row r="658" spans="1:3" x14ac:dyDescent="0.25">
      <c r="A658" t="s">
        <v>81</v>
      </c>
    </row>
    <row r="659" spans="1:3" x14ac:dyDescent="0.25">
      <c r="A659" t="s">
        <v>601</v>
      </c>
    </row>
    <row r="660" spans="1:3" x14ac:dyDescent="0.25">
      <c r="A660" t="s">
        <v>602</v>
      </c>
    </row>
    <row r="661" spans="1:3" x14ac:dyDescent="0.25">
      <c r="A661" t="s">
        <v>603</v>
      </c>
    </row>
    <row r="662" spans="1:3" x14ac:dyDescent="0.25">
      <c r="A662" t="s">
        <v>604</v>
      </c>
    </row>
    <row r="663" spans="1:3" x14ac:dyDescent="0.25">
      <c r="A663" t="s">
        <v>605</v>
      </c>
    </row>
    <row r="664" spans="1:3" x14ac:dyDescent="0.25">
      <c r="A664" t="s">
        <v>606</v>
      </c>
    </row>
    <row r="665" spans="1:3" x14ac:dyDescent="0.25">
      <c r="A665" t="s">
        <v>607</v>
      </c>
      <c r="C665" t="s">
        <v>608</v>
      </c>
    </row>
    <row r="666" spans="1:3" x14ac:dyDescent="0.25">
      <c r="A666" t="s">
        <v>609</v>
      </c>
    </row>
    <row r="667" spans="1:3" x14ac:dyDescent="0.25">
      <c r="A667" t="s">
        <v>610</v>
      </c>
    </row>
    <row r="668" spans="1:3" x14ac:dyDescent="0.25">
      <c r="A668" t="s">
        <v>611</v>
      </c>
    </row>
    <row r="669" spans="1:3" x14ac:dyDescent="0.25">
      <c r="A669" t="s">
        <v>612</v>
      </c>
    </row>
    <row r="670" spans="1:3" x14ac:dyDescent="0.25">
      <c r="A670" t="s">
        <v>613</v>
      </c>
    </row>
    <row r="671" spans="1:3" x14ac:dyDescent="0.25">
      <c r="A671" t="s">
        <v>7</v>
      </c>
    </row>
    <row r="672" spans="1:3" x14ac:dyDescent="0.25">
      <c r="A672" t="s">
        <v>600</v>
      </c>
    </row>
    <row r="673" spans="1:3" x14ac:dyDescent="0.25">
      <c r="A673" t="s">
        <v>81</v>
      </c>
    </row>
    <row r="674" spans="1:3" x14ac:dyDescent="0.25">
      <c r="A674" t="s">
        <v>601</v>
      </c>
    </row>
    <row r="675" spans="1:3" x14ac:dyDescent="0.25">
      <c r="A675" t="s">
        <v>602</v>
      </c>
    </row>
    <row r="676" spans="1:3" x14ac:dyDescent="0.25">
      <c r="A676" t="s">
        <v>603</v>
      </c>
    </row>
    <row r="677" spans="1:3" x14ac:dyDescent="0.25">
      <c r="A677" t="s">
        <v>604</v>
      </c>
    </row>
    <row r="678" spans="1:3" x14ac:dyDescent="0.25">
      <c r="A678" t="s">
        <v>605</v>
      </c>
    </row>
    <row r="679" spans="1:3" x14ac:dyDescent="0.25">
      <c r="A679" t="s">
        <v>606</v>
      </c>
    </row>
    <row r="680" spans="1:3" x14ac:dyDescent="0.25">
      <c r="A680" t="s">
        <v>614</v>
      </c>
      <c r="C680" t="s">
        <v>615</v>
      </c>
    </row>
    <row r="681" spans="1:3" x14ac:dyDescent="0.25">
      <c r="A681" t="s">
        <v>609</v>
      </c>
    </row>
    <row r="682" spans="1:3" x14ac:dyDescent="0.25">
      <c r="A682" t="s">
        <v>616</v>
      </c>
    </row>
    <row r="683" spans="1:3" x14ac:dyDescent="0.25">
      <c r="A683" t="s">
        <v>611</v>
      </c>
    </row>
    <row r="684" spans="1:3" x14ac:dyDescent="0.25">
      <c r="A684" t="s">
        <v>612</v>
      </c>
    </row>
    <row r="685" spans="1:3" x14ac:dyDescent="0.25">
      <c r="A685" t="s">
        <v>76</v>
      </c>
    </row>
    <row r="686" spans="1:3" x14ac:dyDescent="0.25">
      <c r="A686" t="s">
        <v>617</v>
      </c>
    </row>
    <row r="687" spans="1:3" x14ac:dyDescent="0.25">
      <c r="A687" t="s">
        <v>618</v>
      </c>
    </row>
    <row r="688" spans="1:3" x14ac:dyDescent="0.25">
      <c r="A688" t="s">
        <v>81</v>
      </c>
    </row>
    <row r="689" spans="1:1" x14ac:dyDescent="0.25">
      <c r="A689" t="s">
        <v>601</v>
      </c>
    </row>
    <row r="690" spans="1:1" x14ac:dyDescent="0.25">
      <c r="A690" t="s">
        <v>83</v>
      </c>
    </row>
    <row r="691" spans="1:1" x14ac:dyDescent="0.25">
      <c r="A691" t="s">
        <v>619</v>
      </c>
    </row>
    <row r="692" spans="1:1" x14ac:dyDescent="0.25">
      <c r="A692" t="s">
        <v>620</v>
      </c>
    </row>
    <row r="693" spans="1:1" x14ac:dyDescent="0.25">
      <c r="A693" t="s">
        <v>621</v>
      </c>
    </row>
    <row r="694" spans="1:1" x14ac:dyDescent="0.25">
      <c r="A694" t="s">
        <v>622</v>
      </c>
    </row>
    <row r="695" spans="1:1" x14ac:dyDescent="0.25">
      <c r="A695" t="s">
        <v>81</v>
      </c>
    </row>
    <row r="696" spans="1:1" x14ac:dyDescent="0.25">
      <c r="A696" t="s">
        <v>601</v>
      </c>
    </row>
    <row r="697" spans="1:1" x14ac:dyDescent="0.25">
      <c r="A697" t="s">
        <v>83</v>
      </c>
    </row>
    <row r="698" spans="1:1" x14ac:dyDescent="0.25">
      <c r="A698" t="s">
        <v>623</v>
      </c>
    </row>
    <row r="699" spans="1:1" x14ac:dyDescent="0.25">
      <c r="A699" t="s">
        <v>76</v>
      </c>
    </row>
    <row r="700" spans="1:1" x14ac:dyDescent="0.25">
      <c r="A700" t="s">
        <v>78</v>
      </c>
    </row>
    <row r="701" spans="1:1" x14ac:dyDescent="0.25">
      <c r="A701" t="s">
        <v>600</v>
      </c>
    </row>
    <row r="702" spans="1:1" x14ac:dyDescent="0.25">
      <c r="A702" t="s">
        <v>624</v>
      </c>
    </row>
    <row r="703" spans="1:1" x14ac:dyDescent="0.25">
      <c r="A703" t="s">
        <v>625</v>
      </c>
    </row>
    <row r="704" spans="1:1" x14ac:dyDescent="0.25">
      <c r="A704" t="s">
        <v>626</v>
      </c>
    </row>
    <row r="705" spans="1:1" x14ac:dyDescent="0.25">
      <c r="A705" t="s">
        <v>627</v>
      </c>
    </row>
    <row r="706" spans="1:1" x14ac:dyDescent="0.25">
      <c r="A706" t="s">
        <v>628</v>
      </c>
    </row>
    <row r="707" spans="1:1" x14ac:dyDescent="0.25">
      <c r="A707" t="s">
        <v>629</v>
      </c>
    </row>
    <row r="708" spans="1:1" x14ac:dyDescent="0.25">
      <c r="A708" t="s">
        <v>630</v>
      </c>
    </row>
    <row r="709" spans="1:1" x14ac:dyDescent="0.25">
      <c r="A709" t="s">
        <v>631</v>
      </c>
    </row>
    <row r="710" spans="1:1" x14ac:dyDescent="0.25">
      <c r="A710" t="s">
        <v>632</v>
      </c>
    </row>
    <row r="714" spans="1:1" x14ac:dyDescent="0.25">
      <c r="A714" t="s">
        <v>633</v>
      </c>
    </row>
    <row r="715" spans="1:1" x14ac:dyDescent="0.25">
      <c r="A715" t="s">
        <v>634</v>
      </c>
    </row>
    <row r="716" spans="1:1" x14ac:dyDescent="0.25">
      <c r="A716" t="s">
        <v>635</v>
      </c>
    </row>
    <row r="719" spans="1:1" x14ac:dyDescent="0.25">
      <c r="A719" t="s">
        <v>636</v>
      </c>
    </row>
    <row r="720" spans="1:1" x14ac:dyDescent="0.25">
      <c r="A720" t="s">
        <v>637</v>
      </c>
    </row>
    <row r="721" spans="1:1" x14ac:dyDescent="0.25">
      <c r="A721" t="s">
        <v>176</v>
      </c>
    </row>
    <row r="722" spans="1:1" x14ac:dyDescent="0.25">
      <c r="A722" t="s">
        <v>3297</v>
      </c>
    </row>
    <row r="726" spans="1:1" x14ac:dyDescent="0.25">
      <c r="A726" t="s">
        <v>638</v>
      </c>
    </row>
    <row r="727" spans="1:1" x14ac:dyDescent="0.25">
      <c r="A727" t="s">
        <v>639</v>
      </c>
    </row>
    <row r="728" spans="1:1" x14ac:dyDescent="0.25">
      <c r="A728" t="s">
        <v>640</v>
      </c>
    </row>
    <row r="729" spans="1:1" x14ac:dyDescent="0.25">
      <c r="A729" t="s">
        <v>641</v>
      </c>
    </row>
    <row r="730" spans="1:1" x14ac:dyDescent="0.25">
      <c r="A730" t="s">
        <v>642</v>
      </c>
    </row>
    <row r="731" spans="1:1" x14ac:dyDescent="0.25">
      <c r="A731" t="s">
        <v>643</v>
      </c>
    </row>
    <row r="732" spans="1:1" x14ac:dyDescent="0.25">
      <c r="A732" t="s">
        <v>644</v>
      </c>
    </row>
    <row r="733" spans="1:1" x14ac:dyDescent="0.25">
      <c r="A733" t="s">
        <v>645</v>
      </c>
    </row>
    <row r="734" spans="1:1" x14ac:dyDescent="0.25">
      <c r="A734" t="s">
        <v>646</v>
      </c>
    </row>
    <row r="735" spans="1:1" x14ac:dyDescent="0.25">
      <c r="A735" t="s">
        <v>647</v>
      </c>
    </row>
    <row r="736" spans="1:1" x14ac:dyDescent="0.25">
      <c r="A736" t="s">
        <v>648</v>
      </c>
    </row>
    <row r="738" spans="1:1" x14ac:dyDescent="0.25">
      <c r="A738" t="s">
        <v>636</v>
      </c>
    </row>
    <row r="740" spans="1:1" x14ac:dyDescent="0.25">
      <c r="A740" t="s">
        <v>649</v>
      </c>
    </row>
    <row r="743" spans="1:1" x14ac:dyDescent="0.25">
      <c r="A743" t="s">
        <v>650</v>
      </c>
    </row>
    <row r="744" spans="1:1" x14ac:dyDescent="0.25">
      <c r="A744" t="s">
        <v>651</v>
      </c>
    </row>
    <row r="745" spans="1:1" x14ac:dyDescent="0.25">
      <c r="A745" t="s">
        <v>652</v>
      </c>
    </row>
    <row r="746" spans="1:1" x14ac:dyDescent="0.25">
      <c r="A746" t="s">
        <v>7</v>
      </c>
    </row>
    <row r="747" spans="1:1" x14ac:dyDescent="0.25">
      <c r="A747" t="s">
        <v>653</v>
      </c>
    </row>
    <row r="748" spans="1:1" x14ac:dyDescent="0.25">
      <c r="A748" t="s">
        <v>654</v>
      </c>
    </row>
    <row r="749" spans="1:1" x14ac:dyDescent="0.25">
      <c r="A749" t="s">
        <v>625</v>
      </c>
    </row>
    <row r="750" spans="1:1" x14ac:dyDescent="0.25">
      <c r="A750" t="s">
        <v>655</v>
      </c>
    </row>
    <row r="751" spans="1:1" x14ac:dyDescent="0.25">
      <c r="A751" t="s">
        <v>656</v>
      </c>
    </row>
    <row r="752" spans="1:1" x14ac:dyDescent="0.25">
      <c r="A752" t="s">
        <v>657</v>
      </c>
    </row>
    <row r="753" spans="1:1" x14ac:dyDescent="0.25">
      <c r="A753" t="s">
        <v>594</v>
      </c>
    </row>
    <row r="754" spans="1:1" x14ac:dyDescent="0.25">
      <c r="A754" t="s">
        <v>658</v>
      </c>
    </row>
    <row r="755" spans="1:1" x14ac:dyDescent="0.25">
      <c r="A755" t="s">
        <v>659</v>
      </c>
    </row>
    <row r="756" spans="1:1" x14ac:dyDescent="0.25">
      <c r="A756" t="s">
        <v>660</v>
      </c>
    </row>
    <row r="757" spans="1:1" x14ac:dyDescent="0.25">
      <c r="A757" t="s">
        <v>661</v>
      </c>
    </row>
    <row r="758" spans="1:1" x14ac:dyDescent="0.25">
      <c r="A758" t="s">
        <v>76</v>
      </c>
    </row>
    <row r="759" spans="1:1" x14ac:dyDescent="0.25">
      <c r="A759" t="s">
        <v>78</v>
      </c>
    </row>
    <row r="760" spans="1:1" x14ac:dyDescent="0.25">
      <c r="A760" t="s">
        <v>575</v>
      </c>
    </row>
    <row r="761" spans="1:1" x14ac:dyDescent="0.25">
      <c r="A761" t="s">
        <v>662</v>
      </c>
    </row>
    <row r="762" spans="1:1" x14ac:dyDescent="0.25">
      <c r="A762" t="s">
        <v>663</v>
      </c>
    </row>
    <row r="764" spans="1:1" x14ac:dyDescent="0.25">
      <c r="A764" t="s">
        <v>638</v>
      </c>
    </row>
    <row r="765" spans="1:1" x14ac:dyDescent="0.25">
      <c r="A765" t="s">
        <v>540</v>
      </c>
    </row>
    <row r="768" spans="1:1" x14ac:dyDescent="0.25">
      <c r="A768" t="s">
        <v>664</v>
      </c>
    </row>
    <row r="769" spans="1:1" x14ac:dyDescent="0.25">
      <c r="A769" t="s">
        <v>665</v>
      </c>
    </row>
    <row r="770" spans="1:1" x14ac:dyDescent="0.25">
      <c r="A770" t="s">
        <v>666</v>
      </c>
    </row>
    <row r="771" spans="1:1" x14ac:dyDescent="0.25">
      <c r="A771" t="s">
        <v>667</v>
      </c>
    </row>
    <row r="774" spans="1:1" x14ac:dyDescent="0.25">
      <c r="A774" t="s">
        <v>668</v>
      </c>
    </row>
    <row r="775" spans="1:1" x14ac:dyDescent="0.25">
      <c r="A775" t="s">
        <v>669</v>
      </c>
    </row>
    <row r="776" spans="1:1" x14ac:dyDescent="0.25">
      <c r="A776" t="s">
        <v>78</v>
      </c>
    </row>
    <row r="777" spans="1:1" x14ac:dyDescent="0.25">
      <c r="A777" t="s">
        <v>670</v>
      </c>
    </row>
    <row r="778" spans="1:1" x14ac:dyDescent="0.25">
      <c r="A778" t="s">
        <v>671</v>
      </c>
    </row>
    <row r="780" spans="1:1" x14ac:dyDescent="0.25">
      <c r="A780" t="s">
        <v>672</v>
      </c>
    </row>
    <row r="782" spans="1:1" x14ac:dyDescent="0.25">
      <c r="A782" t="s">
        <v>673</v>
      </c>
    </row>
    <row r="783" spans="1:1" x14ac:dyDescent="0.25">
      <c r="A783" t="s">
        <v>674</v>
      </c>
    </row>
    <row r="784" spans="1:1" x14ac:dyDescent="0.25">
      <c r="A784" t="s">
        <v>675</v>
      </c>
    </row>
    <row r="785" spans="1:1" x14ac:dyDescent="0.25">
      <c r="A785" t="s">
        <v>676</v>
      </c>
    </row>
    <row r="787" spans="1:1" x14ac:dyDescent="0.25">
      <c r="A787" t="s">
        <v>677</v>
      </c>
    </row>
    <row r="788" spans="1:1" x14ac:dyDescent="0.25">
      <c r="A788" t="s">
        <v>678</v>
      </c>
    </row>
    <row r="789" spans="1:1" x14ac:dyDescent="0.25">
      <c r="A789" t="s">
        <v>54</v>
      </c>
    </row>
    <row r="790" spans="1:1" x14ac:dyDescent="0.25">
      <c r="A790" t="s">
        <v>679</v>
      </c>
    </row>
    <row r="791" spans="1:1" x14ac:dyDescent="0.25">
      <c r="A791" t="s">
        <v>644</v>
      </c>
    </row>
    <row r="792" spans="1:1" x14ac:dyDescent="0.25">
      <c r="A792" t="s">
        <v>680</v>
      </c>
    </row>
    <row r="793" spans="1:1" x14ac:dyDescent="0.25">
      <c r="A793" t="s">
        <v>681</v>
      </c>
    </row>
    <row r="797" spans="1:1" x14ac:dyDescent="0.25">
      <c r="A797" t="s">
        <v>682</v>
      </c>
    </row>
    <row r="798" spans="1:1" x14ac:dyDescent="0.25">
      <c r="A798" t="s">
        <v>618</v>
      </c>
    </row>
    <row r="799" spans="1:1" x14ac:dyDescent="0.25">
      <c r="A799" t="s">
        <v>683</v>
      </c>
    </row>
    <row r="800" spans="1:1" x14ac:dyDescent="0.25">
      <c r="A800" t="s">
        <v>684</v>
      </c>
    </row>
    <row r="801" spans="1:1" x14ac:dyDescent="0.25">
      <c r="A801" t="s">
        <v>685</v>
      </c>
    </row>
    <row r="802" spans="1:1" x14ac:dyDescent="0.25">
      <c r="A802" t="s">
        <v>686</v>
      </c>
    </row>
    <row r="804" spans="1:1" x14ac:dyDescent="0.25">
      <c r="A804" t="s">
        <v>687</v>
      </c>
    </row>
    <row r="805" spans="1:1" x14ac:dyDescent="0.25">
      <c r="A805" t="s">
        <v>688</v>
      </c>
    </row>
    <row r="806" spans="1:1" x14ac:dyDescent="0.25">
      <c r="A806" t="s">
        <v>689</v>
      </c>
    </row>
    <row r="807" spans="1:1" x14ac:dyDescent="0.25">
      <c r="A807" t="s">
        <v>690</v>
      </c>
    </row>
    <row r="808" spans="1:1" x14ac:dyDescent="0.25">
      <c r="A808" t="s">
        <v>684</v>
      </c>
    </row>
    <row r="809" spans="1:1" x14ac:dyDescent="0.25">
      <c r="A809" t="s">
        <v>691</v>
      </c>
    </row>
    <row r="810" spans="1:1" x14ac:dyDescent="0.25">
      <c r="A810" t="s">
        <v>692</v>
      </c>
    </row>
    <row r="811" spans="1:1" x14ac:dyDescent="0.25">
      <c r="A811" t="s">
        <v>693</v>
      </c>
    </row>
    <row r="814" spans="1:1" x14ac:dyDescent="0.25">
      <c r="A814" t="s">
        <v>174</v>
      </c>
    </row>
    <row r="816" spans="1:1" x14ac:dyDescent="0.25">
      <c r="A816" t="s">
        <v>694</v>
      </c>
    </row>
    <row r="817" spans="1:2" x14ac:dyDescent="0.25">
      <c r="A817" t="s">
        <v>3298</v>
      </c>
    </row>
    <row r="818" spans="1:2" x14ac:dyDescent="0.25">
      <c r="A818" t="s">
        <v>3299</v>
      </c>
    </row>
    <row r="819" spans="1:2" x14ac:dyDescent="0.25">
      <c r="A819" t="s">
        <v>7</v>
      </c>
    </row>
    <row r="820" spans="1:2" x14ac:dyDescent="0.25">
      <c r="A820" t="s">
        <v>695</v>
      </c>
    </row>
    <row r="821" spans="1:2" x14ac:dyDescent="0.25">
      <c r="B821" t="s">
        <v>80</v>
      </c>
    </row>
    <row r="822" spans="1:2" x14ac:dyDescent="0.25">
      <c r="B822" t="s">
        <v>1484</v>
      </c>
    </row>
    <row r="823" spans="1:2" x14ac:dyDescent="0.25">
      <c r="B823" t="s">
        <v>697</v>
      </c>
    </row>
    <row r="824" spans="1:2" x14ac:dyDescent="0.25">
      <c r="B824" t="s">
        <v>82</v>
      </c>
    </row>
    <row r="825" spans="1:2" x14ac:dyDescent="0.25">
      <c r="B825" t="s">
        <v>602</v>
      </c>
    </row>
    <row r="826" spans="1:2" x14ac:dyDescent="0.25">
      <c r="B826" t="s">
        <v>698</v>
      </c>
    </row>
    <row r="827" spans="1:2" x14ac:dyDescent="0.25">
      <c r="B827" t="s">
        <v>699</v>
      </c>
    </row>
    <row r="828" spans="1:2" x14ac:dyDescent="0.25">
      <c r="B828" t="s">
        <v>700</v>
      </c>
    </row>
    <row r="829" spans="1:2" x14ac:dyDescent="0.25">
      <c r="B829" t="s">
        <v>701</v>
      </c>
    </row>
    <row r="830" spans="1:2" x14ac:dyDescent="0.25">
      <c r="B830" t="s">
        <v>702</v>
      </c>
    </row>
    <row r="831" spans="1:2" x14ac:dyDescent="0.25">
      <c r="B831" t="s">
        <v>703</v>
      </c>
    </row>
    <row r="832" spans="1:2" x14ac:dyDescent="0.25">
      <c r="B832" t="s">
        <v>704</v>
      </c>
    </row>
    <row r="833" spans="2:2" x14ac:dyDescent="0.25">
      <c r="B833" t="s">
        <v>705</v>
      </c>
    </row>
    <row r="834" spans="2:2" x14ac:dyDescent="0.25">
      <c r="B834" t="s">
        <v>706</v>
      </c>
    </row>
    <row r="835" spans="2:2" x14ac:dyDescent="0.25">
      <c r="B835" t="s">
        <v>707</v>
      </c>
    </row>
    <row r="836" spans="2:2" x14ac:dyDescent="0.25">
      <c r="B836" t="s">
        <v>708</v>
      </c>
    </row>
    <row r="837" spans="2:2" x14ac:dyDescent="0.25">
      <c r="B837" t="s">
        <v>709</v>
      </c>
    </row>
    <row r="838" spans="2:2" x14ac:dyDescent="0.25">
      <c r="B838" t="s">
        <v>710</v>
      </c>
    </row>
    <row r="839" spans="2:2" x14ac:dyDescent="0.25">
      <c r="B839" t="s">
        <v>711</v>
      </c>
    </row>
    <row r="840" spans="2:2" x14ac:dyDescent="0.25">
      <c r="B840" t="s">
        <v>712</v>
      </c>
    </row>
    <row r="841" spans="2:2" x14ac:dyDescent="0.25">
      <c r="B841" t="s">
        <v>713</v>
      </c>
    </row>
    <row r="842" spans="2:2" x14ac:dyDescent="0.25">
      <c r="B842" t="s">
        <v>714</v>
      </c>
    </row>
    <row r="843" spans="2:2" x14ac:dyDescent="0.25">
      <c r="B843" t="s">
        <v>715</v>
      </c>
    </row>
    <row r="844" spans="2:2" x14ac:dyDescent="0.25">
      <c r="B844" t="s">
        <v>716</v>
      </c>
    </row>
    <row r="845" spans="2:2" x14ac:dyDescent="0.25">
      <c r="B845" t="s">
        <v>717</v>
      </c>
    </row>
    <row r="846" spans="2:2" x14ac:dyDescent="0.25">
      <c r="B846" t="s">
        <v>718</v>
      </c>
    </row>
    <row r="847" spans="2:2" x14ac:dyDescent="0.25">
      <c r="B847" t="s">
        <v>719</v>
      </c>
    </row>
    <row r="848" spans="2:2" x14ac:dyDescent="0.25">
      <c r="B848" t="s">
        <v>720</v>
      </c>
    </row>
    <row r="849" spans="1:3" x14ac:dyDescent="0.25">
      <c r="B849" t="s">
        <v>721</v>
      </c>
    </row>
    <row r="850" spans="1:3" x14ac:dyDescent="0.25">
      <c r="B850" t="s">
        <v>722</v>
      </c>
    </row>
    <row r="851" spans="1:3" x14ac:dyDescent="0.25">
      <c r="B851" t="s">
        <v>723</v>
      </c>
    </row>
    <row r="852" spans="1:3" x14ac:dyDescent="0.25">
      <c r="B852" t="s">
        <v>724</v>
      </c>
    </row>
    <row r="853" spans="1:3" x14ac:dyDescent="0.25">
      <c r="B853" t="s">
        <v>725</v>
      </c>
    </row>
    <row r="854" spans="1:3" x14ac:dyDescent="0.25">
      <c r="B854" t="s">
        <v>726</v>
      </c>
    </row>
    <row r="855" spans="1:3" x14ac:dyDescent="0.25">
      <c r="B855" t="s">
        <v>727</v>
      </c>
    </row>
    <row r="856" spans="1:3" x14ac:dyDescent="0.25">
      <c r="B856" t="s">
        <v>728</v>
      </c>
    </row>
    <row r="857" spans="1:3" x14ac:dyDescent="0.25">
      <c r="B857" t="s">
        <v>729</v>
      </c>
    </row>
    <row r="858" spans="1:3" x14ac:dyDescent="0.25">
      <c r="B858" t="s">
        <v>730</v>
      </c>
    </row>
    <row r="859" spans="1:3" x14ac:dyDescent="0.25">
      <c r="A859" t="s">
        <v>731</v>
      </c>
    </row>
    <row r="860" spans="1:3" x14ac:dyDescent="0.25">
      <c r="A860" t="s">
        <v>732</v>
      </c>
      <c r="B860" t="s">
        <v>733</v>
      </c>
    </row>
    <row r="861" spans="1:3" x14ac:dyDescent="0.25">
      <c r="B861" t="s">
        <v>807</v>
      </c>
    </row>
    <row r="862" spans="1:3" x14ac:dyDescent="0.25">
      <c r="A862" t="s">
        <v>735</v>
      </c>
      <c r="B862" t="s">
        <v>736</v>
      </c>
      <c r="C862" t="s">
        <v>737</v>
      </c>
    </row>
    <row r="863" spans="1:3" x14ac:dyDescent="0.25">
      <c r="A863" t="s">
        <v>3300</v>
      </c>
    </row>
    <row r="864" spans="1:3" x14ac:dyDescent="0.25">
      <c r="A864" t="s">
        <v>738</v>
      </c>
    </row>
    <row r="865" spans="1:1" x14ac:dyDescent="0.25">
      <c r="A865" t="s">
        <v>739</v>
      </c>
    </row>
    <row r="866" spans="1:1" x14ac:dyDescent="0.25">
      <c r="A866" t="s">
        <v>740</v>
      </c>
    </row>
    <row r="867" spans="1:1" x14ac:dyDescent="0.25">
      <c r="A867" t="s">
        <v>741</v>
      </c>
    </row>
    <row r="868" spans="1:1" x14ac:dyDescent="0.25">
      <c r="A868" t="s">
        <v>742</v>
      </c>
    </row>
    <row r="872" spans="1:1" x14ac:dyDescent="0.25">
      <c r="A872" t="s">
        <v>743</v>
      </c>
    </row>
    <row r="873" spans="1:1" x14ac:dyDescent="0.25">
      <c r="A873" t="s">
        <v>744</v>
      </c>
    </row>
    <row r="874" spans="1:1" x14ac:dyDescent="0.25">
      <c r="A874" t="s">
        <v>745</v>
      </c>
    </row>
    <row r="877" spans="1:1" x14ac:dyDescent="0.25">
      <c r="A877" t="s">
        <v>748</v>
      </c>
    </row>
    <row r="878" spans="1:1" x14ac:dyDescent="0.25">
      <c r="A878" t="s">
        <v>749</v>
      </c>
    </row>
    <row r="879" spans="1:1" x14ac:dyDescent="0.25">
      <c r="A879" t="s">
        <v>750</v>
      </c>
    </row>
    <row r="880" spans="1:1" x14ac:dyDescent="0.25">
      <c r="A880" t="s">
        <v>3301</v>
      </c>
    </row>
    <row r="881" spans="1:1" x14ac:dyDescent="0.25">
      <c r="A881" t="s">
        <v>3302</v>
      </c>
    </row>
    <row r="882" spans="1:1" x14ac:dyDescent="0.25">
      <c r="A882" t="s">
        <v>751</v>
      </c>
    </row>
    <row r="883" spans="1:1" x14ac:dyDescent="0.25">
      <c r="A883" t="s">
        <v>752</v>
      </c>
    </row>
    <row r="884" spans="1:1" x14ac:dyDescent="0.25">
      <c r="A884" t="s">
        <v>753</v>
      </c>
    </row>
    <row r="885" spans="1:1" x14ac:dyDescent="0.25">
      <c r="A885" t="s">
        <v>754</v>
      </c>
    </row>
    <row r="886" spans="1:1" x14ac:dyDescent="0.25">
      <c r="A886" t="s">
        <v>755</v>
      </c>
    </row>
    <row r="887" spans="1:1" x14ac:dyDescent="0.25">
      <c r="A887" t="s">
        <v>756</v>
      </c>
    </row>
    <row r="889" spans="1:1" x14ac:dyDescent="0.25">
      <c r="A889" t="s">
        <v>3303</v>
      </c>
    </row>
    <row r="890" spans="1:1" x14ac:dyDescent="0.25">
      <c r="A890" t="s">
        <v>757</v>
      </c>
    </row>
    <row r="892" spans="1:1" x14ac:dyDescent="0.25">
      <c r="A892" t="s">
        <v>748</v>
      </c>
    </row>
    <row r="894" spans="1:1" x14ac:dyDescent="0.25">
      <c r="A894" t="s">
        <v>808</v>
      </c>
    </row>
    <row r="896" spans="1:1" x14ac:dyDescent="0.25">
      <c r="A896" t="s">
        <v>1469</v>
      </c>
    </row>
    <row r="897" spans="1:1" x14ac:dyDescent="0.25">
      <c r="A897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90-FD0B-41A6-8D20-962B6E90DFBA}">
  <dimension ref="A1:C482"/>
  <sheetViews>
    <sheetView workbookViewId="0">
      <selection activeCell="A244" sqref="A1:XFD1048576"/>
    </sheetView>
  </sheetViews>
  <sheetFormatPr defaultRowHeight="15" x14ac:dyDescent="0.25"/>
  <cols>
    <col min="2" max="2" width="66.85546875" customWidth="1"/>
  </cols>
  <sheetData>
    <row r="1" spans="1:2" x14ac:dyDescent="0.25">
      <c r="A1" t="s">
        <v>3316</v>
      </c>
    </row>
    <row r="2" spans="1:2" x14ac:dyDescent="0.25">
      <c r="A2" t="s">
        <v>3317</v>
      </c>
    </row>
    <row r="3" spans="1:2" x14ac:dyDescent="0.25">
      <c r="A3" t="s">
        <v>249</v>
      </c>
    </row>
    <row r="4" spans="1:2" x14ac:dyDescent="0.25">
      <c r="B4" t="s">
        <v>866</v>
      </c>
    </row>
    <row r="5" spans="1:2" x14ac:dyDescent="0.25">
      <c r="B5" t="s">
        <v>867</v>
      </c>
    </row>
    <row r="6" spans="1:2" x14ac:dyDescent="0.25">
      <c r="B6" t="s">
        <v>868</v>
      </c>
    </row>
    <row r="7" spans="1:2" x14ac:dyDescent="0.25">
      <c r="B7" t="s">
        <v>869</v>
      </c>
    </row>
    <row r="8" spans="1:2" x14ac:dyDescent="0.25">
      <c r="B8" t="s">
        <v>870</v>
      </c>
    </row>
    <row r="9" spans="1:2" x14ac:dyDescent="0.25">
      <c r="B9" t="s">
        <v>871</v>
      </c>
    </row>
    <row r="10" spans="1:2" x14ac:dyDescent="0.25">
      <c r="B10" t="s">
        <v>872</v>
      </c>
    </row>
    <row r="11" spans="1:2" x14ac:dyDescent="0.25">
      <c r="B11" t="s">
        <v>873</v>
      </c>
    </row>
    <row r="12" spans="1:2" x14ac:dyDescent="0.25">
      <c r="B12" t="s">
        <v>874</v>
      </c>
    </row>
    <row r="13" spans="1:2" x14ac:dyDescent="0.25">
      <c r="B13" t="s">
        <v>875</v>
      </c>
    </row>
    <row r="14" spans="1:2" x14ac:dyDescent="0.25">
      <c r="B14" t="s">
        <v>876</v>
      </c>
    </row>
    <row r="15" spans="1:2" x14ac:dyDescent="0.25">
      <c r="B15" t="s">
        <v>877</v>
      </c>
    </row>
    <row r="16" spans="1:2" x14ac:dyDescent="0.25">
      <c r="B16" t="s">
        <v>878</v>
      </c>
    </row>
    <row r="17" spans="2:2" x14ac:dyDescent="0.25">
      <c r="B17" t="s">
        <v>879</v>
      </c>
    </row>
    <row r="18" spans="2:2" x14ac:dyDescent="0.25">
      <c r="B18" t="s">
        <v>880</v>
      </c>
    </row>
    <row r="19" spans="2:2" x14ac:dyDescent="0.25">
      <c r="B19" t="s">
        <v>881</v>
      </c>
    </row>
    <row r="20" spans="2:2" x14ac:dyDescent="0.25">
      <c r="B20" t="s">
        <v>882</v>
      </c>
    </row>
    <row r="21" spans="2:2" x14ac:dyDescent="0.25">
      <c r="B21" t="s">
        <v>883</v>
      </c>
    </row>
    <row r="22" spans="2:2" x14ac:dyDescent="0.25">
      <c r="B22" t="s">
        <v>884</v>
      </c>
    </row>
    <row r="23" spans="2:2" x14ac:dyDescent="0.25">
      <c r="B23" t="s">
        <v>885</v>
      </c>
    </row>
    <row r="24" spans="2:2" x14ac:dyDescent="0.25">
      <c r="B24" t="s">
        <v>886</v>
      </c>
    </row>
    <row r="25" spans="2:2" x14ac:dyDescent="0.25">
      <c r="B25" t="s">
        <v>887</v>
      </c>
    </row>
    <row r="26" spans="2:2" x14ac:dyDescent="0.25">
      <c r="B26" t="s">
        <v>888</v>
      </c>
    </row>
    <row r="27" spans="2:2" x14ac:dyDescent="0.25">
      <c r="B27" t="s">
        <v>889</v>
      </c>
    </row>
    <row r="28" spans="2:2" x14ac:dyDescent="0.25">
      <c r="B28" t="s">
        <v>890</v>
      </c>
    </row>
    <row r="29" spans="2:2" x14ac:dyDescent="0.25">
      <c r="B29" t="s">
        <v>891</v>
      </c>
    </row>
    <row r="30" spans="2:2" x14ac:dyDescent="0.25">
      <c r="B30" t="s">
        <v>892</v>
      </c>
    </row>
    <row r="31" spans="2:2" x14ac:dyDescent="0.25">
      <c r="B31" t="s">
        <v>893</v>
      </c>
    </row>
    <row r="32" spans="2:2" x14ac:dyDescent="0.25">
      <c r="B32" t="s">
        <v>894</v>
      </c>
    </row>
    <row r="33" spans="2:2" x14ac:dyDescent="0.25">
      <c r="B33" t="s">
        <v>895</v>
      </c>
    </row>
    <row r="34" spans="2:2" x14ac:dyDescent="0.25">
      <c r="B34" t="s">
        <v>896</v>
      </c>
    </row>
    <row r="35" spans="2:2" x14ac:dyDescent="0.25">
      <c r="B35" t="s">
        <v>897</v>
      </c>
    </row>
    <row r="36" spans="2:2" x14ac:dyDescent="0.25">
      <c r="B36" t="s">
        <v>898</v>
      </c>
    </row>
    <row r="37" spans="2:2" x14ac:dyDescent="0.25">
      <c r="B37" t="s">
        <v>899</v>
      </c>
    </row>
    <row r="38" spans="2:2" x14ac:dyDescent="0.25">
      <c r="B38" t="s">
        <v>900</v>
      </c>
    </row>
    <row r="39" spans="2:2" x14ac:dyDescent="0.25">
      <c r="B39" t="s">
        <v>901</v>
      </c>
    </row>
    <row r="40" spans="2:2" x14ac:dyDescent="0.25">
      <c r="B40" t="s">
        <v>902</v>
      </c>
    </row>
    <row r="41" spans="2:2" x14ac:dyDescent="0.25">
      <c r="B41" t="s">
        <v>903</v>
      </c>
    </row>
    <row r="42" spans="2:2" x14ac:dyDescent="0.25">
      <c r="B42" t="s">
        <v>904</v>
      </c>
    </row>
    <row r="43" spans="2:2" x14ac:dyDescent="0.25">
      <c r="B43" t="s">
        <v>905</v>
      </c>
    </row>
    <row r="44" spans="2:2" x14ac:dyDescent="0.25">
      <c r="B44" t="s">
        <v>906</v>
      </c>
    </row>
    <row r="45" spans="2:2" x14ac:dyDescent="0.25">
      <c r="B45" t="s">
        <v>907</v>
      </c>
    </row>
    <row r="46" spans="2:2" x14ac:dyDescent="0.25">
      <c r="B46" t="s">
        <v>908</v>
      </c>
    </row>
    <row r="47" spans="2:2" x14ac:dyDescent="0.25">
      <c r="B47" t="s">
        <v>909</v>
      </c>
    </row>
    <row r="48" spans="2:2" x14ac:dyDescent="0.25">
      <c r="B48" t="s">
        <v>910</v>
      </c>
    </row>
    <row r="49" spans="2:2" x14ac:dyDescent="0.25">
      <c r="B49" t="s">
        <v>911</v>
      </c>
    </row>
    <row r="50" spans="2:2" x14ac:dyDescent="0.25">
      <c r="B50" t="s">
        <v>912</v>
      </c>
    </row>
    <row r="51" spans="2:2" x14ac:dyDescent="0.25">
      <c r="B51" t="s">
        <v>913</v>
      </c>
    </row>
    <row r="52" spans="2:2" x14ac:dyDescent="0.25">
      <c r="B52" t="s">
        <v>914</v>
      </c>
    </row>
    <row r="53" spans="2:2" x14ac:dyDescent="0.25">
      <c r="B53" t="s">
        <v>915</v>
      </c>
    </row>
    <row r="54" spans="2:2" x14ac:dyDescent="0.25">
      <c r="B54" t="s">
        <v>916</v>
      </c>
    </row>
    <row r="55" spans="2:2" x14ac:dyDescent="0.25">
      <c r="B55" t="s">
        <v>917</v>
      </c>
    </row>
    <row r="56" spans="2:2" x14ac:dyDescent="0.25">
      <c r="B56" t="s">
        <v>918</v>
      </c>
    </row>
    <row r="57" spans="2:2" x14ac:dyDescent="0.25">
      <c r="B57" t="s">
        <v>919</v>
      </c>
    </row>
    <row r="58" spans="2:2" x14ac:dyDescent="0.25">
      <c r="B58" t="s">
        <v>920</v>
      </c>
    </row>
    <row r="59" spans="2:2" x14ac:dyDescent="0.25">
      <c r="B59" t="s">
        <v>921</v>
      </c>
    </row>
    <row r="60" spans="2:2" x14ac:dyDescent="0.25">
      <c r="B60" t="s">
        <v>922</v>
      </c>
    </row>
    <row r="61" spans="2:2" x14ac:dyDescent="0.25">
      <c r="B61" t="s">
        <v>923</v>
      </c>
    </row>
    <row r="62" spans="2:2" x14ac:dyDescent="0.25">
      <c r="B62" t="s">
        <v>924</v>
      </c>
    </row>
    <row r="63" spans="2:2" x14ac:dyDescent="0.25">
      <c r="B63" t="s">
        <v>925</v>
      </c>
    </row>
    <row r="64" spans="2:2" x14ac:dyDescent="0.25">
      <c r="B64" t="s">
        <v>926</v>
      </c>
    </row>
    <row r="65" spans="2:2" x14ac:dyDescent="0.25">
      <c r="B65" t="s">
        <v>927</v>
      </c>
    </row>
    <row r="66" spans="2:2" x14ac:dyDescent="0.25">
      <c r="B66" t="s">
        <v>928</v>
      </c>
    </row>
    <row r="67" spans="2:2" x14ac:dyDescent="0.25">
      <c r="B67" t="s">
        <v>929</v>
      </c>
    </row>
    <row r="68" spans="2:2" x14ac:dyDescent="0.25">
      <c r="B68" t="s">
        <v>930</v>
      </c>
    </row>
    <row r="69" spans="2:2" x14ac:dyDescent="0.25">
      <c r="B69" t="s">
        <v>931</v>
      </c>
    </row>
    <row r="70" spans="2:2" x14ac:dyDescent="0.25">
      <c r="B70" t="s">
        <v>932</v>
      </c>
    </row>
    <row r="71" spans="2:2" x14ac:dyDescent="0.25">
      <c r="B71" t="s">
        <v>933</v>
      </c>
    </row>
    <row r="72" spans="2:2" x14ac:dyDescent="0.25">
      <c r="B72" t="s">
        <v>934</v>
      </c>
    </row>
    <row r="73" spans="2:2" x14ac:dyDescent="0.25">
      <c r="B73" t="s">
        <v>935</v>
      </c>
    </row>
    <row r="74" spans="2:2" x14ac:dyDescent="0.25">
      <c r="B74" t="s">
        <v>936</v>
      </c>
    </row>
    <row r="75" spans="2:2" x14ac:dyDescent="0.25">
      <c r="B75" t="s">
        <v>937</v>
      </c>
    </row>
    <row r="76" spans="2:2" x14ac:dyDescent="0.25">
      <c r="B76" t="s">
        <v>938</v>
      </c>
    </row>
    <row r="77" spans="2:2" x14ac:dyDescent="0.25">
      <c r="B77" t="s">
        <v>939</v>
      </c>
    </row>
    <row r="78" spans="2:2" x14ac:dyDescent="0.25">
      <c r="B78" t="s">
        <v>940</v>
      </c>
    </row>
    <row r="79" spans="2:2" x14ac:dyDescent="0.25">
      <c r="B79" t="s">
        <v>941</v>
      </c>
    </row>
    <row r="80" spans="2:2" x14ac:dyDescent="0.25">
      <c r="B80" t="s">
        <v>942</v>
      </c>
    </row>
    <row r="81" spans="2:2" x14ac:dyDescent="0.25">
      <c r="B81" t="s">
        <v>943</v>
      </c>
    </row>
    <row r="82" spans="2:2" x14ac:dyDescent="0.25">
      <c r="B82" t="s">
        <v>944</v>
      </c>
    </row>
    <row r="83" spans="2:2" x14ac:dyDescent="0.25">
      <c r="B83" t="s">
        <v>945</v>
      </c>
    </row>
    <row r="84" spans="2:2" x14ac:dyDescent="0.25">
      <c r="B84" t="s">
        <v>946</v>
      </c>
    </row>
    <row r="85" spans="2:2" x14ac:dyDescent="0.25">
      <c r="B85" t="s">
        <v>947</v>
      </c>
    </row>
    <row r="86" spans="2:2" x14ac:dyDescent="0.25">
      <c r="B86" t="s">
        <v>948</v>
      </c>
    </row>
    <row r="87" spans="2:2" x14ac:dyDescent="0.25">
      <c r="B87" t="s">
        <v>949</v>
      </c>
    </row>
    <row r="88" spans="2:2" x14ac:dyDescent="0.25">
      <c r="B88" t="s">
        <v>950</v>
      </c>
    </row>
    <row r="89" spans="2:2" x14ac:dyDescent="0.25">
      <c r="B89" t="s">
        <v>951</v>
      </c>
    </row>
    <row r="90" spans="2:2" x14ac:dyDescent="0.25">
      <c r="B90" t="s">
        <v>952</v>
      </c>
    </row>
    <row r="91" spans="2:2" x14ac:dyDescent="0.25">
      <c r="B91" t="s">
        <v>953</v>
      </c>
    </row>
    <row r="92" spans="2:2" x14ac:dyDescent="0.25">
      <c r="B92" t="s">
        <v>954</v>
      </c>
    </row>
    <row r="93" spans="2:2" x14ac:dyDescent="0.25">
      <c r="B93" t="s">
        <v>955</v>
      </c>
    </row>
    <row r="94" spans="2:2" x14ac:dyDescent="0.25">
      <c r="B94" t="s">
        <v>956</v>
      </c>
    </row>
    <row r="95" spans="2:2" x14ac:dyDescent="0.25">
      <c r="B95" t="s">
        <v>957</v>
      </c>
    </row>
    <row r="96" spans="2:2" x14ac:dyDescent="0.25">
      <c r="B96" t="s">
        <v>958</v>
      </c>
    </row>
    <row r="97" spans="2:2" x14ac:dyDescent="0.25">
      <c r="B97" t="s">
        <v>959</v>
      </c>
    </row>
    <row r="98" spans="2:2" x14ac:dyDescent="0.25">
      <c r="B98" t="s">
        <v>960</v>
      </c>
    </row>
    <row r="99" spans="2:2" x14ac:dyDescent="0.25">
      <c r="B99" t="s">
        <v>961</v>
      </c>
    </row>
    <row r="100" spans="2:2" x14ac:dyDescent="0.25">
      <c r="B100" t="s">
        <v>962</v>
      </c>
    </row>
    <row r="101" spans="2:2" x14ac:dyDescent="0.25">
      <c r="B101" t="s">
        <v>963</v>
      </c>
    </row>
    <row r="102" spans="2:2" x14ac:dyDescent="0.25">
      <c r="B102" t="s">
        <v>964</v>
      </c>
    </row>
    <row r="103" spans="2:2" x14ac:dyDescent="0.25">
      <c r="B103" t="s">
        <v>965</v>
      </c>
    </row>
    <row r="104" spans="2:2" x14ac:dyDescent="0.25">
      <c r="B104" t="s">
        <v>966</v>
      </c>
    </row>
    <row r="105" spans="2:2" x14ac:dyDescent="0.25">
      <c r="B105" t="s">
        <v>967</v>
      </c>
    </row>
    <row r="106" spans="2:2" x14ac:dyDescent="0.25">
      <c r="B106" t="s">
        <v>968</v>
      </c>
    </row>
    <row r="107" spans="2:2" x14ac:dyDescent="0.25">
      <c r="B107" t="s">
        <v>969</v>
      </c>
    </row>
    <row r="108" spans="2:2" x14ac:dyDescent="0.25">
      <c r="B108" t="s">
        <v>970</v>
      </c>
    </row>
    <row r="109" spans="2:2" x14ac:dyDescent="0.25">
      <c r="B109" t="s">
        <v>971</v>
      </c>
    </row>
    <row r="110" spans="2:2" x14ac:dyDescent="0.25">
      <c r="B110" t="s">
        <v>972</v>
      </c>
    </row>
    <row r="111" spans="2:2" x14ac:dyDescent="0.25">
      <c r="B111" t="s">
        <v>973</v>
      </c>
    </row>
    <row r="112" spans="2:2" x14ac:dyDescent="0.25">
      <c r="B112" t="s">
        <v>974</v>
      </c>
    </row>
    <row r="113" spans="2:2" x14ac:dyDescent="0.25">
      <c r="B113" t="s">
        <v>975</v>
      </c>
    </row>
    <row r="114" spans="2:2" x14ac:dyDescent="0.25">
      <c r="B114" t="s">
        <v>976</v>
      </c>
    </row>
    <row r="115" spans="2:2" x14ac:dyDescent="0.25">
      <c r="B115" t="s">
        <v>977</v>
      </c>
    </row>
    <row r="116" spans="2:2" x14ac:dyDescent="0.25">
      <c r="B116" t="s">
        <v>978</v>
      </c>
    </row>
    <row r="117" spans="2:2" x14ac:dyDescent="0.25">
      <c r="B117" t="s">
        <v>979</v>
      </c>
    </row>
    <row r="118" spans="2:2" x14ac:dyDescent="0.25">
      <c r="B118" t="s">
        <v>980</v>
      </c>
    </row>
    <row r="119" spans="2:2" x14ac:dyDescent="0.25">
      <c r="B119" t="s">
        <v>981</v>
      </c>
    </row>
    <row r="120" spans="2:2" x14ac:dyDescent="0.25">
      <c r="B120" t="s">
        <v>982</v>
      </c>
    </row>
    <row r="121" spans="2:2" x14ac:dyDescent="0.25">
      <c r="B121" t="s">
        <v>983</v>
      </c>
    </row>
    <row r="122" spans="2:2" x14ac:dyDescent="0.25">
      <c r="B122" t="s">
        <v>984</v>
      </c>
    </row>
    <row r="123" spans="2:2" x14ac:dyDescent="0.25">
      <c r="B123" t="s">
        <v>985</v>
      </c>
    </row>
    <row r="124" spans="2:2" x14ac:dyDescent="0.25">
      <c r="B124" t="s">
        <v>986</v>
      </c>
    </row>
    <row r="125" spans="2:2" x14ac:dyDescent="0.25">
      <c r="B125" t="s">
        <v>987</v>
      </c>
    </row>
    <row r="126" spans="2:2" x14ac:dyDescent="0.25">
      <c r="B126" t="s">
        <v>988</v>
      </c>
    </row>
    <row r="127" spans="2:2" x14ac:dyDescent="0.25">
      <c r="B127" t="s">
        <v>989</v>
      </c>
    </row>
    <row r="128" spans="2:2" x14ac:dyDescent="0.25">
      <c r="B128" t="s">
        <v>990</v>
      </c>
    </row>
    <row r="129" spans="2:2" x14ac:dyDescent="0.25">
      <c r="B129" t="s">
        <v>991</v>
      </c>
    </row>
    <row r="130" spans="2:2" x14ac:dyDescent="0.25">
      <c r="B130" t="s">
        <v>992</v>
      </c>
    </row>
    <row r="131" spans="2:2" x14ac:dyDescent="0.25">
      <c r="B131" t="s">
        <v>993</v>
      </c>
    </row>
    <row r="132" spans="2:2" x14ac:dyDescent="0.25">
      <c r="B132" t="s">
        <v>994</v>
      </c>
    </row>
    <row r="133" spans="2:2" x14ac:dyDescent="0.25">
      <c r="B133" t="s">
        <v>995</v>
      </c>
    </row>
    <row r="134" spans="2:2" x14ac:dyDescent="0.25">
      <c r="B134" t="s">
        <v>996</v>
      </c>
    </row>
    <row r="135" spans="2:2" x14ac:dyDescent="0.25">
      <c r="B135" t="s">
        <v>997</v>
      </c>
    </row>
    <row r="136" spans="2:2" x14ac:dyDescent="0.25">
      <c r="B136" t="s">
        <v>998</v>
      </c>
    </row>
    <row r="137" spans="2:2" x14ac:dyDescent="0.25">
      <c r="B137" t="s">
        <v>999</v>
      </c>
    </row>
    <row r="138" spans="2:2" x14ac:dyDescent="0.25">
      <c r="B138" t="s">
        <v>1000</v>
      </c>
    </row>
    <row r="139" spans="2:2" x14ac:dyDescent="0.25">
      <c r="B139" t="s">
        <v>1001</v>
      </c>
    </row>
    <row r="140" spans="2:2" x14ac:dyDescent="0.25">
      <c r="B140" t="s">
        <v>1002</v>
      </c>
    </row>
    <row r="141" spans="2:2" x14ac:dyDescent="0.25">
      <c r="B141" t="s">
        <v>1003</v>
      </c>
    </row>
    <row r="142" spans="2:2" x14ac:dyDescent="0.25">
      <c r="B142" t="s">
        <v>1004</v>
      </c>
    </row>
    <row r="143" spans="2:2" x14ac:dyDescent="0.25">
      <c r="B143" t="s">
        <v>1005</v>
      </c>
    </row>
    <row r="144" spans="2:2" x14ac:dyDescent="0.25">
      <c r="B144" t="s">
        <v>1006</v>
      </c>
    </row>
    <row r="145" spans="2:2" x14ac:dyDescent="0.25">
      <c r="B145" t="s">
        <v>1007</v>
      </c>
    </row>
    <row r="146" spans="2:2" x14ac:dyDescent="0.25">
      <c r="B146" t="s">
        <v>1008</v>
      </c>
    </row>
    <row r="147" spans="2:2" x14ac:dyDescent="0.25">
      <c r="B147" t="s">
        <v>1009</v>
      </c>
    </row>
    <row r="148" spans="2:2" x14ac:dyDescent="0.25">
      <c r="B148" t="s">
        <v>1010</v>
      </c>
    </row>
    <row r="149" spans="2:2" x14ac:dyDescent="0.25">
      <c r="B149" t="s">
        <v>1011</v>
      </c>
    </row>
    <row r="150" spans="2:2" x14ac:dyDescent="0.25">
      <c r="B150" t="s">
        <v>1012</v>
      </c>
    </row>
    <row r="151" spans="2:2" x14ac:dyDescent="0.25">
      <c r="B151" t="s">
        <v>1013</v>
      </c>
    </row>
    <row r="152" spans="2:2" x14ac:dyDescent="0.25">
      <c r="B152" t="s">
        <v>1014</v>
      </c>
    </row>
    <row r="153" spans="2:2" x14ac:dyDescent="0.25">
      <c r="B153" t="s">
        <v>1015</v>
      </c>
    </row>
    <row r="154" spans="2:2" x14ac:dyDescent="0.25">
      <c r="B154" t="s">
        <v>1016</v>
      </c>
    </row>
    <row r="155" spans="2:2" x14ac:dyDescent="0.25">
      <c r="B155" t="s">
        <v>1017</v>
      </c>
    </row>
    <row r="156" spans="2:2" x14ac:dyDescent="0.25">
      <c r="B156" t="s">
        <v>1018</v>
      </c>
    </row>
    <row r="157" spans="2:2" x14ac:dyDescent="0.25">
      <c r="B157" t="s">
        <v>1019</v>
      </c>
    </row>
    <row r="158" spans="2:2" x14ac:dyDescent="0.25">
      <c r="B158" t="s">
        <v>1020</v>
      </c>
    </row>
    <row r="159" spans="2:2" x14ac:dyDescent="0.25">
      <c r="B159" t="s">
        <v>1021</v>
      </c>
    </row>
    <row r="160" spans="2:2" x14ac:dyDescent="0.25">
      <c r="B160" t="s">
        <v>1022</v>
      </c>
    </row>
    <row r="161" spans="2:2" x14ac:dyDescent="0.25">
      <c r="B161" t="s">
        <v>1023</v>
      </c>
    </row>
    <row r="162" spans="2:2" x14ac:dyDescent="0.25">
      <c r="B162" t="s">
        <v>1024</v>
      </c>
    </row>
    <row r="163" spans="2:2" x14ac:dyDescent="0.25">
      <c r="B163" t="s">
        <v>1025</v>
      </c>
    </row>
    <row r="164" spans="2:2" x14ac:dyDescent="0.25">
      <c r="B164" t="s">
        <v>1026</v>
      </c>
    </row>
    <row r="165" spans="2:2" x14ac:dyDescent="0.25">
      <c r="B165" t="s">
        <v>1027</v>
      </c>
    </row>
    <row r="166" spans="2:2" x14ac:dyDescent="0.25">
      <c r="B166" t="s">
        <v>1028</v>
      </c>
    </row>
    <row r="167" spans="2:2" x14ac:dyDescent="0.25">
      <c r="B167" t="s">
        <v>1029</v>
      </c>
    </row>
    <row r="168" spans="2:2" x14ac:dyDescent="0.25">
      <c r="B168" t="s">
        <v>1030</v>
      </c>
    </row>
    <row r="169" spans="2:2" x14ac:dyDescent="0.25">
      <c r="B169" t="s">
        <v>1031</v>
      </c>
    </row>
    <row r="170" spans="2:2" x14ac:dyDescent="0.25">
      <c r="B170" t="s">
        <v>1032</v>
      </c>
    </row>
    <row r="171" spans="2:2" x14ac:dyDescent="0.25">
      <c r="B171" t="s">
        <v>1033</v>
      </c>
    </row>
    <row r="172" spans="2:2" x14ac:dyDescent="0.25">
      <c r="B172" t="s">
        <v>1034</v>
      </c>
    </row>
    <row r="173" spans="2:2" x14ac:dyDescent="0.25">
      <c r="B173" t="s">
        <v>1035</v>
      </c>
    </row>
    <row r="174" spans="2:2" x14ac:dyDescent="0.25">
      <c r="B174" t="s">
        <v>1036</v>
      </c>
    </row>
    <row r="175" spans="2:2" x14ac:dyDescent="0.25">
      <c r="B175" t="s">
        <v>1037</v>
      </c>
    </row>
    <row r="176" spans="2:2" x14ac:dyDescent="0.25">
      <c r="B176" t="s">
        <v>1038</v>
      </c>
    </row>
    <row r="177" spans="2:2" x14ac:dyDescent="0.25">
      <c r="B177" t="s">
        <v>1039</v>
      </c>
    </row>
    <row r="178" spans="2:2" x14ac:dyDescent="0.25">
      <c r="B178" t="s">
        <v>1040</v>
      </c>
    </row>
    <row r="179" spans="2:2" x14ac:dyDescent="0.25">
      <c r="B179" t="s">
        <v>1041</v>
      </c>
    </row>
    <row r="180" spans="2:2" x14ac:dyDescent="0.25">
      <c r="B180" t="s">
        <v>1042</v>
      </c>
    </row>
    <row r="181" spans="2:2" x14ac:dyDescent="0.25">
      <c r="B181" t="s">
        <v>1043</v>
      </c>
    </row>
    <row r="182" spans="2:2" x14ac:dyDescent="0.25">
      <c r="B182" t="s">
        <v>1044</v>
      </c>
    </row>
    <row r="183" spans="2:2" x14ac:dyDescent="0.25">
      <c r="B183" t="s">
        <v>1045</v>
      </c>
    </row>
    <row r="184" spans="2:2" x14ac:dyDescent="0.25">
      <c r="B184" t="s">
        <v>1046</v>
      </c>
    </row>
    <row r="185" spans="2:2" x14ac:dyDescent="0.25">
      <c r="B185" t="s">
        <v>1047</v>
      </c>
    </row>
    <row r="186" spans="2:2" x14ac:dyDescent="0.25">
      <c r="B186" t="s">
        <v>1048</v>
      </c>
    </row>
    <row r="187" spans="2:2" x14ac:dyDescent="0.25">
      <c r="B187" t="s">
        <v>1049</v>
      </c>
    </row>
    <row r="188" spans="2:2" x14ac:dyDescent="0.25">
      <c r="B188" t="s">
        <v>1050</v>
      </c>
    </row>
    <row r="189" spans="2:2" x14ac:dyDescent="0.25">
      <c r="B189" t="s">
        <v>1051</v>
      </c>
    </row>
    <row r="190" spans="2:2" x14ac:dyDescent="0.25">
      <c r="B190" t="s">
        <v>1052</v>
      </c>
    </row>
    <row r="191" spans="2:2" x14ac:dyDescent="0.25">
      <c r="B191" t="s">
        <v>1053</v>
      </c>
    </row>
    <row r="192" spans="2:2" x14ac:dyDescent="0.25">
      <c r="B192" t="s">
        <v>1054</v>
      </c>
    </row>
    <row r="193" spans="2:2" x14ac:dyDescent="0.25">
      <c r="B193" t="s">
        <v>1055</v>
      </c>
    </row>
    <row r="194" spans="2:2" x14ac:dyDescent="0.25">
      <c r="B194" t="s">
        <v>1056</v>
      </c>
    </row>
    <row r="195" spans="2:2" x14ac:dyDescent="0.25">
      <c r="B195" t="s">
        <v>1057</v>
      </c>
    </row>
    <row r="196" spans="2:2" x14ac:dyDescent="0.25">
      <c r="B196" t="s">
        <v>1058</v>
      </c>
    </row>
    <row r="197" spans="2:2" x14ac:dyDescent="0.25">
      <c r="B197" t="s">
        <v>1059</v>
      </c>
    </row>
    <row r="198" spans="2:2" x14ac:dyDescent="0.25">
      <c r="B198" t="s">
        <v>1060</v>
      </c>
    </row>
    <row r="199" spans="2:2" x14ac:dyDescent="0.25">
      <c r="B199" t="s">
        <v>1061</v>
      </c>
    </row>
    <row r="200" spans="2:2" x14ac:dyDescent="0.25">
      <c r="B200" t="s">
        <v>1062</v>
      </c>
    </row>
    <row r="201" spans="2:2" x14ac:dyDescent="0.25">
      <c r="B201" t="s">
        <v>1063</v>
      </c>
    </row>
    <row r="202" spans="2:2" x14ac:dyDescent="0.25">
      <c r="B202" t="s">
        <v>1064</v>
      </c>
    </row>
    <row r="203" spans="2:2" x14ac:dyDescent="0.25">
      <c r="B203" t="s">
        <v>1065</v>
      </c>
    </row>
    <row r="204" spans="2:2" x14ac:dyDescent="0.25">
      <c r="B204" t="s">
        <v>1066</v>
      </c>
    </row>
    <row r="205" spans="2:2" x14ac:dyDescent="0.25">
      <c r="B205" t="s">
        <v>1067</v>
      </c>
    </row>
    <row r="206" spans="2:2" x14ac:dyDescent="0.25">
      <c r="B206" t="s">
        <v>1068</v>
      </c>
    </row>
    <row r="207" spans="2:2" x14ac:dyDescent="0.25">
      <c r="B207" t="s">
        <v>1069</v>
      </c>
    </row>
    <row r="208" spans="2:2" x14ac:dyDescent="0.25">
      <c r="B208" t="s">
        <v>1070</v>
      </c>
    </row>
    <row r="209" spans="2:2" x14ac:dyDescent="0.25">
      <c r="B209" t="s">
        <v>1071</v>
      </c>
    </row>
    <row r="210" spans="2:2" x14ac:dyDescent="0.25">
      <c r="B210" t="s">
        <v>1072</v>
      </c>
    </row>
    <row r="211" spans="2:2" x14ac:dyDescent="0.25">
      <c r="B211" t="s">
        <v>1073</v>
      </c>
    </row>
    <row r="212" spans="2:2" x14ac:dyDescent="0.25">
      <c r="B212" t="s">
        <v>1074</v>
      </c>
    </row>
    <row r="213" spans="2:2" x14ac:dyDescent="0.25">
      <c r="B213" t="s">
        <v>1075</v>
      </c>
    </row>
    <row r="214" spans="2:2" x14ac:dyDescent="0.25">
      <c r="B214" t="s">
        <v>1076</v>
      </c>
    </row>
    <row r="215" spans="2:2" x14ac:dyDescent="0.25">
      <c r="B215" t="s">
        <v>1077</v>
      </c>
    </row>
    <row r="216" spans="2:2" x14ac:dyDescent="0.25">
      <c r="B216" t="s">
        <v>1078</v>
      </c>
    </row>
    <row r="217" spans="2:2" x14ac:dyDescent="0.25">
      <c r="B217" t="s">
        <v>1079</v>
      </c>
    </row>
    <row r="218" spans="2:2" x14ac:dyDescent="0.25">
      <c r="B218" t="s">
        <v>1080</v>
      </c>
    </row>
    <row r="219" spans="2:2" x14ac:dyDescent="0.25">
      <c r="B219" t="s">
        <v>1081</v>
      </c>
    </row>
    <row r="220" spans="2:2" x14ac:dyDescent="0.25">
      <c r="B220" t="s">
        <v>1082</v>
      </c>
    </row>
    <row r="221" spans="2:2" x14ac:dyDescent="0.25">
      <c r="B221" t="s">
        <v>1083</v>
      </c>
    </row>
    <row r="222" spans="2:2" x14ac:dyDescent="0.25">
      <c r="B222" t="s">
        <v>1084</v>
      </c>
    </row>
    <row r="223" spans="2:2" x14ac:dyDescent="0.25">
      <c r="B223" t="s">
        <v>1085</v>
      </c>
    </row>
    <row r="224" spans="2:2" x14ac:dyDescent="0.25">
      <c r="B224" t="s">
        <v>1086</v>
      </c>
    </row>
    <row r="225" spans="2:2" x14ac:dyDescent="0.25">
      <c r="B225" t="s">
        <v>1087</v>
      </c>
    </row>
    <row r="226" spans="2:2" x14ac:dyDescent="0.25">
      <c r="B226" t="s">
        <v>1088</v>
      </c>
    </row>
    <row r="227" spans="2:2" x14ac:dyDescent="0.25">
      <c r="B227" t="s">
        <v>1089</v>
      </c>
    </row>
    <row r="228" spans="2:2" x14ac:dyDescent="0.25">
      <c r="B228" t="s">
        <v>1090</v>
      </c>
    </row>
    <row r="229" spans="2:2" x14ac:dyDescent="0.25">
      <c r="B229" t="s">
        <v>1091</v>
      </c>
    </row>
    <row r="230" spans="2:2" x14ac:dyDescent="0.25">
      <c r="B230" t="s">
        <v>1092</v>
      </c>
    </row>
    <row r="231" spans="2:2" x14ac:dyDescent="0.25">
      <c r="B231" t="s">
        <v>1093</v>
      </c>
    </row>
    <row r="232" spans="2:2" x14ac:dyDescent="0.25">
      <c r="B232" t="s">
        <v>1094</v>
      </c>
    </row>
    <row r="233" spans="2:2" x14ac:dyDescent="0.25">
      <c r="B233" t="s">
        <v>1095</v>
      </c>
    </row>
    <row r="234" spans="2:2" x14ac:dyDescent="0.25">
      <c r="B234" t="s">
        <v>1096</v>
      </c>
    </row>
    <row r="235" spans="2:2" x14ac:dyDescent="0.25">
      <c r="B235" t="s">
        <v>1097</v>
      </c>
    </row>
    <row r="236" spans="2:2" x14ac:dyDescent="0.25">
      <c r="B236" t="s">
        <v>1098</v>
      </c>
    </row>
    <row r="237" spans="2:2" x14ac:dyDescent="0.25">
      <c r="B237" t="s">
        <v>1099</v>
      </c>
    </row>
    <row r="238" spans="2:2" x14ac:dyDescent="0.25">
      <c r="B238" t="s">
        <v>1100</v>
      </c>
    </row>
    <row r="239" spans="2:2" x14ac:dyDescent="0.25">
      <c r="B239" t="s">
        <v>1101</v>
      </c>
    </row>
    <row r="240" spans="2:2" x14ac:dyDescent="0.25">
      <c r="B240" t="s">
        <v>1102</v>
      </c>
    </row>
    <row r="241" spans="2:2" x14ac:dyDescent="0.25">
      <c r="B241" t="s">
        <v>1103</v>
      </c>
    </row>
    <row r="242" spans="2:2" x14ac:dyDescent="0.25">
      <c r="B242" t="s">
        <v>1104</v>
      </c>
    </row>
    <row r="243" spans="2:2" x14ac:dyDescent="0.25">
      <c r="B243" t="s">
        <v>1105</v>
      </c>
    </row>
    <row r="244" spans="2:2" x14ac:dyDescent="0.25">
      <c r="B244" t="s">
        <v>1106</v>
      </c>
    </row>
    <row r="245" spans="2:2" x14ac:dyDescent="0.25">
      <c r="B245" t="s">
        <v>1107</v>
      </c>
    </row>
    <row r="246" spans="2:2" x14ac:dyDescent="0.25">
      <c r="B246" t="s">
        <v>1108</v>
      </c>
    </row>
    <row r="247" spans="2:2" x14ac:dyDescent="0.25">
      <c r="B247" t="s">
        <v>1109</v>
      </c>
    </row>
    <row r="248" spans="2:2" x14ac:dyDescent="0.25">
      <c r="B248" t="s">
        <v>1110</v>
      </c>
    </row>
    <row r="249" spans="2:2" x14ac:dyDescent="0.25">
      <c r="B249" t="s">
        <v>1111</v>
      </c>
    </row>
    <row r="250" spans="2:2" x14ac:dyDescent="0.25">
      <c r="B250" t="s">
        <v>1112</v>
      </c>
    </row>
    <row r="251" spans="2:2" x14ac:dyDescent="0.25">
      <c r="B251" t="s">
        <v>1113</v>
      </c>
    </row>
    <row r="252" spans="2:2" x14ac:dyDescent="0.25">
      <c r="B252" t="s">
        <v>1114</v>
      </c>
    </row>
    <row r="253" spans="2:2" x14ac:dyDescent="0.25">
      <c r="B253" t="s">
        <v>1115</v>
      </c>
    </row>
    <row r="254" spans="2:2" x14ac:dyDescent="0.25">
      <c r="B254" t="s">
        <v>1116</v>
      </c>
    </row>
    <row r="255" spans="2:2" x14ac:dyDescent="0.25">
      <c r="B255" t="s">
        <v>1117</v>
      </c>
    </row>
    <row r="256" spans="2:2" x14ac:dyDescent="0.25">
      <c r="B256" t="s">
        <v>1118</v>
      </c>
    </row>
    <row r="257" spans="2:2" x14ac:dyDescent="0.25">
      <c r="B257" t="s">
        <v>1119</v>
      </c>
    </row>
    <row r="258" spans="2:2" x14ac:dyDescent="0.25">
      <c r="B258" t="s">
        <v>1120</v>
      </c>
    </row>
    <row r="259" spans="2:2" x14ac:dyDescent="0.25">
      <c r="B259" t="s">
        <v>1121</v>
      </c>
    </row>
    <row r="260" spans="2:2" x14ac:dyDescent="0.25">
      <c r="B260" t="s">
        <v>1122</v>
      </c>
    </row>
    <row r="261" spans="2:2" x14ac:dyDescent="0.25">
      <c r="B261" t="s">
        <v>1123</v>
      </c>
    </row>
    <row r="262" spans="2:2" x14ac:dyDescent="0.25">
      <c r="B262" t="s">
        <v>1124</v>
      </c>
    </row>
    <row r="263" spans="2:2" x14ac:dyDescent="0.25">
      <c r="B263" t="s">
        <v>1125</v>
      </c>
    </row>
    <row r="264" spans="2:2" x14ac:dyDescent="0.25">
      <c r="B264" t="s">
        <v>1126</v>
      </c>
    </row>
    <row r="265" spans="2:2" x14ac:dyDescent="0.25">
      <c r="B265" t="s">
        <v>1127</v>
      </c>
    </row>
    <row r="266" spans="2:2" x14ac:dyDescent="0.25">
      <c r="B266" t="s">
        <v>1128</v>
      </c>
    </row>
    <row r="267" spans="2:2" x14ac:dyDescent="0.25">
      <c r="B267" t="s">
        <v>1129</v>
      </c>
    </row>
    <row r="268" spans="2:2" x14ac:dyDescent="0.25">
      <c r="B268" t="s">
        <v>1130</v>
      </c>
    </row>
    <row r="269" spans="2:2" x14ac:dyDescent="0.25">
      <c r="B269" t="s">
        <v>1131</v>
      </c>
    </row>
    <row r="270" spans="2:2" x14ac:dyDescent="0.25">
      <c r="B270" t="s">
        <v>1132</v>
      </c>
    </row>
    <row r="271" spans="2:2" x14ac:dyDescent="0.25">
      <c r="B271" t="s">
        <v>1133</v>
      </c>
    </row>
    <row r="272" spans="2:2" x14ac:dyDescent="0.25">
      <c r="B272" t="s">
        <v>1134</v>
      </c>
    </row>
    <row r="273" spans="2:2" x14ac:dyDescent="0.25">
      <c r="B273" t="s">
        <v>1135</v>
      </c>
    </row>
    <row r="274" spans="2:2" x14ac:dyDescent="0.25">
      <c r="B274" t="s">
        <v>1136</v>
      </c>
    </row>
    <row r="275" spans="2:2" x14ac:dyDescent="0.25">
      <c r="B275" t="s">
        <v>1137</v>
      </c>
    </row>
    <row r="276" spans="2:2" x14ac:dyDescent="0.25">
      <c r="B276" t="s">
        <v>1138</v>
      </c>
    </row>
    <row r="277" spans="2:2" x14ac:dyDescent="0.25">
      <c r="B277" t="s">
        <v>1139</v>
      </c>
    </row>
    <row r="278" spans="2:2" x14ac:dyDescent="0.25">
      <c r="B278" t="s">
        <v>1140</v>
      </c>
    </row>
    <row r="279" spans="2:2" x14ac:dyDescent="0.25">
      <c r="B279" t="s">
        <v>1141</v>
      </c>
    </row>
    <row r="280" spans="2:2" x14ac:dyDescent="0.25">
      <c r="B280" t="s">
        <v>1142</v>
      </c>
    </row>
    <row r="281" spans="2:2" x14ac:dyDescent="0.25">
      <c r="B281" t="s">
        <v>1143</v>
      </c>
    </row>
    <row r="282" spans="2:2" x14ac:dyDescent="0.25">
      <c r="B282" t="s">
        <v>1144</v>
      </c>
    </row>
    <row r="283" spans="2:2" x14ac:dyDescent="0.25">
      <c r="B283" t="s">
        <v>1145</v>
      </c>
    </row>
    <row r="284" spans="2:2" x14ac:dyDescent="0.25">
      <c r="B284" t="s">
        <v>1146</v>
      </c>
    </row>
    <row r="285" spans="2:2" x14ac:dyDescent="0.25">
      <c r="B285" t="s">
        <v>1147</v>
      </c>
    </row>
    <row r="286" spans="2:2" x14ac:dyDescent="0.25">
      <c r="B286" t="s">
        <v>1148</v>
      </c>
    </row>
    <row r="287" spans="2:2" x14ac:dyDescent="0.25">
      <c r="B287" t="s">
        <v>1149</v>
      </c>
    </row>
    <row r="288" spans="2:2" x14ac:dyDescent="0.25">
      <c r="B288" t="s">
        <v>1150</v>
      </c>
    </row>
    <row r="289" spans="2:2" x14ac:dyDescent="0.25">
      <c r="B289" t="s">
        <v>1151</v>
      </c>
    </row>
    <row r="290" spans="2:2" x14ac:dyDescent="0.25">
      <c r="B290" t="s">
        <v>1152</v>
      </c>
    </row>
    <row r="291" spans="2:2" x14ac:dyDescent="0.25">
      <c r="B291" t="s">
        <v>1153</v>
      </c>
    </row>
    <row r="292" spans="2:2" x14ac:dyDescent="0.25">
      <c r="B292" t="s">
        <v>1154</v>
      </c>
    </row>
    <row r="293" spans="2:2" x14ac:dyDescent="0.25">
      <c r="B293" t="s">
        <v>1155</v>
      </c>
    </row>
    <row r="294" spans="2:2" x14ac:dyDescent="0.25">
      <c r="B294" t="s">
        <v>1156</v>
      </c>
    </row>
    <row r="295" spans="2:2" x14ac:dyDescent="0.25">
      <c r="B295" t="s">
        <v>1157</v>
      </c>
    </row>
    <row r="296" spans="2:2" x14ac:dyDescent="0.25">
      <c r="B296" t="s">
        <v>1158</v>
      </c>
    </row>
    <row r="297" spans="2:2" x14ac:dyDescent="0.25">
      <c r="B297" t="s">
        <v>1159</v>
      </c>
    </row>
    <row r="298" spans="2:2" x14ac:dyDescent="0.25">
      <c r="B298" t="s">
        <v>1160</v>
      </c>
    </row>
    <row r="299" spans="2:2" x14ac:dyDescent="0.25">
      <c r="B299" t="s">
        <v>1161</v>
      </c>
    </row>
    <row r="300" spans="2:2" x14ac:dyDescent="0.25">
      <c r="B300" t="s">
        <v>1162</v>
      </c>
    </row>
    <row r="301" spans="2:2" x14ac:dyDescent="0.25">
      <c r="B301" t="s">
        <v>1163</v>
      </c>
    </row>
    <row r="302" spans="2:2" x14ac:dyDescent="0.25">
      <c r="B302" t="s">
        <v>1164</v>
      </c>
    </row>
    <row r="303" spans="2:2" x14ac:dyDescent="0.25">
      <c r="B303" t="s">
        <v>1165</v>
      </c>
    </row>
    <row r="304" spans="2:2" x14ac:dyDescent="0.25">
      <c r="B304" t="s">
        <v>1166</v>
      </c>
    </row>
    <row r="305" spans="2:2" x14ac:dyDescent="0.25">
      <c r="B305" t="s">
        <v>1167</v>
      </c>
    </row>
    <row r="306" spans="2:2" x14ac:dyDescent="0.25">
      <c r="B306" t="s">
        <v>1168</v>
      </c>
    </row>
    <row r="307" spans="2:2" x14ac:dyDescent="0.25">
      <c r="B307" t="s">
        <v>1169</v>
      </c>
    </row>
    <row r="308" spans="2:2" x14ac:dyDescent="0.25">
      <c r="B308" t="s">
        <v>1170</v>
      </c>
    </row>
    <row r="309" spans="2:2" x14ac:dyDescent="0.25">
      <c r="B309" t="s">
        <v>1171</v>
      </c>
    </row>
    <row r="310" spans="2:2" x14ac:dyDescent="0.25">
      <c r="B310" t="s">
        <v>1172</v>
      </c>
    </row>
    <row r="311" spans="2:2" x14ac:dyDescent="0.25">
      <c r="B311" t="s">
        <v>1173</v>
      </c>
    </row>
    <row r="312" spans="2:2" x14ac:dyDescent="0.25">
      <c r="B312" t="s">
        <v>1174</v>
      </c>
    </row>
    <row r="313" spans="2:2" x14ac:dyDescent="0.25">
      <c r="B313" t="s">
        <v>1175</v>
      </c>
    </row>
    <row r="314" spans="2:2" x14ac:dyDescent="0.25">
      <c r="B314" t="s">
        <v>1176</v>
      </c>
    </row>
    <row r="315" spans="2:2" x14ac:dyDescent="0.25">
      <c r="B315" t="s">
        <v>1177</v>
      </c>
    </row>
    <row r="316" spans="2:2" x14ac:dyDescent="0.25">
      <c r="B316" t="s">
        <v>1178</v>
      </c>
    </row>
    <row r="317" spans="2:2" x14ac:dyDescent="0.25">
      <c r="B317" t="s">
        <v>1179</v>
      </c>
    </row>
    <row r="318" spans="2:2" x14ac:dyDescent="0.25">
      <c r="B318" t="s">
        <v>1180</v>
      </c>
    </row>
    <row r="319" spans="2:2" x14ac:dyDescent="0.25">
      <c r="B319" t="s">
        <v>1181</v>
      </c>
    </row>
    <row r="320" spans="2:2" x14ac:dyDescent="0.25">
      <c r="B320" t="s">
        <v>1182</v>
      </c>
    </row>
    <row r="321" spans="2:2" x14ac:dyDescent="0.25">
      <c r="B321" t="s">
        <v>1183</v>
      </c>
    </row>
    <row r="322" spans="2:2" x14ac:dyDescent="0.25">
      <c r="B322" t="s">
        <v>1184</v>
      </c>
    </row>
    <row r="323" spans="2:2" x14ac:dyDescent="0.25">
      <c r="B323" t="s">
        <v>1185</v>
      </c>
    </row>
    <row r="324" spans="2:2" x14ac:dyDescent="0.25">
      <c r="B324" t="s">
        <v>1186</v>
      </c>
    </row>
    <row r="325" spans="2:2" x14ac:dyDescent="0.25">
      <c r="B325" t="s">
        <v>1187</v>
      </c>
    </row>
    <row r="326" spans="2:2" x14ac:dyDescent="0.25">
      <c r="B326" t="s">
        <v>1188</v>
      </c>
    </row>
    <row r="327" spans="2:2" x14ac:dyDescent="0.25">
      <c r="B327" t="s">
        <v>1189</v>
      </c>
    </row>
    <row r="328" spans="2:2" x14ac:dyDescent="0.25">
      <c r="B328" t="s">
        <v>1190</v>
      </c>
    </row>
    <row r="329" spans="2:2" x14ac:dyDescent="0.25">
      <c r="B329" t="s">
        <v>1191</v>
      </c>
    </row>
    <row r="330" spans="2:2" x14ac:dyDescent="0.25">
      <c r="B330" t="s">
        <v>1192</v>
      </c>
    </row>
    <row r="331" spans="2:2" x14ac:dyDescent="0.25">
      <c r="B331" t="s">
        <v>1193</v>
      </c>
    </row>
    <row r="332" spans="2:2" x14ac:dyDescent="0.25">
      <c r="B332" t="s">
        <v>1194</v>
      </c>
    </row>
    <row r="333" spans="2:2" x14ac:dyDescent="0.25">
      <c r="B333" t="s">
        <v>1195</v>
      </c>
    </row>
    <row r="334" spans="2:2" x14ac:dyDescent="0.25">
      <c r="B334" t="s">
        <v>1196</v>
      </c>
    </row>
    <row r="335" spans="2:2" x14ac:dyDescent="0.25">
      <c r="B335" t="s">
        <v>1197</v>
      </c>
    </row>
    <row r="336" spans="2:2" x14ac:dyDescent="0.25">
      <c r="B336" t="s">
        <v>1198</v>
      </c>
    </row>
    <row r="337" spans="1:2" x14ac:dyDescent="0.25">
      <c r="B337" t="s">
        <v>1199</v>
      </c>
    </row>
    <row r="338" spans="1:2" x14ac:dyDescent="0.25">
      <c r="B338" t="s">
        <v>1200</v>
      </c>
    </row>
    <row r="339" spans="1:2" x14ac:dyDescent="0.25">
      <c r="B339" t="s">
        <v>1201</v>
      </c>
    </row>
    <row r="340" spans="1:2" x14ac:dyDescent="0.25">
      <c r="B340" t="s">
        <v>1202</v>
      </c>
    </row>
    <row r="341" spans="1:2" x14ac:dyDescent="0.25">
      <c r="B341" t="s">
        <v>1203</v>
      </c>
    </row>
    <row r="342" spans="1:2" x14ac:dyDescent="0.25">
      <c r="B342" t="s">
        <v>1204</v>
      </c>
    </row>
    <row r="343" spans="1:2" x14ac:dyDescent="0.25">
      <c r="B343" t="s">
        <v>1205</v>
      </c>
    </row>
    <row r="344" spans="1:2" x14ac:dyDescent="0.25">
      <c r="B344" t="s">
        <v>1206</v>
      </c>
    </row>
    <row r="345" spans="1:2" x14ac:dyDescent="0.25">
      <c r="B345" t="s">
        <v>1207</v>
      </c>
    </row>
    <row r="346" spans="1:2" x14ac:dyDescent="0.25">
      <c r="B346" t="s">
        <v>1208</v>
      </c>
    </row>
    <row r="347" spans="1:2" x14ac:dyDescent="0.25">
      <c r="A347" t="s">
        <v>76</v>
      </c>
    </row>
    <row r="348" spans="1:2" x14ac:dyDescent="0.25">
      <c r="A348" t="s">
        <v>1209</v>
      </c>
    </row>
    <row r="349" spans="1:2" x14ac:dyDescent="0.25">
      <c r="A349" t="s">
        <v>1210</v>
      </c>
    </row>
    <row r="350" spans="1:2" x14ac:dyDescent="0.25">
      <c r="A350" t="s">
        <v>1211</v>
      </c>
    </row>
    <row r="351" spans="1:2" x14ac:dyDescent="0.25">
      <c r="B351" t="s">
        <v>801</v>
      </c>
    </row>
    <row r="352" spans="1:2" x14ac:dyDescent="0.25">
      <c r="B352" t="s">
        <v>76</v>
      </c>
    </row>
    <row r="353" spans="1:2" x14ac:dyDescent="0.25">
      <c r="A353" t="s">
        <v>242</v>
      </c>
    </row>
    <row r="355" spans="1:2" x14ac:dyDescent="0.25">
      <c r="A355" t="s">
        <v>3318</v>
      </c>
    </row>
    <row r="359" spans="1:2" x14ac:dyDescent="0.25">
      <c r="A359" t="s">
        <v>3319</v>
      </c>
      <c r="B359" t="s">
        <v>1212</v>
      </c>
    </row>
    <row r="360" spans="1:2" x14ac:dyDescent="0.25">
      <c r="A360" t="s">
        <v>3320</v>
      </c>
    </row>
    <row r="361" spans="1:2" x14ac:dyDescent="0.25">
      <c r="A361" t="s">
        <v>3321</v>
      </c>
    </row>
    <row r="362" spans="1:2" x14ac:dyDescent="0.25">
      <c r="A362" t="s">
        <v>3322</v>
      </c>
    </row>
    <row r="363" spans="1:2" x14ac:dyDescent="0.25">
      <c r="A363" t="s">
        <v>3323</v>
      </c>
    </row>
    <row r="364" spans="1:2" x14ac:dyDescent="0.25">
      <c r="A364" t="s">
        <v>3324</v>
      </c>
    </row>
    <row r="365" spans="1:2" x14ac:dyDescent="0.25">
      <c r="A365" t="s">
        <v>3325</v>
      </c>
    </row>
    <row r="366" spans="1:2" x14ac:dyDescent="0.25">
      <c r="A366" t="s">
        <v>3326</v>
      </c>
    </row>
    <row r="367" spans="1:2" x14ac:dyDescent="0.25">
      <c r="A367" t="s">
        <v>3327</v>
      </c>
    </row>
    <row r="368" spans="1:2" x14ac:dyDescent="0.25">
      <c r="A368" t="s">
        <v>3328</v>
      </c>
    </row>
    <row r="369" spans="1:3" x14ac:dyDescent="0.25">
      <c r="A369" t="s">
        <v>3329</v>
      </c>
    </row>
    <row r="370" spans="1:3" x14ac:dyDescent="0.25">
      <c r="A370" t="s">
        <v>3330</v>
      </c>
    </row>
    <row r="371" spans="1:3" x14ac:dyDescent="0.25">
      <c r="A371" t="s">
        <v>3331</v>
      </c>
      <c r="B371" t="s">
        <v>1213</v>
      </c>
      <c r="C371" t="s">
        <v>1214</v>
      </c>
    </row>
    <row r="372" spans="1:3" x14ac:dyDescent="0.25">
      <c r="A372" t="s">
        <v>3332</v>
      </c>
      <c r="B372" t="s">
        <v>1215</v>
      </c>
      <c r="C372" t="s">
        <v>1216</v>
      </c>
    </row>
    <row r="373" spans="1:3" x14ac:dyDescent="0.25">
      <c r="A373" t="s">
        <v>3333</v>
      </c>
      <c r="B373" t="s">
        <v>1217</v>
      </c>
      <c r="C373" t="s">
        <v>1218</v>
      </c>
    </row>
    <row r="374" spans="1:3" x14ac:dyDescent="0.25">
      <c r="A374" t="s">
        <v>3334</v>
      </c>
      <c r="B374" t="s">
        <v>1219</v>
      </c>
      <c r="C374" t="s">
        <v>1220</v>
      </c>
    </row>
    <row r="375" spans="1:3" x14ac:dyDescent="0.25">
      <c r="A375" t="s">
        <v>3335</v>
      </c>
    </row>
    <row r="376" spans="1:3" x14ac:dyDescent="0.25">
      <c r="A376" t="s">
        <v>3336</v>
      </c>
    </row>
    <row r="377" spans="1:3" x14ac:dyDescent="0.25">
      <c r="A377" t="s">
        <v>3337</v>
      </c>
    </row>
    <row r="378" spans="1:3" x14ac:dyDescent="0.25">
      <c r="A378" t="s">
        <v>3338</v>
      </c>
    </row>
    <row r="379" spans="1:3" x14ac:dyDescent="0.25">
      <c r="A379" t="s">
        <v>3339</v>
      </c>
    </row>
    <row r="380" spans="1:3" x14ac:dyDescent="0.25">
      <c r="A380" t="s">
        <v>3340</v>
      </c>
      <c r="B380" t="s">
        <v>1221</v>
      </c>
    </row>
    <row r="381" spans="1:3" x14ac:dyDescent="0.25">
      <c r="A381" t="s">
        <v>3341</v>
      </c>
      <c r="B381" t="s">
        <v>1222</v>
      </c>
    </row>
    <row r="382" spans="1:3" x14ac:dyDescent="0.25">
      <c r="A382" t="s">
        <v>3342</v>
      </c>
      <c r="B382" t="s">
        <v>1223</v>
      </c>
    </row>
    <row r="383" spans="1:3" x14ac:dyDescent="0.25">
      <c r="A383" t="s">
        <v>3343</v>
      </c>
      <c r="B383" t="s">
        <v>1222</v>
      </c>
    </row>
    <row r="384" spans="1:3" x14ac:dyDescent="0.25">
      <c r="A384" t="s">
        <v>3344</v>
      </c>
    </row>
    <row r="385" spans="1:1" x14ac:dyDescent="0.25">
      <c r="A385" t="s">
        <v>3345</v>
      </c>
    </row>
    <row r="386" spans="1:1" x14ac:dyDescent="0.25">
      <c r="A386" t="s">
        <v>3346</v>
      </c>
    </row>
    <row r="387" spans="1:1" x14ac:dyDescent="0.25">
      <c r="A387" t="s">
        <v>3347</v>
      </c>
    </row>
    <row r="388" spans="1:1" x14ac:dyDescent="0.25">
      <c r="A388" t="s">
        <v>3348</v>
      </c>
    </row>
    <row r="389" spans="1:1" x14ac:dyDescent="0.25">
      <c r="A389" t="s">
        <v>3349</v>
      </c>
    </row>
    <row r="390" spans="1:1" x14ac:dyDescent="0.25">
      <c r="A390" t="s">
        <v>3350</v>
      </c>
    </row>
    <row r="391" spans="1:1" x14ac:dyDescent="0.25">
      <c r="A391" t="s">
        <v>3351</v>
      </c>
    </row>
    <row r="392" spans="1:1" x14ac:dyDescent="0.25">
      <c r="A392" t="s">
        <v>3352</v>
      </c>
    </row>
    <row r="393" spans="1:1" x14ac:dyDescent="0.25">
      <c r="A393" t="s">
        <v>3353</v>
      </c>
    </row>
    <row r="394" spans="1:1" x14ac:dyDescent="0.25">
      <c r="A394" t="s">
        <v>3354</v>
      </c>
    </row>
    <row r="395" spans="1:1" x14ac:dyDescent="0.25">
      <c r="A395" t="s">
        <v>3355</v>
      </c>
    </row>
    <row r="396" spans="1:1" x14ac:dyDescent="0.25">
      <c r="A396" t="s">
        <v>3356</v>
      </c>
    </row>
    <row r="397" spans="1:1" x14ac:dyDescent="0.25">
      <c r="A397" t="s">
        <v>3357</v>
      </c>
    </row>
    <row r="398" spans="1:1" x14ac:dyDescent="0.25">
      <c r="A398" t="s">
        <v>3358</v>
      </c>
    </row>
    <row r="399" spans="1:1" x14ac:dyDescent="0.25">
      <c r="A399" t="s">
        <v>3359</v>
      </c>
    </row>
    <row r="400" spans="1:1" x14ac:dyDescent="0.25">
      <c r="A400" t="s">
        <v>3360</v>
      </c>
    </row>
    <row r="401" spans="1:1" x14ac:dyDescent="0.25">
      <c r="A401" t="s">
        <v>3361</v>
      </c>
    </row>
    <row r="402" spans="1:1" x14ac:dyDescent="0.25">
      <c r="A402" t="s">
        <v>3362</v>
      </c>
    </row>
    <row r="403" spans="1:1" x14ac:dyDescent="0.25">
      <c r="A403" t="s">
        <v>3363</v>
      </c>
    </row>
    <row r="404" spans="1:1" x14ac:dyDescent="0.25">
      <c r="A404" t="s">
        <v>3364</v>
      </c>
    </row>
    <row r="405" spans="1:1" x14ac:dyDescent="0.25">
      <c r="A405" t="s">
        <v>3365</v>
      </c>
    </row>
    <row r="406" spans="1:1" x14ac:dyDescent="0.25">
      <c r="A406" t="s">
        <v>3366</v>
      </c>
    </row>
    <row r="407" spans="1:1" x14ac:dyDescent="0.25">
      <c r="A407" t="s">
        <v>3367</v>
      </c>
    </row>
    <row r="408" spans="1:1" x14ac:dyDescent="0.25">
      <c r="A408" t="s">
        <v>3368</v>
      </c>
    </row>
    <row r="409" spans="1:1" x14ac:dyDescent="0.25">
      <c r="A409" t="s">
        <v>3369</v>
      </c>
    </row>
    <row r="410" spans="1:1" x14ac:dyDescent="0.25">
      <c r="A410" t="s">
        <v>3370</v>
      </c>
    </row>
    <row r="411" spans="1:1" x14ac:dyDescent="0.25">
      <c r="A411" t="s">
        <v>3371</v>
      </c>
    </row>
    <row r="412" spans="1:1" x14ac:dyDescent="0.25">
      <c r="A412" t="s">
        <v>3372</v>
      </c>
    </row>
    <row r="413" spans="1:1" x14ac:dyDescent="0.25">
      <c r="A413" t="s">
        <v>3373</v>
      </c>
    </row>
    <row r="414" spans="1:1" x14ac:dyDescent="0.25">
      <c r="A414" t="s">
        <v>3374</v>
      </c>
    </row>
    <row r="415" spans="1:1" x14ac:dyDescent="0.25">
      <c r="A415" t="s">
        <v>3375</v>
      </c>
    </row>
    <row r="416" spans="1:1" x14ac:dyDescent="0.25">
      <c r="A416" t="s">
        <v>3376</v>
      </c>
    </row>
    <row r="417" spans="1:1" x14ac:dyDescent="0.25">
      <c r="A417" t="s">
        <v>3377</v>
      </c>
    </row>
    <row r="418" spans="1:1" x14ac:dyDescent="0.25">
      <c r="A418" t="s">
        <v>3378</v>
      </c>
    </row>
    <row r="419" spans="1:1" x14ac:dyDescent="0.25">
      <c r="A419" t="s">
        <v>3379</v>
      </c>
    </row>
    <row r="420" spans="1:1" x14ac:dyDescent="0.25">
      <c r="A420" t="s">
        <v>3380</v>
      </c>
    </row>
    <row r="421" spans="1:1" x14ac:dyDescent="0.25">
      <c r="A421" t="s">
        <v>3381</v>
      </c>
    </row>
    <row r="422" spans="1:1" x14ac:dyDescent="0.25">
      <c r="A422" t="s">
        <v>3382</v>
      </c>
    </row>
    <row r="423" spans="1:1" x14ac:dyDescent="0.25">
      <c r="A423" t="s">
        <v>3383</v>
      </c>
    </row>
    <row r="424" spans="1:1" x14ac:dyDescent="0.25">
      <c r="A424" t="s">
        <v>3384</v>
      </c>
    </row>
    <row r="425" spans="1:1" x14ac:dyDescent="0.25">
      <c r="A425" t="s">
        <v>3385</v>
      </c>
    </row>
    <row r="426" spans="1:1" x14ac:dyDescent="0.25">
      <c r="A426" t="s">
        <v>3386</v>
      </c>
    </row>
    <row r="427" spans="1:1" x14ac:dyDescent="0.25">
      <c r="A427" t="s">
        <v>3387</v>
      </c>
    </row>
    <row r="428" spans="1:1" x14ac:dyDescent="0.25">
      <c r="A428" t="s">
        <v>3388</v>
      </c>
    </row>
    <row r="429" spans="1:1" x14ac:dyDescent="0.25">
      <c r="A429" t="s">
        <v>3389</v>
      </c>
    </row>
    <row r="430" spans="1:1" x14ac:dyDescent="0.25">
      <c r="A430" t="s">
        <v>3390</v>
      </c>
    </row>
    <row r="431" spans="1:1" x14ac:dyDescent="0.25">
      <c r="A431" t="s">
        <v>3391</v>
      </c>
    </row>
    <row r="432" spans="1:1" x14ac:dyDescent="0.25">
      <c r="A432" t="s">
        <v>3392</v>
      </c>
    </row>
    <row r="433" spans="1:1" x14ac:dyDescent="0.25">
      <c r="A433" t="s">
        <v>3393</v>
      </c>
    </row>
    <row r="434" spans="1:1" x14ac:dyDescent="0.25">
      <c r="A434" t="s">
        <v>3394</v>
      </c>
    </row>
    <row r="435" spans="1:1" x14ac:dyDescent="0.25">
      <c r="A435" t="s">
        <v>3395</v>
      </c>
    </row>
    <row r="436" spans="1:1" x14ac:dyDescent="0.25">
      <c r="A436" t="s">
        <v>3396</v>
      </c>
    </row>
    <row r="437" spans="1:1" x14ac:dyDescent="0.25">
      <c r="A437" t="s">
        <v>3397</v>
      </c>
    </row>
    <row r="438" spans="1:1" x14ac:dyDescent="0.25">
      <c r="A438" t="s">
        <v>3398</v>
      </c>
    </row>
    <row r="439" spans="1:1" x14ac:dyDescent="0.25">
      <c r="A439" t="s">
        <v>3399</v>
      </c>
    </row>
    <row r="440" spans="1:1" x14ac:dyDescent="0.25">
      <c r="A440" t="s">
        <v>3400</v>
      </c>
    </row>
    <row r="441" spans="1:1" x14ac:dyDescent="0.25">
      <c r="A441" t="s">
        <v>3401</v>
      </c>
    </row>
    <row r="442" spans="1:1" x14ac:dyDescent="0.25">
      <c r="A442" t="s">
        <v>3402</v>
      </c>
    </row>
    <row r="443" spans="1:1" x14ac:dyDescent="0.25">
      <c r="A443" t="s">
        <v>3403</v>
      </c>
    </row>
    <row r="444" spans="1:1" x14ac:dyDescent="0.25">
      <c r="A444" t="s">
        <v>3404</v>
      </c>
    </row>
    <row r="445" spans="1:1" x14ac:dyDescent="0.25">
      <c r="A445" t="s">
        <v>3405</v>
      </c>
    </row>
    <row r="446" spans="1:1" x14ac:dyDescent="0.25">
      <c r="A446" t="s">
        <v>3406</v>
      </c>
    </row>
    <row r="447" spans="1:1" x14ac:dyDescent="0.25">
      <c r="A447" t="s">
        <v>3407</v>
      </c>
    </row>
    <row r="448" spans="1:1" x14ac:dyDescent="0.25">
      <c r="A448" t="s">
        <v>3408</v>
      </c>
    </row>
    <row r="449" spans="1:1" x14ac:dyDescent="0.25">
      <c r="A449" t="s">
        <v>3409</v>
      </c>
    </row>
    <row r="450" spans="1:1" x14ac:dyDescent="0.25">
      <c r="A450" t="s">
        <v>3410</v>
      </c>
    </row>
    <row r="451" spans="1:1" x14ac:dyDescent="0.25">
      <c r="A451" t="s">
        <v>3411</v>
      </c>
    </row>
    <row r="452" spans="1:1" x14ac:dyDescent="0.25">
      <c r="A452" t="s">
        <v>3412</v>
      </c>
    </row>
    <row r="453" spans="1:1" x14ac:dyDescent="0.25">
      <c r="A453" t="s">
        <v>3413</v>
      </c>
    </row>
    <row r="454" spans="1:1" x14ac:dyDescent="0.25">
      <c r="A454" t="s">
        <v>3414</v>
      </c>
    </row>
    <row r="455" spans="1:1" x14ac:dyDescent="0.25">
      <c r="A455" t="s">
        <v>3415</v>
      </c>
    </row>
    <row r="456" spans="1:1" x14ac:dyDescent="0.25">
      <c r="A456" t="s">
        <v>3416</v>
      </c>
    </row>
    <row r="457" spans="1:1" x14ac:dyDescent="0.25">
      <c r="A457" t="s">
        <v>3417</v>
      </c>
    </row>
    <row r="458" spans="1:1" x14ac:dyDescent="0.25">
      <c r="A458" t="s">
        <v>3418</v>
      </c>
    </row>
    <row r="459" spans="1:1" x14ac:dyDescent="0.25">
      <c r="A459" t="s">
        <v>3419</v>
      </c>
    </row>
    <row r="460" spans="1:1" x14ac:dyDescent="0.25">
      <c r="A460" t="s">
        <v>3420</v>
      </c>
    </row>
    <row r="461" spans="1:1" x14ac:dyDescent="0.25">
      <c r="A461" t="s">
        <v>3421</v>
      </c>
    </row>
    <row r="462" spans="1:1" x14ac:dyDescent="0.25">
      <c r="A462" t="s">
        <v>3422</v>
      </c>
    </row>
    <row r="463" spans="1:1" x14ac:dyDescent="0.25">
      <c r="A463" t="s">
        <v>3423</v>
      </c>
    </row>
    <row r="464" spans="1:1" x14ac:dyDescent="0.25">
      <c r="A464" t="s">
        <v>3424</v>
      </c>
    </row>
    <row r="465" spans="1:1" x14ac:dyDescent="0.25">
      <c r="A465" t="s">
        <v>3425</v>
      </c>
    </row>
    <row r="466" spans="1:1" x14ac:dyDescent="0.25">
      <c r="A466" t="s">
        <v>3426</v>
      </c>
    </row>
    <row r="467" spans="1:1" x14ac:dyDescent="0.25">
      <c r="A467" t="s">
        <v>3427</v>
      </c>
    </row>
    <row r="468" spans="1:1" x14ac:dyDescent="0.25">
      <c r="A468" t="s">
        <v>3428</v>
      </c>
    </row>
    <row r="469" spans="1:1" x14ac:dyDescent="0.25">
      <c r="A469" t="s">
        <v>3429</v>
      </c>
    </row>
    <row r="470" spans="1:1" x14ac:dyDescent="0.25">
      <c r="A470" t="s">
        <v>3430</v>
      </c>
    </row>
    <row r="471" spans="1:1" x14ac:dyDescent="0.25">
      <c r="A471" t="s">
        <v>3431</v>
      </c>
    </row>
    <row r="472" spans="1:1" x14ac:dyDescent="0.25">
      <c r="A472" t="s">
        <v>3432</v>
      </c>
    </row>
    <row r="473" spans="1:1" x14ac:dyDescent="0.25">
      <c r="A473" t="s">
        <v>3433</v>
      </c>
    </row>
    <row r="474" spans="1:1" x14ac:dyDescent="0.25">
      <c r="A474" t="s">
        <v>3434</v>
      </c>
    </row>
    <row r="475" spans="1:1" x14ac:dyDescent="0.25">
      <c r="A475" t="s">
        <v>3435</v>
      </c>
    </row>
    <row r="476" spans="1:1" x14ac:dyDescent="0.25">
      <c r="A476" t="s">
        <v>3436</v>
      </c>
    </row>
    <row r="477" spans="1:1" x14ac:dyDescent="0.25">
      <c r="A477" t="s">
        <v>3437</v>
      </c>
    </row>
    <row r="478" spans="1:1" x14ac:dyDescent="0.25">
      <c r="A478" t="s">
        <v>3438</v>
      </c>
    </row>
    <row r="479" spans="1:1" x14ac:dyDescent="0.25">
      <c r="A479" t="s">
        <v>3439</v>
      </c>
    </row>
    <row r="480" spans="1:1" x14ac:dyDescent="0.25">
      <c r="A480" t="s">
        <v>3440</v>
      </c>
    </row>
    <row r="481" spans="1:1" x14ac:dyDescent="0.25">
      <c r="A481" t="s">
        <v>3441</v>
      </c>
    </row>
    <row r="482" spans="1:1" x14ac:dyDescent="0.25">
      <c r="A482" t="s">
        <v>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MS SQL sql property modeldata</vt:lpstr>
      <vt:lpstr>Lineage</vt:lpstr>
      <vt:lpstr>vstg_modeldata_policyhistory</vt:lpstr>
      <vt:lpstr>vstg_property_modeldata_claims</vt:lpstr>
      <vt:lpstr>vstg_modeldata_coverage</vt:lpstr>
      <vt:lpstr>vstg_property_modeldata_coverag</vt:lpstr>
      <vt:lpstr>stg_property_modeldata</vt:lpstr>
      <vt:lpstr>sp_stg_property_modeldata</vt:lpstr>
      <vt:lpstr>FACT_PROPERTY_MODELDATA</vt:lpstr>
      <vt:lpstr>sp_fact_property_modeldata</vt:lpstr>
      <vt:lpstr>Test</vt:lpstr>
      <vt:lpstr>MS SQL STG Auto</vt:lpstr>
      <vt:lpstr>MS SQL Fact Auto</vt:lpstr>
      <vt:lpstr>vstg_auto_modeldata_coverage</vt:lpstr>
      <vt:lpstr>vstg_auto_modeldata_drivers</vt:lpstr>
      <vt:lpstr>vstg_auto_modeldata_producers</vt:lpstr>
      <vt:lpstr>stg_auto_modeldata</vt:lpstr>
      <vt:lpstr>sp_stg_auto_modeldata</vt:lpstr>
      <vt:lpstr>vstg_auto_modeldata_claims</vt:lpstr>
      <vt:lpstr>fact_auto_modeldata</vt:lpstr>
      <vt:lpstr>sp_fact_auto_modeldata</vt:lpstr>
      <vt:lpstr>Test Auto</vt:lpstr>
      <vt:lpstr>vauto_modeldata_allcov</vt:lpstr>
      <vt:lpstr>vproperty_modeldata_allcov</vt:lpstr>
      <vt:lpstr>vproperty_allcov</vt:lpstr>
      <vt:lpstr>Spectrum Modeling Auto</vt:lpstr>
      <vt:lpstr>Spectrum Modeling Property</vt:lpstr>
      <vt:lpstr>Driver points</vt:lpstr>
      <vt:lpstr>Driver points MS SQL tables</vt:lpstr>
      <vt:lpstr>DriverPointsAdjusted.sql</vt:lpstr>
      <vt:lpstr>DriverPointsExtended.sql</vt:lpstr>
      <vt:lpstr>TR_Stg_LossHistory</vt:lpstr>
      <vt:lpstr>TR_Stg_DriverPoints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Drogaieva</dc:creator>
  <cp:lastModifiedBy>Kateryna Drogaieva</cp:lastModifiedBy>
  <dcterms:created xsi:type="dcterms:W3CDTF">2023-02-14T19:29:36Z</dcterms:created>
  <dcterms:modified xsi:type="dcterms:W3CDTF">2024-03-10T21:30:34Z</dcterms:modified>
</cp:coreProperties>
</file>