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4a487c6da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572e7f3a564e22"/>
    <x:sheet xmlns:r="http://schemas.openxmlformats.org/officeDocument/2006/relationships" name="Schools" sheetId="2" r:id="R75149a938f174960"/>
    <x:sheet xmlns:r="http://schemas.openxmlformats.org/officeDocument/2006/relationships" name="Participants" sheetId="3" r:id="Reedfd2dd088b4a47"/>
    <x:sheet xmlns:r="http://schemas.openxmlformats.org/officeDocument/2006/relationships" name="Sessions" sheetId="4" r:id="R6a1b701a1f23436c"/>
    <x:sheet xmlns:r="http://schemas.openxmlformats.org/officeDocument/2006/relationships" name="Attendance" sheetId="5" r:id="Re6406584ca694ef9"/>
    <x:sheet xmlns:r="http://schemas.openxmlformats.org/officeDocument/2006/relationships" name="Assessments" sheetId="6" r:id="Rb57061745c5c432b"/>
    <x:sheet xmlns:r="http://schemas.openxmlformats.org/officeDocument/2006/relationships" name="Data Dictionary" sheetId="7" r:id="Re128d666ba7741d3"/>
    <x:sheet xmlns:r="http://schemas.openxmlformats.org/officeDocument/2006/relationships" name="KPI Summary" sheetId="8" r:id="R9ea401575f4b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%"/>
    <x:numFmt numFmtId="203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40108D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60A35"/>
      </x:patternFill>
    </x:fill>
    <x:fill>
      <x:patternFill patternType="solid">
        <x:fgColor rgb="FF40108D"/>
      </x:patternFill>
    </x:fill>
    <x:fill>
      <x:patternFill patternType="solid">
        <x:fgColor rgb="FFEDE9F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 applyAlignment="1">
      <x:alignment horizontal="center"/>
    </x:xf>
    <x:xf numFmtId="203" fontId="4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87bfcdbd246de" /><Relationship Type="http://schemas.openxmlformats.org/officeDocument/2006/relationships/theme" Target="/xl/theme/theme1.xml" Id="Rffc911ffd8b54c50" /><Relationship Type="http://schemas.openxmlformats.org/officeDocument/2006/relationships/sharedStrings" Target="/xl/sharedStrings.xml" Id="Rd53f90526b1e4853" /><Relationship Type="http://schemas.openxmlformats.org/officeDocument/2006/relationships/worksheet" Target="/xl/worksheets/sheet1.xml" Id="Rc7572e7f3a564e22" /><Relationship Type="http://schemas.openxmlformats.org/officeDocument/2006/relationships/worksheet" Target="/xl/worksheets/sheet2.xml" Id="R75149a938f174960" /><Relationship Type="http://schemas.openxmlformats.org/officeDocument/2006/relationships/worksheet" Target="/xl/worksheets/sheet3.xml" Id="Reedfd2dd088b4a47" /><Relationship Type="http://schemas.openxmlformats.org/officeDocument/2006/relationships/worksheet" Target="/xl/worksheets/sheet4.xml" Id="R6a1b701a1f23436c" /><Relationship Type="http://schemas.openxmlformats.org/officeDocument/2006/relationships/worksheet" Target="/xl/worksheets/sheet5.xml" Id="Re6406584ca694ef9" /><Relationship Type="http://schemas.openxmlformats.org/officeDocument/2006/relationships/worksheet" Target="/xl/worksheets/sheet6.xml" Id="Rb57061745c5c432b" /><Relationship Type="http://schemas.openxmlformats.org/officeDocument/2006/relationships/worksheet" Target="/xl/worksheets/sheet7.xml" Id="Re128d666ba7741d3" /><Relationship Type="http://schemas.openxmlformats.org/officeDocument/2006/relationships/worksheet" Target="/xl/worksheets/sheet8.xml" Id="R9ea401575f4b4639" /></Relationships>
</file>

<file path=xl/tables/table1.xml><?xml version="1.0" encoding="utf-8"?>
<x:table xmlns:x="http://schemas.openxmlformats.org/spreadsheetml/2006/main" id="1" name="SchoolsTable" displayName="SchoolsTable" ref="A1:E6" headerRowCount="1" totalsRowCount="0" totalsRowShown="0">
  <x:tableColumns count="5">
    <x:tableColumn id="1" name="School_ID"/>
    <x:tableColumn id="2" name="School_Name"/>
    <x:tableColumn id="3" name="Province"/>
    <x:tableColumn id="4" name="District"/>
    <x:tableColumn id="5" name="Programme_Star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icipantsTable" displayName="ParticipantsTable" ref="A1:E121" headerRowCount="1" totalsRowCount="0" totalsRowShown="0">
  <x:tableColumns count="5">
    <x:tableColumn id="1" name="Participant_ID"/>
    <x:tableColumn id="2" name="School_ID"/>
    <x:tableColumn id="3" name="Age_Group"/>
    <x:tableColumn id="4" name="Gender"/>
    <x:tableColumn id="5" name="Cohor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ssionsTable" displayName="SessionsTable" ref="A1:E21" headerRowCount="1" totalsRowCount="0" totalsRowShown="0">
  <x:tableColumns count="5">
    <x:tableColumn id="1" name="Session_ID"/>
    <x:tableColumn id="2" name="School_ID"/>
    <x:tableColumn id="3" name="Session_Date"/>
    <x:tableColumn id="4" name="Topic"/>
    <x:tableColumn id="5" name="Facilitator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tendanceTable" displayName="AttendanceTable" ref="A1:D481" headerRowCount="1" totalsRowCount="0" totalsRowShown="0">
  <x:tableColumns count="4">
    <x:tableColumn id="1" name="Attendance_ID"/>
    <x:tableColumn id="2" name="Participant_ID"/>
    <x:tableColumn id="3" name="Session_ID"/>
    <x:tableColumn id="4" name="Attendan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ssmentsTable" displayName="AssessmentsTable" ref="A1:E121" headerRowCount="1" totalsRowCount="0" totalsRowShown="0">
  <x:tableColumns count="5">
    <x:tableColumn id="1" name="Participant_ID"/>
    <x:tableColumn id="2" name="Pre_Score"/>
    <x:tableColumn id="3" name="Post_Score"/>
    <x:tableColumn id="4" name="Score_Change"/>
    <x:tableColumn id="5" name="Improved?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ionaryTable" displayName="DictionaryTable" ref="A1:C20" headerRowCount="1" totalsRowCount="0" totalsRowShown="0"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3d46cb02e4c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5f131b7f35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92d84578ee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1a5ff2eabe4c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b4cf7a612849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826022bd4b40b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0" t="str">
        <x:v>myAkili Kids — Impact Dashboard | Synthetic Portfolio Dataset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Field</x:v>
      </x:c>
      <x:c r="B3" s="22" t="str">
        <x:v>Details</x:v>
      </x:c>
      <x:c r="C3" s="21"/>
      <x:c r="D3" s="21"/>
      <x:c r="E3" s="21"/>
      <x:c r="F3" s="21"/>
    </x:row>
    <x:row r="4">
      <x:c r="A4" s="23" t="str">
        <x:v>Purpose</x:v>
      </x:c>
      <x:c r="B4" s="21" t="str">
        <x:v>Portfolio dataset for analysing programme reach, attendance and financial literacy outcomes.</x:v>
      </x:c>
      <x:c r="C4" s="21"/>
      <x:c r="D4" s="21"/>
      <x:c r="E4" s="21"/>
      <x:c r="F4" s="21"/>
    </x:row>
    <x:row r="5">
      <x:c r="A5" s="23" t="str">
        <x:v>Data status</x:v>
      </x:c>
      <x:c r="B5" s="21" t="str">
        <x:v>100% simulated. No confidential participant-level data is included.</x:v>
      </x:c>
      <x:c r="C5" s="21"/>
      <x:c r="D5" s="21"/>
      <x:c r="E5" s="21"/>
      <x:c r="F5" s="21"/>
    </x:row>
    <x:row r="6">
      <x:c r="A6" s="23" t="str">
        <x:v>Workflow</x:v>
      </x:c>
      <x:c r="B6" s="21" t="str">
        <x:v>Excel → Python (planned) → SQL (planned) → Power BI (planned)</x:v>
      </x:c>
      <x:c r="C6" s="21"/>
      <x:c r="D6" s="21"/>
      <x:c r="E6" s="21"/>
      <x:c r="F6" s="21"/>
    </x:row>
    <x:row r="7">
      <x:c r="A7" s="23" t="str">
        <x:v>Core business question</x:v>
      </x:c>
      <x:c r="B7" s="21" t="str">
        <x:v>How is the programme performing across sites in reach, attendance and pre/post financial literacy scores?</x:v>
      </x:c>
      <x:c r="C7" s="21"/>
      <x:c r="D7" s="21"/>
      <x:c r="E7" s="21"/>
      <x:c r="F7" s="21"/>
    </x:row>
    <x:row r="8">
      <x:c r="A8" s="23" t="str">
        <x:v>Participants</x:v>
      </x:c>
      <x:c r="B8" s="21" t="str">
        <x:v>120 synthetic participants across 5 fictionalised sites.</x:v>
      </x:c>
      <x:c r="C8" s="21"/>
      <x:c r="D8" s="21"/>
      <x:c r="E8" s="21"/>
      <x:c r="F8" s="21"/>
    </x:row>
    <x:row r="9">
      <x:c r="A9" s="23" t="str">
        <x:v>Sessions</x:v>
      </x:c>
      <x:c r="B9" s="21" t="str">
        <x:v>20 synthetic sessions (4 per site).</x:v>
      </x:c>
      <x:c r="C9" s="21"/>
      <x:c r="D9" s="21"/>
      <x:c r="E9" s="21"/>
      <x:c r="F9" s="21"/>
    </x:row>
    <x:row r="10">
      <x:c r="A10" s="23" t="str">
        <x:v>Assessment scale</x:v>
      </x:c>
      <x:c r="B10" s="21" t="str">
        <x:v>0–100.</x:v>
      </x:c>
      <x:c r="C10" s="21"/>
      <x:c r="D10" s="21"/>
      <x:c r="E10" s="21"/>
      <x:c r="F10" s="21"/>
    </x:row>
    <x:row r="11">
      <x:c r="A11" s="23" t="str">
        <x:v>Attendance status</x:v>
      </x:c>
      <x:c r="B11" s="21" t="str">
        <x:v>Present or Absent.</x:v>
      </x:c>
      <x:c r="C11" s="21"/>
      <x:c r="D11" s="21"/>
      <x:c r="E11" s="21"/>
      <x:c r="F11" s="21"/>
    </x:row>
    <x:row r="12">
      <x:c r="A12" s="23" t="str">
        <x:v>Important</x:v>
      </x:c>
      <x:c r="B12" s="21" t="str">
        <x:v>Do not present synthetic KPI results as actual myAkili Kids programme outcomes.</x:v>
      </x:c>
      <x:c r="C12" s="21"/>
      <x:c r="D12" s="21"/>
      <x:c r="E12" s="21"/>
      <x:c r="F12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18" hidden="0" customWidth="1"/>
  </x:cols>
  <x:sheetData>
    <x:row r="1">
      <x:c r="A1" s="22" t="str">
        <x:v>School_ID</x:v>
      </x:c>
      <x:c r="B1" s="22" t="str">
        <x:v>School_Name</x:v>
      </x:c>
      <x:c r="C1" s="22" t="str">
        <x:v>Province</x:v>
      </x:c>
      <x:c r="D1" s="22" t="str">
        <x:v>District</x:v>
      </x:c>
      <x:c r="E1" s="22" t="str">
        <x:v>Programme_Start</x:v>
      </x:c>
    </x:row>
    <x:row r="2">
      <x:c r="A2" s="32" t="str">
        <x:v>SCH001</x:v>
      </x:c>
      <x:c r="B2" s="32" t="str">
        <x:v>Site Alpha</x:v>
      </x:c>
      <x:c r="C2" s="32" t="str">
        <x:v>Lusaka</x:v>
      </x:c>
      <x:c r="D2" s="32" t="str">
        <x:v>Lusaka</x:v>
      </x:c>
      <x:c r="E2" s="33" t="n">
        <x:v>46037</x:v>
      </x:c>
    </x:row>
    <x:row r="3">
      <x:c r="A3" s="32" t="str">
        <x:v>SCH002</x:v>
      </x:c>
      <x:c r="B3" s="32" t="str">
        <x:v>Site Beta</x:v>
      </x:c>
      <x:c r="C3" s="32" t="str">
        <x:v>Lusaka</x:v>
      </x:c>
      <x:c r="D3" s="32" t="str">
        <x:v>Chongwe</x:v>
      </x:c>
      <x:c r="E3" s="33" t="n">
        <x:v>46063</x:v>
      </x:c>
    </x:row>
    <x:row r="4">
      <x:c r="A4" s="32" t="str">
        <x:v>SCH003</x:v>
      </x:c>
      <x:c r="B4" s="32" t="str">
        <x:v>Site Gamma</x:v>
      </x:c>
      <x:c r="C4" s="32" t="str">
        <x:v>Eastern</x:v>
      </x:c>
      <x:c r="D4" s="32" t="str">
        <x:v>Chipata</x:v>
      </x:c>
      <x:c r="E4" s="33" t="n">
        <x:v>46086</x:v>
      </x:c>
    </x:row>
    <x:row r="5">
      <x:c r="A5" s="32" t="str">
        <x:v>SCH004</x:v>
      </x:c>
      <x:c r="B5" s="32" t="str">
        <x:v>Site Delta</x:v>
      </x:c>
      <x:c r="C5" s="32" t="str">
        <x:v>Central</x:v>
      </x:c>
      <x:c r="D5" s="32" t="str">
        <x:v>Kabwe</x:v>
      </x:c>
      <x:c r="E5" s="33" t="n">
        <x:v>46124</x:v>
      </x:c>
    </x:row>
    <x:row r="6">
      <x:c r="A6" s="32" t="str">
        <x:v>SCH005</x:v>
      </x:c>
      <x:c r="B6" s="32" t="str">
        <x:v>Site Epsilon</x:v>
      </x:c>
      <x:c r="C6" s="32" t="str">
        <x:v>Central</x:v>
      </x:c>
      <x:c r="D6" s="32" t="str">
        <x:v>Mkushi</x:v>
      </x:c>
      <x:c r="E6" s="33" t="n">
        <x:v>46150</x:v>
      </x:c>
    </x:row>
  </x:sheetData>
  <x:pageMargins left="0.7" right="0.7" top="0.75" bottom="0.75" header="0.3" footer="0.3"/>
  <x:tableParts count="1">
    <x:tablePart xmlns:r="http://schemas.openxmlformats.org/officeDocument/2006/relationships" r:id="Rd103d46cb02e4c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2" hidden="0" customWidth="1"/>
    <x:col min="5" max="5" width="18" hidden="0" customWidth="1"/>
  </x:cols>
  <x:sheetData>
    <x:row r="1">
      <x:c r="A1" s="22" t="str">
        <x:v>Participant_ID</x:v>
      </x:c>
      <x:c r="B1" s="22" t="str">
        <x:v>School_ID</x:v>
      </x:c>
      <x:c r="C1" s="22" t="str">
        <x:v>Age_Group</x:v>
      </x:c>
      <x:c r="D1" s="22" t="str">
        <x:v>Gender</x:v>
      </x:c>
      <x:c r="E1" s="22" t="str">
        <x:v>Cohort</x:v>
      </x:c>
    </x:row>
    <x:row r="2">
      <x:c r="A2" s="32" t="str">
        <x:v>P001</x:v>
      </x:c>
      <x:c r="B2" s="32" t="str">
        <x:v>SCH001</x:v>
      </x:c>
      <x:c r="C2" s="32" t="str">
        <x:v>14–16</x:v>
      </x:c>
      <x:c r="D2" s="32" t="str">
        <x:v>Male</x:v>
      </x:c>
      <x:c r="E2" s="32" t="str">
        <x:v>2026 Cohort 1</x:v>
      </x:c>
    </x:row>
    <x:row r="3">
      <x:c r="A3" s="32" t="str">
        <x:v>P002</x:v>
      </x:c>
      <x:c r="B3" s="32" t="str">
        <x:v>SCH001</x:v>
      </x:c>
      <x:c r="C3" s="32" t="str">
        <x:v>8–10</x:v>
      </x:c>
      <x:c r="D3" s="32" t="str">
        <x:v>Female</x:v>
      </x:c>
      <x:c r="E3" s="32" t="str">
        <x:v>2026 Cohort 1</x:v>
      </x:c>
    </x:row>
    <x:row r="4">
      <x:c r="A4" s="32" t="str">
        <x:v>P003</x:v>
      </x:c>
      <x:c r="B4" s="32" t="str">
        <x:v>SCH001</x:v>
      </x:c>
      <x:c r="C4" s="32" t="str">
        <x:v>11–13</x:v>
      </x:c>
      <x:c r="D4" s="32" t="str">
        <x:v>Male</x:v>
      </x:c>
      <x:c r="E4" s="32" t="str">
        <x:v>2026 Cohort 1</x:v>
      </x:c>
    </x:row>
    <x:row r="5">
      <x:c r="A5" s="32" t="str">
        <x:v>P004</x:v>
      </x:c>
      <x:c r="B5" s="32" t="str">
        <x:v>SCH001</x:v>
      </x:c>
      <x:c r="C5" s="32" t="str">
        <x:v>14–16</x:v>
      </x:c>
      <x:c r="D5" s="32" t="str">
        <x:v>Female</x:v>
      </x:c>
      <x:c r="E5" s="32" t="str">
        <x:v>2026 Cohort 1</x:v>
      </x:c>
    </x:row>
    <x:row r="6">
      <x:c r="A6" s="32" t="str">
        <x:v>P005</x:v>
      </x:c>
      <x:c r="B6" s="32" t="str">
        <x:v>SCH001</x:v>
      </x:c>
      <x:c r="C6" s="32" t="str">
        <x:v>14–16</x:v>
      </x:c>
      <x:c r="D6" s="32" t="str">
        <x:v>Male</x:v>
      </x:c>
      <x:c r="E6" s="32" t="str">
        <x:v>2026 Cohort 1</x:v>
      </x:c>
    </x:row>
    <x:row r="7">
      <x:c r="A7" s="32" t="str">
        <x:v>P006</x:v>
      </x:c>
      <x:c r="B7" s="32" t="str">
        <x:v>SCH001</x:v>
      </x:c>
      <x:c r="C7" s="32" t="str">
        <x:v>11–13</x:v>
      </x:c>
      <x:c r="D7" s="32" t="str">
        <x:v>Female</x:v>
      </x:c>
      <x:c r="E7" s="32" t="str">
        <x:v>2026 Cohort 1</x:v>
      </x:c>
    </x:row>
    <x:row r="8">
      <x:c r="A8" s="32" t="str">
        <x:v>P007</x:v>
      </x:c>
      <x:c r="B8" s="32" t="str">
        <x:v>SCH001</x:v>
      </x:c>
      <x:c r="C8" s="32" t="str">
        <x:v>8–10</x:v>
      </x:c>
      <x:c r="D8" s="32" t="str">
        <x:v>Male</x:v>
      </x:c>
      <x:c r="E8" s="32" t="str">
        <x:v>2026 Cohort 1</x:v>
      </x:c>
    </x:row>
    <x:row r="9">
      <x:c r="A9" s="32" t="str">
        <x:v>P008</x:v>
      </x:c>
      <x:c r="B9" s="32" t="str">
        <x:v>SCH001</x:v>
      </x:c>
      <x:c r="C9" s="32" t="str">
        <x:v>14–16</x:v>
      </x:c>
      <x:c r="D9" s="32" t="str">
        <x:v>Female</x:v>
      </x:c>
      <x:c r="E9" s="32" t="str">
        <x:v>2026 Cohort 1</x:v>
      </x:c>
    </x:row>
    <x:row r="10">
      <x:c r="A10" s="32" t="str">
        <x:v>P009</x:v>
      </x:c>
      <x:c r="B10" s="32" t="str">
        <x:v>SCH001</x:v>
      </x:c>
      <x:c r="C10" s="32" t="str">
        <x:v>11–13</x:v>
      </x:c>
      <x:c r="D10" s="32" t="str">
        <x:v>Male</x:v>
      </x:c>
      <x:c r="E10" s="32" t="str">
        <x:v>2026 Cohort 1</x:v>
      </x:c>
    </x:row>
    <x:row r="11">
      <x:c r="A11" s="32" t="str">
        <x:v>P010</x:v>
      </x:c>
      <x:c r="B11" s="32" t="str">
        <x:v>SCH001</x:v>
      </x:c>
      <x:c r="C11" s="32" t="str">
        <x:v>11–13</x:v>
      </x:c>
      <x:c r="D11" s="32" t="str">
        <x:v>Female</x:v>
      </x:c>
      <x:c r="E11" s="32" t="str">
        <x:v>2026 Cohort 1</x:v>
      </x:c>
    </x:row>
    <x:row r="12">
      <x:c r="A12" s="32" t="str">
        <x:v>P011</x:v>
      </x:c>
      <x:c r="B12" s="32" t="str">
        <x:v>SCH001</x:v>
      </x:c>
      <x:c r="C12" s="32" t="str">
        <x:v>11–13</x:v>
      </x:c>
      <x:c r="D12" s="32" t="str">
        <x:v>Male</x:v>
      </x:c>
      <x:c r="E12" s="32" t="str">
        <x:v>2026 Cohort 1</x:v>
      </x:c>
    </x:row>
    <x:row r="13">
      <x:c r="A13" s="32" t="str">
        <x:v>P012</x:v>
      </x:c>
      <x:c r="B13" s="32" t="str">
        <x:v>SCH001</x:v>
      </x:c>
      <x:c r="C13" s="32" t="str">
        <x:v>8–10</x:v>
      </x:c>
      <x:c r="D13" s="32" t="str">
        <x:v>Female</x:v>
      </x:c>
      <x:c r="E13" s="32" t="str">
        <x:v>2026 Cohort 1</x:v>
      </x:c>
    </x:row>
    <x:row r="14">
      <x:c r="A14" s="32" t="str">
        <x:v>P013</x:v>
      </x:c>
      <x:c r="B14" s="32" t="str">
        <x:v>SCH001</x:v>
      </x:c>
      <x:c r="C14" s="32" t="str">
        <x:v>8–10</x:v>
      </x:c>
      <x:c r="D14" s="32" t="str">
        <x:v>Male</x:v>
      </x:c>
      <x:c r="E14" s="32" t="str">
        <x:v>2026 Cohort 1</x:v>
      </x:c>
    </x:row>
    <x:row r="15">
      <x:c r="A15" s="32" t="str">
        <x:v>P014</x:v>
      </x:c>
      <x:c r="B15" s="32" t="str">
        <x:v>SCH001</x:v>
      </x:c>
      <x:c r="C15" s="32" t="str">
        <x:v>8–10</x:v>
      </x:c>
      <x:c r="D15" s="32" t="str">
        <x:v>Female</x:v>
      </x:c>
      <x:c r="E15" s="32" t="str">
        <x:v>2026 Cohort 1</x:v>
      </x:c>
    </x:row>
    <x:row r="16">
      <x:c r="A16" s="32" t="str">
        <x:v>P015</x:v>
      </x:c>
      <x:c r="B16" s="32" t="str">
        <x:v>SCH001</x:v>
      </x:c>
      <x:c r="C16" s="32" t="str">
        <x:v>11–13</x:v>
      </x:c>
      <x:c r="D16" s="32" t="str">
        <x:v>Male</x:v>
      </x:c>
      <x:c r="E16" s="32" t="str">
        <x:v>2026 Cohort 1</x:v>
      </x:c>
    </x:row>
    <x:row r="17">
      <x:c r="A17" s="32" t="str">
        <x:v>P016</x:v>
      </x:c>
      <x:c r="B17" s="32" t="str">
        <x:v>SCH001</x:v>
      </x:c>
      <x:c r="C17" s="32" t="str">
        <x:v>14–16</x:v>
      </x:c>
      <x:c r="D17" s="32" t="str">
        <x:v>Female</x:v>
      </x:c>
      <x:c r="E17" s="32" t="str">
        <x:v>2026 Cohort 1</x:v>
      </x:c>
    </x:row>
    <x:row r="18">
      <x:c r="A18" s="32" t="str">
        <x:v>P017</x:v>
      </x:c>
      <x:c r="B18" s="32" t="str">
        <x:v>SCH001</x:v>
      </x:c>
      <x:c r="C18" s="32" t="str">
        <x:v>8–10</x:v>
      </x:c>
      <x:c r="D18" s="32" t="str">
        <x:v>Male</x:v>
      </x:c>
      <x:c r="E18" s="32" t="str">
        <x:v>2026 Cohort 1</x:v>
      </x:c>
    </x:row>
    <x:row r="19">
      <x:c r="A19" s="32" t="str">
        <x:v>P018</x:v>
      </x:c>
      <x:c r="B19" s="32" t="str">
        <x:v>SCH001</x:v>
      </x:c>
      <x:c r="C19" s="32" t="str">
        <x:v>11–13</x:v>
      </x:c>
      <x:c r="D19" s="32" t="str">
        <x:v>Female</x:v>
      </x:c>
      <x:c r="E19" s="32" t="str">
        <x:v>2026 Cohort 1</x:v>
      </x:c>
    </x:row>
    <x:row r="20">
      <x:c r="A20" s="32" t="str">
        <x:v>P019</x:v>
      </x:c>
      <x:c r="B20" s="32" t="str">
        <x:v>SCH001</x:v>
      </x:c>
      <x:c r="C20" s="32" t="str">
        <x:v>8–10</x:v>
      </x:c>
      <x:c r="D20" s="32" t="str">
        <x:v>Male</x:v>
      </x:c>
      <x:c r="E20" s="32" t="str">
        <x:v>2026 Cohort 1</x:v>
      </x:c>
    </x:row>
    <x:row r="21">
      <x:c r="A21" s="32" t="str">
        <x:v>P020</x:v>
      </x:c>
      <x:c r="B21" s="32" t="str">
        <x:v>SCH001</x:v>
      </x:c>
      <x:c r="C21" s="32" t="str">
        <x:v>11–13</x:v>
      </x:c>
      <x:c r="D21" s="32" t="str">
        <x:v>Female</x:v>
      </x:c>
      <x:c r="E21" s="32" t="str">
        <x:v>2026 Cohort 1</x:v>
      </x:c>
    </x:row>
    <x:row r="22">
      <x:c r="A22" s="32" t="str">
        <x:v>P021</x:v>
      </x:c>
      <x:c r="B22" s="32" t="str">
        <x:v>SCH001</x:v>
      </x:c>
      <x:c r="C22" s="32" t="str">
        <x:v>11–13</x:v>
      </x:c>
      <x:c r="D22" s="32" t="str">
        <x:v>Male</x:v>
      </x:c>
      <x:c r="E22" s="32" t="str">
        <x:v>2026 Cohort 1</x:v>
      </x:c>
    </x:row>
    <x:row r="23">
      <x:c r="A23" s="32" t="str">
        <x:v>P022</x:v>
      </x:c>
      <x:c r="B23" s="32" t="str">
        <x:v>SCH001</x:v>
      </x:c>
      <x:c r="C23" s="32" t="str">
        <x:v>14–16</x:v>
      </x:c>
      <x:c r="D23" s="32" t="str">
        <x:v>Female</x:v>
      </x:c>
      <x:c r="E23" s="32" t="str">
        <x:v>2026 Cohort 1</x:v>
      </x:c>
    </x:row>
    <x:row r="24">
      <x:c r="A24" s="32" t="str">
        <x:v>P023</x:v>
      </x:c>
      <x:c r="B24" s="32" t="str">
        <x:v>SCH001</x:v>
      </x:c>
      <x:c r="C24" s="32" t="str">
        <x:v>14–16</x:v>
      </x:c>
      <x:c r="D24" s="32" t="str">
        <x:v>Male</x:v>
      </x:c>
      <x:c r="E24" s="32" t="str">
        <x:v>2026 Cohort 1</x:v>
      </x:c>
    </x:row>
    <x:row r="25">
      <x:c r="A25" s="32" t="str">
        <x:v>P024</x:v>
      </x:c>
      <x:c r="B25" s="32" t="str">
        <x:v>SCH001</x:v>
      </x:c>
      <x:c r="C25" s="32" t="str">
        <x:v>11–13</x:v>
      </x:c>
      <x:c r="D25" s="32" t="str">
        <x:v>Female</x:v>
      </x:c>
      <x:c r="E25" s="32" t="str">
        <x:v>2026 Cohort 1</x:v>
      </x:c>
    </x:row>
    <x:row r="26">
      <x:c r="A26" s="32" t="str">
        <x:v>P025</x:v>
      </x:c>
      <x:c r="B26" s="32" t="str">
        <x:v>SCH002</x:v>
      </x:c>
      <x:c r="C26" s="32" t="str">
        <x:v>14–16</x:v>
      </x:c>
      <x:c r="D26" s="32" t="str">
        <x:v>Male</x:v>
      </x:c>
      <x:c r="E26" s="32" t="str">
        <x:v>2026 Cohort 1</x:v>
      </x:c>
    </x:row>
    <x:row r="27">
      <x:c r="A27" s="32" t="str">
        <x:v>P026</x:v>
      </x:c>
      <x:c r="B27" s="32" t="str">
        <x:v>SCH002</x:v>
      </x:c>
      <x:c r="C27" s="32" t="str">
        <x:v>8–10</x:v>
      </x:c>
      <x:c r="D27" s="32" t="str">
        <x:v>Female</x:v>
      </x:c>
      <x:c r="E27" s="32" t="str">
        <x:v>2026 Cohort 1</x:v>
      </x:c>
    </x:row>
    <x:row r="28">
      <x:c r="A28" s="32" t="str">
        <x:v>P027</x:v>
      </x:c>
      <x:c r="B28" s="32" t="str">
        <x:v>SCH002</x:v>
      </x:c>
      <x:c r="C28" s="32" t="str">
        <x:v>11–13</x:v>
      </x:c>
      <x:c r="D28" s="32" t="str">
        <x:v>Male</x:v>
      </x:c>
      <x:c r="E28" s="32" t="str">
        <x:v>2026 Cohort 1</x:v>
      </x:c>
    </x:row>
    <x:row r="29">
      <x:c r="A29" s="32" t="str">
        <x:v>P028</x:v>
      </x:c>
      <x:c r="B29" s="32" t="str">
        <x:v>SCH002</x:v>
      </x:c>
      <x:c r="C29" s="32" t="str">
        <x:v>8–10</x:v>
      </x:c>
      <x:c r="D29" s="32" t="str">
        <x:v>Female</x:v>
      </x:c>
      <x:c r="E29" s="32" t="str">
        <x:v>2026 Cohort 1</x:v>
      </x:c>
    </x:row>
    <x:row r="30">
      <x:c r="A30" s="32" t="str">
        <x:v>P029</x:v>
      </x:c>
      <x:c r="B30" s="32" t="str">
        <x:v>SCH002</x:v>
      </x:c>
      <x:c r="C30" s="32" t="str">
        <x:v>8–10</x:v>
      </x:c>
      <x:c r="D30" s="32" t="str">
        <x:v>Male</x:v>
      </x:c>
      <x:c r="E30" s="32" t="str">
        <x:v>2026 Cohort 1</x:v>
      </x:c>
    </x:row>
    <x:row r="31">
      <x:c r="A31" s="32" t="str">
        <x:v>P030</x:v>
      </x:c>
      <x:c r="B31" s="32" t="str">
        <x:v>SCH002</x:v>
      </x:c>
      <x:c r="C31" s="32" t="str">
        <x:v>11–13</x:v>
      </x:c>
      <x:c r="D31" s="32" t="str">
        <x:v>Female</x:v>
      </x:c>
      <x:c r="E31" s="32" t="str">
        <x:v>2026 Cohort 1</x:v>
      </x:c>
    </x:row>
    <x:row r="32">
      <x:c r="A32" s="32" t="str">
        <x:v>P031</x:v>
      </x:c>
      <x:c r="B32" s="32" t="str">
        <x:v>SCH002</x:v>
      </x:c>
      <x:c r="C32" s="32" t="str">
        <x:v>11–13</x:v>
      </x:c>
      <x:c r="D32" s="32" t="str">
        <x:v>Male</x:v>
      </x:c>
      <x:c r="E32" s="32" t="str">
        <x:v>2026 Cohort 1</x:v>
      </x:c>
    </x:row>
    <x:row r="33">
      <x:c r="A33" s="32" t="str">
        <x:v>P032</x:v>
      </x:c>
      <x:c r="B33" s="32" t="str">
        <x:v>SCH002</x:v>
      </x:c>
      <x:c r="C33" s="32" t="str">
        <x:v>14–16</x:v>
      </x:c>
      <x:c r="D33" s="32" t="str">
        <x:v>Female</x:v>
      </x:c>
      <x:c r="E33" s="32" t="str">
        <x:v>2026 Cohort 1</x:v>
      </x:c>
    </x:row>
    <x:row r="34">
      <x:c r="A34" s="32" t="str">
        <x:v>P033</x:v>
      </x:c>
      <x:c r="B34" s="32" t="str">
        <x:v>SCH002</x:v>
      </x:c>
      <x:c r="C34" s="32" t="str">
        <x:v>14–16</x:v>
      </x:c>
      <x:c r="D34" s="32" t="str">
        <x:v>Male</x:v>
      </x:c>
      <x:c r="E34" s="32" t="str">
        <x:v>2026 Cohort 1</x:v>
      </x:c>
    </x:row>
    <x:row r="35">
      <x:c r="A35" s="32" t="str">
        <x:v>P034</x:v>
      </x:c>
      <x:c r="B35" s="32" t="str">
        <x:v>SCH002</x:v>
      </x:c>
      <x:c r="C35" s="32" t="str">
        <x:v>14–16</x:v>
      </x:c>
      <x:c r="D35" s="32" t="str">
        <x:v>Female</x:v>
      </x:c>
      <x:c r="E35" s="32" t="str">
        <x:v>2026 Cohort 1</x:v>
      </x:c>
    </x:row>
    <x:row r="36">
      <x:c r="A36" s="32" t="str">
        <x:v>P035</x:v>
      </x:c>
      <x:c r="B36" s="32" t="str">
        <x:v>SCH002</x:v>
      </x:c>
      <x:c r="C36" s="32" t="str">
        <x:v>14–16</x:v>
      </x:c>
      <x:c r="D36" s="32" t="str">
        <x:v>Male</x:v>
      </x:c>
      <x:c r="E36" s="32" t="str">
        <x:v>2026 Cohort 1</x:v>
      </x:c>
    </x:row>
    <x:row r="37">
      <x:c r="A37" s="32" t="str">
        <x:v>P036</x:v>
      </x:c>
      <x:c r="B37" s="32" t="str">
        <x:v>SCH002</x:v>
      </x:c>
      <x:c r="C37" s="32" t="str">
        <x:v>8–10</x:v>
      </x:c>
      <x:c r="D37" s="32" t="str">
        <x:v>Female</x:v>
      </x:c>
      <x:c r="E37" s="32" t="str">
        <x:v>2026 Cohort 1</x:v>
      </x:c>
    </x:row>
    <x:row r="38">
      <x:c r="A38" s="32" t="str">
        <x:v>P037</x:v>
      </x:c>
      <x:c r="B38" s="32" t="str">
        <x:v>SCH002</x:v>
      </x:c>
      <x:c r="C38" s="32" t="str">
        <x:v>14–16</x:v>
      </x:c>
      <x:c r="D38" s="32" t="str">
        <x:v>Male</x:v>
      </x:c>
      <x:c r="E38" s="32" t="str">
        <x:v>2026 Cohort 1</x:v>
      </x:c>
    </x:row>
    <x:row r="39">
      <x:c r="A39" s="32" t="str">
        <x:v>P038</x:v>
      </x:c>
      <x:c r="B39" s="32" t="str">
        <x:v>SCH002</x:v>
      </x:c>
      <x:c r="C39" s="32" t="str">
        <x:v>14–16</x:v>
      </x:c>
      <x:c r="D39" s="32" t="str">
        <x:v>Female</x:v>
      </x:c>
      <x:c r="E39" s="32" t="str">
        <x:v>2026 Cohort 1</x:v>
      </x:c>
    </x:row>
    <x:row r="40">
      <x:c r="A40" s="32" t="str">
        <x:v>P039</x:v>
      </x:c>
      <x:c r="B40" s="32" t="str">
        <x:v>SCH002</x:v>
      </x:c>
      <x:c r="C40" s="32" t="str">
        <x:v>11–13</x:v>
      </x:c>
      <x:c r="D40" s="32" t="str">
        <x:v>Male</x:v>
      </x:c>
      <x:c r="E40" s="32" t="str">
        <x:v>2026 Cohort 1</x:v>
      </x:c>
    </x:row>
    <x:row r="41">
      <x:c r="A41" s="32" t="str">
        <x:v>P040</x:v>
      </x:c>
      <x:c r="B41" s="32" t="str">
        <x:v>SCH002</x:v>
      </x:c>
      <x:c r="C41" s="32" t="str">
        <x:v>11–13</x:v>
      </x:c>
      <x:c r="D41" s="32" t="str">
        <x:v>Female</x:v>
      </x:c>
      <x:c r="E41" s="32" t="str">
        <x:v>2026 Cohort 1</x:v>
      </x:c>
    </x:row>
    <x:row r="42">
      <x:c r="A42" s="32" t="str">
        <x:v>P041</x:v>
      </x:c>
      <x:c r="B42" s="32" t="str">
        <x:v>SCH002</x:v>
      </x:c>
      <x:c r="C42" s="32" t="str">
        <x:v>11–13</x:v>
      </x:c>
      <x:c r="D42" s="32" t="str">
        <x:v>Male</x:v>
      </x:c>
      <x:c r="E42" s="32" t="str">
        <x:v>2026 Cohort 1</x:v>
      </x:c>
    </x:row>
    <x:row r="43">
      <x:c r="A43" s="32" t="str">
        <x:v>P042</x:v>
      </x:c>
      <x:c r="B43" s="32" t="str">
        <x:v>SCH002</x:v>
      </x:c>
      <x:c r="C43" s="32" t="str">
        <x:v>14–16</x:v>
      </x:c>
      <x:c r="D43" s="32" t="str">
        <x:v>Female</x:v>
      </x:c>
      <x:c r="E43" s="32" t="str">
        <x:v>2026 Cohort 1</x:v>
      </x:c>
    </x:row>
    <x:row r="44">
      <x:c r="A44" s="32" t="str">
        <x:v>P043</x:v>
      </x:c>
      <x:c r="B44" s="32" t="str">
        <x:v>SCH002</x:v>
      </x:c>
      <x:c r="C44" s="32" t="str">
        <x:v>8–10</x:v>
      </x:c>
      <x:c r="D44" s="32" t="str">
        <x:v>Male</x:v>
      </x:c>
      <x:c r="E44" s="32" t="str">
        <x:v>2026 Cohort 1</x:v>
      </x:c>
    </x:row>
    <x:row r="45">
      <x:c r="A45" s="32" t="str">
        <x:v>P044</x:v>
      </x:c>
      <x:c r="B45" s="32" t="str">
        <x:v>SCH002</x:v>
      </x:c>
      <x:c r="C45" s="32" t="str">
        <x:v>11–13</x:v>
      </x:c>
      <x:c r="D45" s="32" t="str">
        <x:v>Female</x:v>
      </x:c>
      <x:c r="E45" s="32" t="str">
        <x:v>2026 Cohort 1</x:v>
      </x:c>
    </x:row>
    <x:row r="46">
      <x:c r="A46" s="32" t="str">
        <x:v>P045</x:v>
      </x:c>
      <x:c r="B46" s="32" t="str">
        <x:v>SCH002</x:v>
      </x:c>
      <x:c r="C46" s="32" t="str">
        <x:v>11–13</x:v>
      </x:c>
      <x:c r="D46" s="32" t="str">
        <x:v>Male</x:v>
      </x:c>
      <x:c r="E46" s="32" t="str">
        <x:v>2026 Cohort 1</x:v>
      </x:c>
    </x:row>
    <x:row r="47">
      <x:c r="A47" s="32" t="str">
        <x:v>P046</x:v>
      </x:c>
      <x:c r="B47" s="32" t="str">
        <x:v>SCH002</x:v>
      </x:c>
      <x:c r="C47" s="32" t="str">
        <x:v>14–16</x:v>
      </x:c>
      <x:c r="D47" s="32" t="str">
        <x:v>Female</x:v>
      </x:c>
      <x:c r="E47" s="32" t="str">
        <x:v>2026 Cohort 1</x:v>
      </x:c>
    </x:row>
    <x:row r="48">
      <x:c r="A48" s="32" t="str">
        <x:v>P047</x:v>
      </x:c>
      <x:c r="B48" s="32" t="str">
        <x:v>SCH002</x:v>
      </x:c>
      <x:c r="C48" s="32" t="str">
        <x:v>8–10</x:v>
      </x:c>
      <x:c r="D48" s="32" t="str">
        <x:v>Male</x:v>
      </x:c>
      <x:c r="E48" s="32" t="str">
        <x:v>2026 Cohort 1</x:v>
      </x:c>
    </x:row>
    <x:row r="49">
      <x:c r="A49" s="32" t="str">
        <x:v>P048</x:v>
      </x:c>
      <x:c r="B49" s="32" t="str">
        <x:v>SCH002</x:v>
      </x:c>
      <x:c r="C49" s="32" t="str">
        <x:v>11–13</x:v>
      </x:c>
      <x:c r="D49" s="32" t="str">
        <x:v>Female</x:v>
      </x:c>
      <x:c r="E49" s="32" t="str">
        <x:v>2026 Cohort 1</x:v>
      </x:c>
    </x:row>
    <x:row r="50">
      <x:c r="A50" s="32" t="str">
        <x:v>P049</x:v>
      </x:c>
      <x:c r="B50" s="32" t="str">
        <x:v>SCH003</x:v>
      </x:c>
      <x:c r="C50" s="32" t="str">
        <x:v>11–13</x:v>
      </x:c>
      <x:c r="D50" s="32" t="str">
        <x:v>Male</x:v>
      </x:c>
      <x:c r="E50" s="32" t="str">
        <x:v>2026 Cohort 1</x:v>
      </x:c>
    </x:row>
    <x:row r="51">
      <x:c r="A51" s="32" t="str">
        <x:v>P050</x:v>
      </x:c>
      <x:c r="B51" s="32" t="str">
        <x:v>SCH003</x:v>
      </x:c>
      <x:c r="C51" s="32" t="str">
        <x:v>14–16</x:v>
      </x:c>
      <x:c r="D51" s="32" t="str">
        <x:v>Female</x:v>
      </x:c>
      <x:c r="E51" s="32" t="str">
        <x:v>2026 Cohort 1</x:v>
      </x:c>
    </x:row>
    <x:row r="52">
      <x:c r="A52" s="32" t="str">
        <x:v>P051</x:v>
      </x:c>
      <x:c r="B52" s="32" t="str">
        <x:v>SCH003</x:v>
      </x:c>
      <x:c r="C52" s="32" t="str">
        <x:v>14–16</x:v>
      </x:c>
      <x:c r="D52" s="32" t="str">
        <x:v>Male</x:v>
      </x:c>
      <x:c r="E52" s="32" t="str">
        <x:v>2026 Cohort 1</x:v>
      </x:c>
    </x:row>
    <x:row r="53">
      <x:c r="A53" s="32" t="str">
        <x:v>P052</x:v>
      </x:c>
      <x:c r="B53" s="32" t="str">
        <x:v>SCH003</x:v>
      </x:c>
      <x:c r="C53" s="32" t="str">
        <x:v>14–16</x:v>
      </x:c>
      <x:c r="D53" s="32" t="str">
        <x:v>Female</x:v>
      </x:c>
      <x:c r="E53" s="32" t="str">
        <x:v>2026 Cohort 1</x:v>
      </x:c>
    </x:row>
    <x:row r="54">
      <x:c r="A54" s="32" t="str">
        <x:v>P053</x:v>
      </x:c>
      <x:c r="B54" s="32" t="str">
        <x:v>SCH003</x:v>
      </x:c>
      <x:c r="C54" s="32" t="str">
        <x:v>11–13</x:v>
      </x:c>
      <x:c r="D54" s="32" t="str">
        <x:v>Male</x:v>
      </x:c>
      <x:c r="E54" s="32" t="str">
        <x:v>2026 Cohort 1</x:v>
      </x:c>
    </x:row>
    <x:row r="55">
      <x:c r="A55" s="32" t="str">
        <x:v>P054</x:v>
      </x:c>
      <x:c r="B55" s="32" t="str">
        <x:v>SCH003</x:v>
      </x:c>
      <x:c r="C55" s="32" t="str">
        <x:v>11–13</x:v>
      </x:c>
      <x:c r="D55" s="32" t="str">
        <x:v>Female</x:v>
      </x:c>
      <x:c r="E55" s="32" t="str">
        <x:v>2026 Cohort 1</x:v>
      </x:c>
    </x:row>
    <x:row r="56">
      <x:c r="A56" s="32" t="str">
        <x:v>P055</x:v>
      </x:c>
      <x:c r="B56" s="32" t="str">
        <x:v>SCH003</x:v>
      </x:c>
      <x:c r="C56" s="32" t="str">
        <x:v>14–16</x:v>
      </x:c>
      <x:c r="D56" s="32" t="str">
        <x:v>Male</x:v>
      </x:c>
      <x:c r="E56" s="32" t="str">
        <x:v>2026 Cohort 1</x:v>
      </x:c>
    </x:row>
    <x:row r="57">
      <x:c r="A57" s="32" t="str">
        <x:v>P056</x:v>
      </x:c>
      <x:c r="B57" s="32" t="str">
        <x:v>SCH003</x:v>
      </x:c>
      <x:c r="C57" s="32" t="str">
        <x:v>8–10</x:v>
      </x:c>
      <x:c r="D57" s="32" t="str">
        <x:v>Female</x:v>
      </x:c>
      <x:c r="E57" s="32" t="str">
        <x:v>2026 Cohort 1</x:v>
      </x:c>
    </x:row>
    <x:row r="58">
      <x:c r="A58" s="32" t="str">
        <x:v>P057</x:v>
      </x:c>
      <x:c r="B58" s="32" t="str">
        <x:v>SCH003</x:v>
      </x:c>
      <x:c r="C58" s="32" t="str">
        <x:v>14–16</x:v>
      </x:c>
      <x:c r="D58" s="32" t="str">
        <x:v>Male</x:v>
      </x:c>
      <x:c r="E58" s="32" t="str">
        <x:v>2026 Cohort 1</x:v>
      </x:c>
    </x:row>
    <x:row r="59">
      <x:c r="A59" s="32" t="str">
        <x:v>P058</x:v>
      </x:c>
      <x:c r="B59" s="32" t="str">
        <x:v>SCH003</x:v>
      </x:c>
      <x:c r="C59" s="32" t="str">
        <x:v>11–13</x:v>
      </x:c>
      <x:c r="D59" s="32" t="str">
        <x:v>Female</x:v>
      </x:c>
      <x:c r="E59" s="32" t="str">
        <x:v>2026 Cohort 1</x:v>
      </x:c>
    </x:row>
    <x:row r="60">
      <x:c r="A60" s="32" t="str">
        <x:v>P059</x:v>
      </x:c>
      <x:c r="B60" s="32" t="str">
        <x:v>SCH003</x:v>
      </x:c>
      <x:c r="C60" s="32" t="str">
        <x:v>8–10</x:v>
      </x:c>
      <x:c r="D60" s="32" t="str">
        <x:v>Male</x:v>
      </x:c>
      <x:c r="E60" s="32" t="str">
        <x:v>2026 Cohort 1</x:v>
      </x:c>
    </x:row>
    <x:row r="61">
      <x:c r="A61" s="32" t="str">
        <x:v>P060</x:v>
      </x:c>
      <x:c r="B61" s="32" t="str">
        <x:v>SCH003</x:v>
      </x:c>
      <x:c r="C61" s="32" t="str">
        <x:v>11–13</x:v>
      </x:c>
      <x:c r="D61" s="32" t="str">
        <x:v>Female</x:v>
      </x:c>
      <x:c r="E61" s="32" t="str">
        <x:v>2026 Cohort 1</x:v>
      </x:c>
    </x:row>
    <x:row r="62">
      <x:c r="A62" s="32" t="str">
        <x:v>P061</x:v>
      </x:c>
      <x:c r="B62" s="32" t="str">
        <x:v>SCH003</x:v>
      </x:c>
      <x:c r="C62" s="32" t="str">
        <x:v>8–10</x:v>
      </x:c>
      <x:c r="D62" s="32" t="str">
        <x:v>Male</x:v>
      </x:c>
      <x:c r="E62" s="32" t="str">
        <x:v>2026 Cohort 1</x:v>
      </x:c>
    </x:row>
    <x:row r="63">
      <x:c r="A63" s="32" t="str">
        <x:v>P062</x:v>
      </x:c>
      <x:c r="B63" s="32" t="str">
        <x:v>SCH003</x:v>
      </x:c>
      <x:c r="C63" s="32" t="str">
        <x:v>14–16</x:v>
      </x:c>
      <x:c r="D63" s="32" t="str">
        <x:v>Female</x:v>
      </x:c>
      <x:c r="E63" s="32" t="str">
        <x:v>2026 Cohort 1</x:v>
      </x:c>
    </x:row>
    <x:row r="64">
      <x:c r="A64" s="32" t="str">
        <x:v>P063</x:v>
      </x:c>
      <x:c r="B64" s="32" t="str">
        <x:v>SCH003</x:v>
      </x:c>
      <x:c r="C64" s="32" t="str">
        <x:v>11–13</x:v>
      </x:c>
      <x:c r="D64" s="32" t="str">
        <x:v>Male</x:v>
      </x:c>
      <x:c r="E64" s="32" t="str">
        <x:v>2026 Cohort 1</x:v>
      </x:c>
    </x:row>
    <x:row r="65">
      <x:c r="A65" s="32" t="str">
        <x:v>P064</x:v>
      </x:c>
      <x:c r="B65" s="32" t="str">
        <x:v>SCH003</x:v>
      </x:c>
      <x:c r="C65" s="32" t="str">
        <x:v>8–10</x:v>
      </x:c>
      <x:c r="D65" s="32" t="str">
        <x:v>Female</x:v>
      </x:c>
      <x:c r="E65" s="32" t="str">
        <x:v>2026 Cohort 1</x:v>
      </x:c>
    </x:row>
    <x:row r="66">
      <x:c r="A66" s="32" t="str">
        <x:v>P065</x:v>
      </x:c>
      <x:c r="B66" s="32" t="str">
        <x:v>SCH003</x:v>
      </x:c>
      <x:c r="C66" s="32" t="str">
        <x:v>14–16</x:v>
      </x:c>
      <x:c r="D66" s="32" t="str">
        <x:v>Male</x:v>
      </x:c>
      <x:c r="E66" s="32" t="str">
        <x:v>2026 Cohort 1</x:v>
      </x:c>
    </x:row>
    <x:row r="67">
      <x:c r="A67" s="32" t="str">
        <x:v>P066</x:v>
      </x:c>
      <x:c r="B67" s="32" t="str">
        <x:v>SCH003</x:v>
      </x:c>
      <x:c r="C67" s="32" t="str">
        <x:v>11–13</x:v>
      </x:c>
      <x:c r="D67" s="32" t="str">
        <x:v>Female</x:v>
      </x:c>
      <x:c r="E67" s="32" t="str">
        <x:v>2026 Cohort 1</x:v>
      </x:c>
    </x:row>
    <x:row r="68">
      <x:c r="A68" s="32" t="str">
        <x:v>P067</x:v>
      </x:c>
      <x:c r="B68" s="32" t="str">
        <x:v>SCH003</x:v>
      </x:c>
      <x:c r="C68" s="32" t="str">
        <x:v>8–10</x:v>
      </x:c>
      <x:c r="D68" s="32" t="str">
        <x:v>Male</x:v>
      </x:c>
      <x:c r="E68" s="32" t="str">
        <x:v>2026 Cohort 1</x:v>
      </x:c>
    </x:row>
    <x:row r="69">
      <x:c r="A69" s="32" t="str">
        <x:v>P068</x:v>
      </x:c>
      <x:c r="B69" s="32" t="str">
        <x:v>SCH003</x:v>
      </x:c>
      <x:c r="C69" s="32" t="str">
        <x:v>11–13</x:v>
      </x:c>
      <x:c r="D69" s="32" t="str">
        <x:v>Female</x:v>
      </x:c>
      <x:c r="E69" s="32" t="str">
        <x:v>2026 Cohort 1</x:v>
      </x:c>
    </x:row>
    <x:row r="70">
      <x:c r="A70" s="32" t="str">
        <x:v>P069</x:v>
      </x:c>
      <x:c r="B70" s="32" t="str">
        <x:v>SCH003</x:v>
      </x:c>
      <x:c r="C70" s="32" t="str">
        <x:v>14–16</x:v>
      </x:c>
      <x:c r="D70" s="32" t="str">
        <x:v>Male</x:v>
      </x:c>
      <x:c r="E70" s="32" t="str">
        <x:v>2026 Cohort 1</x:v>
      </x:c>
    </x:row>
    <x:row r="71">
      <x:c r="A71" s="32" t="str">
        <x:v>P070</x:v>
      </x:c>
      <x:c r="B71" s="32" t="str">
        <x:v>SCH003</x:v>
      </x:c>
      <x:c r="C71" s="32" t="str">
        <x:v>14–16</x:v>
      </x:c>
      <x:c r="D71" s="32" t="str">
        <x:v>Female</x:v>
      </x:c>
      <x:c r="E71" s="32" t="str">
        <x:v>2026 Cohort 1</x:v>
      </x:c>
    </x:row>
    <x:row r="72">
      <x:c r="A72" s="32" t="str">
        <x:v>P071</x:v>
      </x:c>
      <x:c r="B72" s="32" t="str">
        <x:v>SCH003</x:v>
      </x:c>
      <x:c r="C72" s="32" t="str">
        <x:v>11–13</x:v>
      </x:c>
      <x:c r="D72" s="32" t="str">
        <x:v>Male</x:v>
      </x:c>
      <x:c r="E72" s="32" t="str">
        <x:v>2026 Cohort 1</x:v>
      </x:c>
    </x:row>
    <x:row r="73">
      <x:c r="A73" s="32" t="str">
        <x:v>P072</x:v>
      </x:c>
      <x:c r="B73" s="32" t="str">
        <x:v>SCH003</x:v>
      </x:c>
      <x:c r="C73" s="32" t="str">
        <x:v>11–13</x:v>
      </x:c>
      <x:c r="D73" s="32" t="str">
        <x:v>Female</x:v>
      </x:c>
      <x:c r="E73" s="32" t="str">
        <x:v>2026 Cohort 1</x:v>
      </x:c>
    </x:row>
    <x:row r="74">
      <x:c r="A74" s="32" t="str">
        <x:v>P073</x:v>
      </x:c>
      <x:c r="B74" s="32" t="str">
        <x:v>SCH004</x:v>
      </x:c>
      <x:c r="C74" s="32" t="str">
        <x:v>11–13</x:v>
      </x:c>
      <x:c r="D74" s="32" t="str">
        <x:v>Male</x:v>
      </x:c>
      <x:c r="E74" s="32" t="str">
        <x:v>2026 Cohort 1</x:v>
      </x:c>
    </x:row>
    <x:row r="75">
      <x:c r="A75" s="32" t="str">
        <x:v>P074</x:v>
      </x:c>
      <x:c r="B75" s="32" t="str">
        <x:v>SCH004</x:v>
      </x:c>
      <x:c r="C75" s="32" t="str">
        <x:v>14–16</x:v>
      </x:c>
      <x:c r="D75" s="32" t="str">
        <x:v>Female</x:v>
      </x:c>
      <x:c r="E75" s="32" t="str">
        <x:v>2026 Cohort 1</x:v>
      </x:c>
    </x:row>
    <x:row r="76">
      <x:c r="A76" s="32" t="str">
        <x:v>P075</x:v>
      </x:c>
      <x:c r="B76" s="32" t="str">
        <x:v>SCH004</x:v>
      </x:c>
      <x:c r="C76" s="32" t="str">
        <x:v>14–16</x:v>
      </x:c>
      <x:c r="D76" s="32" t="str">
        <x:v>Male</x:v>
      </x:c>
      <x:c r="E76" s="32" t="str">
        <x:v>2026 Cohort 1</x:v>
      </x:c>
    </x:row>
    <x:row r="77">
      <x:c r="A77" s="32" t="str">
        <x:v>P076</x:v>
      </x:c>
      <x:c r="B77" s="32" t="str">
        <x:v>SCH004</x:v>
      </x:c>
      <x:c r="C77" s="32" t="str">
        <x:v>8–10</x:v>
      </x:c>
      <x:c r="D77" s="32" t="str">
        <x:v>Female</x:v>
      </x:c>
      <x:c r="E77" s="32" t="str">
        <x:v>2026 Cohort 1</x:v>
      </x:c>
    </x:row>
    <x:row r="78">
      <x:c r="A78" s="32" t="str">
        <x:v>P077</x:v>
      </x:c>
      <x:c r="B78" s="32" t="str">
        <x:v>SCH004</x:v>
      </x:c>
      <x:c r="C78" s="32" t="str">
        <x:v>11–13</x:v>
      </x:c>
      <x:c r="D78" s="32" t="str">
        <x:v>Male</x:v>
      </x:c>
      <x:c r="E78" s="32" t="str">
        <x:v>2026 Cohort 1</x:v>
      </x:c>
    </x:row>
    <x:row r="79">
      <x:c r="A79" s="32" t="str">
        <x:v>P078</x:v>
      </x:c>
      <x:c r="B79" s="32" t="str">
        <x:v>SCH004</x:v>
      </x:c>
      <x:c r="C79" s="32" t="str">
        <x:v>14–16</x:v>
      </x:c>
      <x:c r="D79" s="32" t="str">
        <x:v>Female</x:v>
      </x:c>
      <x:c r="E79" s="32" t="str">
        <x:v>2026 Cohort 1</x:v>
      </x:c>
    </x:row>
    <x:row r="80">
      <x:c r="A80" s="32" t="str">
        <x:v>P079</x:v>
      </x:c>
      <x:c r="B80" s="32" t="str">
        <x:v>SCH004</x:v>
      </x:c>
      <x:c r="C80" s="32" t="str">
        <x:v>14–16</x:v>
      </x:c>
      <x:c r="D80" s="32" t="str">
        <x:v>Male</x:v>
      </x:c>
      <x:c r="E80" s="32" t="str">
        <x:v>2026 Cohort 1</x:v>
      </x:c>
    </x:row>
    <x:row r="81">
      <x:c r="A81" s="32" t="str">
        <x:v>P080</x:v>
      </x:c>
      <x:c r="B81" s="32" t="str">
        <x:v>SCH004</x:v>
      </x:c>
      <x:c r="C81" s="32" t="str">
        <x:v>14–16</x:v>
      </x:c>
      <x:c r="D81" s="32" t="str">
        <x:v>Female</x:v>
      </x:c>
      <x:c r="E81" s="32" t="str">
        <x:v>2026 Cohort 1</x:v>
      </x:c>
    </x:row>
    <x:row r="82">
      <x:c r="A82" s="32" t="str">
        <x:v>P081</x:v>
      </x:c>
      <x:c r="B82" s="32" t="str">
        <x:v>SCH004</x:v>
      </x:c>
      <x:c r="C82" s="32" t="str">
        <x:v>14–16</x:v>
      </x:c>
      <x:c r="D82" s="32" t="str">
        <x:v>Male</x:v>
      </x:c>
      <x:c r="E82" s="32" t="str">
        <x:v>2026 Cohort 1</x:v>
      </x:c>
    </x:row>
    <x:row r="83">
      <x:c r="A83" s="32" t="str">
        <x:v>P082</x:v>
      </x:c>
      <x:c r="B83" s="32" t="str">
        <x:v>SCH004</x:v>
      </x:c>
      <x:c r="C83" s="32" t="str">
        <x:v>14–16</x:v>
      </x:c>
      <x:c r="D83" s="32" t="str">
        <x:v>Female</x:v>
      </x:c>
      <x:c r="E83" s="32" t="str">
        <x:v>2026 Cohort 1</x:v>
      </x:c>
    </x:row>
    <x:row r="84">
      <x:c r="A84" s="32" t="str">
        <x:v>P083</x:v>
      </x:c>
      <x:c r="B84" s="32" t="str">
        <x:v>SCH004</x:v>
      </x:c>
      <x:c r="C84" s="32" t="str">
        <x:v>14–16</x:v>
      </x:c>
      <x:c r="D84" s="32" t="str">
        <x:v>Male</x:v>
      </x:c>
      <x:c r="E84" s="32" t="str">
        <x:v>2026 Cohort 1</x:v>
      </x:c>
    </x:row>
    <x:row r="85">
      <x:c r="A85" s="32" t="str">
        <x:v>P084</x:v>
      </x:c>
      <x:c r="B85" s="32" t="str">
        <x:v>SCH004</x:v>
      </x:c>
      <x:c r="C85" s="32" t="str">
        <x:v>8–10</x:v>
      </x:c>
      <x:c r="D85" s="32" t="str">
        <x:v>Female</x:v>
      </x:c>
      <x:c r="E85" s="32" t="str">
        <x:v>2026 Cohort 1</x:v>
      </x:c>
    </x:row>
    <x:row r="86">
      <x:c r="A86" s="32" t="str">
        <x:v>P085</x:v>
      </x:c>
      <x:c r="B86" s="32" t="str">
        <x:v>SCH004</x:v>
      </x:c>
      <x:c r="C86" s="32" t="str">
        <x:v>14–16</x:v>
      </x:c>
      <x:c r="D86" s="32" t="str">
        <x:v>Male</x:v>
      </x:c>
      <x:c r="E86" s="32" t="str">
        <x:v>2026 Cohort 1</x:v>
      </x:c>
    </x:row>
    <x:row r="87">
      <x:c r="A87" s="32" t="str">
        <x:v>P086</x:v>
      </x:c>
      <x:c r="B87" s="32" t="str">
        <x:v>SCH004</x:v>
      </x:c>
      <x:c r="C87" s="32" t="str">
        <x:v>11–13</x:v>
      </x:c>
      <x:c r="D87" s="32" t="str">
        <x:v>Female</x:v>
      </x:c>
      <x:c r="E87" s="32" t="str">
        <x:v>2026 Cohort 1</x:v>
      </x:c>
    </x:row>
    <x:row r="88">
      <x:c r="A88" s="32" t="str">
        <x:v>P087</x:v>
      </x:c>
      <x:c r="B88" s="32" t="str">
        <x:v>SCH004</x:v>
      </x:c>
      <x:c r="C88" s="32" t="str">
        <x:v>8–10</x:v>
      </x:c>
      <x:c r="D88" s="32" t="str">
        <x:v>Male</x:v>
      </x:c>
      <x:c r="E88" s="32" t="str">
        <x:v>2026 Cohort 1</x:v>
      </x:c>
    </x:row>
    <x:row r="89">
      <x:c r="A89" s="32" t="str">
        <x:v>P088</x:v>
      </x:c>
      <x:c r="B89" s="32" t="str">
        <x:v>SCH004</x:v>
      </x:c>
      <x:c r="C89" s="32" t="str">
        <x:v>8–10</x:v>
      </x:c>
      <x:c r="D89" s="32" t="str">
        <x:v>Female</x:v>
      </x:c>
      <x:c r="E89" s="32" t="str">
        <x:v>2026 Cohort 1</x:v>
      </x:c>
    </x:row>
    <x:row r="90">
      <x:c r="A90" s="32" t="str">
        <x:v>P089</x:v>
      </x:c>
      <x:c r="B90" s="32" t="str">
        <x:v>SCH004</x:v>
      </x:c>
      <x:c r="C90" s="32" t="str">
        <x:v>11–13</x:v>
      </x:c>
      <x:c r="D90" s="32" t="str">
        <x:v>Male</x:v>
      </x:c>
      <x:c r="E90" s="32" t="str">
        <x:v>2026 Cohort 1</x:v>
      </x:c>
    </x:row>
    <x:row r="91">
      <x:c r="A91" s="32" t="str">
        <x:v>P090</x:v>
      </x:c>
      <x:c r="B91" s="32" t="str">
        <x:v>SCH004</x:v>
      </x:c>
      <x:c r="C91" s="32" t="str">
        <x:v>11–13</x:v>
      </x:c>
      <x:c r="D91" s="32" t="str">
        <x:v>Female</x:v>
      </x:c>
      <x:c r="E91" s="32" t="str">
        <x:v>2026 Cohort 1</x:v>
      </x:c>
    </x:row>
    <x:row r="92">
      <x:c r="A92" s="32" t="str">
        <x:v>P091</x:v>
      </x:c>
      <x:c r="B92" s="32" t="str">
        <x:v>SCH004</x:v>
      </x:c>
      <x:c r="C92" s="32" t="str">
        <x:v>14–16</x:v>
      </x:c>
      <x:c r="D92" s="32" t="str">
        <x:v>Male</x:v>
      </x:c>
      <x:c r="E92" s="32" t="str">
        <x:v>2026 Cohort 1</x:v>
      </x:c>
    </x:row>
    <x:row r="93">
      <x:c r="A93" s="32" t="str">
        <x:v>P092</x:v>
      </x:c>
      <x:c r="B93" s="32" t="str">
        <x:v>SCH004</x:v>
      </x:c>
      <x:c r="C93" s="32" t="str">
        <x:v>8–10</x:v>
      </x:c>
      <x:c r="D93" s="32" t="str">
        <x:v>Female</x:v>
      </x:c>
      <x:c r="E93" s="32" t="str">
        <x:v>2026 Cohort 1</x:v>
      </x:c>
    </x:row>
    <x:row r="94">
      <x:c r="A94" s="32" t="str">
        <x:v>P093</x:v>
      </x:c>
      <x:c r="B94" s="32" t="str">
        <x:v>SCH004</x:v>
      </x:c>
      <x:c r="C94" s="32" t="str">
        <x:v>11–13</x:v>
      </x:c>
      <x:c r="D94" s="32" t="str">
        <x:v>Male</x:v>
      </x:c>
      <x:c r="E94" s="32" t="str">
        <x:v>2026 Cohort 1</x:v>
      </x:c>
    </x:row>
    <x:row r="95">
      <x:c r="A95" s="32" t="str">
        <x:v>P094</x:v>
      </x:c>
      <x:c r="B95" s="32" t="str">
        <x:v>SCH004</x:v>
      </x:c>
      <x:c r="C95" s="32" t="str">
        <x:v>8–10</x:v>
      </x:c>
      <x:c r="D95" s="32" t="str">
        <x:v>Female</x:v>
      </x:c>
      <x:c r="E95" s="32" t="str">
        <x:v>2026 Cohort 1</x:v>
      </x:c>
    </x:row>
    <x:row r="96">
      <x:c r="A96" s="32" t="str">
        <x:v>P095</x:v>
      </x:c>
      <x:c r="B96" s="32" t="str">
        <x:v>SCH004</x:v>
      </x:c>
      <x:c r="C96" s="32" t="str">
        <x:v>11–13</x:v>
      </x:c>
      <x:c r="D96" s="32" t="str">
        <x:v>Male</x:v>
      </x:c>
      <x:c r="E96" s="32" t="str">
        <x:v>2026 Cohort 1</x:v>
      </x:c>
    </x:row>
    <x:row r="97">
      <x:c r="A97" s="32" t="str">
        <x:v>P096</x:v>
      </x:c>
      <x:c r="B97" s="32" t="str">
        <x:v>SCH004</x:v>
      </x:c>
      <x:c r="C97" s="32" t="str">
        <x:v>8–10</x:v>
      </x:c>
      <x:c r="D97" s="32" t="str">
        <x:v>Female</x:v>
      </x:c>
      <x:c r="E97" s="32" t="str">
        <x:v>2026 Cohort 1</x:v>
      </x:c>
    </x:row>
    <x:row r="98">
      <x:c r="A98" s="32" t="str">
        <x:v>P097</x:v>
      </x:c>
      <x:c r="B98" s="32" t="str">
        <x:v>SCH005</x:v>
      </x:c>
      <x:c r="C98" s="32" t="str">
        <x:v>8–10</x:v>
      </x:c>
      <x:c r="D98" s="32" t="str">
        <x:v>Male</x:v>
      </x:c>
      <x:c r="E98" s="32" t="str">
        <x:v>2026 Cohort 1</x:v>
      </x:c>
    </x:row>
    <x:row r="99">
      <x:c r="A99" s="32" t="str">
        <x:v>P098</x:v>
      </x:c>
      <x:c r="B99" s="32" t="str">
        <x:v>SCH005</x:v>
      </x:c>
      <x:c r="C99" s="32" t="str">
        <x:v>14–16</x:v>
      </x:c>
      <x:c r="D99" s="32" t="str">
        <x:v>Female</x:v>
      </x:c>
      <x:c r="E99" s="32" t="str">
        <x:v>2026 Cohort 1</x:v>
      </x:c>
    </x:row>
    <x:row r="100">
      <x:c r="A100" s="32" t="str">
        <x:v>P099</x:v>
      </x:c>
      <x:c r="B100" s="32" t="str">
        <x:v>SCH005</x:v>
      </x:c>
      <x:c r="C100" s="32" t="str">
        <x:v>8–10</x:v>
      </x:c>
      <x:c r="D100" s="32" t="str">
        <x:v>Male</x:v>
      </x:c>
      <x:c r="E100" s="32" t="str">
        <x:v>2026 Cohort 1</x:v>
      </x:c>
    </x:row>
    <x:row r="101">
      <x:c r="A101" s="32" t="str">
        <x:v>P100</x:v>
      </x:c>
      <x:c r="B101" s="32" t="str">
        <x:v>SCH005</x:v>
      </x:c>
      <x:c r="C101" s="32" t="str">
        <x:v>14–16</x:v>
      </x:c>
      <x:c r="D101" s="32" t="str">
        <x:v>Female</x:v>
      </x:c>
      <x:c r="E101" s="32" t="str">
        <x:v>2026 Cohort 1</x:v>
      </x:c>
    </x:row>
    <x:row r="102">
      <x:c r="A102" s="32" t="str">
        <x:v>P101</x:v>
      </x:c>
      <x:c r="B102" s="32" t="str">
        <x:v>SCH005</x:v>
      </x:c>
      <x:c r="C102" s="32" t="str">
        <x:v>11–13</x:v>
      </x:c>
      <x:c r="D102" s="32" t="str">
        <x:v>Male</x:v>
      </x:c>
      <x:c r="E102" s="32" t="str">
        <x:v>2026 Cohort 1</x:v>
      </x:c>
    </x:row>
    <x:row r="103">
      <x:c r="A103" s="32" t="str">
        <x:v>P102</x:v>
      </x:c>
      <x:c r="B103" s="32" t="str">
        <x:v>SCH005</x:v>
      </x:c>
      <x:c r="C103" s="32" t="str">
        <x:v>8–10</x:v>
      </x:c>
      <x:c r="D103" s="32" t="str">
        <x:v>Female</x:v>
      </x:c>
      <x:c r="E103" s="32" t="str">
        <x:v>2026 Cohort 1</x:v>
      </x:c>
    </x:row>
    <x:row r="104">
      <x:c r="A104" s="32" t="str">
        <x:v>P103</x:v>
      </x:c>
      <x:c r="B104" s="32" t="str">
        <x:v>SCH005</x:v>
      </x:c>
      <x:c r="C104" s="32" t="str">
        <x:v>8–10</x:v>
      </x:c>
      <x:c r="D104" s="32" t="str">
        <x:v>Male</x:v>
      </x:c>
      <x:c r="E104" s="32" t="str">
        <x:v>2026 Cohort 1</x:v>
      </x:c>
    </x:row>
    <x:row r="105">
      <x:c r="A105" s="32" t="str">
        <x:v>P104</x:v>
      </x:c>
      <x:c r="B105" s="32" t="str">
        <x:v>SCH005</x:v>
      </x:c>
      <x:c r="C105" s="32" t="str">
        <x:v>14–16</x:v>
      </x:c>
      <x:c r="D105" s="32" t="str">
        <x:v>Female</x:v>
      </x:c>
      <x:c r="E105" s="32" t="str">
        <x:v>2026 Cohort 1</x:v>
      </x:c>
    </x:row>
    <x:row r="106">
      <x:c r="A106" s="32" t="str">
        <x:v>P105</x:v>
      </x:c>
      <x:c r="B106" s="32" t="str">
        <x:v>SCH005</x:v>
      </x:c>
      <x:c r="C106" s="32" t="str">
        <x:v>14–16</x:v>
      </x:c>
      <x:c r="D106" s="32" t="str">
        <x:v>Male</x:v>
      </x:c>
      <x:c r="E106" s="32" t="str">
        <x:v>2026 Cohort 1</x:v>
      </x:c>
    </x:row>
    <x:row r="107">
      <x:c r="A107" s="32" t="str">
        <x:v>P106</x:v>
      </x:c>
      <x:c r="B107" s="32" t="str">
        <x:v>SCH005</x:v>
      </x:c>
      <x:c r="C107" s="32" t="str">
        <x:v>8–10</x:v>
      </x:c>
      <x:c r="D107" s="32" t="str">
        <x:v>Female</x:v>
      </x:c>
      <x:c r="E107" s="32" t="str">
        <x:v>2026 Cohort 1</x:v>
      </x:c>
    </x:row>
    <x:row r="108">
      <x:c r="A108" s="32" t="str">
        <x:v>P107</x:v>
      </x:c>
      <x:c r="B108" s="32" t="str">
        <x:v>SCH005</x:v>
      </x:c>
      <x:c r="C108" s="32" t="str">
        <x:v>8–10</x:v>
      </x:c>
      <x:c r="D108" s="32" t="str">
        <x:v>Male</x:v>
      </x:c>
      <x:c r="E108" s="32" t="str">
        <x:v>2026 Cohort 1</x:v>
      </x:c>
    </x:row>
    <x:row r="109">
      <x:c r="A109" s="32" t="str">
        <x:v>P108</x:v>
      </x:c>
      <x:c r="B109" s="32" t="str">
        <x:v>SCH005</x:v>
      </x:c>
      <x:c r="C109" s="32" t="str">
        <x:v>14–16</x:v>
      </x:c>
      <x:c r="D109" s="32" t="str">
        <x:v>Female</x:v>
      </x:c>
      <x:c r="E109" s="32" t="str">
        <x:v>2026 Cohort 1</x:v>
      </x:c>
    </x:row>
    <x:row r="110">
      <x:c r="A110" s="32" t="str">
        <x:v>P109</x:v>
      </x:c>
      <x:c r="B110" s="32" t="str">
        <x:v>SCH005</x:v>
      </x:c>
      <x:c r="C110" s="32" t="str">
        <x:v>8–10</x:v>
      </x:c>
      <x:c r="D110" s="32" t="str">
        <x:v>Male</x:v>
      </x:c>
      <x:c r="E110" s="32" t="str">
        <x:v>2026 Cohort 1</x:v>
      </x:c>
    </x:row>
    <x:row r="111">
      <x:c r="A111" s="32" t="str">
        <x:v>P110</x:v>
      </x:c>
      <x:c r="B111" s="32" t="str">
        <x:v>SCH005</x:v>
      </x:c>
      <x:c r="C111" s="32" t="str">
        <x:v>8–10</x:v>
      </x:c>
      <x:c r="D111" s="32" t="str">
        <x:v>Female</x:v>
      </x:c>
      <x:c r="E111" s="32" t="str">
        <x:v>2026 Cohort 1</x:v>
      </x:c>
    </x:row>
    <x:row r="112">
      <x:c r="A112" s="32" t="str">
        <x:v>P111</x:v>
      </x:c>
      <x:c r="B112" s="32" t="str">
        <x:v>SCH005</x:v>
      </x:c>
      <x:c r="C112" s="32" t="str">
        <x:v>8–10</x:v>
      </x:c>
      <x:c r="D112" s="32" t="str">
        <x:v>Male</x:v>
      </x:c>
      <x:c r="E112" s="32" t="str">
        <x:v>2026 Cohort 1</x:v>
      </x:c>
    </x:row>
    <x:row r="113">
      <x:c r="A113" s="32" t="str">
        <x:v>P112</x:v>
      </x:c>
      <x:c r="B113" s="32" t="str">
        <x:v>SCH005</x:v>
      </x:c>
      <x:c r="C113" s="32" t="str">
        <x:v>14–16</x:v>
      </x:c>
      <x:c r="D113" s="32" t="str">
        <x:v>Female</x:v>
      </x:c>
      <x:c r="E113" s="32" t="str">
        <x:v>2026 Cohort 1</x:v>
      </x:c>
    </x:row>
    <x:row r="114">
      <x:c r="A114" s="32" t="str">
        <x:v>P113</x:v>
      </x:c>
      <x:c r="B114" s="32" t="str">
        <x:v>SCH005</x:v>
      </x:c>
      <x:c r="C114" s="32" t="str">
        <x:v>11–13</x:v>
      </x:c>
      <x:c r="D114" s="32" t="str">
        <x:v>Male</x:v>
      </x:c>
      <x:c r="E114" s="32" t="str">
        <x:v>2026 Cohort 1</x:v>
      </x:c>
    </x:row>
    <x:row r="115">
      <x:c r="A115" s="32" t="str">
        <x:v>P114</x:v>
      </x:c>
      <x:c r="B115" s="32" t="str">
        <x:v>SCH005</x:v>
      </x:c>
      <x:c r="C115" s="32" t="str">
        <x:v>11–13</x:v>
      </x:c>
      <x:c r="D115" s="32" t="str">
        <x:v>Female</x:v>
      </x:c>
      <x:c r="E115" s="32" t="str">
        <x:v>2026 Cohort 1</x:v>
      </x:c>
    </x:row>
    <x:row r="116">
      <x:c r="A116" s="32" t="str">
        <x:v>P115</x:v>
      </x:c>
      <x:c r="B116" s="32" t="str">
        <x:v>SCH005</x:v>
      </x:c>
      <x:c r="C116" s="32" t="str">
        <x:v>8–10</x:v>
      </x:c>
      <x:c r="D116" s="32" t="str">
        <x:v>Male</x:v>
      </x:c>
      <x:c r="E116" s="32" t="str">
        <x:v>2026 Cohort 1</x:v>
      </x:c>
    </x:row>
    <x:row r="117">
      <x:c r="A117" s="32" t="str">
        <x:v>P116</x:v>
      </x:c>
      <x:c r="B117" s="32" t="str">
        <x:v>SCH005</x:v>
      </x:c>
      <x:c r="C117" s="32" t="str">
        <x:v>8–10</x:v>
      </x:c>
      <x:c r="D117" s="32" t="str">
        <x:v>Female</x:v>
      </x:c>
      <x:c r="E117" s="32" t="str">
        <x:v>2026 Cohort 1</x:v>
      </x:c>
    </x:row>
    <x:row r="118">
      <x:c r="A118" s="32" t="str">
        <x:v>P117</x:v>
      </x:c>
      <x:c r="B118" s="32" t="str">
        <x:v>SCH005</x:v>
      </x:c>
      <x:c r="C118" s="32" t="str">
        <x:v>8–10</x:v>
      </x:c>
      <x:c r="D118" s="32" t="str">
        <x:v>Male</x:v>
      </x:c>
      <x:c r="E118" s="32" t="str">
        <x:v>2026 Cohort 1</x:v>
      </x:c>
    </x:row>
    <x:row r="119">
      <x:c r="A119" s="32" t="str">
        <x:v>P118</x:v>
      </x:c>
      <x:c r="B119" s="32" t="str">
        <x:v>SCH005</x:v>
      </x:c>
      <x:c r="C119" s="32" t="str">
        <x:v>14–16</x:v>
      </x:c>
      <x:c r="D119" s="32" t="str">
        <x:v>Female</x:v>
      </x:c>
      <x:c r="E119" s="32" t="str">
        <x:v>2026 Cohort 1</x:v>
      </x:c>
    </x:row>
    <x:row r="120">
      <x:c r="A120" s="32" t="str">
        <x:v>P119</x:v>
      </x:c>
      <x:c r="B120" s="32" t="str">
        <x:v>SCH005</x:v>
      </x:c>
      <x:c r="C120" s="32" t="str">
        <x:v>8–10</x:v>
      </x:c>
      <x:c r="D120" s="32" t="str">
        <x:v>Male</x:v>
      </x:c>
      <x:c r="E120" s="32" t="str">
        <x:v>2026 Cohort 1</x:v>
      </x:c>
    </x:row>
    <x:row r="121">
      <x:c r="A121" s="32" t="str">
        <x:v>P120</x:v>
      </x:c>
      <x:c r="B121" s="32" t="str">
        <x:v>SCH005</x:v>
      </x:c>
      <x:c r="C121" s="32" t="str">
        <x:v>11–13</x:v>
      </x:c>
      <x:c r="D121" s="32" t="str">
        <x:v>Female</x:v>
      </x:c>
      <x:c r="E121" s="32" t="str">
        <x:v>2026 Cohort 1</x:v>
      </x:c>
    </x:row>
  </x:sheetData>
  <x:pageMargins left="0.7" right="0.7" top="0.75" bottom="0.75" header="0.3" footer="0.3"/>
  <x:tableParts count="1">
    <x:tablePart xmlns:r="http://schemas.openxmlformats.org/officeDocument/2006/relationships" r:id="R3e5f131b7f3541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6" hidden="0" customWidth="1"/>
    <x:col min="5" max="5" width="16" hidden="0" customWidth="1"/>
  </x:cols>
  <x:sheetData>
    <x:row r="1">
      <x:c r="A1" s="22" t="str">
        <x:v>Session_ID</x:v>
      </x:c>
      <x:c r="B1" s="22" t="str">
        <x:v>School_ID</x:v>
      </x:c>
      <x:c r="C1" s="22" t="str">
        <x:v>Session_Date</x:v>
      </x:c>
      <x:c r="D1" s="22" t="str">
        <x:v>Topic</x:v>
      </x:c>
      <x:c r="E1" s="22" t="str">
        <x:v>Facilitator_ID</x:v>
      </x:c>
    </x:row>
    <x:row r="2">
      <x:c r="A2" s="32" t="str">
        <x:v>SES001</x:v>
      </x:c>
      <x:c r="B2" s="32" t="str">
        <x:v>SCH001</x:v>
      </x:c>
      <x:c r="C2" s="33" t="n">
        <x:v>46037</x:v>
      </x:c>
      <x:c r="D2" s="32" t="str">
        <x:v>Saving &amp; Goal Setting</x:v>
      </x:c>
      <x:c r="E2" s="32" t="str">
        <x:v>FAC01</x:v>
      </x:c>
    </x:row>
    <x:row r="3">
      <x:c r="A3" s="32" t="str">
        <x:v>SES002</x:v>
      </x:c>
      <x:c r="B3" s="32" t="str">
        <x:v>SCH001</x:v>
      </x:c>
      <x:c r="C3" s="33" t="n">
        <x:v>46051</x:v>
      </x:c>
      <x:c r="D3" s="32" t="str">
        <x:v>Needs vs Wants</x:v>
      </x:c>
      <x:c r="E3" s="32" t="str">
        <x:v>FAC01</x:v>
      </x:c>
    </x:row>
    <x:row r="4">
      <x:c r="A4" s="32" t="str">
        <x:v>SES003</x:v>
      </x:c>
      <x:c r="B4" s="32" t="str">
        <x:v>SCH001</x:v>
      </x:c>
      <x:c r="C4" s="33" t="n">
        <x:v>46065</x:v>
      </x:c>
      <x:c r="D4" s="32" t="str">
        <x:v>Budgeting Basics</x:v>
      </x:c>
      <x:c r="E4" s="32" t="str">
        <x:v>FAC01</x:v>
      </x:c>
    </x:row>
    <x:row r="5">
      <x:c r="A5" s="32" t="str">
        <x:v>SES004</x:v>
      </x:c>
      <x:c r="B5" s="32" t="str">
        <x:v>SCH001</x:v>
      </x:c>
      <x:c r="C5" s="33" t="n">
        <x:v>46079</x:v>
      </x:c>
      <x:c r="D5" s="32" t="str">
        <x:v>Money &amp; Entrepreneurship</x:v>
      </x:c>
      <x:c r="E5" s="32" t="str">
        <x:v>FAC01</x:v>
      </x:c>
    </x:row>
    <x:row r="6">
      <x:c r="A6" s="32" t="str">
        <x:v>SES005</x:v>
      </x:c>
      <x:c r="B6" s="32" t="str">
        <x:v>SCH002</x:v>
      </x:c>
      <x:c r="C6" s="33" t="n">
        <x:v>46063</x:v>
      </x:c>
      <x:c r="D6" s="32" t="str">
        <x:v>Saving &amp; Goal Setting</x:v>
      </x:c>
      <x:c r="E6" s="32" t="str">
        <x:v>FAC02</x:v>
      </x:c>
    </x:row>
    <x:row r="7">
      <x:c r="A7" s="32" t="str">
        <x:v>SES006</x:v>
      </x:c>
      <x:c r="B7" s="32" t="str">
        <x:v>SCH002</x:v>
      </x:c>
      <x:c r="C7" s="33" t="n">
        <x:v>46077</x:v>
      </x:c>
      <x:c r="D7" s="32" t="str">
        <x:v>Needs vs Wants</x:v>
      </x:c>
      <x:c r="E7" s="32" t="str">
        <x:v>FAC02</x:v>
      </x:c>
    </x:row>
    <x:row r="8">
      <x:c r="A8" s="32" t="str">
        <x:v>SES007</x:v>
      </x:c>
      <x:c r="B8" s="32" t="str">
        <x:v>SCH002</x:v>
      </x:c>
      <x:c r="C8" s="33" t="n">
        <x:v>46091</x:v>
      </x:c>
      <x:c r="D8" s="32" t="str">
        <x:v>Budgeting Basics</x:v>
      </x:c>
      <x:c r="E8" s="32" t="str">
        <x:v>FAC02</x:v>
      </x:c>
    </x:row>
    <x:row r="9">
      <x:c r="A9" s="32" t="str">
        <x:v>SES008</x:v>
      </x:c>
      <x:c r="B9" s="32" t="str">
        <x:v>SCH002</x:v>
      </x:c>
      <x:c r="C9" s="33" t="n">
        <x:v>46105</x:v>
      </x:c>
      <x:c r="D9" s="32" t="str">
        <x:v>Money &amp; Entrepreneurship</x:v>
      </x:c>
      <x:c r="E9" s="32" t="str">
        <x:v>FAC02</x:v>
      </x:c>
    </x:row>
    <x:row r="10">
      <x:c r="A10" s="32" t="str">
        <x:v>SES009</x:v>
      </x:c>
      <x:c r="B10" s="32" t="str">
        <x:v>SCH003</x:v>
      </x:c>
      <x:c r="C10" s="33" t="n">
        <x:v>46086</x:v>
      </x:c>
      <x:c r="D10" s="32" t="str">
        <x:v>Saving &amp; Goal Setting</x:v>
      </x:c>
      <x:c r="E10" s="32" t="str">
        <x:v>FAC03</x:v>
      </x:c>
    </x:row>
    <x:row r="11">
      <x:c r="A11" s="32" t="str">
        <x:v>SES010</x:v>
      </x:c>
      <x:c r="B11" s="32" t="str">
        <x:v>SCH003</x:v>
      </x:c>
      <x:c r="C11" s="33" t="n">
        <x:v>46100</x:v>
      </x:c>
      <x:c r="D11" s="32" t="str">
        <x:v>Needs vs Wants</x:v>
      </x:c>
      <x:c r="E11" s="32" t="str">
        <x:v>FAC03</x:v>
      </x:c>
    </x:row>
    <x:row r="12">
      <x:c r="A12" s="32" t="str">
        <x:v>SES011</x:v>
      </x:c>
      <x:c r="B12" s="32" t="str">
        <x:v>SCH003</x:v>
      </x:c>
      <x:c r="C12" s="33" t="n">
        <x:v>46114</x:v>
      </x:c>
      <x:c r="D12" s="32" t="str">
        <x:v>Budgeting Basics</x:v>
      </x:c>
      <x:c r="E12" s="32" t="str">
        <x:v>FAC03</x:v>
      </x:c>
    </x:row>
    <x:row r="13">
      <x:c r="A13" s="32" t="str">
        <x:v>SES012</x:v>
      </x:c>
      <x:c r="B13" s="32" t="str">
        <x:v>SCH003</x:v>
      </x:c>
      <x:c r="C13" s="33" t="n">
        <x:v>46128</x:v>
      </x:c>
      <x:c r="D13" s="32" t="str">
        <x:v>Money &amp; Entrepreneurship</x:v>
      </x:c>
      <x:c r="E13" s="32" t="str">
        <x:v>FAC03</x:v>
      </x:c>
    </x:row>
    <x:row r="14">
      <x:c r="A14" s="32" t="str">
        <x:v>SES013</x:v>
      </x:c>
      <x:c r="B14" s="32" t="str">
        <x:v>SCH004</x:v>
      </x:c>
      <x:c r="C14" s="33" t="n">
        <x:v>46124</x:v>
      </x:c>
      <x:c r="D14" s="32" t="str">
        <x:v>Saving &amp; Goal Setting</x:v>
      </x:c>
      <x:c r="E14" s="32" t="str">
        <x:v>FAC04</x:v>
      </x:c>
    </x:row>
    <x:row r="15">
      <x:c r="A15" s="32" t="str">
        <x:v>SES014</x:v>
      </x:c>
      <x:c r="B15" s="32" t="str">
        <x:v>SCH004</x:v>
      </x:c>
      <x:c r="C15" s="33" t="n">
        <x:v>46138</x:v>
      </x:c>
      <x:c r="D15" s="32" t="str">
        <x:v>Needs vs Wants</x:v>
      </x:c>
      <x:c r="E15" s="32" t="str">
        <x:v>FAC04</x:v>
      </x:c>
    </x:row>
    <x:row r="16">
      <x:c r="A16" s="32" t="str">
        <x:v>SES015</x:v>
      </x:c>
      <x:c r="B16" s="32" t="str">
        <x:v>SCH004</x:v>
      </x:c>
      <x:c r="C16" s="33" t="n">
        <x:v>46152</x:v>
      </x:c>
      <x:c r="D16" s="32" t="str">
        <x:v>Budgeting Basics</x:v>
      </x:c>
      <x:c r="E16" s="32" t="str">
        <x:v>FAC04</x:v>
      </x:c>
    </x:row>
    <x:row r="17">
      <x:c r="A17" s="32" t="str">
        <x:v>SES016</x:v>
      </x:c>
      <x:c r="B17" s="32" t="str">
        <x:v>SCH004</x:v>
      </x:c>
      <x:c r="C17" s="33" t="n">
        <x:v>46166</x:v>
      </x:c>
      <x:c r="D17" s="32" t="str">
        <x:v>Money &amp; Entrepreneurship</x:v>
      </x:c>
      <x:c r="E17" s="32" t="str">
        <x:v>FAC04</x:v>
      </x:c>
    </x:row>
    <x:row r="18">
      <x:c r="A18" s="32" t="str">
        <x:v>SES017</x:v>
      </x:c>
      <x:c r="B18" s="32" t="str">
        <x:v>SCH005</x:v>
      </x:c>
      <x:c r="C18" s="33" t="n">
        <x:v>46150</x:v>
      </x:c>
      <x:c r="D18" s="32" t="str">
        <x:v>Saving &amp; Goal Setting</x:v>
      </x:c>
      <x:c r="E18" s="32" t="str">
        <x:v>FAC05</x:v>
      </x:c>
    </x:row>
    <x:row r="19">
      <x:c r="A19" s="32" t="str">
        <x:v>SES018</x:v>
      </x:c>
      <x:c r="B19" s="32" t="str">
        <x:v>SCH005</x:v>
      </x:c>
      <x:c r="C19" s="33" t="n">
        <x:v>46164</x:v>
      </x:c>
      <x:c r="D19" s="32" t="str">
        <x:v>Needs vs Wants</x:v>
      </x:c>
      <x:c r="E19" s="32" t="str">
        <x:v>FAC05</x:v>
      </x:c>
    </x:row>
    <x:row r="20">
      <x:c r="A20" s="32" t="str">
        <x:v>SES019</x:v>
      </x:c>
      <x:c r="B20" s="32" t="str">
        <x:v>SCH005</x:v>
      </x:c>
      <x:c r="C20" s="33" t="n">
        <x:v>46178</x:v>
      </x:c>
      <x:c r="D20" s="32" t="str">
        <x:v>Budgeting Basics</x:v>
      </x:c>
      <x:c r="E20" s="32" t="str">
        <x:v>FAC05</x:v>
      </x:c>
    </x:row>
    <x:row r="21">
      <x:c r="A21" s="32" t="str">
        <x:v>SES020</x:v>
      </x:c>
      <x:c r="B21" s="32" t="str">
        <x:v>SCH005</x:v>
      </x:c>
      <x:c r="C21" s="33" t="n">
        <x:v>46192</x:v>
      </x:c>
      <x:c r="D21" s="32" t="str">
        <x:v>Money &amp; Entrepreneurship</x:v>
      </x:c>
      <x:c r="E21" s="32" t="str">
        <x:v>FAC05</x:v>
      </x:c>
    </x:row>
  </x:sheetData>
  <x:pageMargins left="0.7" right="0.7" top="0.75" bottom="0.75" header="0.3" footer="0.3"/>
  <x:tableParts count="1">
    <x:tablePart xmlns:r="http://schemas.openxmlformats.org/officeDocument/2006/relationships" r:id="R8e92d84578ee4f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8" hidden="0" customWidth="1"/>
  </x:cols>
  <x:sheetData>
    <x:row r="1">
      <x:c r="A1" s="22" t="str">
        <x:v>Attendance_ID</x:v>
      </x:c>
      <x:c r="B1" s="22" t="str">
        <x:v>Participant_ID</x:v>
      </x:c>
      <x:c r="C1" s="22" t="str">
        <x:v>Session_ID</x:v>
      </x:c>
      <x:c r="D1" s="22" t="str">
        <x:v>Attendance_Status</x:v>
      </x:c>
    </x:row>
    <x:row r="2">
      <x:c r="A2" s="32" t="str">
        <x:v>ATT0001</x:v>
      </x:c>
      <x:c r="B2" s="32" t="str">
        <x:v>P001</x:v>
      </x:c>
      <x:c r="C2" s="32" t="str">
        <x:v>SES001</x:v>
      </x:c>
      <x:c r="D2" s="32" t="str">
        <x:v>Present</x:v>
      </x:c>
    </x:row>
    <x:row r="3">
      <x:c r="A3" s="32" t="str">
        <x:v>ATT0002</x:v>
      </x:c>
      <x:c r="B3" s="32" t="str">
        <x:v>P001</x:v>
      </x:c>
      <x:c r="C3" s="32" t="str">
        <x:v>SES002</x:v>
      </x:c>
      <x:c r="D3" s="32" t="str">
        <x:v>Present</x:v>
      </x:c>
    </x:row>
    <x:row r="4">
      <x:c r="A4" s="32" t="str">
        <x:v>ATT0003</x:v>
      </x:c>
      <x:c r="B4" s="32" t="str">
        <x:v>P001</x:v>
      </x:c>
      <x:c r="C4" s="32" t="str">
        <x:v>SES003</x:v>
      </x:c>
      <x:c r="D4" s="32" t="str">
        <x:v>Present</x:v>
      </x:c>
    </x:row>
    <x:row r="5">
      <x:c r="A5" s="32" t="str">
        <x:v>ATT0004</x:v>
      </x:c>
      <x:c r="B5" s="32" t="str">
        <x:v>P001</x:v>
      </x:c>
      <x:c r="C5" s="32" t="str">
        <x:v>SES004</x:v>
      </x:c>
      <x:c r="D5" s="32" t="str">
        <x:v>Present</x:v>
      </x:c>
    </x:row>
    <x:row r="6">
      <x:c r="A6" s="32" t="str">
        <x:v>ATT0005</x:v>
      </x:c>
      <x:c r="B6" s="32" t="str">
        <x:v>P002</x:v>
      </x:c>
      <x:c r="C6" s="32" t="str">
        <x:v>SES001</x:v>
      </x:c>
      <x:c r="D6" s="32" t="str">
        <x:v>Present</x:v>
      </x:c>
    </x:row>
    <x:row r="7">
      <x:c r="A7" s="32" t="str">
        <x:v>ATT0006</x:v>
      </x:c>
      <x:c r="B7" s="32" t="str">
        <x:v>P002</x:v>
      </x:c>
      <x:c r="C7" s="32" t="str">
        <x:v>SES002</x:v>
      </x:c>
      <x:c r="D7" s="32" t="str">
        <x:v>Present</x:v>
      </x:c>
    </x:row>
    <x:row r="8">
      <x:c r="A8" s="32" t="str">
        <x:v>ATT0007</x:v>
      </x:c>
      <x:c r="B8" s="32" t="str">
        <x:v>P002</x:v>
      </x:c>
      <x:c r="C8" s="32" t="str">
        <x:v>SES003</x:v>
      </x:c>
      <x:c r="D8" s="32" t="str">
        <x:v>Absent</x:v>
      </x:c>
    </x:row>
    <x:row r="9">
      <x:c r="A9" s="32" t="str">
        <x:v>ATT0008</x:v>
      </x:c>
      <x:c r="B9" s="32" t="str">
        <x:v>P002</x:v>
      </x:c>
      <x:c r="C9" s="32" t="str">
        <x:v>SES004</x:v>
      </x:c>
      <x:c r="D9" s="32" t="str">
        <x:v>Present</x:v>
      </x:c>
    </x:row>
    <x:row r="10">
      <x:c r="A10" s="32" t="str">
        <x:v>ATT0009</x:v>
      </x:c>
      <x:c r="B10" s="32" t="str">
        <x:v>P003</x:v>
      </x:c>
      <x:c r="C10" s="32" t="str">
        <x:v>SES001</x:v>
      </x:c>
      <x:c r="D10" s="32" t="str">
        <x:v>Present</x:v>
      </x:c>
    </x:row>
    <x:row r="11">
      <x:c r="A11" s="32" t="str">
        <x:v>ATT0010</x:v>
      </x:c>
      <x:c r="B11" s="32" t="str">
        <x:v>P003</x:v>
      </x:c>
      <x:c r="C11" s="32" t="str">
        <x:v>SES002</x:v>
      </x:c>
      <x:c r="D11" s="32" t="str">
        <x:v>Absent</x:v>
      </x:c>
    </x:row>
    <x:row r="12">
      <x:c r="A12" s="32" t="str">
        <x:v>ATT0011</x:v>
      </x:c>
      <x:c r="B12" s="32" t="str">
        <x:v>P003</x:v>
      </x:c>
      <x:c r="C12" s="32" t="str">
        <x:v>SES003</x:v>
      </x:c>
      <x:c r="D12" s="32" t="str">
        <x:v>Present</x:v>
      </x:c>
    </x:row>
    <x:row r="13">
      <x:c r="A13" s="32" t="str">
        <x:v>ATT0012</x:v>
      </x:c>
      <x:c r="B13" s="32" t="str">
        <x:v>P003</x:v>
      </x:c>
      <x:c r="C13" s="32" t="str">
        <x:v>SES004</x:v>
      </x:c>
      <x:c r="D13" s="32" t="str">
        <x:v>Present</x:v>
      </x:c>
    </x:row>
    <x:row r="14">
      <x:c r="A14" s="32" t="str">
        <x:v>ATT0013</x:v>
      </x:c>
      <x:c r="B14" s="32" t="str">
        <x:v>P004</x:v>
      </x:c>
      <x:c r="C14" s="32" t="str">
        <x:v>SES001</x:v>
      </x:c>
      <x:c r="D14" s="32" t="str">
        <x:v>Absent</x:v>
      </x:c>
    </x:row>
    <x:row r="15">
      <x:c r="A15" s="32" t="str">
        <x:v>ATT0014</x:v>
      </x:c>
      <x:c r="B15" s="32" t="str">
        <x:v>P004</x:v>
      </x:c>
      <x:c r="C15" s="32" t="str">
        <x:v>SES002</x:v>
      </x:c>
      <x:c r="D15" s="32" t="str">
        <x:v>Present</x:v>
      </x:c>
    </x:row>
    <x:row r="16">
      <x:c r="A16" s="32" t="str">
        <x:v>ATT0015</x:v>
      </x:c>
      <x:c r="B16" s="32" t="str">
        <x:v>P004</x:v>
      </x:c>
      <x:c r="C16" s="32" t="str">
        <x:v>SES003</x:v>
      </x:c>
      <x:c r="D16" s="32" t="str">
        <x:v>Present</x:v>
      </x:c>
    </x:row>
    <x:row r="17">
      <x:c r="A17" s="32" t="str">
        <x:v>ATT0016</x:v>
      </x:c>
      <x:c r="B17" s="32" t="str">
        <x:v>P004</x:v>
      </x:c>
      <x:c r="C17" s="32" t="str">
        <x:v>SES004</x:v>
      </x:c>
      <x:c r="D17" s="32" t="str">
        <x:v>Present</x:v>
      </x:c>
    </x:row>
    <x:row r="18">
      <x:c r="A18" s="32" t="str">
        <x:v>ATT0017</x:v>
      </x:c>
      <x:c r="B18" s="32" t="str">
        <x:v>P005</x:v>
      </x:c>
      <x:c r="C18" s="32" t="str">
        <x:v>SES001</x:v>
      </x:c>
      <x:c r="D18" s="32" t="str">
        <x:v>Present</x:v>
      </x:c>
    </x:row>
    <x:row r="19">
      <x:c r="A19" s="32" t="str">
        <x:v>ATT0018</x:v>
      </x:c>
      <x:c r="B19" s="32" t="str">
        <x:v>P005</x:v>
      </x:c>
      <x:c r="C19" s="32" t="str">
        <x:v>SES002</x:v>
      </x:c>
      <x:c r="D19" s="32" t="str">
        <x:v>Present</x:v>
      </x:c>
    </x:row>
    <x:row r="20">
      <x:c r="A20" s="32" t="str">
        <x:v>ATT0019</x:v>
      </x:c>
      <x:c r="B20" s="32" t="str">
        <x:v>P005</x:v>
      </x:c>
      <x:c r="C20" s="32" t="str">
        <x:v>SES003</x:v>
      </x:c>
      <x:c r="D20" s="32" t="str">
        <x:v>Present</x:v>
      </x:c>
    </x:row>
    <x:row r="21">
      <x:c r="A21" s="32" t="str">
        <x:v>ATT0020</x:v>
      </x:c>
      <x:c r="B21" s="32" t="str">
        <x:v>P005</x:v>
      </x:c>
      <x:c r="C21" s="32" t="str">
        <x:v>SES004</x:v>
      </x:c>
      <x:c r="D21" s="32" t="str">
        <x:v>Present</x:v>
      </x:c>
    </x:row>
    <x:row r="22">
      <x:c r="A22" s="32" t="str">
        <x:v>ATT0021</x:v>
      </x:c>
      <x:c r="B22" s="32" t="str">
        <x:v>P006</x:v>
      </x:c>
      <x:c r="C22" s="32" t="str">
        <x:v>SES001</x:v>
      </x:c>
      <x:c r="D22" s="32" t="str">
        <x:v>Present</x:v>
      </x:c>
    </x:row>
    <x:row r="23">
      <x:c r="A23" s="32" t="str">
        <x:v>ATT0022</x:v>
      </x:c>
      <x:c r="B23" s="32" t="str">
        <x:v>P006</x:v>
      </x:c>
      <x:c r="C23" s="32" t="str">
        <x:v>SES002</x:v>
      </x:c>
      <x:c r="D23" s="32" t="str">
        <x:v>Present</x:v>
      </x:c>
    </x:row>
    <x:row r="24">
      <x:c r="A24" s="32" t="str">
        <x:v>ATT0023</x:v>
      </x:c>
      <x:c r="B24" s="32" t="str">
        <x:v>P006</x:v>
      </x:c>
      <x:c r="C24" s="32" t="str">
        <x:v>SES003</x:v>
      </x:c>
      <x:c r="D24" s="32" t="str">
        <x:v>Present</x:v>
      </x:c>
    </x:row>
    <x:row r="25">
      <x:c r="A25" s="32" t="str">
        <x:v>ATT0024</x:v>
      </x:c>
      <x:c r="B25" s="32" t="str">
        <x:v>P006</x:v>
      </x:c>
      <x:c r="C25" s="32" t="str">
        <x:v>SES004</x:v>
      </x:c>
      <x:c r="D25" s="32" t="str">
        <x:v>Absent</x:v>
      </x:c>
    </x:row>
    <x:row r="26">
      <x:c r="A26" s="32" t="str">
        <x:v>ATT0025</x:v>
      </x:c>
      <x:c r="B26" s="32" t="str">
        <x:v>P007</x:v>
      </x:c>
      <x:c r="C26" s="32" t="str">
        <x:v>SES001</x:v>
      </x:c>
      <x:c r="D26" s="32" t="str">
        <x:v>Present</x:v>
      </x:c>
    </x:row>
    <x:row r="27">
      <x:c r="A27" s="32" t="str">
        <x:v>ATT0026</x:v>
      </x:c>
      <x:c r="B27" s="32" t="str">
        <x:v>P007</x:v>
      </x:c>
      <x:c r="C27" s="32" t="str">
        <x:v>SES002</x:v>
      </x:c>
      <x:c r="D27" s="32" t="str">
        <x:v>Present</x:v>
      </x:c>
    </x:row>
    <x:row r="28">
      <x:c r="A28" s="32" t="str">
        <x:v>ATT0027</x:v>
      </x:c>
      <x:c r="B28" s="32" t="str">
        <x:v>P007</x:v>
      </x:c>
      <x:c r="C28" s="32" t="str">
        <x:v>SES003</x:v>
      </x:c>
      <x:c r="D28" s="32" t="str">
        <x:v>Present</x:v>
      </x:c>
    </x:row>
    <x:row r="29">
      <x:c r="A29" s="32" t="str">
        <x:v>ATT0028</x:v>
      </x:c>
      <x:c r="B29" s="32" t="str">
        <x:v>P007</x:v>
      </x:c>
      <x:c r="C29" s="32" t="str">
        <x:v>SES004</x:v>
      </x:c>
      <x:c r="D29" s="32" t="str">
        <x:v>Present</x:v>
      </x:c>
    </x:row>
    <x:row r="30">
      <x:c r="A30" s="32" t="str">
        <x:v>ATT0029</x:v>
      </x:c>
      <x:c r="B30" s="32" t="str">
        <x:v>P008</x:v>
      </x:c>
      <x:c r="C30" s="32" t="str">
        <x:v>SES001</x:v>
      </x:c>
      <x:c r="D30" s="32" t="str">
        <x:v>Present</x:v>
      </x:c>
    </x:row>
    <x:row r="31">
      <x:c r="A31" s="32" t="str">
        <x:v>ATT0030</x:v>
      </x:c>
      <x:c r="B31" s="32" t="str">
        <x:v>P008</x:v>
      </x:c>
      <x:c r="C31" s="32" t="str">
        <x:v>SES002</x:v>
      </x:c>
      <x:c r="D31" s="32" t="str">
        <x:v>Absent</x:v>
      </x:c>
    </x:row>
    <x:row r="32">
      <x:c r="A32" s="32" t="str">
        <x:v>ATT0031</x:v>
      </x:c>
      <x:c r="B32" s="32" t="str">
        <x:v>P008</x:v>
      </x:c>
      <x:c r="C32" s="32" t="str">
        <x:v>SES003</x:v>
      </x:c>
      <x:c r="D32" s="32" t="str">
        <x:v>Present</x:v>
      </x:c>
    </x:row>
    <x:row r="33">
      <x:c r="A33" s="32" t="str">
        <x:v>ATT0032</x:v>
      </x:c>
      <x:c r="B33" s="32" t="str">
        <x:v>P008</x:v>
      </x:c>
      <x:c r="C33" s="32" t="str">
        <x:v>SES004</x:v>
      </x:c>
      <x:c r="D33" s="32" t="str">
        <x:v>Present</x:v>
      </x:c>
    </x:row>
    <x:row r="34">
      <x:c r="A34" s="32" t="str">
        <x:v>ATT0033</x:v>
      </x:c>
      <x:c r="B34" s="32" t="str">
        <x:v>P009</x:v>
      </x:c>
      <x:c r="C34" s="32" t="str">
        <x:v>SES001</x:v>
      </x:c>
      <x:c r="D34" s="32" t="str">
        <x:v>Present</x:v>
      </x:c>
    </x:row>
    <x:row r="35">
      <x:c r="A35" s="32" t="str">
        <x:v>ATT0034</x:v>
      </x:c>
      <x:c r="B35" s="32" t="str">
        <x:v>P009</x:v>
      </x:c>
      <x:c r="C35" s="32" t="str">
        <x:v>SES002</x:v>
      </x:c>
      <x:c r="D35" s="32" t="str">
        <x:v>Present</x:v>
      </x:c>
    </x:row>
    <x:row r="36">
      <x:c r="A36" s="32" t="str">
        <x:v>ATT0035</x:v>
      </x:c>
      <x:c r="B36" s="32" t="str">
        <x:v>P009</x:v>
      </x:c>
      <x:c r="C36" s="32" t="str">
        <x:v>SES003</x:v>
      </x:c>
      <x:c r="D36" s="32" t="str">
        <x:v>Present</x:v>
      </x:c>
    </x:row>
    <x:row r="37">
      <x:c r="A37" s="32" t="str">
        <x:v>ATT0036</x:v>
      </x:c>
      <x:c r="B37" s="32" t="str">
        <x:v>P009</x:v>
      </x:c>
      <x:c r="C37" s="32" t="str">
        <x:v>SES004</x:v>
      </x:c>
      <x:c r="D37" s="32" t="str">
        <x:v>Present</x:v>
      </x:c>
    </x:row>
    <x:row r="38">
      <x:c r="A38" s="32" t="str">
        <x:v>ATT0037</x:v>
      </x:c>
      <x:c r="B38" s="32" t="str">
        <x:v>P010</x:v>
      </x:c>
      <x:c r="C38" s="32" t="str">
        <x:v>SES001</x:v>
      </x:c>
      <x:c r="D38" s="32" t="str">
        <x:v>Absent</x:v>
      </x:c>
    </x:row>
    <x:row r="39">
      <x:c r="A39" s="32" t="str">
        <x:v>ATT0038</x:v>
      </x:c>
      <x:c r="B39" s="32" t="str">
        <x:v>P010</x:v>
      </x:c>
      <x:c r="C39" s="32" t="str">
        <x:v>SES002</x:v>
      </x:c>
      <x:c r="D39" s="32" t="str">
        <x:v>Present</x:v>
      </x:c>
    </x:row>
    <x:row r="40">
      <x:c r="A40" s="32" t="str">
        <x:v>ATT0039</x:v>
      </x:c>
      <x:c r="B40" s="32" t="str">
        <x:v>P010</x:v>
      </x:c>
      <x:c r="C40" s="32" t="str">
        <x:v>SES003</x:v>
      </x:c>
      <x:c r="D40" s="32" t="str">
        <x:v>Absent</x:v>
      </x:c>
    </x:row>
    <x:row r="41">
      <x:c r="A41" s="32" t="str">
        <x:v>ATT0040</x:v>
      </x:c>
      <x:c r="B41" s="32" t="str">
        <x:v>P010</x:v>
      </x:c>
      <x:c r="C41" s="32" t="str">
        <x:v>SES004</x:v>
      </x:c>
      <x:c r="D41" s="32" t="str">
        <x:v>Absent</x:v>
      </x:c>
    </x:row>
    <x:row r="42">
      <x:c r="A42" s="32" t="str">
        <x:v>ATT0041</x:v>
      </x:c>
      <x:c r="B42" s="32" t="str">
        <x:v>P011</x:v>
      </x:c>
      <x:c r="C42" s="32" t="str">
        <x:v>SES001</x:v>
      </x:c>
      <x:c r="D42" s="32" t="str">
        <x:v>Present</x:v>
      </x:c>
    </x:row>
    <x:row r="43">
      <x:c r="A43" s="32" t="str">
        <x:v>ATT0042</x:v>
      </x:c>
      <x:c r="B43" s="32" t="str">
        <x:v>P011</x:v>
      </x:c>
      <x:c r="C43" s="32" t="str">
        <x:v>SES002</x:v>
      </x:c>
      <x:c r="D43" s="32" t="str">
        <x:v>Present</x:v>
      </x:c>
    </x:row>
    <x:row r="44">
      <x:c r="A44" s="32" t="str">
        <x:v>ATT0043</x:v>
      </x:c>
      <x:c r="B44" s="32" t="str">
        <x:v>P011</x:v>
      </x:c>
      <x:c r="C44" s="32" t="str">
        <x:v>SES003</x:v>
      </x:c>
      <x:c r="D44" s="32" t="str">
        <x:v>Present</x:v>
      </x:c>
    </x:row>
    <x:row r="45">
      <x:c r="A45" s="32" t="str">
        <x:v>ATT0044</x:v>
      </x:c>
      <x:c r="B45" s="32" t="str">
        <x:v>P011</x:v>
      </x:c>
      <x:c r="C45" s="32" t="str">
        <x:v>SES004</x:v>
      </x:c>
      <x:c r="D45" s="32" t="str">
        <x:v>Absent</x:v>
      </x:c>
    </x:row>
    <x:row r="46">
      <x:c r="A46" s="32" t="str">
        <x:v>ATT0045</x:v>
      </x:c>
      <x:c r="B46" s="32" t="str">
        <x:v>P012</x:v>
      </x:c>
      <x:c r="C46" s="32" t="str">
        <x:v>SES001</x:v>
      </x:c>
      <x:c r="D46" s="32" t="str">
        <x:v>Present</x:v>
      </x:c>
    </x:row>
    <x:row r="47">
      <x:c r="A47" s="32" t="str">
        <x:v>ATT0046</x:v>
      </x:c>
      <x:c r="B47" s="32" t="str">
        <x:v>P012</x:v>
      </x:c>
      <x:c r="C47" s="32" t="str">
        <x:v>SES002</x:v>
      </x:c>
      <x:c r="D47" s="32" t="str">
        <x:v>Present</x:v>
      </x:c>
    </x:row>
    <x:row r="48">
      <x:c r="A48" s="32" t="str">
        <x:v>ATT0047</x:v>
      </x:c>
      <x:c r="B48" s="32" t="str">
        <x:v>P012</x:v>
      </x:c>
      <x:c r="C48" s="32" t="str">
        <x:v>SES003</x:v>
      </x:c>
      <x:c r="D48" s="32" t="str">
        <x:v>Present</x:v>
      </x:c>
    </x:row>
    <x:row r="49">
      <x:c r="A49" s="32" t="str">
        <x:v>ATT0048</x:v>
      </x:c>
      <x:c r="B49" s="32" t="str">
        <x:v>P012</x:v>
      </x:c>
      <x:c r="C49" s="32" t="str">
        <x:v>SES004</x:v>
      </x:c>
      <x:c r="D49" s="32" t="str">
        <x:v>Present</x:v>
      </x:c>
    </x:row>
    <x:row r="50">
      <x:c r="A50" s="32" t="str">
        <x:v>ATT0049</x:v>
      </x:c>
      <x:c r="B50" s="32" t="str">
        <x:v>P013</x:v>
      </x:c>
      <x:c r="C50" s="32" t="str">
        <x:v>SES001</x:v>
      </x:c>
      <x:c r="D50" s="32" t="str">
        <x:v>Present</x:v>
      </x:c>
    </x:row>
    <x:row r="51">
      <x:c r="A51" s="32" t="str">
        <x:v>ATT0050</x:v>
      </x:c>
      <x:c r="B51" s="32" t="str">
        <x:v>P013</x:v>
      </x:c>
      <x:c r="C51" s="32" t="str">
        <x:v>SES002</x:v>
      </x:c>
      <x:c r="D51" s="32" t="str">
        <x:v>Present</x:v>
      </x:c>
    </x:row>
    <x:row r="52">
      <x:c r="A52" s="32" t="str">
        <x:v>ATT0051</x:v>
      </x:c>
      <x:c r="B52" s="32" t="str">
        <x:v>P013</x:v>
      </x:c>
      <x:c r="C52" s="32" t="str">
        <x:v>SES003</x:v>
      </x:c>
      <x:c r="D52" s="32" t="str">
        <x:v>Present</x:v>
      </x:c>
    </x:row>
    <x:row r="53">
      <x:c r="A53" s="32" t="str">
        <x:v>ATT0052</x:v>
      </x:c>
      <x:c r="B53" s="32" t="str">
        <x:v>P013</x:v>
      </x:c>
      <x:c r="C53" s="32" t="str">
        <x:v>SES004</x:v>
      </x:c>
      <x:c r="D53" s="32" t="str">
        <x:v>Present</x:v>
      </x:c>
    </x:row>
    <x:row r="54">
      <x:c r="A54" s="32" t="str">
        <x:v>ATT0053</x:v>
      </x:c>
      <x:c r="B54" s="32" t="str">
        <x:v>P014</x:v>
      </x:c>
      <x:c r="C54" s="32" t="str">
        <x:v>SES001</x:v>
      </x:c>
      <x:c r="D54" s="32" t="str">
        <x:v>Absent</x:v>
      </x:c>
    </x:row>
    <x:row r="55">
      <x:c r="A55" s="32" t="str">
        <x:v>ATT0054</x:v>
      </x:c>
      <x:c r="B55" s="32" t="str">
        <x:v>P014</x:v>
      </x:c>
      <x:c r="C55" s="32" t="str">
        <x:v>SES002</x:v>
      </x:c>
      <x:c r="D55" s="32" t="str">
        <x:v>Present</x:v>
      </x:c>
    </x:row>
    <x:row r="56">
      <x:c r="A56" s="32" t="str">
        <x:v>ATT0055</x:v>
      </x:c>
      <x:c r="B56" s="32" t="str">
        <x:v>P014</x:v>
      </x:c>
      <x:c r="C56" s="32" t="str">
        <x:v>SES003</x:v>
      </x:c>
      <x:c r="D56" s="32" t="str">
        <x:v>Present</x:v>
      </x:c>
    </x:row>
    <x:row r="57">
      <x:c r="A57" s="32" t="str">
        <x:v>ATT0056</x:v>
      </x:c>
      <x:c r="B57" s="32" t="str">
        <x:v>P014</x:v>
      </x:c>
      <x:c r="C57" s="32" t="str">
        <x:v>SES004</x:v>
      </x:c>
      <x:c r="D57" s="32" t="str">
        <x:v>Present</x:v>
      </x:c>
    </x:row>
    <x:row r="58">
      <x:c r="A58" s="32" t="str">
        <x:v>ATT0057</x:v>
      </x:c>
      <x:c r="B58" s="32" t="str">
        <x:v>P015</x:v>
      </x:c>
      <x:c r="C58" s="32" t="str">
        <x:v>SES001</x:v>
      </x:c>
      <x:c r="D58" s="32" t="str">
        <x:v>Present</x:v>
      </x:c>
    </x:row>
    <x:row r="59">
      <x:c r="A59" s="32" t="str">
        <x:v>ATT0058</x:v>
      </x:c>
      <x:c r="B59" s="32" t="str">
        <x:v>P015</x:v>
      </x:c>
      <x:c r="C59" s="32" t="str">
        <x:v>SES002</x:v>
      </x:c>
      <x:c r="D59" s="32" t="str">
        <x:v>Present</x:v>
      </x:c>
    </x:row>
    <x:row r="60">
      <x:c r="A60" s="32" t="str">
        <x:v>ATT0059</x:v>
      </x:c>
      <x:c r="B60" s="32" t="str">
        <x:v>P015</x:v>
      </x:c>
      <x:c r="C60" s="32" t="str">
        <x:v>SES003</x:v>
      </x:c>
      <x:c r="D60" s="32" t="str">
        <x:v>Present</x:v>
      </x:c>
    </x:row>
    <x:row r="61">
      <x:c r="A61" s="32" t="str">
        <x:v>ATT0060</x:v>
      </x:c>
      <x:c r="B61" s="32" t="str">
        <x:v>P015</x:v>
      </x:c>
      <x:c r="C61" s="32" t="str">
        <x:v>SES004</x:v>
      </x:c>
      <x:c r="D61" s="32" t="str">
        <x:v>Present</x:v>
      </x:c>
    </x:row>
    <x:row r="62">
      <x:c r="A62" s="32" t="str">
        <x:v>ATT0061</x:v>
      </x:c>
      <x:c r="B62" s="32" t="str">
        <x:v>P016</x:v>
      </x:c>
      <x:c r="C62" s="32" t="str">
        <x:v>SES001</x:v>
      </x:c>
      <x:c r="D62" s="32" t="str">
        <x:v>Present</x:v>
      </x:c>
    </x:row>
    <x:row r="63">
      <x:c r="A63" s="32" t="str">
        <x:v>ATT0062</x:v>
      </x:c>
      <x:c r="B63" s="32" t="str">
        <x:v>P016</x:v>
      </x:c>
      <x:c r="C63" s="32" t="str">
        <x:v>SES002</x:v>
      </x:c>
      <x:c r="D63" s="32" t="str">
        <x:v>Present</x:v>
      </x:c>
    </x:row>
    <x:row r="64">
      <x:c r="A64" s="32" t="str">
        <x:v>ATT0063</x:v>
      </x:c>
      <x:c r="B64" s="32" t="str">
        <x:v>P016</x:v>
      </x:c>
      <x:c r="C64" s="32" t="str">
        <x:v>SES003</x:v>
      </x:c>
      <x:c r="D64" s="32" t="str">
        <x:v>Present</x:v>
      </x:c>
    </x:row>
    <x:row r="65">
      <x:c r="A65" s="32" t="str">
        <x:v>ATT0064</x:v>
      </x:c>
      <x:c r="B65" s="32" t="str">
        <x:v>P016</x:v>
      </x:c>
      <x:c r="C65" s="32" t="str">
        <x:v>SES004</x:v>
      </x:c>
      <x:c r="D65" s="32" t="str">
        <x:v>Present</x:v>
      </x:c>
    </x:row>
    <x:row r="66">
      <x:c r="A66" s="32" t="str">
        <x:v>ATT0065</x:v>
      </x:c>
      <x:c r="B66" s="32" t="str">
        <x:v>P017</x:v>
      </x:c>
      <x:c r="C66" s="32" t="str">
        <x:v>SES001</x:v>
      </x:c>
      <x:c r="D66" s="32" t="str">
        <x:v>Absent</x:v>
      </x:c>
    </x:row>
    <x:row r="67">
      <x:c r="A67" s="32" t="str">
        <x:v>ATT0066</x:v>
      </x:c>
      <x:c r="B67" s="32" t="str">
        <x:v>P017</x:v>
      </x:c>
      <x:c r="C67" s="32" t="str">
        <x:v>SES002</x:v>
      </x:c>
      <x:c r="D67" s="32" t="str">
        <x:v>Present</x:v>
      </x:c>
    </x:row>
    <x:row r="68">
      <x:c r="A68" s="32" t="str">
        <x:v>ATT0067</x:v>
      </x:c>
      <x:c r="B68" s="32" t="str">
        <x:v>P017</x:v>
      </x:c>
      <x:c r="C68" s="32" t="str">
        <x:v>SES003</x:v>
      </x:c>
      <x:c r="D68" s="32" t="str">
        <x:v>Present</x:v>
      </x:c>
    </x:row>
    <x:row r="69">
      <x:c r="A69" s="32" t="str">
        <x:v>ATT0068</x:v>
      </x:c>
      <x:c r="B69" s="32" t="str">
        <x:v>P017</x:v>
      </x:c>
      <x:c r="C69" s="32" t="str">
        <x:v>SES004</x:v>
      </x:c>
      <x:c r="D69" s="32" t="str">
        <x:v>Present</x:v>
      </x:c>
    </x:row>
    <x:row r="70">
      <x:c r="A70" s="32" t="str">
        <x:v>ATT0069</x:v>
      </x:c>
      <x:c r="B70" s="32" t="str">
        <x:v>P018</x:v>
      </x:c>
      <x:c r="C70" s="32" t="str">
        <x:v>SES001</x:v>
      </x:c>
      <x:c r="D70" s="32" t="str">
        <x:v>Present</x:v>
      </x:c>
    </x:row>
    <x:row r="71">
      <x:c r="A71" s="32" t="str">
        <x:v>ATT0070</x:v>
      </x:c>
      <x:c r="B71" s="32" t="str">
        <x:v>P018</x:v>
      </x:c>
      <x:c r="C71" s="32" t="str">
        <x:v>SES002</x:v>
      </x:c>
      <x:c r="D71" s="32" t="str">
        <x:v>Present</x:v>
      </x:c>
    </x:row>
    <x:row r="72">
      <x:c r="A72" s="32" t="str">
        <x:v>ATT0071</x:v>
      </x:c>
      <x:c r="B72" s="32" t="str">
        <x:v>P018</x:v>
      </x:c>
      <x:c r="C72" s="32" t="str">
        <x:v>SES003</x:v>
      </x:c>
      <x:c r="D72" s="32" t="str">
        <x:v>Present</x:v>
      </x:c>
    </x:row>
    <x:row r="73">
      <x:c r="A73" s="32" t="str">
        <x:v>ATT0072</x:v>
      </x:c>
      <x:c r="B73" s="32" t="str">
        <x:v>P018</x:v>
      </x:c>
      <x:c r="C73" s="32" t="str">
        <x:v>SES004</x:v>
      </x:c>
      <x:c r="D73" s="32" t="str">
        <x:v>Present</x:v>
      </x:c>
    </x:row>
    <x:row r="74">
      <x:c r="A74" s="32" t="str">
        <x:v>ATT0073</x:v>
      </x:c>
      <x:c r="B74" s="32" t="str">
        <x:v>P019</x:v>
      </x:c>
      <x:c r="C74" s="32" t="str">
        <x:v>SES001</x:v>
      </x:c>
      <x:c r="D74" s="32" t="str">
        <x:v>Present</x:v>
      </x:c>
    </x:row>
    <x:row r="75">
      <x:c r="A75" s="32" t="str">
        <x:v>ATT0074</x:v>
      </x:c>
      <x:c r="B75" s="32" t="str">
        <x:v>P019</x:v>
      </x:c>
      <x:c r="C75" s="32" t="str">
        <x:v>SES002</x:v>
      </x:c>
      <x:c r="D75" s="32" t="str">
        <x:v>Present</x:v>
      </x:c>
    </x:row>
    <x:row r="76">
      <x:c r="A76" s="32" t="str">
        <x:v>ATT0075</x:v>
      </x:c>
      <x:c r="B76" s="32" t="str">
        <x:v>P019</x:v>
      </x:c>
      <x:c r="C76" s="32" t="str">
        <x:v>SES003</x:v>
      </x:c>
      <x:c r="D76" s="32" t="str">
        <x:v>Present</x:v>
      </x:c>
    </x:row>
    <x:row r="77">
      <x:c r="A77" s="32" t="str">
        <x:v>ATT0076</x:v>
      </x:c>
      <x:c r="B77" s="32" t="str">
        <x:v>P019</x:v>
      </x:c>
      <x:c r="C77" s="32" t="str">
        <x:v>SES004</x:v>
      </x:c>
      <x:c r="D77" s="32" t="str">
        <x:v>Present</x:v>
      </x:c>
    </x:row>
    <x:row r="78">
      <x:c r="A78" s="32" t="str">
        <x:v>ATT0077</x:v>
      </x:c>
      <x:c r="B78" s="32" t="str">
        <x:v>P020</x:v>
      </x:c>
      <x:c r="C78" s="32" t="str">
        <x:v>SES001</x:v>
      </x:c>
      <x:c r="D78" s="32" t="str">
        <x:v>Present</x:v>
      </x:c>
    </x:row>
    <x:row r="79">
      <x:c r="A79" s="32" t="str">
        <x:v>ATT0078</x:v>
      </x:c>
      <x:c r="B79" s="32" t="str">
        <x:v>P020</x:v>
      </x:c>
      <x:c r="C79" s="32" t="str">
        <x:v>SES002</x:v>
      </x:c>
      <x:c r="D79" s="32" t="str">
        <x:v>Present</x:v>
      </x:c>
    </x:row>
    <x:row r="80">
      <x:c r="A80" s="32" t="str">
        <x:v>ATT0079</x:v>
      </x:c>
      <x:c r="B80" s="32" t="str">
        <x:v>P020</x:v>
      </x:c>
      <x:c r="C80" s="32" t="str">
        <x:v>SES003</x:v>
      </x:c>
      <x:c r="D80" s="32" t="str">
        <x:v>Absent</x:v>
      </x:c>
    </x:row>
    <x:row r="81">
      <x:c r="A81" s="32" t="str">
        <x:v>ATT0080</x:v>
      </x:c>
      <x:c r="B81" s="32" t="str">
        <x:v>P020</x:v>
      </x:c>
      <x:c r="C81" s="32" t="str">
        <x:v>SES004</x:v>
      </x:c>
      <x:c r="D81" s="32" t="str">
        <x:v>Present</x:v>
      </x:c>
    </x:row>
    <x:row r="82">
      <x:c r="A82" s="32" t="str">
        <x:v>ATT0081</x:v>
      </x:c>
      <x:c r="B82" s="32" t="str">
        <x:v>P021</x:v>
      </x:c>
      <x:c r="C82" s="32" t="str">
        <x:v>SES001</x:v>
      </x:c>
      <x:c r="D82" s="32" t="str">
        <x:v>Present</x:v>
      </x:c>
    </x:row>
    <x:row r="83">
      <x:c r="A83" s="32" t="str">
        <x:v>ATT0082</x:v>
      </x:c>
      <x:c r="B83" s="32" t="str">
        <x:v>P021</x:v>
      </x:c>
      <x:c r="C83" s="32" t="str">
        <x:v>SES002</x:v>
      </x:c>
      <x:c r="D83" s="32" t="str">
        <x:v>Absent</x:v>
      </x:c>
    </x:row>
    <x:row r="84">
      <x:c r="A84" s="32" t="str">
        <x:v>ATT0083</x:v>
      </x:c>
      <x:c r="B84" s="32" t="str">
        <x:v>P021</x:v>
      </x:c>
      <x:c r="C84" s="32" t="str">
        <x:v>SES003</x:v>
      </x:c>
      <x:c r="D84" s="32" t="str">
        <x:v>Present</x:v>
      </x:c>
    </x:row>
    <x:row r="85">
      <x:c r="A85" s="32" t="str">
        <x:v>ATT0084</x:v>
      </x:c>
      <x:c r="B85" s="32" t="str">
        <x:v>P021</x:v>
      </x:c>
      <x:c r="C85" s="32" t="str">
        <x:v>SES004</x:v>
      </x:c>
      <x:c r="D85" s="32" t="str">
        <x:v>Present</x:v>
      </x:c>
    </x:row>
    <x:row r="86">
      <x:c r="A86" s="32" t="str">
        <x:v>ATT0085</x:v>
      </x:c>
      <x:c r="B86" s="32" t="str">
        <x:v>P022</x:v>
      </x:c>
      <x:c r="C86" s="32" t="str">
        <x:v>SES001</x:v>
      </x:c>
      <x:c r="D86" s="32" t="str">
        <x:v>Present</x:v>
      </x:c>
    </x:row>
    <x:row r="87">
      <x:c r="A87" s="32" t="str">
        <x:v>ATT0086</x:v>
      </x:c>
      <x:c r="B87" s="32" t="str">
        <x:v>P022</x:v>
      </x:c>
      <x:c r="C87" s="32" t="str">
        <x:v>SES002</x:v>
      </x:c>
      <x:c r="D87" s="32" t="str">
        <x:v>Present</x:v>
      </x:c>
    </x:row>
    <x:row r="88">
      <x:c r="A88" s="32" t="str">
        <x:v>ATT0087</x:v>
      </x:c>
      <x:c r="B88" s="32" t="str">
        <x:v>P022</x:v>
      </x:c>
      <x:c r="C88" s="32" t="str">
        <x:v>SES003</x:v>
      </x:c>
      <x:c r="D88" s="32" t="str">
        <x:v>Present</x:v>
      </x:c>
    </x:row>
    <x:row r="89">
      <x:c r="A89" s="32" t="str">
        <x:v>ATT0088</x:v>
      </x:c>
      <x:c r="B89" s="32" t="str">
        <x:v>P022</x:v>
      </x:c>
      <x:c r="C89" s="32" t="str">
        <x:v>SES004</x:v>
      </x:c>
      <x:c r="D89" s="32" t="str">
        <x:v>Absent</x:v>
      </x:c>
    </x:row>
    <x:row r="90">
      <x:c r="A90" s="32" t="str">
        <x:v>ATT0089</x:v>
      </x:c>
      <x:c r="B90" s="32" t="str">
        <x:v>P023</x:v>
      </x:c>
      <x:c r="C90" s="32" t="str">
        <x:v>SES001</x:v>
      </x:c>
      <x:c r="D90" s="32" t="str">
        <x:v>Present</x:v>
      </x:c>
    </x:row>
    <x:row r="91">
      <x:c r="A91" s="32" t="str">
        <x:v>ATT0090</x:v>
      </x:c>
      <x:c r="B91" s="32" t="str">
        <x:v>P023</x:v>
      </x:c>
      <x:c r="C91" s="32" t="str">
        <x:v>SES002</x:v>
      </x:c>
      <x:c r="D91" s="32" t="str">
        <x:v>Present</x:v>
      </x:c>
    </x:row>
    <x:row r="92">
      <x:c r="A92" s="32" t="str">
        <x:v>ATT0091</x:v>
      </x:c>
      <x:c r="B92" s="32" t="str">
        <x:v>P023</x:v>
      </x:c>
      <x:c r="C92" s="32" t="str">
        <x:v>SES003</x:v>
      </x:c>
      <x:c r="D92" s="32" t="str">
        <x:v>Present</x:v>
      </x:c>
    </x:row>
    <x:row r="93">
      <x:c r="A93" s="32" t="str">
        <x:v>ATT0092</x:v>
      </x:c>
      <x:c r="B93" s="32" t="str">
        <x:v>P023</x:v>
      </x:c>
      <x:c r="C93" s="32" t="str">
        <x:v>SES004</x:v>
      </x:c>
      <x:c r="D93" s="32" t="str">
        <x:v>Present</x:v>
      </x:c>
    </x:row>
    <x:row r="94">
      <x:c r="A94" s="32" t="str">
        <x:v>ATT0093</x:v>
      </x:c>
      <x:c r="B94" s="32" t="str">
        <x:v>P024</x:v>
      </x:c>
      <x:c r="C94" s="32" t="str">
        <x:v>SES001</x:v>
      </x:c>
      <x:c r="D94" s="32" t="str">
        <x:v>Present</x:v>
      </x:c>
    </x:row>
    <x:row r="95">
      <x:c r="A95" s="32" t="str">
        <x:v>ATT0094</x:v>
      </x:c>
      <x:c r="B95" s="32" t="str">
        <x:v>P024</x:v>
      </x:c>
      <x:c r="C95" s="32" t="str">
        <x:v>SES002</x:v>
      </x:c>
      <x:c r="D95" s="32" t="str">
        <x:v>Present</x:v>
      </x:c>
    </x:row>
    <x:row r="96">
      <x:c r="A96" s="32" t="str">
        <x:v>ATT0095</x:v>
      </x:c>
      <x:c r="B96" s="32" t="str">
        <x:v>P024</x:v>
      </x:c>
      <x:c r="C96" s="32" t="str">
        <x:v>SES003</x:v>
      </x:c>
      <x:c r="D96" s="32" t="str">
        <x:v>Present</x:v>
      </x:c>
    </x:row>
    <x:row r="97">
      <x:c r="A97" s="32" t="str">
        <x:v>ATT0096</x:v>
      </x:c>
      <x:c r="B97" s="32" t="str">
        <x:v>P024</x:v>
      </x:c>
      <x:c r="C97" s="32" t="str">
        <x:v>SES004</x:v>
      </x:c>
      <x:c r="D97" s="32" t="str">
        <x:v>Present</x:v>
      </x:c>
    </x:row>
    <x:row r="98">
      <x:c r="A98" s="32" t="str">
        <x:v>ATT0097</x:v>
      </x:c>
      <x:c r="B98" s="32" t="str">
        <x:v>P025</x:v>
      </x:c>
      <x:c r="C98" s="32" t="str">
        <x:v>SES005</x:v>
      </x:c>
      <x:c r="D98" s="32" t="str">
        <x:v>Present</x:v>
      </x:c>
    </x:row>
    <x:row r="99">
      <x:c r="A99" s="32" t="str">
        <x:v>ATT0098</x:v>
      </x:c>
      <x:c r="B99" s="32" t="str">
        <x:v>P025</x:v>
      </x:c>
      <x:c r="C99" s="32" t="str">
        <x:v>SES006</x:v>
      </x:c>
      <x:c r="D99" s="32" t="str">
        <x:v>Present</x:v>
      </x:c>
    </x:row>
    <x:row r="100">
      <x:c r="A100" s="32" t="str">
        <x:v>ATT0099</x:v>
      </x:c>
      <x:c r="B100" s="32" t="str">
        <x:v>P025</x:v>
      </x:c>
      <x:c r="C100" s="32" t="str">
        <x:v>SES007</x:v>
      </x:c>
      <x:c r="D100" s="32" t="str">
        <x:v>Present</x:v>
      </x:c>
    </x:row>
    <x:row r="101">
      <x:c r="A101" s="32" t="str">
        <x:v>ATT0100</x:v>
      </x:c>
      <x:c r="B101" s="32" t="str">
        <x:v>P025</x:v>
      </x:c>
      <x:c r="C101" s="32" t="str">
        <x:v>SES008</x:v>
      </x:c>
      <x:c r="D101" s="32" t="str">
        <x:v>Present</x:v>
      </x:c>
    </x:row>
    <x:row r="102">
      <x:c r="A102" s="32" t="str">
        <x:v>ATT0101</x:v>
      </x:c>
      <x:c r="B102" s="32" t="str">
        <x:v>P026</x:v>
      </x:c>
      <x:c r="C102" s="32" t="str">
        <x:v>SES005</x:v>
      </x:c>
      <x:c r="D102" s="32" t="str">
        <x:v>Present</x:v>
      </x:c>
    </x:row>
    <x:row r="103">
      <x:c r="A103" s="32" t="str">
        <x:v>ATT0102</x:v>
      </x:c>
      <x:c r="B103" s="32" t="str">
        <x:v>P026</x:v>
      </x:c>
      <x:c r="C103" s="32" t="str">
        <x:v>SES006</x:v>
      </x:c>
      <x:c r="D103" s="32" t="str">
        <x:v>Absent</x:v>
      </x:c>
    </x:row>
    <x:row r="104">
      <x:c r="A104" s="32" t="str">
        <x:v>ATT0103</x:v>
      </x:c>
      <x:c r="B104" s="32" t="str">
        <x:v>P026</x:v>
      </x:c>
      <x:c r="C104" s="32" t="str">
        <x:v>SES007</x:v>
      </x:c>
      <x:c r="D104" s="32" t="str">
        <x:v>Present</x:v>
      </x:c>
    </x:row>
    <x:row r="105">
      <x:c r="A105" s="32" t="str">
        <x:v>ATT0104</x:v>
      </x:c>
      <x:c r="B105" s="32" t="str">
        <x:v>P026</x:v>
      </x:c>
      <x:c r="C105" s="32" t="str">
        <x:v>SES008</x:v>
      </x:c>
      <x:c r="D105" s="32" t="str">
        <x:v>Present</x:v>
      </x:c>
    </x:row>
    <x:row r="106">
      <x:c r="A106" s="32" t="str">
        <x:v>ATT0105</x:v>
      </x:c>
      <x:c r="B106" s="32" t="str">
        <x:v>P027</x:v>
      </x:c>
      <x:c r="C106" s="32" t="str">
        <x:v>SES005</x:v>
      </x:c>
      <x:c r="D106" s="32" t="str">
        <x:v>Present</x:v>
      </x:c>
    </x:row>
    <x:row r="107">
      <x:c r="A107" s="32" t="str">
        <x:v>ATT0106</x:v>
      </x:c>
      <x:c r="B107" s="32" t="str">
        <x:v>P027</x:v>
      </x:c>
      <x:c r="C107" s="32" t="str">
        <x:v>SES006</x:v>
      </x:c>
      <x:c r="D107" s="32" t="str">
        <x:v>Absent</x:v>
      </x:c>
    </x:row>
    <x:row r="108">
      <x:c r="A108" s="32" t="str">
        <x:v>ATT0107</x:v>
      </x:c>
      <x:c r="B108" s="32" t="str">
        <x:v>P027</x:v>
      </x:c>
      <x:c r="C108" s="32" t="str">
        <x:v>SES007</x:v>
      </x:c>
      <x:c r="D108" s="32" t="str">
        <x:v>Present</x:v>
      </x:c>
    </x:row>
    <x:row r="109">
      <x:c r="A109" s="32" t="str">
        <x:v>ATT0108</x:v>
      </x:c>
      <x:c r="B109" s="32" t="str">
        <x:v>P027</x:v>
      </x:c>
      <x:c r="C109" s="32" t="str">
        <x:v>SES008</x:v>
      </x:c>
      <x:c r="D109" s="32" t="str">
        <x:v>Present</x:v>
      </x:c>
    </x:row>
    <x:row r="110">
      <x:c r="A110" s="32" t="str">
        <x:v>ATT0109</x:v>
      </x:c>
      <x:c r="B110" s="32" t="str">
        <x:v>P028</x:v>
      </x:c>
      <x:c r="C110" s="32" t="str">
        <x:v>SES005</x:v>
      </x:c>
      <x:c r="D110" s="32" t="str">
        <x:v>Present</x:v>
      </x:c>
    </x:row>
    <x:row r="111">
      <x:c r="A111" s="32" t="str">
        <x:v>ATT0110</x:v>
      </x:c>
      <x:c r="B111" s="32" t="str">
        <x:v>P028</x:v>
      </x:c>
      <x:c r="C111" s="32" t="str">
        <x:v>SES006</x:v>
      </x:c>
      <x:c r="D111" s="32" t="str">
        <x:v>Present</x:v>
      </x:c>
    </x:row>
    <x:row r="112">
      <x:c r="A112" s="32" t="str">
        <x:v>ATT0111</x:v>
      </x:c>
      <x:c r="B112" s="32" t="str">
        <x:v>P028</x:v>
      </x:c>
      <x:c r="C112" s="32" t="str">
        <x:v>SES007</x:v>
      </x:c>
      <x:c r="D112" s="32" t="str">
        <x:v>Absent</x:v>
      </x:c>
    </x:row>
    <x:row r="113">
      <x:c r="A113" s="32" t="str">
        <x:v>ATT0112</x:v>
      </x:c>
      <x:c r="B113" s="32" t="str">
        <x:v>P028</x:v>
      </x:c>
      <x:c r="C113" s="32" t="str">
        <x:v>SES008</x:v>
      </x:c>
      <x:c r="D113" s="32" t="str">
        <x:v>Present</x:v>
      </x:c>
    </x:row>
    <x:row r="114">
      <x:c r="A114" s="32" t="str">
        <x:v>ATT0113</x:v>
      </x:c>
      <x:c r="B114" s="32" t="str">
        <x:v>P029</x:v>
      </x:c>
      <x:c r="C114" s="32" t="str">
        <x:v>SES005</x:v>
      </x:c>
      <x:c r="D114" s="32" t="str">
        <x:v>Present</x:v>
      </x:c>
    </x:row>
    <x:row r="115">
      <x:c r="A115" s="32" t="str">
        <x:v>ATT0114</x:v>
      </x:c>
      <x:c r="B115" s="32" t="str">
        <x:v>P029</x:v>
      </x:c>
      <x:c r="C115" s="32" t="str">
        <x:v>SES006</x:v>
      </x:c>
      <x:c r="D115" s="32" t="str">
        <x:v>Present</x:v>
      </x:c>
    </x:row>
    <x:row r="116">
      <x:c r="A116" s="32" t="str">
        <x:v>ATT0115</x:v>
      </x:c>
      <x:c r="B116" s="32" t="str">
        <x:v>P029</x:v>
      </x:c>
      <x:c r="C116" s="32" t="str">
        <x:v>SES007</x:v>
      </x:c>
      <x:c r="D116" s="32" t="str">
        <x:v>Present</x:v>
      </x:c>
    </x:row>
    <x:row r="117">
      <x:c r="A117" s="32" t="str">
        <x:v>ATT0116</x:v>
      </x:c>
      <x:c r="B117" s="32" t="str">
        <x:v>P029</x:v>
      </x:c>
      <x:c r="C117" s="32" t="str">
        <x:v>SES008</x:v>
      </x:c>
      <x:c r="D117" s="32" t="str">
        <x:v>Present</x:v>
      </x:c>
    </x:row>
    <x:row r="118">
      <x:c r="A118" s="32" t="str">
        <x:v>ATT0117</x:v>
      </x:c>
      <x:c r="B118" s="32" t="str">
        <x:v>P030</x:v>
      </x:c>
      <x:c r="C118" s="32" t="str">
        <x:v>SES005</x:v>
      </x:c>
      <x:c r="D118" s="32" t="str">
        <x:v>Present</x:v>
      </x:c>
    </x:row>
    <x:row r="119">
      <x:c r="A119" s="32" t="str">
        <x:v>ATT0118</x:v>
      </x:c>
      <x:c r="B119" s="32" t="str">
        <x:v>P030</x:v>
      </x:c>
      <x:c r="C119" s="32" t="str">
        <x:v>SES006</x:v>
      </x:c>
      <x:c r="D119" s="32" t="str">
        <x:v>Present</x:v>
      </x:c>
    </x:row>
    <x:row r="120">
      <x:c r="A120" s="32" t="str">
        <x:v>ATT0119</x:v>
      </x:c>
      <x:c r="B120" s="32" t="str">
        <x:v>P030</x:v>
      </x:c>
      <x:c r="C120" s="32" t="str">
        <x:v>SES007</x:v>
      </x:c>
      <x:c r="D120" s="32" t="str">
        <x:v>Present</x:v>
      </x:c>
    </x:row>
    <x:row r="121">
      <x:c r="A121" s="32" t="str">
        <x:v>ATT0120</x:v>
      </x:c>
      <x:c r="B121" s="32" t="str">
        <x:v>P030</x:v>
      </x:c>
      <x:c r="C121" s="32" t="str">
        <x:v>SES008</x:v>
      </x:c>
      <x:c r="D121" s="32" t="str">
        <x:v>Absent</x:v>
      </x:c>
    </x:row>
    <x:row r="122">
      <x:c r="A122" s="32" t="str">
        <x:v>ATT0121</x:v>
      </x:c>
      <x:c r="B122" s="32" t="str">
        <x:v>P031</x:v>
      </x:c>
      <x:c r="C122" s="32" t="str">
        <x:v>SES005</x:v>
      </x:c>
      <x:c r="D122" s="32" t="str">
        <x:v>Present</x:v>
      </x:c>
    </x:row>
    <x:row r="123">
      <x:c r="A123" s="32" t="str">
        <x:v>ATT0122</x:v>
      </x:c>
      <x:c r="B123" s="32" t="str">
        <x:v>P031</x:v>
      </x:c>
      <x:c r="C123" s="32" t="str">
        <x:v>SES006</x:v>
      </x:c>
      <x:c r="D123" s="32" t="str">
        <x:v>Present</x:v>
      </x:c>
    </x:row>
    <x:row r="124">
      <x:c r="A124" s="32" t="str">
        <x:v>ATT0123</x:v>
      </x:c>
      <x:c r="B124" s="32" t="str">
        <x:v>P031</x:v>
      </x:c>
      <x:c r="C124" s="32" t="str">
        <x:v>SES007</x:v>
      </x:c>
      <x:c r="D124" s="32" t="str">
        <x:v>Present</x:v>
      </x:c>
    </x:row>
    <x:row r="125">
      <x:c r="A125" s="32" t="str">
        <x:v>ATT0124</x:v>
      </x:c>
      <x:c r="B125" s="32" t="str">
        <x:v>P031</x:v>
      </x:c>
      <x:c r="C125" s="32" t="str">
        <x:v>SES008</x:v>
      </x:c>
      <x:c r="D125" s="32" t="str">
        <x:v>Present</x:v>
      </x:c>
    </x:row>
    <x:row r="126">
      <x:c r="A126" s="32" t="str">
        <x:v>ATT0125</x:v>
      </x:c>
      <x:c r="B126" s="32" t="str">
        <x:v>P032</x:v>
      </x:c>
      <x:c r="C126" s="32" t="str">
        <x:v>SES005</x:v>
      </x:c>
      <x:c r="D126" s="32" t="str">
        <x:v>Absent</x:v>
      </x:c>
    </x:row>
    <x:row r="127">
      <x:c r="A127" s="32" t="str">
        <x:v>ATT0126</x:v>
      </x:c>
      <x:c r="B127" s="32" t="str">
        <x:v>P032</x:v>
      </x:c>
      <x:c r="C127" s="32" t="str">
        <x:v>SES006</x:v>
      </x:c>
      <x:c r="D127" s="32" t="str">
        <x:v>Present</x:v>
      </x:c>
    </x:row>
    <x:row r="128">
      <x:c r="A128" s="32" t="str">
        <x:v>ATT0127</x:v>
      </x:c>
      <x:c r="B128" s="32" t="str">
        <x:v>P032</x:v>
      </x:c>
      <x:c r="C128" s="32" t="str">
        <x:v>SES007</x:v>
      </x:c>
      <x:c r="D128" s="32" t="str">
        <x:v>Present</x:v>
      </x:c>
    </x:row>
    <x:row r="129">
      <x:c r="A129" s="32" t="str">
        <x:v>ATT0128</x:v>
      </x:c>
      <x:c r="B129" s="32" t="str">
        <x:v>P032</x:v>
      </x:c>
      <x:c r="C129" s="32" t="str">
        <x:v>SES008</x:v>
      </x:c>
      <x:c r="D129" s="32" t="str">
        <x:v>Absent</x:v>
      </x:c>
    </x:row>
    <x:row r="130">
      <x:c r="A130" s="32" t="str">
        <x:v>ATT0129</x:v>
      </x:c>
      <x:c r="B130" s="32" t="str">
        <x:v>P033</x:v>
      </x:c>
      <x:c r="C130" s="32" t="str">
        <x:v>SES005</x:v>
      </x:c>
      <x:c r="D130" s="32" t="str">
        <x:v>Present</x:v>
      </x:c>
    </x:row>
    <x:row r="131">
      <x:c r="A131" s="32" t="str">
        <x:v>ATT0130</x:v>
      </x:c>
      <x:c r="B131" s="32" t="str">
        <x:v>P033</x:v>
      </x:c>
      <x:c r="C131" s="32" t="str">
        <x:v>SES006</x:v>
      </x:c>
      <x:c r="D131" s="32" t="str">
        <x:v>Present</x:v>
      </x:c>
    </x:row>
    <x:row r="132">
      <x:c r="A132" s="32" t="str">
        <x:v>ATT0131</x:v>
      </x:c>
      <x:c r="B132" s="32" t="str">
        <x:v>P033</x:v>
      </x:c>
      <x:c r="C132" s="32" t="str">
        <x:v>SES007</x:v>
      </x:c>
      <x:c r="D132" s="32" t="str">
        <x:v>Present</x:v>
      </x:c>
    </x:row>
    <x:row r="133">
      <x:c r="A133" s="32" t="str">
        <x:v>ATT0132</x:v>
      </x:c>
      <x:c r="B133" s="32" t="str">
        <x:v>P033</x:v>
      </x:c>
      <x:c r="C133" s="32" t="str">
        <x:v>SES008</x:v>
      </x:c>
      <x:c r="D133" s="32" t="str">
        <x:v>Present</x:v>
      </x:c>
    </x:row>
    <x:row r="134">
      <x:c r="A134" s="32" t="str">
        <x:v>ATT0133</x:v>
      </x:c>
      <x:c r="B134" s="32" t="str">
        <x:v>P034</x:v>
      </x:c>
      <x:c r="C134" s="32" t="str">
        <x:v>SES005</x:v>
      </x:c>
      <x:c r="D134" s="32" t="str">
        <x:v>Present</x:v>
      </x:c>
    </x:row>
    <x:row r="135">
      <x:c r="A135" s="32" t="str">
        <x:v>ATT0134</x:v>
      </x:c>
      <x:c r="B135" s="32" t="str">
        <x:v>P034</x:v>
      </x:c>
      <x:c r="C135" s="32" t="str">
        <x:v>SES006</x:v>
      </x:c>
      <x:c r="D135" s="32" t="str">
        <x:v>Present</x:v>
      </x:c>
    </x:row>
    <x:row r="136">
      <x:c r="A136" s="32" t="str">
        <x:v>ATT0135</x:v>
      </x:c>
      <x:c r="B136" s="32" t="str">
        <x:v>P034</x:v>
      </x:c>
      <x:c r="C136" s="32" t="str">
        <x:v>SES007</x:v>
      </x:c>
      <x:c r="D136" s="32" t="str">
        <x:v>Present</x:v>
      </x:c>
    </x:row>
    <x:row r="137">
      <x:c r="A137" s="32" t="str">
        <x:v>ATT0136</x:v>
      </x:c>
      <x:c r="B137" s="32" t="str">
        <x:v>P034</x:v>
      </x:c>
      <x:c r="C137" s="32" t="str">
        <x:v>SES008</x:v>
      </x:c>
      <x:c r="D137" s="32" t="str">
        <x:v>Present</x:v>
      </x:c>
    </x:row>
    <x:row r="138">
      <x:c r="A138" s="32" t="str">
        <x:v>ATT0137</x:v>
      </x:c>
      <x:c r="B138" s="32" t="str">
        <x:v>P035</x:v>
      </x:c>
      <x:c r="C138" s="32" t="str">
        <x:v>SES005</x:v>
      </x:c>
      <x:c r="D138" s="32" t="str">
        <x:v>Absent</x:v>
      </x:c>
    </x:row>
    <x:row r="139">
      <x:c r="A139" s="32" t="str">
        <x:v>ATT0138</x:v>
      </x:c>
      <x:c r="B139" s="32" t="str">
        <x:v>P035</x:v>
      </x:c>
      <x:c r="C139" s="32" t="str">
        <x:v>SES006</x:v>
      </x:c>
      <x:c r="D139" s="32" t="str">
        <x:v>Present</x:v>
      </x:c>
    </x:row>
    <x:row r="140">
      <x:c r="A140" s="32" t="str">
        <x:v>ATT0139</x:v>
      </x:c>
      <x:c r="B140" s="32" t="str">
        <x:v>P035</x:v>
      </x:c>
      <x:c r="C140" s="32" t="str">
        <x:v>SES007</x:v>
      </x:c>
      <x:c r="D140" s="32" t="str">
        <x:v>Present</x:v>
      </x:c>
    </x:row>
    <x:row r="141">
      <x:c r="A141" s="32" t="str">
        <x:v>ATT0140</x:v>
      </x:c>
      <x:c r="B141" s="32" t="str">
        <x:v>P035</x:v>
      </x:c>
      <x:c r="C141" s="32" t="str">
        <x:v>SES008</x:v>
      </x:c>
      <x:c r="D141" s="32" t="str">
        <x:v>Present</x:v>
      </x:c>
    </x:row>
    <x:row r="142">
      <x:c r="A142" s="32" t="str">
        <x:v>ATT0141</x:v>
      </x:c>
      <x:c r="B142" s="32" t="str">
        <x:v>P036</x:v>
      </x:c>
      <x:c r="C142" s="32" t="str">
        <x:v>SES005</x:v>
      </x:c>
      <x:c r="D142" s="32" t="str">
        <x:v>Present</x:v>
      </x:c>
    </x:row>
    <x:row r="143">
      <x:c r="A143" s="32" t="str">
        <x:v>ATT0142</x:v>
      </x:c>
      <x:c r="B143" s="32" t="str">
        <x:v>P036</x:v>
      </x:c>
      <x:c r="C143" s="32" t="str">
        <x:v>SES006</x:v>
      </x:c>
      <x:c r="D143" s="32" t="str">
        <x:v>Present</x:v>
      </x:c>
    </x:row>
    <x:row r="144">
      <x:c r="A144" s="32" t="str">
        <x:v>ATT0143</x:v>
      </x:c>
      <x:c r="B144" s="32" t="str">
        <x:v>P036</x:v>
      </x:c>
      <x:c r="C144" s="32" t="str">
        <x:v>SES007</x:v>
      </x:c>
      <x:c r="D144" s="32" t="str">
        <x:v>Present</x:v>
      </x:c>
    </x:row>
    <x:row r="145">
      <x:c r="A145" s="32" t="str">
        <x:v>ATT0144</x:v>
      </x:c>
      <x:c r="B145" s="32" t="str">
        <x:v>P036</x:v>
      </x:c>
      <x:c r="C145" s="32" t="str">
        <x:v>SES008</x:v>
      </x:c>
      <x:c r="D145" s="32" t="str">
        <x:v>Present</x:v>
      </x:c>
    </x:row>
    <x:row r="146">
      <x:c r="A146" s="32" t="str">
        <x:v>ATT0145</x:v>
      </x:c>
      <x:c r="B146" s="32" t="str">
        <x:v>P037</x:v>
      </x:c>
      <x:c r="C146" s="32" t="str">
        <x:v>SES005</x:v>
      </x:c>
      <x:c r="D146" s="32" t="str">
        <x:v>Present</x:v>
      </x:c>
    </x:row>
    <x:row r="147">
      <x:c r="A147" s="32" t="str">
        <x:v>ATT0146</x:v>
      </x:c>
      <x:c r="B147" s="32" t="str">
        <x:v>P037</x:v>
      </x:c>
      <x:c r="C147" s="32" t="str">
        <x:v>SES006</x:v>
      </x:c>
      <x:c r="D147" s="32" t="str">
        <x:v>Present</x:v>
      </x:c>
    </x:row>
    <x:row r="148">
      <x:c r="A148" s="32" t="str">
        <x:v>ATT0147</x:v>
      </x:c>
      <x:c r="B148" s="32" t="str">
        <x:v>P037</x:v>
      </x:c>
      <x:c r="C148" s="32" t="str">
        <x:v>SES007</x:v>
      </x:c>
      <x:c r="D148" s="32" t="str">
        <x:v>Present</x:v>
      </x:c>
    </x:row>
    <x:row r="149">
      <x:c r="A149" s="32" t="str">
        <x:v>ATT0148</x:v>
      </x:c>
      <x:c r="B149" s="32" t="str">
        <x:v>P037</x:v>
      </x:c>
      <x:c r="C149" s="32" t="str">
        <x:v>SES008</x:v>
      </x:c>
      <x:c r="D149" s="32" t="str">
        <x:v>Present</x:v>
      </x:c>
    </x:row>
    <x:row r="150">
      <x:c r="A150" s="32" t="str">
        <x:v>ATT0149</x:v>
      </x:c>
      <x:c r="B150" s="32" t="str">
        <x:v>P038</x:v>
      </x:c>
      <x:c r="C150" s="32" t="str">
        <x:v>SES005</x:v>
      </x:c>
      <x:c r="D150" s="32" t="str">
        <x:v>Present</x:v>
      </x:c>
    </x:row>
    <x:row r="151">
      <x:c r="A151" s="32" t="str">
        <x:v>ATT0150</x:v>
      </x:c>
      <x:c r="B151" s="32" t="str">
        <x:v>P038</x:v>
      </x:c>
      <x:c r="C151" s="32" t="str">
        <x:v>SES006</x:v>
      </x:c>
      <x:c r="D151" s="32" t="str">
        <x:v>Present</x:v>
      </x:c>
    </x:row>
    <x:row r="152">
      <x:c r="A152" s="32" t="str">
        <x:v>ATT0151</x:v>
      </x:c>
      <x:c r="B152" s="32" t="str">
        <x:v>P038</x:v>
      </x:c>
      <x:c r="C152" s="32" t="str">
        <x:v>SES007</x:v>
      </x:c>
      <x:c r="D152" s="32" t="str">
        <x:v>Present</x:v>
      </x:c>
    </x:row>
    <x:row r="153">
      <x:c r="A153" s="32" t="str">
        <x:v>ATT0152</x:v>
      </x:c>
      <x:c r="B153" s="32" t="str">
        <x:v>P038</x:v>
      </x:c>
      <x:c r="C153" s="32" t="str">
        <x:v>SES008</x:v>
      </x:c>
      <x:c r="D153" s="32" t="str">
        <x:v>Present</x:v>
      </x:c>
    </x:row>
    <x:row r="154">
      <x:c r="A154" s="32" t="str">
        <x:v>ATT0153</x:v>
      </x:c>
      <x:c r="B154" s="32" t="str">
        <x:v>P039</x:v>
      </x:c>
      <x:c r="C154" s="32" t="str">
        <x:v>SES005</x:v>
      </x:c>
      <x:c r="D154" s="32" t="str">
        <x:v>Present</x:v>
      </x:c>
    </x:row>
    <x:row r="155">
      <x:c r="A155" s="32" t="str">
        <x:v>ATT0154</x:v>
      </x:c>
      <x:c r="B155" s="32" t="str">
        <x:v>P039</x:v>
      </x:c>
      <x:c r="C155" s="32" t="str">
        <x:v>SES006</x:v>
      </x:c>
      <x:c r="D155" s="32" t="str">
        <x:v>Absent</x:v>
      </x:c>
    </x:row>
    <x:row r="156">
      <x:c r="A156" s="32" t="str">
        <x:v>ATT0155</x:v>
      </x:c>
      <x:c r="B156" s="32" t="str">
        <x:v>P039</x:v>
      </x:c>
      <x:c r="C156" s="32" t="str">
        <x:v>SES007</x:v>
      </x:c>
      <x:c r="D156" s="32" t="str">
        <x:v>Present</x:v>
      </x:c>
    </x:row>
    <x:row r="157">
      <x:c r="A157" s="32" t="str">
        <x:v>ATT0156</x:v>
      </x:c>
      <x:c r="B157" s="32" t="str">
        <x:v>P039</x:v>
      </x:c>
      <x:c r="C157" s="32" t="str">
        <x:v>SES008</x:v>
      </x:c>
      <x:c r="D157" s="32" t="str">
        <x:v>Present</x:v>
      </x:c>
    </x:row>
    <x:row r="158">
      <x:c r="A158" s="32" t="str">
        <x:v>ATT0157</x:v>
      </x:c>
      <x:c r="B158" s="32" t="str">
        <x:v>P040</x:v>
      </x:c>
      <x:c r="C158" s="32" t="str">
        <x:v>SES005</x:v>
      </x:c>
      <x:c r="D158" s="32" t="str">
        <x:v>Present</x:v>
      </x:c>
    </x:row>
    <x:row r="159">
      <x:c r="A159" s="32" t="str">
        <x:v>ATT0158</x:v>
      </x:c>
      <x:c r="B159" s="32" t="str">
        <x:v>P040</x:v>
      </x:c>
      <x:c r="C159" s="32" t="str">
        <x:v>SES006</x:v>
      </x:c>
      <x:c r="D159" s="32" t="str">
        <x:v>Present</x:v>
      </x:c>
    </x:row>
    <x:row r="160">
      <x:c r="A160" s="32" t="str">
        <x:v>ATT0159</x:v>
      </x:c>
      <x:c r="B160" s="32" t="str">
        <x:v>P040</x:v>
      </x:c>
      <x:c r="C160" s="32" t="str">
        <x:v>SES007</x:v>
      </x:c>
      <x:c r="D160" s="32" t="str">
        <x:v>Absent</x:v>
      </x:c>
    </x:row>
    <x:row r="161">
      <x:c r="A161" s="32" t="str">
        <x:v>ATT0160</x:v>
      </x:c>
      <x:c r="B161" s="32" t="str">
        <x:v>P040</x:v>
      </x:c>
      <x:c r="C161" s="32" t="str">
        <x:v>SES008</x:v>
      </x:c>
      <x:c r="D161" s="32" t="str">
        <x:v>Present</x:v>
      </x:c>
    </x:row>
    <x:row r="162">
      <x:c r="A162" s="32" t="str">
        <x:v>ATT0161</x:v>
      </x:c>
      <x:c r="B162" s="32" t="str">
        <x:v>P041</x:v>
      </x:c>
      <x:c r="C162" s="32" t="str">
        <x:v>SES005</x:v>
      </x:c>
      <x:c r="D162" s="32" t="str">
        <x:v>Present</x:v>
      </x:c>
    </x:row>
    <x:row r="163">
      <x:c r="A163" s="32" t="str">
        <x:v>ATT0162</x:v>
      </x:c>
      <x:c r="B163" s="32" t="str">
        <x:v>P041</x:v>
      </x:c>
      <x:c r="C163" s="32" t="str">
        <x:v>SES006</x:v>
      </x:c>
      <x:c r="D163" s="32" t="str">
        <x:v>Present</x:v>
      </x:c>
    </x:row>
    <x:row r="164">
      <x:c r="A164" s="32" t="str">
        <x:v>ATT0163</x:v>
      </x:c>
      <x:c r="B164" s="32" t="str">
        <x:v>P041</x:v>
      </x:c>
      <x:c r="C164" s="32" t="str">
        <x:v>SES007</x:v>
      </x:c>
      <x:c r="D164" s="32" t="str">
        <x:v>Present</x:v>
      </x:c>
    </x:row>
    <x:row r="165">
      <x:c r="A165" s="32" t="str">
        <x:v>ATT0164</x:v>
      </x:c>
      <x:c r="B165" s="32" t="str">
        <x:v>P041</x:v>
      </x:c>
      <x:c r="C165" s="32" t="str">
        <x:v>SES008</x:v>
      </x:c>
      <x:c r="D165" s="32" t="str">
        <x:v>Absent</x:v>
      </x:c>
    </x:row>
    <x:row r="166">
      <x:c r="A166" s="32" t="str">
        <x:v>ATT0165</x:v>
      </x:c>
      <x:c r="B166" s="32" t="str">
        <x:v>P042</x:v>
      </x:c>
      <x:c r="C166" s="32" t="str">
        <x:v>SES005</x:v>
      </x:c>
      <x:c r="D166" s="32" t="str">
        <x:v>Present</x:v>
      </x:c>
    </x:row>
    <x:row r="167">
      <x:c r="A167" s="32" t="str">
        <x:v>ATT0166</x:v>
      </x:c>
      <x:c r="B167" s="32" t="str">
        <x:v>P042</x:v>
      </x:c>
      <x:c r="C167" s="32" t="str">
        <x:v>SES006</x:v>
      </x:c>
      <x:c r="D167" s="32" t="str">
        <x:v>Present</x:v>
      </x:c>
    </x:row>
    <x:row r="168">
      <x:c r="A168" s="32" t="str">
        <x:v>ATT0167</x:v>
      </x:c>
      <x:c r="B168" s="32" t="str">
        <x:v>P042</x:v>
      </x:c>
      <x:c r="C168" s="32" t="str">
        <x:v>SES007</x:v>
      </x:c>
      <x:c r="D168" s="32" t="str">
        <x:v>Present</x:v>
      </x:c>
    </x:row>
    <x:row r="169">
      <x:c r="A169" s="32" t="str">
        <x:v>ATT0168</x:v>
      </x:c>
      <x:c r="B169" s="32" t="str">
        <x:v>P042</x:v>
      </x:c>
      <x:c r="C169" s="32" t="str">
        <x:v>SES008</x:v>
      </x:c>
      <x:c r="D169" s="32" t="str">
        <x:v>Present</x:v>
      </x:c>
    </x:row>
    <x:row r="170">
      <x:c r="A170" s="32" t="str">
        <x:v>ATT0169</x:v>
      </x:c>
      <x:c r="B170" s="32" t="str">
        <x:v>P043</x:v>
      </x:c>
      <x:c r="C170" s="32" t="str">
        <x:v>SES005</x:v>
      </x:c>
      <x:c r="D170" s="32" t="str">
        <x:v>Present</x:v>
      </x:c>
    </x:row>
    <x:row r="171">
      <x:c r="A171" s="32" t="str">
        <x:v>ATT0170</x:v>
      </x:c>
      <x:c r="B171" s="32" t="str">
        <x:v>P043</x:v>
      </x:c>
      <x:c r="C171" s="32" t="str">
        <x:v>SES006</x:v>
      </x:c>
      <x:c r="D171" s="32" t="str">
        <x:v>Present</x:v>
      </x:c>
    </x:row>
    <x:row r="172">
      <x:c r="A172" s="32" t="str">
        <x:v>ATT0171</x:v>
      </x:c>
      <x:c r="B172" s="32" t="str">
        <x:v>P043</x:v>
      </x:c>
      <x:c r="C172" s="32" t="str">
        <x:v>SES007</x:v>
      </x:c>
      <x:c r="D172" s="32" t="str">
        <x:v>Present</x:v>
      </x:c>
    </x:row>
    <x:row r="173">
      <x:c r="A173" s="32" t="str">
        <x:v>ATT0172</x:v>
      </x:c>
      <x:c r="B173" s="32" t="str">
        <x:v>P043</x:v>
      </x:c>
      <x:c r="C173" s="32" t="str">
        <x:v>SES008</x:v>
      </x:c>
      <x:c r="D173" s="32" t="str">
        <x:v>Present</x:v>
      </x:c>
    </x:row>
    <x:row r="174">
      <x:c r="A174" s="32" t="str">
        <x:v>ATT0173</x:v>
      </x:c>
      <x:c r="B174" s="32" t="str">
        <x:v>P044</x:v>
      </x:c>
      <x:c r="C174" s="32" t="str">
        <x:v>SES005</x:v>
      </x:c>
      <x:c r="D174" s="32" t="str">
        <x:v>Present</x:v>
      </x:c>
    </x:row>
    <x:row r="175">
      <x:c r="A175" s="32" t="str">
        <x:v>ATT0174</x:v>
      </x:c>
      <x:c r="B175" s="32" t="str">
        <x:v>P044</x:v>
      </x:c>
      <x:c r="C175" s="32" t="str">
        <x:v>SES006</x:v>
      </x:c>
      <x:c r="D175" s="32" t="str">
        <x:v>Present</x:v>
      </x:c>
    </x:row>
    <x:row r="176">
      <x:c r="A176" s="32" t="str">
        <x:v>ATT0175</x:v>
      </x:c>
      <x:c r="B176" s="32" t="str">
        <x:v>P044</x:v>
      </x:c>
      <x:c r="C176" s="32" t="str">
        <x:v>SES007</x:v>
      </x:c>
      <x:c r="D176" s="32" t="str">
        <x:v>Present</x:v>
      </x:c>
    </x:row>
    <x:row r="177">
      <x:c r="A177" s="32" t="str">
        <x:v>ATT0176</x:v>
      </x:c>
      <x:c r="B177" s="32" t="str">
        <x:v>P044</x:v>
      </x:c>
      <x:c r="C177" s="32" t="str">
        <x:v>SES008</x:v>
      </x:c>
      <x:c r="D177" s="32" t="str">
        <x:v>Present</x:v>
      </x:c>
    </x:row>
    <x:row r="178">
      <x:c r="A178" s="32" t="str">
        <x:v>ATT0177</x:v>
      </x:c>
      <x:c r="B178" s="32" t="str">
        <x:v>P045</x:v>
      </x:c>
      <x:c r="C178" s="32" t="str">
        <x:v>SES005</x:v>
      </x:c>
      <x:c r="D178" s="32" t="str">
        <x:v>Present</x:v>
      </x:c>
    </x:row>
    <x:row r="179">
      <x:c r="A179" s="32" t="str">
        <x:v>ATT0178</x:v>
      </x:c>
      <x:c r="B179" s="32" t="str">
        <x:v>P045</x:v>
      </x:c>
      <x:c r="C179" s="32" t="str">
        <x:v>SES006</x:v>
      </x:c>
      <x:c r="D179" s="32" t="str">
        <x:v>Present</x:v>
      </x:c>
    </x:row>
    <x:row r="180">
      <x:c r="A180" s="32" t="str">
        <x:v>ATT0179</x:v>
      </x:c>
      <x:c r="B180" s="32" t="str">
        <x:v>P045</x:v>
      </x:c>
      <x:c r="C180" s="32" t="str">
        <x:v>SES007</x:v>
      </x:c>
      <x:c r="D180" s="32" t="str">
        <x:v>Present</x:v>
      </x:c>
    </x:row>
    <x:row r="181">
      <x:c r="A181" s="32" t="str">
        <x:v>ATT0180</x:v>
      </x:c>
      <x:c r="B181" s="32" t="str">
        <x:v>P045</x:v>
      </x:c>
      <x:c r="C181" s="32" t="str">
        <x:v>SES008</x:v>
      </x:c>
      <x:c r="D181" s="32" t="str">
        <x:v>Absent</x:v>
      </x:c>
    </x:row>
    <x:row r="182">
      <x:c r="A182" s="32" t="str">
        <x:v>ATT0181</x:v>
      </x:c>
      <x:c r="B182" s="32" t="str">
        <x:v>P046</x:v>
      </x:c>
      <x:c r="C182" s="32" t="str">
        <x:v>SES005</x:v>
      </x:c>
      <x:c r="D182" s="32" t="str">
        <x:v>Present</x:v>
      </x:c>
    </x:row>
    <x:row r="183">
      <x:c r="A183" s="32" t="str">
        <x:v>ATT0182</x:v>
      </x:c>
      <x:c r="B183" s="32" t="str">
        <x:v>P046</x:v>
      </x:c>
      <x:c r="C183" s="32" t="str">
        <x:v>SES006</x:v>
      </x:c>
      <x:c r="D183" s="32" t="str">
        <x:v>Present</x:v>
      </x:c>
    </x:row>
    <x:row r="184">
      <x:c r="A184" s="32" t="str">
        <x:v>ATT0183</x:v>
      </x:c>
      <x:c r="B184" s="32" t="str">
        <x:v>P046</x:v>
      </x:c>
      <x:c r="C184" s="32" t="str">
        <x:v>SES007</x:v>
      </x:c>
      <x:c r="D184" s="32" t="str">
        <x:v>Present</x:v>
      </x:c>
    </x:row>
    <x:row r="185">
      <x:c r="A185" s="32" t="str">
        <x:v>ATT0184</x:v>
      </x:c>
      <x:c r="B185" s="32" t="str">
        <x:v>P046</x:v>
      </x:c>
      <x:c r="C185" s="32" t="str">
        <x:v>SES008</x:v>
      </x:c>
      <x:c r="D185" s="32" t="str">
        <x:v>Absent</x:v>
      </x:c>
    </x:row>
    <x:row r="186">
      <x:c r="A186" s="32" t="str">
        <x:v>ATT0185</x:v>
      </x:c>
      <x:c r="B186" s="32" t="str">
        <x:v>P047</x:v>
      </x:c>
      <x:c r="C186" s="32" t="str">
        <x:v>SES005</x:v>
      </x:c>
      <x:c r="D186" s="32" t="str">
        <x:v>Present</x:v>
      </x:c>
    </x:row>
    <x:row r="187">
      <x:c r="A187" s="32" t="str">
        <x:v>ATT0186</x:v>
      </x:c>
      <x:c r="B187" s="32" t="str">
        <x:v>P047</x:v>
      </x:c>
      <x:c r="C187" s="32" t="str">
        <x:v>SES006</x:v>
      </x:c>
      <x:c r="D187" s="32" t="str">
        <x:v>Present</x:v>
      </x:c>
    </x:row>
    <x:row r="188">
      <x:c r="A188" s="32" t="str">
        <x:v>ATT0187</x:v>
      </x:c>
      <x:c r="B188" s="32" t="str">
        <x:v>P047</x:v>
      </x:c>
      <x:c r="C188" s="32" t="str">
        <x:v>SES007</x:v>
      </x:c>
      <x:c r="D188" s="32" t="str">
        <x:v>Present</x:v>
      </x:c>
    </x:row>
    <x:row r="189">
      <x:c r="A189" s="32" t="str">
        <x:v>ATT0188</x:v>
      </x:c>
      <x:c r="B189" s="32" t="str">
        <x:v>P047</x:v>
      </x:c>
      <x:c r="C189" s="32" t="str">
        <x:v>SES008</x:v>
      </x:c>
      <x:c r="D189" s="32" t="str">
        <x:v>Present</x:v>
      </x:c>
    </x:row>
    <x:row r="190">
      <x:c r="A190" s="32" t="str">
        <x:v>ATT0189</x:v>
      </x:c>
      <x:c r="B190" s="32" t="str">
        <x:v>P048</x:v>
      </x:c>
      <x:c r="C190" s="32" t="str">
        <x:v>SES005</x:v>
      </x:c>
      <x:c r="D190" s="32" t="str">
        <x:v>Present</x:v>
      </x:c>
    </x:row>
    <x:row r="191">
      <x:c r="A191" s="32" t="str">
        <x:v>ATT0190</x:v>
      </x:c>
      <x:c r="B191" s="32" t="str">
        <x:v>P048</x:v>
      </x:c>
      <x:c r="C191" s="32" t="str">
        <x:v>SES006</x:v>
      </x:c>
      <x:c r="D191" s="32" t="str">
        <x:v>Present</x:v>
      </x:c>
    </x:row>
    <x:row r="192">
      <x:c r="A192" s="32" t="str">
        <x:v>ATT0191</x:v>
      </x:c>
      <x:c r="B192" s="32" t="str">
        <x:v>P048</x:v>
      </x:c>
      <x:c r="C192" s="32" t="str">
        <x:v>SES007</x:v>
      </x:c>
      <x:c r="D192" s="32" t="str">
        <x:v>Present</x:v>
      </x:c>
    </x:row>
    <x:row r="193">
      <x:c r="A193" s="32" t="str">
        <x:v>ATT0192</x:v>
      </x:c>
      <x:c r="B193" s="32" t="str">
        <x:v>P048</x:v>
      </x:c>
      <x:c r="C193" s="32" t="str">
        <x:v>SES008</x:v>
      </x:c>
      <x:c r="D193" s="32" t="str">
        <x:v>Present</x:v>
      </x:c>
    </x:row>
    <x:row r="194">
      <x:c r="A194" s="32" t="str">
        <x:v>ATT0193</x:v>
      </x:c>
      <x:c r="B194" s="32" t="str">
        <x:v>P049</x:v>
      </x:c>
      <x:c r="C194" s="32" t="str">
        <x:v>SES009</x:v>
      </x:c>
      <x:c r="D194" s="32" t="str">
        <x:v>Present</x:v>
      </x:c>
    </x:row>
    <x:row r="195">
      <x:c r="A195" s="32" t="str">
        <x:v>ATT0194</x:v>
      </x:c>
      <x:c r="B195" s="32" t="str">
        <x:v>P049</x:v>
      </x:c>
      <x:c r="C195" s="32" t="str">
        <x:v>SES010</x:v>
      </x:c>
      <x:c r="D195" s="32" t="str">
        <x:v>Present</x:v>
      </x:c>
    </x:row>
    <x:row r="196">
      <x:c r="A196" s="32" t="str">
        <x:v>ATT0195</x:v>
      </x:c>
      <x:c r="B196" s="32" t="str">
        <x:v>P049</x:v>
      </x:c>
      <x:c r="C196" s="32" t="str">
        <x:v>SES011</x:v>
      </x:c>
      <x:c r="D196" s="32" t="str">
        <x:v>Present</x:v>
      </x:c>
    </x:row>
    <x:row r="197">
      <x:c r="A197" s="32" t="str">
        <x:v>ATT0196</x:v>
      </x:c>
      <x:c r="B197" s="32" t="str">
        <x:v>P049</x:v>
      </x:c>
      <x:c r="C197" s="32" t="str">
        <x:v>SES012</x:v>
      </x:c>
      <x:c r="D197" s="32" t="str">
        <x:v>Present</x:v>
      </x:c>
    </x:row>
    <x:row r="198">
      <x:c r="A198" s="32" t="str">
        <x:v>ATT0197</x:v>
      </x:c>
      <x:c r="B198" s="32" t="str">
        <x:v>P050</x:v>
      </x:c>
      <x:c r="C198" s="32" t="str">
        <x:v>SES009</x:v>
      </x:c>
      <x:c r="D198" s="32" t="str">
        <x:v>Present</x:v>
      </x:c>
    </x:row>
    <x:row r="199">
      <x:c r="A199" s="32" t="str">
        <x:v>ATT0198</x:v>
      </x:c>
      <x:c r="B199" s="32" t="str">
        <x:v>P050</x:v>
      </x:c>
      <x:c r="C199" s="32" t="str">
        <x:v>SES010</x:v>
      </x:c>
      <x:c r="D199" s="32" t="str">
        <x:v>Present</x:v>
      </x:c>
    </x:row>
    <x:row r="200">
      <x:c r="A200" s="32" t="str">
        <x:v>ATT0199</x:v>
      </x:c>
      <x:c r="B200" s="32" t="str">
        <x:v>P050</x:v>
      </x:c>
      <x:c r="C200" s="32" t="str">
        <x:v>SES011</x:v>
      </x:c>
      <x:c r="D200" s="32" t="str">
        <x:v>Present</x:v>
      </x:c>
    </x:row>
    <x:row r="201">
      <x:c r="A201" s="32" t="str">
        <x:v>ATT0200</x:v>
      </x:c>
      <x:c r="B201" s="32" t="str">
        <x:v>P050</x:v>
      </x:c>
      <x:c r="C201" s="32" t="str">
        <x:v>SES012</x:v>
      </x:c>
      <x:c r="D201" s="32" t="str">
        <x:v>Present</x:v>
      </x:c>
    </x:row>
    <x:row r="202">
      <x:c r="A202" s="32" t="str">
        <x:v>ATT0201</x:v>
      </x:c>
      <x:c r="B202" s="32" t="str">
        <x:v>P051</x:v>
      </x:c>
      <x:c r="C202" s="32" t="str">
        <x:v>SES009</x:v>
      </x:c>
      <x:c r="D202" s="32" t="str">
        <x:v>Present</x:v>
      </x:c>
    </x:row>
    <x:row r="203">
      <x:c r="A203" s="32" t="str">
        <x:v>ATT0202</x:v>
      </x:c>
      <x:c r="B203" s="32" t="str">
        <x:v>P051</x:v>
      </x:c>
      <x:c r="C203" s="32" t="str">
        <x:v>SES010</x:v>
      </x:c>
      <x:c r="D203" s="32" t="str">
        <x:v>Present</x:v>
      </x:c>
    </x:row>
    <x:row r="204">
      <x:c r="A204" s="32" t="str">
        <x:v>ATT0203</x:v>
      </x:c>
      <x:c r="B204" s="32" t="str">
        <x:v>P051</x:v>
      </x:c>
      <x:c r="C204" s="32" t="str">
        <x:v>SES011</x:v>
      </x:c>
      <x:c r="D204" s="32" t="str">
        <x:v>Present</x:v>
      </x:c>
    </x:row>
    <x:row r="205">
      <x:c r="A205" s="32" t="str">
        <x:v>ATT0204</x:v>
      </x:c>
      <x:c r="B205" s="32" t="str">
        <x:v>P051</x:v>
      </x:c>
      <x:c r="C205" s="32" t="str">
        <x:v>SES012</x:v>
      </x:c>
      <x:c r="D205" s="32" t="str">
        <x:v>Present</x:v>
      </x:c>
    </x:row>
    <x:row r="206">
      <x:c r="A206" s="32" t="str">
        <x:v>ATT0205</x:v>
      </x:c>
      <x:c r="B206" s="32" t="str">
        <x:v>P052</x:v>
      </x:c>
      <x:c r="C206" s="32" t="str">
        <x:v>SES009</x:v>
      </x:c>
      <x:c r="D206" s="32" t="str">
        <x:v>Present</x:v>
      </x:c>
    </x:row>
    <x:row r="207">
      <x:c r="A207" s="32" t="str">
        <x:v>ATT0206</x:v>
      </x:c>
      <x:c r="B207" s="32" t="str">
        <x:v>P052</x:v>
      </x:c>
      <x:c r="C207" s="32" t="str">
        <x:v>SES010</x:v>
      </x:c>
      <x:c r="D207" s="32" t="str">
        <x:v>Absent</x:v>
      </x:c>
    </x:row>
    <x:row r="208">
      <x:c r="A208" s="32" t="str">
        <x:v>ATT0207</x:v>
      </x:c>
      <x:c r="B208" s="32" t="str">
        <x:v>P052</x:v>
      </x:c>
      <x:c r="C208" s="32" t="str">
        <x:v>SES011</x:v>
      </x:c>
      <x:c r="D208" s="32" t="str">
        <x:v>Absent</x:v>
      </x:c>
    </x:row>
    <x:row r="209">
      <x:c r="A209" s="32" t="str">
        <x:v>ATT0208</x:v>
      </x:c>
      <x:c r="B209" s="32" t="str">
        <x:v>P052</x:v>
      </x:c>
      <x:c r="C209" s="32" t="str">
        <x:v>SES012</x:v>
      </x:c>
      <x:c r="D209" s="32" t="str">
        <x:v>Present</x:v>
      </x:c>
    </x:row>
    <x:row r="210">
      <x:c r="A210" s="32" t="str">
        <x:v>ATT0209</x:v>
      </x:c>
      <x:c r="B210" s="32" t="str">
        <x:v>P053</x:v>
      </x:c>
      <x:c r="C210" s="32" t="str">
        <x:v>SES009</x:v>
      </x:c>
      <x:c r="D210" s="32" t="str">
        <x:v>Absent</x:v>
      </x:c>
    </x:row>
    <x:row r="211">
      <x:c r="A211" s="32" t="str">
        <x:v>ATT0210</x:v>
      </x:c>
      <x:c r="B211" s="32" t="str">
        <x:v>P053</x:v>
      </x:c>
      <x:c r="C211" s="32" t="str">
        <x:v>SES010</x:v>
      </x:c>
      <x:c r="D211" s="32" t="str">
        <x:v>Present</x:v>
      </x:c>
    </x:row>
    <x:row r="212">
      <x:c r="A212" s="32" t="str">
        <x:v>ATT0211</x:v>
      </x:c>
      <x:c r="B212" s="32" t="str">
        <x:v>P053</x:v>
      </x:c>
      <x:c r="C212" s="32" t="str">
        <x:v>SES011</x:v>
      </x:c>
      <x:c r="D212" s="32" t="str">
        <x:v>Present</x:v>
      </x:c>
    </x:row>
    <x:row r="213">
      <x:c r="A213" s="32" t="str">
        <x:v>ATT0212</x:v>
      </x:c>
      <x:c r="B213" s="32" t="str">
        <x:v>P053</x:v>
      </x:c>
      <x:c r="C213" s="32" t="str">
        <x:v>SES012</x:v>
      </x:c>
      <x:c r="D213" s="32" t="str">
        <x:v>Present</x:v>
      </x:c>
    </x:row>
    <x:row r="214">
      <x:c r="A214" s="32" t="str">
        <x:v>ATT0213</x:v>
      </x:c>
      <x:c r="B214" s="32" t="str">
        <x:v>P054</x:v>
      </x:c>
      <x:c r="C214" s="32" t="str">
        <x:v>SES009</x:v>
      </x:c>
      <x:c r="D214" s="32" t="str">
        <x:v>Present</x:v>
      </x:c>
    </x:row>
    <x:row r="215">
      <x:c r="A215" s="32" t="str">
        <x:v>ATT0214</x:v>
      </x:c>
      <x:c r="B215" s="32" t="str">
        <x:v>P054</x:v>
      </x:c>
      <x:c r="C215" s="32" t="str">
        <x:v>SES010</x:v>
      </x:c>
      <x:c r="D215" s="32" t="str">
        <x:v>Present</x:v>
      </x:c>
    </x:row>
    <x:row r="216">
      <x:c r="A216" s="32" t="str">
        <x:v>ATT0215</x:v>
      </x:c>
      <x:c r="B216" s="32" t="str">
        <x:v>P054</x:v>
      </x:c>
      <x:c r="C216" s="32" t="str">
        <x:v>SES011</x:v>
      </x:c>
      <x:c r="D216" s="32" t="str">
        <x:v>Present</x:v>
      </x:c>
    </x:row>
    <x:row r="217">
      <x:c r="A217" s="32" t="str">
        <x:v>ATT0216</x:v>
      </x:c>
      <x:c r="B217" s="32" t="str">
        <x:v>P054</x:v>
      </x:c>
      <x:c r="C217" s="32" t="str">
        <x:v>SES012</x:v>
      </x:c>
      <x:c r="D217" s="32" t="str">
        <x:v>Present</x:v>
      </x:c>
    </x:row>
    <x:row r="218">
      <x:c r="A218" s="32" t="str">
        <x:v>ATT0217</x:v>
      </x:c>
      <x:c r="B218" s="32" t="str">
        <x:v>P055</x:v>
      </x:c>
      <x:c r="C218" s="32" t="str">
        <x:v>SES009</x:v>
      </x:c>
      <x:c r="D218" s="32" t="str">
        <x:v>Present</x:v>
      </x:c>
    </x:row>
    <x:row r="219">
      <x:c r="A219" s="32" t="str">
        <x:v>ATT0218</x:v>
      </x:c>
      <x:c r="B219" s="32" t="str">
        <x:v>P055</x:v>
      </x:c>
      <x:c r="C219" s="32" t="str">
        <x:v>SES010</x:v>
      </x:c>
      <x:c r="D219" s="32" t="str">
        <x:v>Present</x:v>
      </x:c>
    </x:row>
    <x:row r="220">
      <x:c r="A220" s="32" t="str">
        <x:v>ATT0219</x:v>
      </x:c>
      <x:c r="B220" s="32" t="str">
        <x:v>P055</x:v>
      </x:c>
      <x:c r="C220" s="32" t="str">
        <x:v>SES011</x:v>
      </x:c>
      <x:c r="D220" s="32" t="str">
        <x:v>Present</x:v>
      </x:c>
    </x:row>
    <x:row r="221">
      <x:c r="A221" s="32" t="str">
        <x:v>ATT0220</x:v>
      </x:c>
      <x:c r="B221" s="32" t="str">
        <x:v>P055</x:v>
      </x:c>
      <x:c r="C221" s="32" t="str">
        <x:v>SES012</x:v>
      </x:c>
      <x:c r="D221" s="32" t="str">
        <x:v>Present</x:v>
      </x:c>
    </x:row>
    <x:row r="222">
      <x:c r="A222" s="32" t="str">
        <x:v>ATT0221</x:v>
      </x:c>
      <x:c r="B222" s="32" t="str">
        <x:v>P056</x:v>
      </x:c>
      <x:c r="C222" s="32" t="str">
        <x:v>SES009</x:v>
      </x:c>
      <x:c r="D222" s="32" t="str">
        <x:v>Present</x:v>
      </x:c>
    </x:row>
    <x:row r="223">
      <x:c r="A223" s="32" t="str">
        <x:v>ATT0222</x:v>
      </x:c>
      <x:c r="B223" s="32" t="str">
        <x:v>P056</x:v>
      </x:c>
      <x:c r="C223" s="32" t="str">
        <x:v>SES010</x:v>
      </x:c>
      <x:c r="D223" s="32" t="str">
        <x:v>Absent</x:v>
      </x:c>
    </x:row>
    <x:row r="224">
      <x:c r="A224" s="32" t="str">
        <x:v>ATT0223</x:v>
      </x:c>
      <x:c r="B224" s="32" t="str">
        <x:v>P056</x:v>
      </x:c>
      <x:c r="C224" s="32" t="str">
        <x:v>SES011</x:v>
      </x:c>
      <x:c r="D224" s="32" t="str">
        <x:v>Present</x:v>
      </x:c>
    </x:row>
    <x:row r="225">
      <x:c r="A225" s="32" t="str">
        <x:v>ATT0224</x:v>
      </x:c>
      <x:c r="B225" s="32" t="str">
        <x:v>P056</x:v>
      </x:c>
      <x:c r="C225" s="32" t="str">
        <x:v>SES012</x:v>
      </x:c>
      <x:c r="D225" s="32" t="str">
        <x:v>Present</x:v>
      </x:c>
    </x:row>
    <x:row r="226">
      <x:c r="A226" s="32" t="str">
        <x:v>ATT0225</x:v>
      </x:c>
      <x:c r="B226" s="32" t="str">
        <x:v>P057</x:v>
      </x:c>
      <x:c r="C226" s="32" t="str">
        <x:v>SES009</x:v>
      </x:c>
      <x:c r="D226" s="32" t="str">
        <x:v>Present</x:v>
      </x:c>
    </x:row>
    <x:row r="227">
      <x:c r="A227" s="32" t="str">
        <x:v>ATT0226</x:v>
      </x:c>
      <x:c r="B227" s="32" t="str">
        <x:v>P057</x:v>
      </x:c>
      <x:c r="C227" s="32" t="str">
        <x:v>SES010</x:v>
      </x:c>
      <x:c r="D227" s="32" t="str">
        <x:v>Present</x:v>
      </x:c>
    </x:row>
    <x:row r="228">
      <x:c r="A228" s="32" t="str">
        <x:v>ATT0227</x:v>
      </x:c>
      <x:c r="B228" s="32" t="str">
        <x:v>P057</x:v>
      </x:c>
      <x:c r="C228" s="32" t="str">
        <x:v>SES011</x:v>
      </x:c>
      <x:c r="D228" s="32" t="str">
        <x:v>Present</x:v>
      </x:c>
    </x:row>
    <x:row r="229">
      <x:c r="A229" s="32" t="str">
        <x:v>ATT0228</x:v>
      </x:c>
      <x:c r="B229" s="32" t="str">
        <x:v>P057</x:v>
      </x:c>
      <x:c r="C229" s="32" t="str">
        <x:v>SES012</x:v>
      </x:c>
      <x:c r="D229" s="32" t="str">
        <x:v>Present</x:v>
      </x:c>
    </x:row>
    <x:row r="230">
      <x:c r="A230" s="32" t="str">
        <x:v>ATT0229</x:v>
      </x:c>
      <x:c r="B230" s="32" t="str">
        <x:v>P058</x:v>
      </x:c>
      <x:c r="C230" s="32" t="str">
        <x:v>SES009</x:v>
      </x:c>
      <x:c r="D230" s="32" t="str">
        <x:v>Absent</x:v>
      </x:c>
    </x:row>
    <x:row r="231">
      <x:c r="A231" s="32" t="str">
        <x:v>ATT0230</x:v>
      </x:c>
      <x:c r="B231" s="32" t="str">
        <x:v>P058</x:v>
      </x:c>
      <x:c r="C231" s="32" t="str">
        <x:v>SES010</x:v>
      </x:c>
      <x:c r="D231" s="32" t="str">
        <x:v>Present</x:v>
      </x:c>
    </x:row>
    <x:row r="232">
      <x:c r="A232" s="32" t="str">
        <x:v>ATT0231</x:v>
      </x:c>
      <x:c r="B232" s="32" t="str">
        <x:v>P058</x:v>
      </x:c>
      <x:c r="C232" s="32" t="str">
        <x:v>SES011</x:v>
      </x:c>
      <x:c r="D232" s="32" t="str">
        <x:v>Present</x:v>
      </x:c>
    </x:row>
    <x:row r="233">
      <x:c r="A233" s="32" t="str">
        <x:v>ATT0232</x:v>
      </x:c>
      <x:c r="B233" s="32" t="str">
        <x:v>P058</x:v>
      </x:c>
      <x:c r="C233" s="32" t="str">
        <x:v>SES012</x:v>
      </x:c>
      <x:c r="D233" s="32" t="str">
        <x:v>Present</x:v>
      </x:c>
    </x:row>
    <x:row r="234">
      <x:c r="A234" s="32" t="str">
        <x:v>ATT0233</x:v>
      </x:c>
      <x:c r="B234" s="32" t="str">
        <x:v>P059</x:v>
      </x:c>
      <x:c r="C234" s="32" t="str">
        <x:v>SES009</x:v>
      </x:c>
      <x:c r="D234" s="32" t="str">
        <x:v>Present</x:v>
      </x:c>
    </x:row>
    <x:row r="235">
      <x:c r="A235" s="32" t="str">
        <x:v>ATT0234</x:v>
      </x:c>
      <x:c r="B235" s="32" t="str">
        <x:v>P059</x:v>
      </x:c>
      <x:c r="C235" s="32" t="str">
        <x:v>SES010</x:v>
      </x:c>
      <x:c r="D235" s="32" t="str">
        <x:v>Present</x:v>
      </x:c>
    </x:row>
    <x:row r="236">
      <x:c r="A236" s="32" t="str">
        <x:v>ATT0235</x:v>
      </x:c>
      <x:c r="B236" s="32" t="str">
        <x:v>P059</x:v>
      </x:c>
      <x:c r="C236" s="32" t="str">
        <x:v>SES011</x:v>
      </x:c>
      <x:c r="D236" s="32" t="str">
        <x:v>Present</x:v>
      </x:c>
    </x:row>
    <x:row r="237">
      <x:c r="A237" s="32" t="str">
        <x:v>ATT0236</x:v>
      </x:c>
      <x:c r="B237" s="32" t="str">
        <x:v>P059</x:v>
      </x:c>
      <x:c r="C237" s="32" t="str">
        <x:v>SES012</x:v>
      </x:c>
      <x:c r="D237" s="32" t="str">
        <x:v>Present</x:v>
      </x:c>
    </x:row>
    <x:row r="238">
      <x:c r="A238" s="32" t="str">
        <x:v>ATT0237</x:v>
      </x:c>
      <x:c r="B238" s="32" t="str">
        <x:v>P060</x:v>
      </x:c>
      <x:c r="C238" s="32" t="str">
        <x:v>SES009</x:v>
      </x:c>
      <x:c r="D238" s="32" t="str">
        <x:v>Present</x:v>
      </x:c>
    </x:row>
    <x:row r="239">
      <x:c r="A239" s="32" t="str">
        <x:v>ATT0238</x:v>
      </x:c>
      <x:c r="B239" s="32" t="str">
        <x:v>P060</x:v>
      </x:c>
      <x:c r="C239" s="32" t="str">
        <x:v>SES010</x:v>
      </x:c>
      <x:c r="D239" s="32" t="str">
        <x:v>Present</x:v>
      </x:c>
    </x:row>
    <x:row r="240">
      <x:c r="A240" s="32" t="str">
        <x:v>ATT0239</x:v>
      </x:c>
      <x:c r="B240" s="32" t="str">
        <x:v>P060</x:v>
      </x:c>
      <x:c r="C240" s="32" t="str">
        <x:v>SES011</x:v>
      </x:c>
      <x:c r="D240" s="32" t="str">
        <x:v>Present</x:v>
      </x:c>
    </x:row>
    <x:row r="241">
      <x:c r="A241" s="32" t="str">
        <x:v>ATT0240</x:v>
      </x:c>
      <x:c r="B241" s="32" t="str">
        <x:v>P060</x:v>
      </x:c>
      <x:c r="C241" s="32" t="str">
        <x:v>SES012</x:v>
      </x:c>
      <x:c r="D241" s="32" t="str">
        <x:v>Present</x:v>
      </x:c>
    </x:row>
    <x:row r="242">
      <x:c r="A242" s="32" t="str">
        <x:v>ATT0241</x:v>
      </x:c>
      <x:c r="B242" s="32" t="str">
        <x:v>P061</x:v>
      </x:c>
      <x:c r="C242" s="32" t="str">
        <x:v>SES009</x:v>
      </x:c>
      <x:c r="D242" s="32" t="str">
        <x:v>Present</x:v>
      </x:c>
    </x:row>
    <x:row r="243">
      <x:c r="A243" s="32" t="str">
        <x:v>ATT0242</x:v>
      </x:c>
      <x:c r="B243" s="32" t="str">
        <x:v>P061</x:v>
      </x:c>
      <x:c r="C243" s="32" t="str">
        <x:v>SES010</x:v>
      </x:c>
      <x:c r="D243" s="32" t="str">
        <x:v>Absent</x:v>
      </x:c>
    </x:row>
    <x:row r="244">
      <x:c r="A244" s="32" t="str">
        <x:v>ATT0243</x:v>
      </x:c>
      <x:c r="B244" s="32" t="str">
        <x:v>P061</x:v>
      </x:c>
      <x:c r="C244" s="32" t="str">
        <x:v>SES011</x:v>
      </x:c>
      <x:c r="D244" s="32" t="str">
        <x:v>Absent</x:v>
      </x:c>
    </x:row>
    <x:row r="245">
      <x:c r="A245" s="32" t="str">
        <x:v>ATT0244</x:v>
      </x:c>
      <x:c r="B245" s="32" t="str">
        <x:v>P061</x:v>
      </x:c>
      <x:c r="C245" s="32" t="str">
        <x:v>SES012</x:v>
      </x:c>
      <x:c r="D245" s="32" t="str">
        <x:v>Present</x:v>
      </x:c>
    </x:row>
    <x:row r="246">
      <x:c r="A246" s="32" t="str">
        <x:v>ATT0245</x:v>
      </x:c>
      <x:c r="B246" s="32" t="str">
        <x:v>P062</x:v>
      </x:c>
      <x:c r="C246" s="32" t="str">
        <x:v>SES009</x:v>
      </x:c>
      <x:c r="D246" s="32" t="str">
        <x:v>Present</x:v>
      </x:c>
    </x:row>
    <x:row r="247">
      <x:c r="A247" s="32" t="str">
        <x:v>ATT0246</x:v>
      </x:c>
      <x:c r="B247" s="32" t="str">
        <x:v>P062</x:v>
      </x:c>
      <x:c r="C247" s="32" t="str">
        <x:v>SES010</x:v>
      </x:c>
      <x:c r="D247" s="32" t="str">
        <x:v>Present</x:v>
      </x:c>
    </x:row>
    <x:row r="248">
      <x:c r="A248" s="32" t="str">
        <x:v>ATT0247</x:v>
      </x:c>
      <x:c r="B248" s="32" t="str">
        <x:v>P062</x:v>
      </x:c>
      <x:c r="C248" s="32" t="str">
        <x:v>SES011</x:v>
      </x:c>
      <x:c r="D248" s="32" t="str">
        <x:v>Present</x:v>
      </x:c>
    </x:row>
    <x:row r="249">
      <x:c r="A249" s="32" t="str">
        <x:v>ATT0248</x:v>
      </x:c>
      <x:c r="B249" s="32" t="str">
        <x:v>P062</x:v>
      </x:c>
      <x:c r="C249" s="32" t="str">
        <x:v>SES012</x:v>
      </x:c>
      <x:c r="D249" s="32" t="str">
        <x:v>Present</x:v>
      </x:c>
    </x:row>
    <x:row r="250">
      <x:c r="A250" s="32" t="str">
        <x:v>ATT0249</x:v>
      </x:c>
      <x:c r="B250" s="32" t="str">
        <x:v>P063</x:v>
      </x:c>
      <x:c r="C250" s="32" t="str">
        <x:v>SES009</x:v>
      </x:c>
      <x:c r="D250" s="32" t="str">
        <x:v>Present</x:v>
      </x:c>
    </x:row>
    <x:row r="251">
      <x:c r="A251" s="32" t="str">
        <x:v>ATT0250</x:v>
      </x:c>
      <x:c r="B251" s="32" t="str">
        <x:v>P063</x:v>
      </x:c>
      <x:c r="C251" s="32" t="str">
        <x:v>SES010</x:v>
      </x:c>
      <x:c r="D251" s="32" t="str">
        <x:v>Present</x:v>
      </x:c>
    </x:row>
    <x:row r="252">
      <x:c r="A252" s="32" t="str">
        <x:v>ATT0251</x:v>
      </x:c>
      <x:c r="B252" s="32" t="str">
        <x:v>P063</x:v>
      </x:c>
      <x:c r="C252" s="32" t="str">
        <x:v>SES011</x:v>
      </x:c>
      <x:c r="D252" s="32" t="str">
        <x:v>Absent</x:v>
      </x:c>
    </x:row>
    <x:row r="253">
      <x:c r="A253" s="32" t="str">
        <x:v>ATT0252</x:v>
      </x:c>
      <x:c r="B253" s="32" t="str">
        <x:v>P063</x:v>
      </x:c>
      <x:c r="C253" s="32" t="str">
        <x:v>SES012</x:v>
      </x:c>
      <x:c r="D253" s="32" t="str">
        <x:v>Present</x:v>
      </x:c>
    </x:row>
    <x:row r="254">
      <x:c r="A254" s="32" t="str">
        <x:v>ATT0253</x:v>
      </x:c>
      <x:c r="B254" s="32" t="str">
        <x:v>P064</x:v>
      </x:c>
      <x:c r="C254" s="32" t="str">
        <x:v>SES009</x:v>
      </x:c>
      <x:c r="D254" s="32" t="str">
        <x:v>Present</x:v>
      </x:c>
    </x:row>
    <x:row r="255">
      <x:c r="A255" s="32" t="str">
        <x:v>ATT0254</x:v>
      </x:c>
      <x:c r="B255" s="32" t="str">
        <x:v>P064</x:v>
      </x:c>
      <x:c r="C255" s="32" t="str">
        <x:v>SES010</x:v>
      </x:c>
      <x:c r="D255" s="32" t="str">
        <x:v>Present</x:v>
      </x:c>
    </x:row>
    <x:row r="256">
      <x:c r="A256" s="32" t="str">
        <x:v>ATT0255</x:v>
      </x:c>
      <x:c r="B256" s="32" t="str">
        <x:v>P064</x:v>
      </x:c>
      <x:c r="C256" s="32" t="str">
        <x:v>SES011</x:v>
      </x:c>
      <x:c r="D256" s="32" t="str">
        <x:v>Present</x:v>
      </x:c>
    </x:row>
    <x:row r="257">
      <x:c r="A257" s="32" t="str">
        <x:v>ATT0256</x:v>
      </x:c>
      <x:c r="B257" s="32" t="str">
        <x:v>P064</x:v>
      </x:c>
      <x:c r="C257" s="32" t="str">
        <x:v>SES012</x:v>
      </x:c>
      <x:c r="D257" s="32" t="str">
        <x:v>Present</x:v>
      </x:c>
    </x:row>
    <x:row r="258">
      <x:c r="A258" s="32" t="str">
        <x:v>ATT0257</x:v>
      </x:c>
      <x:c r="B258" s="32" t="str">
        <x:v>P065</x:v>
      </x:c>
      <x:c r="C258" s="32" t="str">
        <x:v>SES009</x:v>
      </x:c>
      <x:c r="D258" s="32" t="str">
        <x:v>Absent</x:v>
      </x:c>
    </x:row>
    <x:row r="259">
      <x:c r="A259" s="32" t="str">
        <x:v>ATT0258</x:v>
      </x:c>
      <x:c r="B259" s="32" t="str">
        <x:v>P065</x:v>
      </x:c>
      <x:c r="C259" s="32" t="str">
        <x:v>SES010</x:v>
      </x:c>
      <x:c r="D259" s="32" t="str">
        <x:v>Present</x:v>
      </x:c>
    </x:row>
    <x:row r="260">
      <x:c r="A260" s="32" t="str">
        <x:v>ATT0259</x:v>
      </x:c>
      <x:c r="B260" s="32" t="str">
        <x:v>P065</x:v>
      </x:c>
      <x:c r="C260" s="32" t="str">
        <x:v>SES011</x:v>
      </x:c>
      <x:c r="D260" s="32" t="str">
        <x:v>Absent</x:v>
      </x:c>
    </x:row>
    <x:row r="261">
      <x:c r="A261" s="32" t="str">
        <x:v>ATT0260</x:v>
      </x:c>
      <x:c r="B261" s="32" t="str">
        <x:v>P065</x:v>
      </x:c>
      <x:c r="C261" s="32" t="str">
        <x:v>SES012</x:v>
      </x:c>
      <x:c r="D261" s="32" t="str">
        <x:v>Present</x:v>
      </x:c>
    </x:row>
    <x:row r="262">
      <x:c r="A262" s="32" t="str">
        <x:v>ATT0261</x:v>
      </x:c>
      <x:c r="B262" s="32" t="str">
        <x:v>P066</x:v>
      </x:c>
      <x:c r="C262" s="32" t="str">
        <x:v>SES009</x:v>
      </x:c>
      <x:c r="D262" s="32" t="str">
        <x:v>Present</x:v>
      </x:c>
    </x:row>
    <x:row r="263">
      <x:c r="A263" s="32" t="str">
        <x:v>ATT0262</x:v>
      </x:c>
      <x:c r="B263" s="32" t="str">
        <x:v>P066</x:v>
      </x:c>
      <x:c r="C263" s="32" t="str">
        <x:v>SES010</x:v>
      </x:c>
      <x:c r="D263" s="32" t="str">
        <x:v>Present</x:v>
      </x:c>
    </x:row>
    <x:row r="264">
      <x:c r="A264" s="32" t="str">
        <x:v>ATT0263</x:v>
      </x:c>
      <x:c r="B264" s="32" t="str">
        <x:v>P066</x:v>
      </x:c>
      <x:c r="C264" s="32" t="str">
        <x:v>SES011</x:v>
      </x:c>
      <x:c r="D264" s="32" t="str">
        <x:v>Present</x:v>
      </x:c>
    </x:row>
    <x:row r="265">
      <x:c r="A265" s="32" t="str">
        <x:v>ATT0264</x:v>
      </x:c>
      <x:c r="B265" s="32" t="str">
        <x:v>P066</x:v>
      </x:c>
      <x:c r="C265" s="32" t="str">
        <x:v>SES012</x:v>
      </x:c>
      <x:c r="D265" s="32" t="str">
        <x:v>Absent</x:v>
      </x:c>
    </x:row>
    <x:row r="266">
      <x:c r="A266" s="32" t="str">
        <x:v>ATT0265</x:v>
      </x:c>
      <x:c r="B266" s="32" t="str">
        <x:v>P067</x:v>
      </x:c>
      <x:c r="C266" s="32" t="str">
        <x:v>SES009</x:v>
      </x:c>
      <x:c r="D266" s="32" t="str">
        <x:v>Present</x:v>
      </x:c>
    </x:row>
    <x:row r="267">
      <x:c r="A267" s="32" t="str">
        <x:v>ATT0266</x:v>
      </x:c>
      <x:c r="B267" s="32" t="str">
        <x:v>P067</x:v>
      </x:c>
      <x:c r="C267" s="32" t="str">
        <x:v>SES010</x:v>
      </x:c>
      <x:c r="D267" s="32" t="str">
        <x:v>Absent</x:v>
      </x:c>
    </x:row>
    <x:row r="268">
      <x:c r="A268" s="32" t="str">
        <x:v>ATT0267</x:v>
      </x:c>
      <x:c r="B268" s="32" t="str">
        <x:v>P067</x:v>
      </x:c>
      <x:c r="C268" s="32" t="str">
        <x:v>SES011</x:v>
      </x:c>
      <x:c r="D268" s="32" t="str">
        <x:v>Present</x:v>
      </x:c>
    </x:row>
    <x:row r="269">
      <x:c r="A269" s="32" t="str">
        <x:v>ATT0268</x:v>
      </x:c>
      <x:c r="B269" s="32" t="str">
        <x:v>P067</x:v>
      </x:c>
      <x:c r="C269" s="32" t="str">
        <x:v>SES012</x:v>
      </x:c>
      <x:c r="D269" s="32" t="str">
        <x:v>Present</x:v>
      </x:c>
    </x:row>
    <x:row r="270">
      <x:c r="A270" s="32" t="str">
        <x:v>ATT0269</x:v>
      </x:c>
      <x:c r="B270" s="32" t="str">
        <x:v>P068</x:v>
      </x:c>
      <x:c r="C270" s="32" t="str">
        <x:v>SES009</x:v>
      </x:c>
      <x:c r="D270" s="32" t="str">
        <x:v>Present</x:v>
      </x:c>
    </x:row>
    <x:row r="271">
      <x:c r="A271" s="32" t="str">
        <x:v>ATT0270</x:v>
      </x:c>
      <x:c r="B271" s="32" t="str">
        <x:v>P068</x:v>
      </x:c>
      <x:c r="C271" s="32" t="str">
        <x:v>SES010</x:v>
      </x:c>
      <x:c r="D271" s="32" t="str">
        <x:v>Absent</x:v>
      </x:c>
    </x:row>
    <x:row r="272">
      <x:c r="A272" s="32" t="str">
        <x:v>ATT0271</x:v>
      </x:c>
      <x:c r="B272" s="32" t="str">
        <x:v>P068</x:v>
      </x:c>
      <x:c r="C272" s="32" t="str">
        <x:v>SES011</x:v>
      </x:c>
      <x:c r="D272" s="32" t="str">
        <x:v>Present</x:v>
      </x:c>
    </x:row>
    <x:row r="273">
      <x:c r="A273" s="32" t="str">
        <x:v>ATT0272</x:v>
      </x:c>
      <x:c r="B273" s="32" t="str">
        <x:v>P068</x:v>
      </x:c>
      <x:c r="C273" s="32" t="str">
        <x:v>SES012</x:v>
      </x:c>
      <x:c r="D273" s="32" t="str">
        <x:v>Absent</x:v>
      </x:c>
    </x:row>
    <x:row r="274">
      <x:c r="A274" s="32" t="str">
        <x:v>ATT0273</x:v>
      </x:c>
      <x:c r="B274" s="32" t="str">
        <x:v>P069</x:v>
      </x:c>
      <x:c r="C274" s="32" t="str">
        <x:v>SES009</x:v>
      </x:c>
      <x:c r="D274" s="32" t="str">
        <x:v>Present</x:v>
      </x:c>
    </x:row>
    <x:row r="275">
      <x:c r="A275" s="32" t="str">
        <x:v>ATT0274</x:v>
      </x:c>
      <x:c r="B275" s="32" t="str">
        <x:v>P069</x:v>
      </x:c>
      <x:c r="C275" s="32" t="str">
        <x:v>SES010</x:v>
      </x:c>
      <x:c r="D275" s="32" t="str">
        <x:v>Present</x:v>
      </x:c>
    </x:row>
    <x:row r="276">
      <x:c r="A276" s="32" t="str">
        <x:v>ATT0275</x:v>
      </x:c>
      <x:c r="B276" s="32" t="str">
        <x:v>P069</x:v>
      </x:c>
      <x:c r="C276" s="32" t="str">
        <x:v>SES011</x:v>
      </x:c>
      <x:c r="D276" s="32" t="str">
        <x:v>Present</x:v>
      </x:c>
    </x:row>
    <x:row r="277">
      <x:c r="A277" s="32" t="str">
        <x:v>ATT0276</x:v>
      </x:c>
      <x:c r="B277" s="32" t="str">
        <x:v>P069</x:v>
      </x:c>
      <x:c r="C277" s="32" t="str">
        <x:v>SES012</x:v>
      </x:c>
      <x:c r="D277" s="32" t="str">
        <x:v>Present</x:v>
      </x:c>
    </x:row>
    <x:row r="278">
      <x:c r="A278" s="32" t="str">
        <x:v>ATT0277</x:v>
      </x:c>
      <x:c r="B278" s="32" t="str">
        <x:v>P070</x:v>
      </x:c>
      <x:c r="C278" s="32" t="str">
        <x:v>SES009</x:v>
      </x:c>
      <x:c r="D278" s="32" t="str">
        <x:v>Present</x:v>
      </x:c>
    </x:row>
    <x:row r="279">
      <x:c r="A279" s="32" t="str">
        <x:v>ATT0278</x:v>
      </x:c>
      <x:c r="B279" s="32" t="str">
        <x:v>P070</x:v>
      </x:c>
      <x:c r="C279" s="32" t="str">
        <x:v>SES010</x:v>
      </x:c>
      <x:c r="D279" s="32" t="str">
        <x:v>Present</x:v>
      </x:c>
    </x:row>
    <x:row r="280">
      <x:c r="A280" s="32" t="str">
        <x:v>ATT0279</x:v>
      </x:c>
      <x:c r="B280" s="32" t="str">
        <x:v>P070</x:v>
      </x:c>
      <x:c r="C280" s="32" t="str">
        <x:v>SES011</x:v>
      </x:c>
      <x:c r="D280" s="32" t="str">
        <x:v>Present</x:v>
      </x:c>
    </x:row>
    <x:row r="281">
      <x:c r="A281" s="32" t="str">
        <x:v>ATT0280</x:v>
      </x:c>
      <x:c r="B281" s="32" t="str">
        <x:v>P070</x:v>
      </x:c>
      <x:c r="C281" s="32" t="str">
        <x:v>SES012</x:v>
      </x:c>
      <x:c r="D281" s="32" t="str">
        <x:v>Absent</x:v>
      </x:c>
    </x:row>
    <x:row r="282">
      <x:c r="A282" s="32" t="str">
        <x:v>ATT0281</x:v>
      </x:c>
      <x:c r="B282" s="32" t="str">
        <x:v>P071</x:v>
      </x:c>
      <x:c r="C282" s="32" t="str">
        <x:v>SES009</x:v>
      </x:c>
      <x:c r="D282" s="32" t="str">
        <x:v>Present</x:v>
      </x:c>
    </x:row>
    <x:row r="283">
      <x:c r="A283" s="32" t="str">
        <x:v>ATT0282</x:v>
      </x:c>
      <x:c r="B283" s="32" t="str">
        <x:v>P071</x:v>
      </x:c>
      <x:c r="C283" s="32" t="str">
        <x:v>SES010</x:v>
      </x:c>
      <x:c r="D283" s="32" t="str">
        <x:v>Absent</x:v>
      </x:c>
    </x:row>
    <x:row r="284">
      <x:c r="A284" s="32" t="str">
        <x:v>ATT0283</x:v>
      </x:c>
      <x:c r="B284" s="32" t="str">
        <x:v>P071</x:v>
      </x:c>
      <x:c r="C284" s="32" t="str">
        <x:v>SES011</x:v>
      </x:c>
      <x:c r="D284" s="32" t="str">
        <x:v>Present</x:v>
      </x:c>
    </x:row>
    <x:row r="285">
      <x:c r="A285" s="32" t="str">
        <x:v>ATT0284</x:v>
      </x:c>
      <x:c r="B285" s="32" t="str">
        <x:v>P071</x:v>
      </x:c>
      <x:c r="C285" s="32" t="str">
        <x:v>SES012</x:v>
      </x:c>
      <x:c r="D285" s="32" t="str">
        <x:v>Present</x:v>
      </x:c>
    </x:row>
    <x:row r="286">
      <x:c r="A286" s="32" t="str">
        <x:v>ATT0285</x:v>
      </x:c>
      <x:c r="B286" s="32" t="str">
        <x:v>P072</x:v>
      </x:c>
      <x:c r="C286" s="32" t="str">
        <x:v>SES009</x:v>
      </x:c>
      <x:c r="D286" s="32" t="str">
        <x:v>Absent</x:v>
      </x:c>
    </x:row>
    <x:row r="287">
      <x:c r="A287" s="32" t="str">
        <x:v>ATT0286</x:v>
      </x:c>
      <x:c r="B287" s="32" t="str">
        <x:v>P072</x:v>
      </x:c>
      <x:c r="C287" s="32" t="str">
        <x:v>SES010</x:v>
      </x:c>
      <x:c r="D287" s="32" t="str">
        <x:v>Present</x:v>
      </x:c>
    </x:row>
    <x:row r="288">
      <x:c r="A288" s="32" t="str">
        <x:v>ATT0287</x:v>
      </x:c>
      <x:c r="B288" s="32" t="str">
        <x:v>P072</x:v>
      </x:c>
      <x:c r="C288" s="32" t="str">
        <x:v>SES011</x:v>
      </x:c>
      <x:c r="D288" s="32" t="str">
        <x:v>Present</x:v>
      </x:c>
    </x:row>
    <x:row r="289">
      <x:c r="A289" s="32" t="str">
        <x:v>ATT0288</x:v>
      </x:c>
      <x:c r="B289" s="32" t="str">
        <x:v>P072</x:v>
      </x:c>
      <x:c r="C289" s="32" t="str">
        <x:v>SES012</x:v>
      </x:c>
      <x:c r="D289" s="32" t="str">
        <x:v>Present</x:v>
      </x:c>
    </x:row>
    <x:row r="290">
      <x:c r="A290" s="32" t="str">
        <x:v>ATT0289</x:v>
      </x:c>
      <x:c r="B290" s="32" t="str">
        <x:v>P073</x:v>
      </x:c>
      <x:c r="C290" s="32" t="str">
        <x:v>SES013</x:v>
      </x:c>
      <x:c r="D290" s="32" t="str">
        <x:v>Present</x:v>
      </x:c>
    </x:row>
    <x:row r="291">
      <x:c r="A291" s="32" t="str">
        <x:v>ATT0290</x:v>
      </x:c>
      <x:c r="B291" s="32" t="str">
        <x:v>P073</x:v>
      </x:c>
      <x:c r="C291" s="32" t="str">
        <x:v>SES014</x:v>
      </x:c>
      <x:c r="D291" s="32" t="str">
        <x:v>Present</x:v>
      </x:c>
    </x:row>
    <x:row r="292">
      <x:c r="A292" s="32" t="str">
        <x:v>ATT0291</x:v>
      </x:c>
      <x:c r="B292" s="32" t="str">
        <x:v>P073</x:v>
      </x:c>
      <x:c r="C292" s="32" t="str">
        <x:v>SES015</x:v>
      </x:c>
      <x:c r="D292" s="32" t="str">
        <x:v>Present</x:v>
      </x:c>
    </x:row>
    <x:row r="293">
      <x:c r="A293" s="32" t="str">
        <x:v>ATT0292</x:v>
      </x:c>
      <x:c r="B293" s="32" t="str">
        <x:v>P073</x:v>
      </x:c>
      <x:c r="C293" s="32" t="str">
        <x:v>SES016</x:v>
      </x:c>
      <x:c r="D293" s="32" t="str">
        <x:v>Present</x:v>
      </x:c>
    </x:row>
    <x:row r="294">
      <x:c r="A294" s="32" t="str">
        <x:v>ATT0293</x:v>
      </x:c>
      <x:c r="B294" s="32" t="str">
        <x:v>P074</x:v>
      </x:c>
      <x:c r="C294" s="32" t="str">
        <x:v>SES013</x:v>
      </x:c>
      <x:c r="D294" s="32" t="str">
        <x:v>Present</x:v>
      </x:c>
    </x:row>
    <x:row r="295">
      <x:c r="A295" s="32" t="str">
        <x:v>ATT0294</x:v>
      </x:c>
      <x:c r="B295" s="32" t="str">
        <x:v>P074</x:v>
      </x:c>
      <x:c r="C295" s="32" t="str">
        <x:v>SES014</x:v>
      </x:c>
      <x:c r="D295" s="32" t="str">
        <x:v>Present</x:v>
      </x:c>
    </x:row>
    <x:row r="296">
      <x:c r="A296" s="32" t="str">
        <x:v>ATT0295</x:v>
      </x:c>
      <x:c r="B296" s="32" t="str">
        <x:v>P074</x:v>
      </x:c>
      <x:c r="C296" s="32" t="str">
        <x:v>SES015</x:v>
      </x:c>
      <x:c r="D296" s="32" t="str">
        <x:v>Present</x:v>
      </x:c>
    </x:row>
    <x:row r="297">
      <x:c r="A297" s="32" t="str">
        <x:v>ATT0296</x:v>
      </x:c>
      <x:c r="B297" s="32" t="str">
        <x:v>P074</x:v>
      </x:c>
      <x:c r="C297" s="32" t="str">
        <x:v>SES016</x:v>
      </x:c>
      <x:c r="D297" s="32" t="str">
        <x:v>Absent</x:v>
      </x:c>
    </x:row>
    <x:row r="298">
      <x:c r="A298" s="32" t="str">
        <x:v>ATT0297</x:v>
      </x:c>
      <x:c r="B298" s="32" t="str">
        <x:v>P075</x:v>
      </x:c>
      <x:c r="C298" s="32" t="str">
        <x:v>SES013</x:v>
      </x:c>
      <x:c r="D298" s="32" t="str">
        <x:v>Present</x:v>
      </x:c>
    </x:row>
    <x:row r="299">
      <x:c r="A299" s="32" t="str">
        <x:v>ATT0298</x:v>
      </x:c>
      <x:c r="B299" s="32" t="str">
        <x:v>P075</x:v>
      </x:c>
      <x:c r="C299" s="32" t="str">
        <x:v>SES014</x:v>
      </x:c>
      <x:c r="D299" s="32" t="str">
        <x:v>Present</x:v>
      </x:c>
    </x:row>
    <x:row r="300">
      <x:c r="A300" s="32" t="str">
        <x:v>ATT0299</x:v>
      </x:c>
      <x:c r="B300" s="32" t="str">
        <x:v>P075</x:v>
      </x:c>
      <x:c r="C300" s="32" t="str">
        <x:v>SES015</x:v>
      </x:c>
      <x:c r="D300" s="32" t="str">
        <x:v>Absent</x:v>
      </x:c>
    </x:row>
    <x:row r="301">
      <x:c r="A301" s="32" t="str">
        <x:v>ATT0300</x:v>
      </x:c>
      <x:c r="B301" s="32" t="str">
        <x:v>P075</x:v>
      </x:c>
      <x:c r="C301" s="32" t="str">
        <x:v>SES016</x:v>
      </x:c>
      <x:c r="D301" s="32" t="str">
        <x:v>Present</x:v>
      </x:c>
    </x:row>
    <x:row r="302">
      <x:c r="A302" s="32" t="str">
        <x:v>ATT0301</x:v>
      </x:c>
      <x:c r="B302" s="32" t="str">
        <x:v>P076</x:v>
      </x:c>
      <x:c r="C302" s="32" t="str">
        <x:v>SES013</x:v>
      </x:c>
      <x:c r="D302" s="32" t="str">
        <x:v>Present</x:v>
      </x:c>
    </x:row>
    <x:row r="303">
      <x:c r="A303" s="32" t="str">
        <x:v>ATT0302</x:v>
      </x:c>
      <x:c r="B303" s="32" t="str">
        <x:v>P076</x:v>
      </x:c>
      <x:c r="C303" s="32" t="str">
        <x:v>SES014</x:v>
      </x:c>
      <x:c r="D303" s="32" t="str">
        <x:v>Present</x:v>
      </x:c>
    </x:row>
    <x:row r="304">
      <x:c r="A304" s="32" t="str">
        <x:v>ATT0303</x:v>
      </x:c>
      <x:c r="B304" s="32" t="str">
        <x:v>P076</x:v>
      </x:c>
      <x:c r="C304" s="32" t="str">
        <x:v>SES015</x:v>
      </x:c>
      <x:c r="D304" s="32" t="str">
        <x:v>Present</x:v>
      </x:c>
    </x:row>
    <x:row r="305">
      <x:c r="A305" s="32" t="str">
        <x:v>ATT0304</x:v>
      </x:c>
      <x:c r="B305" s="32" t="str">
        <x:v>P076</x:v>
      </x:c>
      <x:c r="C305" s="32" t="str">
        <x:v>SES016</x:v>
      </x:c>
      <x:c r="D305" s="32" t="str">
        <x:v>Present</x:v>
      </x:c>
    </x:row>
    <x:row r="306">
      <x:c r="A306" s="32" t="str">
        <x:v>ATT0305</x:v>
      </x:c>
      <x:c r="B306" s="32" t="str">
        <x:v>P077</x:v>
      </x:c>
      <x:c r="C306" s="32" t="str">
        <x:v>SES013</x:v>
      </x:c>
      <x:c r="D306" s="32" t="str">
        <x:v>Present</x:v>
      </x:c>
    </x:row>
    <x:row r="307">
      <x:c r="A307" s="32" t="str">
        <x:v>ATT0306</x:v>
      </x:c>
      <x:c r="B307" s="32" t="str">
        <x:v>P077</x:v>
      </x:c>
      <x:c r="C307" s="32" t="str">
        <x:v>SES014</x:v>
      </x:c>
      <x:c r="D307" s="32" t="str">
        <x:v>Present</x:v>
      </x:c>
    </x:row>
    <x:row r="308">
      <x:c r="A308" s="32" t="str">
        <x:v>ATT0307</x:v>
      </x:c>
      <x:c r="B308" s="32" t="str">
        <x:v>P077</x:v>
      </x:c>
      <x:c r="C308" s="32" t="str">
        <x:v>SES015</x:v>
      </x:c>
      <x:c r="D308" s="32" t="str">
        <x:v>Absent</x:v>
      </x:c>
    </x:row>
    <x:row r="309">
      <x:c r="A309" s="32" t="str">
        <x:v>ATT0308</x:v>
      </x:c>
      <x:c r="B309" s="32" t="str">
        <x:v>P077</x:v>
      </x:c>
      <x:c r="C309" s="32" t="str">
        <x:v>SES016</x:v>
      </x:c>
      <x:c r="D309" s="32" t="str">
        <x:v>Absent</x:v>
      </x:c>
    </x:row>
    <x:row r="310">
      <x:c r="A310" s="32" t="str">
        <x:v>ATT0309</x:v>
      </x:c>
      <x:c r="B310" s="32" t="str">
        <x:v>P078</x:v>
      </x:c>
      <x:c r="C310" s="32" t="str">
        <x:v>SES013</x:v>
      </x:c>
      <x:c r="D310" s="32" t="str">
        <x:v>Present</x:v>
      </x:c>
    </x:row>
    <x:row r="311">
      <x:c r="A311" s="32" t="str">
        <x:v>ATT0310</x:v>
      </x:c>
      <x:c r="B311" s="32" t="str">
        <x:v>P078</x:v>
      </x:c>
      <x:c r="C311" s="32" t="str">
        <x:v>SES014</x:v>
      </x:c>
      <x:c r="D311" s="32" t="str">
        <x:v>Present</x:v>
      </x:c>
    </x:row>
    <x:row r="312">
      <x:c r="A312" s="32" t="str">
        <x:v>ATT0311</x:v>
      </x:c>
      <x:c r="B312" s="32" t="str">
        <x:v>P078</x:v>
      </x:c>
      <x:c r="C312" s="32" t="str">
        <x:v>SES015</x:v>
      </x:c>
      <x:c r="D312" s="32" t="str">
        <x:v>Present</x:v>
      </x:c>
    </x:row>
    <x:row r="313">
      <x:c r="A313" s="32" t="str">
        <x:v>ATT0312</x:v>
      </x:c>
      <x:c r="B313" s="32" t="str">
        <x:v>P078</x:v>
      </x:c>
      <x:c r="C313" s="32" t="str">
        <x:v>SES016</x:v>
      </x:c>
      <x:c r="D313" s="32" t="str">
        <x:v>Present</x:v>
      </x:c>
    </x:row>
    <x:row r="314">
      <x:c r="A314" s="32" t="str">
        <x:v>ATT0313</x:v>
      </x:c>
      <x:c r="B314" s="32" t="str">
        <x:v>P079</x:v>
      </x:c>
      <x:c r="C314" s="32" t="str">
        <x:v>SES013</x:v>
      </x:c>
      <x:c r="D314" s="32" t="str">
        <x:v>Absent</x:v>
      </x:c>
    </x:row>
    <x:row r="315">
      <x:c r="A315" s="32" t="str">
        <x:v>ATT0314</x:v>
      </x:c>
      <x:c r="B315" s="32" t="str">
        <x:v>P079</x:v>
      </x:c>
      <x:c r="C315" s="32" t="str">
        <x:v>SES014</x:v>
      </x:c>
      <x:c r="D315" s="32" t="str">
        <x:v>Present</x:v>
      </x:c>
    </x:row>
    <x:row r="316">
      <x:c r="A316" s="32" t="str">
        <x:v>ATT0315</x:v>
      </x:c>
      <x:c r="B316" s="32" t="str">
        <x:v>P079</x:v>
      </x:c>
      <x:c r="C316" s="32" t="str">
        <x:v>SES015</x:v>
      </x:c>
      <x:c r="D316" s="32" t="str">
        <x:v>Present</x:v>
      </x:c>
    </x:row>
    <x:row r="317">
      <x:c r="A317" s="32" t="str">
        <x:v>ATT0316</x:v>
      </x:c>
      <x:c r="B317" s="32" t="str">
        <x:v>P079</x:v>
      </x:c>
      <x:c r="C317" s="32" t="str">
        <x:v>SES016</x:v>
      </x:c>
      <x:c r="D317" s="32" t="str">
        <x:v>Present</x:v>
      </x:c>
    </x:row>
    <x:row r="318">
      <x:c r="A318" s="32" t="str">
        <x:v>ATT0317</x:v>
      </x:c>
      <x:c r="B318" s="32" t="str">
        <x:v>P080</x:v>
      </x:c>
      <x:c r="C318" s="32" t="str">
        <x:v>SES013</x:v>
      </x:c>
      <x:c r="D318" s="32" t="str">
        <x:v>Present</x:v>
      </x:c>
    </x:row>
    <x:row r="319">
      <x:c r="A319" s="32" t="str">
        <x:v>ATT0318</x:v>
      </x:c>
      <x:c r="B319" s="32" t="str">
        <x:v>P080</x:v>
      </x:c>
      <x:c r="C319" s="32" t="str">
        <x:v>SES014</x:v>
      </x:c>
      <x:c r="D319" s="32" t="str">
        <x:v>Present</x:v>
      </x:c>
    </x:row>
    <x:row r="320">
      <x:c r="A320" s="32" t="str">
        <x:v>ATT0319</x:v>
      </x:c>
      <x:c r="B320" s="32" t="str">
        <x:v>P080</x:v>
      </x:c>
      <x:c r="C320" s="32" t="str">
        <x:v>SES015</x:v>
      </x:c>
      <x:c r="D320" s="32" t="str">
        <x:v>Present</x:v>
      </x:c>
    </x:row>
    <x:row r="321">
      <x:c r="A321" s="32" t="str">
        <x:v>ATT0320</x:v>
      </x:c>
      <x:c r="B321" s="32" t="str">
        <x:v>P080</x:v>
      </x:c>
      <x:c r="C321" s="32" t="str">
        <x:v>SES016</x:v>
      </x:c>
      <x:c r="D321" s="32" t="str">
        <x:v>Present</x:v>
      </x:c>
    </x:row>
    <x:row r="322">
      <x:c r="A322" s="32" t="str">
        <x:v>ATT0321</x:v>
      </x:c>
      <x:c r="B322" s="32" t="str">
        <x:v>P081</x:v>
      </x:c>
      <x:c r="C322" s="32" t="str">
        <x:v>SES013</x:v>
      </x:c>
      <x:c r="D322" s="32" t="str">
        <x:v>Absent</x:v>
      </x:c>
    </x:row>
    <x:row r="323">
      <x:c r="A323" s="32" t="str">
        <x:v>ATT0322</x:v>
      </x:c>
      <x:c r="B323" s="32" t="str">
        <x:v>P081</x:v>
      </x:c>
      <x:c r="C323" s="32" t="str">
        <x:v>SES014</x:v>
      </x:c>
      <x:c r="D323" s="32" t="str">
        <x:v>Present</x:v>
      </x:c>
    </x:row>
    <x:row r="324">
      <x:c r="A324" s="32" t="str">
        <x:v>ATT0323</x:v>
      </x:c>
      <x:c r="B324" s="32" t="str">
        <x:v>P081</x:v>
      </x:c>
      <x:c r="C324" s="32" t="str">
        <x:v>SES015</x:v>
      </x:c>
      <x:c r="D324" s="32" t="str">
        <x:v>Present</x:v>
      </x:c>
    </x:row>
    <x:row r="325">
      <x:c r="A325" s="32" t="str">
        <x:v>ATT0324</x:v>
      </x:c>
      <x:c r="B325" s="32" t="str">
        <x:v>P081</x:v>
      </x:c>
      <x:c r="C325" s="32" t="str">
        <x:v>SES016</x:v>
      </x:c>
      <x:c r="D325" s="32" t="str">
        <x:v>Absent</x:v>
      </x:c>
    </x:row>
    <x:row r="326">
      <x:c r="A326" s="32" t="str">
        <x:v>ATT0325</x:v>
      </x:c>
      <x:c r="B326" s="32" t="str">
        <x:v>P082</x:v>
      </x:c>
      <x:c r="C326" s="32" t="str">
        <x:v>SES013</x:v>
      </x:c>
      <x:c r="D326" s="32" t="str">
        <x:v>Present</x:v>
      </x:c>
    </x:row>
    <x:row r="327">
      <x:c r="A327" s="32" t="str">
        <x:v>ATT0326</x:v>
      </x:c>
      <x:c r="B327" s="32" t="str">
        <x:v>P082</x:v>
      </x:c>
      <x:c r="C327" s="32" t="str">
        <x:v>SES014</x:v>
      </x:c>
      <x:c r="D327" s="32" t="str">
        <x:v>Present</x:v>
      </x:c>
    </x:row>
    <x:row r="328">
      <x:c r="A328" s="32" t="str">
        <x:v>ATT0327</x:v>
      </x:c>
      <x:c r="B328" s="32" t="str">
        <x:v>P082</x:v>
      </x:c>
      <x:c r="C328" s="32" t="str">
        <x:v>SES015</x:v>
      </x:c>
      <x:c r="D328" s="32" t="str">
        <x:v>Present</x:v>
      </x:c>
    </x:row>
    <x:row r="329">
      <x:c r="A329" s="32" t="str">
        <x:v>ATT0328</x:v>
      </x:c>
      <x:c r="B329" s="32" t="str">
        <x:v>P082</x:v>
      </x:c>
      <x:c r="C329" s="32" t="str">
        <x:v>SES016</x:v>
      </x:c>
      <x:c r="D329" s="32" t="str">
        <x:v>Present</x:v>
      </x:c>
    </x:row>
    <x:row r="330">
      <x:c r="A330" s="32" t="str">
        <x:v>ATT0329</x:v>
      </x:c>
      <x:c r="B330" s="32" t="str">
        <x:v>P083</x:v>
      </x:c>
      <x:c r="C330" s="32" t="str">
        <x:v>SES013</x:v>
      </x:c>
      <x:c r="D330" s="32" t="str">
        <x:v>Present</x:v>
      </x:c>
    </x:row>
    <x:row r="331">
      <x:c r="A331" s="32" t="str">
        <x:v>ATT0330</x:v>
      </x:c>
      <x:c r="B331" s="32" t="str">
        <x:v>P083</x:v>
      </x:c>
      <x:c r="C331" s="32" t="str">
        <x:v>SES014</x:v>
      </x:c>
      <x:c r="D331" s="32" t="str">
        <x:v>Absent</x:v>
      </x:c>
    </x:row>
    <x:row r="332">
      <x:c r="A332" s="32" t="str">
        <x:v>ATT0331</x:v>
      </x:c>
      <x:c r="B332" s="32" t="str">
        <x:v>P083</x:v>
      </x:c>
      <x:c r="C332" s="32" t="str">
        <x:v>SES015</x:v>
      </x:c>
      <x:c r="D332" s="32" t="str">
        <x:v>Present</x:v>
      </x:c>
    </x:row>
    <x:row r="333">
      <x:c r="A333" s="32" t="str">
        <x:v>ATT0332</x:v>
      </x:c>
      <x:c r="B333" s="32" t="str">
        <x:v>P083</x:v>
      </x:c>
      <x:c r="C333" s="32" t="str">
        <x:v>SES016</x:v>
      </x:c>
      <x:c r="D333" s="32" t="str">
        <x:v>Present</x:v>
      </x:c>
    </x:row>
    <x:row r="334">
      <x:c r="A334" s="32" t="str">
        <x:v>ATT0333</x:v>
      </x:c>
      <x:c r="B334" s="32" t="str">
        <x:v>P084</x:v>
      </x:c>
      <x:c r="C334" s="32" t="str">
        <x:v>SES013</x:v>
      </x:c>
      <x:c r="D334" s="32" t="str">
        <x:v>Absent</x:v>
      </x:c>
    </x:row>
    <x:row r="335">
      <x:c r="A335" s="32" t="str">
        <x:v>ATT0334</x:v>
      </x:c>
      <x:c r="B335" s="32" t="str">
        <x:v>P084</x:v>
      </x:c>
      <x:c r="C335" s="32" t="str">
        <x:v>SES014</x:v>
      </x:c>
      <x:c r="D335" s="32" t="str">
        <x:v>Absent</x:v>
      </x:c>
    </x:row>
    <x:row r="336">
      <x:c r="A336" s="32" t="str">
        <x:v>ATT0335</x:v>
      </x:c>
      <x:c r="B336" s="32" t="str">
        <x:v>P084</x:v>
      </x:c>
      <x:c r="C336" s="32" t="str">
        <x:v>SES015</x:v>
      </x:c>
      <x:c r="D336" s="32" t="str">
        <x:v>Absent</x:v>
      </x:c>
    </x:row>
    <x:row r="337">
      <x:c r="A337" s="32" t="str">
        <x:v>ATT0336</x:v>
      </x:c>
      <x:c r="B337" s="32" t="str">
        <x:v>P084</x:v>
      </x:c>
      <x:c r="C337" s="32" t="str">
        <x:v>SES016</x:v>
      </x:c>
      <x:c r="D337" s="32" t="str">
        <x:v>Present</x:v>
      </x:c>
    </x:row>
    <x:row r="338">
      <x:c r="A338" s="32" t="str">
        <x:v>ATT0337</x:v>
      </x:c>
      <x:c r="B338" s="32" t="str">
        <x:v>P085</x:v>
      </x:c>
      <x:c r="C338" s="32" t="str">
        <x:v>SES013</x:v>
      </x:c>
      <x:c r="D338" s="32" t="str">
        <x:v>Present</x:v>
      </x:c>
    </x:row>
    <x:row r="339">
      <x:c r="A339" s="32" t="str">
        <x:v>ATT0338</x:v>
      </x:c>
      <x:c r="B339" s="32" t="str">
        <x:v>P085</x:v>
      </x:c>
      <x:c r="C339" s="32" t="str">
        <x:v>SES014</x:v>
      </x:c>
      <x:c r="D339" s="32" t="str">
        <x:v>Present</x:v>
      </x:c>
    </x:row>
    <x:row r="340">
      <x:c r="A340" s="32" t="str">
        <x:v>ATT0339</x:v>
      </x:c>
      <x:c r="B340" s="32" t="str">
        <x:v>P085</x:v>
      </x:c>
      <x:c r="C340" s="32" t="str">
        <x:v>SES015</x:v>
      </x:c>
      <x:c r="D340" s="32" t="str">
        <x:v>Present</x:v>
      </x:c>
    </x:row>
    <x:row r="341">
      <x:c r="A341" s="32" t="str">
        <x:v>ATT0340</x:v>
      </x:c>
      <x:c r="B341" s="32" t="str">
        <x:v>P085</x:v>
      </x:c>
      <x:c r="C341" s="32" t="str">
        <x:v>SES016</x:v>
      </x:c>
      <x:c r="D341" s="32" t="str">
        <x:v>Absent</x:v>
      </x:c>
    </x:row>
    <x:row r="342">
      <x:c r="A342" s="32" t="str">
        <x:v>ATT0341</x:v>
      </x:c>
      <x:c r="B342" s="32" t="str">
        <x:v>P086</x:v>
      </x:c>
      <x:c r="C342" s="32" t="str">
        <x:v>SES013</x:v>
      </x:c>
      <x:c r="D342" s="32" t="str">
        <x:v>Present</x:v>
      </x:c>
    </x:row>
    <x:row r="343">
      <x:c r="A343" s="32" t="str">
        <x:v>ATT0342</x:v>
      </x:c>
      <x:c r="B343" s="32" t="str">
        <x:v>P086</x:v>
      </x:c>
      <x:c r="C343" s="32" t="str">
        <x:v>SES014</x:v>
      </x:c>
      <x:c r="D343" s="32" t="str">
        <x:v>Present</x:v>
      </x:c>
    </x:row>
    <x:row r="344">
      <x:c r="A344" s="32" t="str">
        <x:v>ATT0343</x:v>
      </x:c>
      <x:c r="B344" s="32" t="str">
        <x:v>P086</x:v>
      </x:c>
      <x:c r="C344" s="32" t="str">
        <x:v>SES015</x:v>
      </x:c>
      <x:c r="D344" s="32" t="str">
        <x:v>Present</x:v>
      </x:c>
    </x:row>
    <x:row r="345">
      <x:c r="A345" s="32" t="str">
        <x:v>ATT0344</x:v>
      </x:c>
      <x:c r="B345" s="32" t="str">
        <x:v>P086</x:v>
      </x:c>
      <x:c r="C345" s="32" t="str">
        <x:v>SES016</x:v>
      </x:c>
      <x:c r="D345" s="32" t="str">
        <x:v>Present</x:v>
      </x:c>
    </x:row>
    <x:row r="346">
      <x:c r="A346" s="32" t="str">
        <x:v>ATT0345</x:v>
      </x:c>
      <x:c r="B346" s="32" t="str">
        <x:v>P087</x:v>
      </x:c>
      <x:c r="C346" s="32" t="str">
        <x:v>SES013</x:v>
      </x:c>
      <x:c r="D346" s="32" t="str">
        <x:v>Present</x:v>
      </x:c>
    </x:row>
    <x:row r="347">
      <x:c r="A347" s="32" t="str">
        <x:v>ATT0346</x:v>
      </x:c>
      <x:c r="B347" s="32" t="str">
        <x:v>P087</x:v>
      </x:c>
      <x:c r="C347" s="32" t="str">
        <x:v>SES014</x:v>
      </x:c>
      <x:c r="D347" s="32" t="str">
        <x:v>Present</x:v>
      </x:c>
    </x:row>
    <x:row r="348">
      <x:c r="A348" s="32" t="str">
        <x:v>ATT0347</x:v>
      </x:c>
      <x:c r="B348" s="32" t="str">
        <x:v>P087</x:v>
      </x:c>
      <x:c r="C348" s="32" t="str">
        <x:v>SES015</x:v>
      </x:c>
      <x:c r="D348" s="32" t="str">
        <x:v>Present</x:v>
      </x:c>
    </x:row>
    <x:row r="349">
      <x:c r="A349" s="32" t="str">
        <x:v>ATT0348</x:v>
      </x:c>
      <x:c r="B349" s="32" t="str">
        <x:v>P087</x:v>
      </x:c>
      <x:c r="C349" s="32" t="str">
        <x:v>SES016</x:v>
      </x:c>
      <x:c r="D349" s="32" t="str">
        <x:v>Present</x:v>
      </x:c>
    </x:row>
    <x:row r="350">
      <x:c r="A350" s="32" t="str">
        <x:v>ATT0349</x:v>
      </x:c>
      <x:c r="B350" s="32" t="str">
        <x:v>P088</x:v>
      </x:c>
      <x:c r="C350" s="32" t="str">
        <x:v>SES013</x:v>
      </x:c>
      <x:c r="D350" s="32" t="str">
        <x:v>Present</x:v>
      </x:c>
    </x:row>
    <x:row r="351">
      <x:c r="A351" s="32" t="str">
        <x:v>ATT0350</x:v>
      </x:c>
      <x:c r="B351" s="32" t="str">
        <x:v>P088</x:v>
      </x:c>
      <x:c r="C351" s="32" t="str">
        <x:v>SES014</x:v>
      </x:c>
      <x:c r="D351" s="32" t="str">
        <x:v>Present</x:v>
      </x:c>
    </x:row>
    <x:row r="352">
      <x:c r="A352" s="32" t="str">
        <x:v>ATT0351</x:v>
      </x:c>
      <x:c r="B352" s="32" t="str">
        <x:v>P088</x:v>
      </x:c>
      <x:c r="C352" s="32" t="str">
        <x:v>SES015</x:v>
      </x:c>
      <x:c r="D352" s="32" t="str">
        <x:v>Present</x:v>
      </x:c>
    </x:row>
    <x:row r="353">
      <x:c r="A353" s="32" t="str">
        <x:v>ATT0352</x:v>
      </x:c>
      <x:c r="B353" s="32" t="str">
        <x:v>P088</x:v>
      </x:c>
      <x:c r="C353" s="32" t="str">
        <x:v>SES016</x:v>
      </x:c>
      <x:c r="D353" s="32" t="str">
        <x:v>Present</x:v>
      </x:c>
    </x:row>
    <x:row r="354">
      <x:c r="A354" s="32" t="str">
        <x:v>ATT0353</x:v>
      </x:c>
      <x:c r="B354" s="32" t="str">
        <x:v>P089</x:v>
      </x:c>
      <x:c r="C354" s="32" t="str">
        <x:v>SES013</x:v>
      </x:c>
      <x:c r="D354" s="32" t="str">
        <x:v>Present</x:v>
      </x:c>
    </x:row>
    <x:row r="355">
      <x:c r="A355" s="32" t="str">
        <x:v>ATT0354</x:v>
      </x:c>
      <x:c r="B355" s="32" t="str">
        <x:v>P089</x:v>
      </x:c>
      <x:c r="C355" s="32" t="str">
        <x:v>SES014</x:v>
      </x:c>
      <x:c r="D355" s="32" t="str">
        <x:v>Present</x:v>
      </x:c>
    </x:row>
    <x:row r="356">
      <x:c r="A356" s="32" t="str">
        <x:v>ATT0355</x:v>
      </x:c>
      <x:c r="B356" s="32" t="str">
        <x:v>P089</x:v>
      </x:c>
      <x:c r="C356" s="32" t="str">
        <x:v>SES015</x:v>
      </x:c>
      <x:c r="D356" s="32" t="str">
        <x:v>Absent</x:v>
      </x:c>
    </x:row>
    <x:row r="357">
      <x:c r="A357" s="32" t="str">
        <x:v>ATT0356</x:v>
      </x:c>
      <x:c r="B357" s="32" t="str">
        <x:v>P089</x:v>
      </x:c>
      <x:c r="C357" s="32" t="str">
        <x:v>SES016</x:v>
      </x:c>
      <x:c r="D357" s="32" t="str">
        <x:v>Present</x:v>
      </x:c>
    </x:row>
    <x:row r="358">
      <x:c r="A358" s="32" t="str">
        <x:v>ATT0357</x:v>
      </x:c>
      <x:c r="B358" s="32" t="str">
        <x:v>P090</x:v>
      </x:c>
      <x:c r="C358" s="32" t="str">
        <x:v>SES013</x:v>
      </x:c>
      <x:c r="D358" s="32" t="str">
        <x:v>Present</x:v>
      </x:c>
    </x:row>
    <x:row r="359">
      <x:c r="A359" s="32" t="str">
        <x:v>ATT0358</x:v>
      </x:c>
      <x:c r="B359" s="32" t="str">
        <x:v>P090</x:v>
      </x:c>
      <x:c r="C359" s="32" t="str">
        <x:v>SES014</x:v>
      </x:c>
      <x:c r="D359" s="32" t="str">
        <x:v>Present</x:v>
      </x:c>
    </x:row>
    <x:row r="360">
      <x:c r="A360" s="32" t="str">
        <x:v>ATT0359</x:v>
      </x:c>
      <x:c r="B360" s="32" t="str">
        <x:v>P090</x:v>
      </x:c>
      <x:c r="C360" s="32" t="str">
        <x:v>SES015</x:v>
      </x:c>
      <x:c r="D360" s="32" t="str">
        <x:v>Present</x:v>
      </x:c>
    </x:row>
    <x:row r="361">
      <x:c r="A361" s="32" t="str">
        <x:v>ATT0360</x:v>
      </x:c>
      <x:c r="B361" s="32" t="str">
        <x:v>P090</x:v>
      </x:c>
      <x:c r="C361" s="32" t="str">
        <x:v>SES016</x:v>
      </x:c>
      <x:c r="D361" s="32" t="str">
        <x:v>Absent</x:v>
      </x:c>
    </x:row>
    <x:row r="362">
      <x:c r="A362" s="32" t="str">
        <x:v>ATT0361</x:v>
      </x:c>
      <x:c r="B362" s="32" t="str">
        <x:v>P091</x:v>
      </x:c>
      <x:c r="C362" s="32" t="str">
        <x:v>SES013</x:v>
      </x:c>
      <x:c r="D362" s="32" t="str">
        <x:v>Present</x:v>
      </x:c>
    </x:row>
    <x:row r="363">
      <x:c r="A363" s="32" t="str">
        <x:v>ATT0362</x:v>
      </x:c>
      <x:c r="B363" s="32" t="str">
        <x:v>P091</x:v>
      </x:c>
      <x:c r="C363" s="32" t="str">
        <x:v>SES014</x:v>
      </x:c>
      <x:c r="D363" s="32" t="str">
        <x:v>Absent</x:v>
      </x:c>
    </x:row>
    <x:row r="364">
      <x:c r="A364" s="32" t="str">
        <x:v>ATT0363</x:v>
      </x:c>
      <x:c r="B364" s="32" t="str">
        <x:v>P091</x:v>
      </x:c>
      <x:c r="C364" s="32" t="str">
        <x:v>SES015</x:v>
      </x:c>
      <x:c r="D364" s="32" t="str">
        <x:v>Present</x:v>
      </x:c>
    </x:row>
    <x:row r="365">
      <x:c r="A365" s="32" t="str">
        <x:v>ATT0364</x:v>
      </x:c>
      <x:c r="B365" s="32" t="str">
        <x:v>P091</x:v>
      </x:c>
      <x:c r="C365" s="32" t="str">
        <x:v>SES016</x:v>
      </x:c>
      <x:c r="D365" s="32" t="str">
        <x:v>Present</x:v>
      </x:c>
    </x:row>
    <x:row r="366">
      <x:c r="A366" s="32" t="str">
        <x:v>ATT0365</x:v>
      </x:c>
      <x:c r="B366" s="32" t="str">
        <x:v>P092</x:v>
      </x:c>
      <x:c r="C366" s="32" t="str">
        <x:v>SES013</x:v>
      </x:c>
      <x:c r="D366" s="32" t="str">
        <x:v>Present</x:v>
      </x:c>
    </x:row>
    <x:row r="367">
      <x:c r="A367" s="32" t="str">
        <x:v>ATT0366</x:v>
      </x:c>
      <x:c r="B367" s="32" t="str">
        <x:v>P092</x:v>
      </x:c>
      <x:c r="C367" s="32" t="str">
        <x:v>SES014</x:v>
      </x:c>
      <x:c r="D367" s="32" t="str">
        <x:v>Absent</x:v>
      </x:c>
    </x:row>
    <x:row r="368">
      <x:c r="A368" s="32" t="str">
        <x:v>ATT0367</x:v>
      </x:c>
      <x:c r="B368" s="32" t="str">
        <x:v>P092</x:v>
      </x:c>
      <x:c r="C368" s="32" t="str">
        <x:v>SES015</x:v>
      </x:c>
      <x:c r="D368" s="32" t="str">
        <x:v>Absent</x:v>
      </x:c>
    </x:row>
    <x:row r="369">
      <x:c r="A369" s="32" t="str">
        <x:v>ATT0368</x:v>
      </x:c>
      <x:c r="B369" s="32" t="str">
        <x:v>P092</x:v>
      </x:c>
      <x:c r="C369" s="32" t="str">
        <x:v>SES016</x:v>
      </x:c>
      <x:c r="D369" s="32" t="str">
        <x:v>Present</x:v>
      </x:c>
    </x:row>
    <x:row r="370">
      <x:c r="A370" s="32" t="str">
        <x:v>ATT0369</x:v>
      </x:c>
      <x:c r="B370" s="32" t="str">
        <x:v>P093</x:v>
      </x:c>
      <x:c r="C370" s="32" t="str">
        <x:v>SES013</x:v>
      </x:c>
      <x:c r="D370" s="32" t="str">
        <x:v>Absent</x:v>
      </x:c>
    </x:row>
    <x:row r="371">
      <x:c r="A371" s="32" t="str">
        <x:v>ATT0370</x:v>
      </x:c>
      <x:c r="B371" s="32" t="str">
        <x:v>P093</x:v>
      </x:c>
      <x:c r="C371" s="32" t="str">
        <x:v>SES014</x:v>
      </x:c>
      <x:c r="D371" s="32" t="str">
        <x:v>Present</x:v>
      </x:c>
    </x:row>
    <x:row r="372">
      <x:c r="A372" s="32" t="str">
        <x:v>ATT0371</x:v>
      </x:c>
      <x:c r="B372" s="32" t="str">
        <x:v>P093</x:v>
      </x:c>
      <x:c r="C372" s="32" t="str">
        <x:v>SES015</x:v>
      </x:c>
      <x:c r="D372" s="32" t="str">
        <x:v>Present</x:v>
      </x:c>
    </x:row>
    <x:row r="373">
      <x:c r="A373" s="32" t="str">
        <x:v>ATT0372</x:v>
      </x:c>
      <x:c r="B373" s="32" t="str">
        <x:v>P093</x:v>
      </x:c>
      <x:c r="C373" s="32" t="str">
        <x:v>SES016</x:v>
      </x:c>
      <x:c r="D373" s="32" t="str">
        <x:v>Present</x:v>
      </x:c>
    </x:row>
    <x:row r="374">
      <x:c r="A374" s="32" t="str">
        <x:v>ATT0373</x:v>
      </x:c>
      <x:c r="B374" s="32" t="str">
        <x:v>P094</x:v>
      </x:c>
      <x:c r="C374" s="32" t="str">
        <x:v>SES013</x:v>
      </x:c>
      <x:c r="D374" s="32" t="str">
        <x:v>Present</x:v>
      </x:c>
    </x:row>
    <x:row r="375">
      <x:c r="A375" s="32" t="str">
        <x:v>ATT0374</x:v>
      </x:c>
      <x:c r="B375" s="32" t="str">
        <x:v>P094</x:v>
      </x:c>
      <x:c r="C375" s="32" t="str">
        <x:v>SES014</x:v>
      </x:c>
      <x:c r="D375" s="32" t="str">
        <x:v>Present</x:v>
      </x:c>
    </x:row>
    <x:row r="376">
      <x:c r="A376" s="32" t="str">
        <x:v>ATT0375</x:v>
      </x:c>
      <x:c r="B376" s="32" t="str">
        <x:v>P094</x:v>
      </x:c>
      <x:c r="C376" s="32" t="str">
        <x:v>SES015</x:v>
      </x:c>
      <x:c r="D376" s="32" t="str">
        <x:v>Present</x:v>
      </x:c>
    </x:row>
    <x:row r="377">
      <x:c r="A377" s="32" t="str">
        <x:v>ATT0376</x:v>
      </x:c>
      <x:c r="B377" s="32" t="str">
        <x:v>P094</x:v>
      </x:c>
      <x:c r="C377" s="32" t="str">
        <x:v>SES016</x:v>
      </x:c>
      <x:c r="D377" s="32" t="str">
        <x:v>Present</x:v>
      </x:c>
    </x:row>
    <x:row r="378">
      <x:c r="A378" s="32" t="str">
        <x:v>ATT0377</x:v>
      </x:c>
      <x:c r="B378" s="32" t="str">
        <x:v>P095</x:v>
      </x:c>
      <x:c r="C378" s="32" t="str">
        <x:v>SES013</x:v>
      </x:c>
      <x:c r="D378" s="32" t="str">
        <x:v>Present</x:v>
      </x:c>
    </x:row>
    <x:row r="379">
      <x:c r="A379" s="32" t="str">
        <x:v>ATT0378</x:v>
      </x:c>
      <x:c r="B379" s="32" t="str">
        <x:v>P095</x:v>
      </x:c>
      <x:c r="C379" s="32" t="str">
        <x:v>SES014</x:v>
      </x:c>
      <x:c r="D379" s="32" t="str">
        <x:v>Present</x:v>
      </x:c>
    </x:row>
    <x:row r="380">
      <x:c r="A380" s="32" t="str">
        <x:v>ATT0379</x:v>
      </x:c>
      <x:c r="B380" s="32" t="str">
        <x:v>P095</x:v>
      </x:c>
      <x:c r="C380" s="32" t="str">
        <x:v>SES015</x:v>
      </x:c>
      <x:c r="D380" s="32" t="str">
        <x:v>Present</x:v>
      </x:c>
    </x:row>
    <x:row r="381">
      <x:c r="A381" s="32" t="str">
        <x:v>ATT0380</x:v>
      </x:c>
      <x:c r="B381" s="32" t="str">
        <x:v>P095</x:v>
      </x:c>
      <x:c r="C381" s="32" t="str">
        <x:v>SES016</x:v>
      </x:c>
      <x:c r="D381" s="32" t="str">
        <x:v>Present</x:v>
      </x:c>
    </x:row>
    <x:row r="382">
      <x:c r="A382" s="32" t="str">
        <x:v>ATT0381</x:v>
      </x:c>
      <x:c r="B382" s="32" t="str">
        <x:v>P096</x:v>
      </x:c>
      <x:c r="C382" s="32" t="str">
        <x:v>SES013</x:v>
      </x:c>
      <x:c r="D382" s="32" t="str">
        <x:v>Present</x:v>
      </x:c>
    </x:row>
    <x:row r="383">
      <x:c r="A383" s="32" t="str">
        <x:v>ATT0382</x:v>
      </x:c>
      <x:c r="B383" s="32" t="str">
        <x:v>P096</x:v>
      </x:c>
      <x:c r="C383" s="32" t="str">
        <x:v>SES014</x:v>
      </x:c>
      <x:c r="D383" s="32" t="str">
        <x:v>Present</x:v>
      </x:c>
    </x:row>
    <x:row r="384">
      <x:c r="A384" s="32" t="str">
        <x:v>ATT0383</x:v>
      </x:c>
      <x:c r="B384" s="32" t="str">
        <x:v>P096</x:v>
      </x:c>
      <x:c r="C384" s="32" t="str">
        <x:v>SES015</x:v>
      </x:c>
      <x:c r="D384" s="32" t="str">
        <x:v>Absent</x:v>
      </x:c>
    </x:row>
    <x:row r="385">
      <x:c r="A385" s="32" t="str">
        <x:v>ATT0384</x:v>
      </x:c>
      <x:c r="B385" s="32" t="str">
        <x:v>P096</x:v>
      </x:c>
      <x:c r="C385" s="32" t="str">
        <x:v>SES016</x:v>
      </x:c>
      <x:c r="D385" s="32" t="str">
        <x:v>Present</x:v>
      </x:c>
    </x:row>
    <x:row r="386">
      <x:c r="A386" s="32" t="str">
        <x:v>ATT0385</x:v>
      </x:c>
      <x:c r="B386" s="32" t="str">
        <x:v>P097</x:v>
      </x:c>
      <x:c r="C386" s="32" t="str">
        <x:v>SES017</x:v>
      </x:c>
      <x:c r="D386" s="32" t="str">
        <x:v>Present</x:v>
      </x:c>
    </x:row>
    <x:row r="387">
      <x:c r="A387" s="32" t="str">
        <x:v>ATT0386</x:v>
      </x:c>
      <x:c r="B387" s="32" t="str">
        <x:v>P097</x:v>
      </x:c>
      <x:c r="C387" s="32" t="str">
        <x:v>SES018</x:v>
      </x:c>
      <x:c r="D387" s="32" t="str">
        <x:v>Present</x:v>
      </x:c>
    </x:row>
    <x:row r="388">
      <x:c r="A388" s="32" t="str">
        <x:v>ATT0387</x:v>
      </x:c>
      <x:c r="B388" s="32" t="str">
        <x:v>P097</x:v>
      </x:c>
      <x:c r="C388" s="32" t="str">
        <x:v>SES019</x:v>
      </x:c>
      <x:c r="D388" s="32" t="str">
        <x:v>Present</x:v>
      </x:c>
    </x:row>
    <x:row r="389">
      <x:c r="A389" s="32" t="str">
        <x:v>ATT0388</x:v>
      </x:c>
      <x:c r="B389" s="32" t="str">
        <x:v>P097</x:v>
      </x:c>
      <x:c r="C389" s="32" t="str">
        <x:v>SES020</x:v>
      </x:c>
      <x:c r="D389" s="32" t="str">
        <x:v>Present</x:v>
      </x:c>
    </x:row>
    <x:row r="390">
      <x:c r="A390" s="32" t="str">
        <x:v>ATT0389</x:v>
      </x:c>
      <x:c r="B390" s="32" t="str">
        <x:v>P098</x:v>
      </x:c>
      <x:c r="C390" s="32" t="str">
        <x:v>SES017</x:v>
      </x:c>
      <x:c r="D390" s="32" t="str">
        <x:v>Present</x:v>
      </x:c>
    </x:row>
    <x:row r="391">
      <x:c r="A391" s="32" t="str">
        <x:v>ATT0390</x:v>
      </x:c>
      <x:c r="B391" s="32" t="str">
        <x:v>P098</x:v>
      </x:c>
      <x:c r="C391" s="32" t="str">
        <x:v>SES018</x:v>
      </x:c>
      <x:c r="D391" s="32" t="str">
        <x:v>Present</x:v>
      </x:c>
    </x:row>
    <x:row r="392">
      <x:c r="A392" s="32" t="str">
        <x:v>ATT0391</x:v>
      </x:c>
      <x:c r="B392" s="32" t="str">
        <x:v>P098</x:v>
      </x:c>
      <x:c r="C392" s="32" t="str">
        <x:v>SES019</x:v>
      </x:c>
      <x:c r="D392" s="32" t="str">
        <x:v>Present</x:v>
      </x:c>
    </x:row>
    <x:row r="393">
      <x:c r="A393" s="32" t="str">
        <x:v>ATT0392</x:v>
      </x:c>
      <x:c r="B393" s="32" t="str">
        <x:v>P098</x:v>
      </x:c>
      <x:c r="C393" s="32" t="str">
        <x:v>SES020</x:v>
      </x:c>
      <x:c r="D393" s="32" t="str">
        <x:v>Absent</x:v>
      </x:c>
    </x:row>
    <x:row r="394">
      <x:c r="A394" s="32" t="str">
        <x:v>ATT0393</x:v>
      </x:c>
      <x:c r="B394" s="32" t="str">
        <x:v>P099</x:v>
      </x:c>
      <x:c r="C394" s="32" t="str">
        <x:v>SES017</x:v>
      </x:c>
      <x:c r="D394" s="32" t="str">
        <x:v>Absent</x:v>
      </x:c>
    </x:row>
    <x:row r="395">
      <x:c r="A395" s="32" t="str">
        <x:v>ATT0394</x:v>
      </x:c>
      <x:c r="B395" s="32" t="str">
        <x:v>P099</x:v>
      </x:c>
      <x:c r="C395" s="32" t="str">
        <x:v>SES018</x:v>
      </x:c>
      <x:c r="D395" s="32" t="str">
        <x:v>Present</x:v>
      </x:c>
    </x:row>
    <x:row r="396">
      <x:c r="A396" s="32" t="str">
        <x:v>ATT0395</x:v>
      </x:c>
      <x:c r="B396" s="32" t="str">
        <x:v>P099</x:v>
      </x:c>
      <x:c r="C396" s="32" t="str">
        <x:v>SES019</x:v>
      </x:c>
      <x:c r="D396" s="32" t="str">
        <x:v>Present</x:v>
      </x:c>
    </x:row>
    <x:row r="397">
      <x:c r="A397" s="32" t="str">
        <x:v>ATT0396</x:v>
      </x:c>
      <x:c r="B397" s="32" t="str">
        <x:v>P099</x:v>
      </x:c>
      <x:c r="C397" s="32" t="str">
        <x:v>SES020</x:v>
      </x:c>
      <x:c r="D397" s="32" t="str">
        <x:v>Present</x:v>
      </x:c>
    </x:row>
    <x:row r="398">
      <x:c r="A398" s="32" t="str">
        <x:v>ATT0397</x:v>
      </x:c>
      <x:c r="B398" s="32" t="str">
        <x:v>P100</x:v>
      </x:c>
      <x:c r="C398" s="32" t="str">
        <x:v>SES017</x:v>
      </x:c>
      <x:c r="D398" s="32" t="str">
        <x:v>Present</x:v>
      </x:c>
    </x:row>
    <x:row r="399">
      <x:c r="A399" s="32" t="str">
        <x:v>ATT0398</x:v>
      </x:c>
      <x:c r="B399" s="32" t="str">
        <x:v>P100</x:v>
      </x:c>
      <x:c r="C399" s="32" t="str">
        <x:v>SES018</x:v>
      </x:c>
      <x:c r="D399" s="32" t="str">
        <x:v>Present</x:v>
      </x:c>
    </x:row>
    <x:row r="400">
      <x:c r="A400" s="32" t="str">
        <x:v>ATT0399</x:v>
      </x:c>
      <x:c r="B400" s="32" t="str">
        <x:v>P100</x:v>
      </x:c>
      <x:c r="C400" s="32" t="str">
        <x:v>SES019</x:v>
      </x:c>
      <x:c r="D400" s="32" t="str">
        <x:v>Present</x:v>
      </x:c>
    </x:row>
    <x:row r="401">
      <x:c r="A401" s="32" t="str">
        <x:v>ATT0400</x:v>
      </x:c>
      <x:c r="B401" s="32" t="str">
        <x:v>P100</x:v>
      </x:c>
      <x:c r="C401" s="32" t="str">
        <x:v>SES020</x:v>
      </x:c>
      <x:c r="D401" s="32" t="str">
        <x:v>Present</x:v>
      </x:c>
    </x:row>
    <x:row r="402">
      <x:c r="A402" s="32" t="str">
        <x:v>ATT0401</x:v>
      </x:c>
      <x:c r="B402" s="32" t="str">
        <x:v>P101</x:v>
      </x:c>
      <x:c r="C402" s="32" t="str">
        <x:v>SES017</x:v>
      </x:c>
      <x:c r="D402" s="32" t="str">
        <x:v>Present</x:v>
      </x:c>
    </x:row>
    <x:row r="403">
      <x:c r="A403" s="32" t="str">
        <x:v>ATT0402</x:v>
      </x:c>
      <x:c r="B403" s="32" t="str">
        <x:v>P101</x:v>
      </x:c>
      <x:c r="C403" s="32" t="str">
        <x:v>SES018</x:v>
      </x:c>
      <x:c r="D403" s="32" t="str">
        <x:v>Present</x:v>
      </x:c>
    </x:row>
    <x:row r="404">
      <x:c r="A404" s="32" t="str">
        <x:v>ATT0403</x:v>
      </x:c>
      <x:c r="B404" s="32" t="str">
        <x:v>P101</x:v>
      </x:c>
      <x:c r="C404" s="32" t="str">
        <x:v>SES019</x:v>
      </x:c>
      <x:c r="D404" s="32" t="str">
        <x:v>Present</x:v>
      </x:c>
    </x:row>
    <x:row r="405">
      <x:c r="A405" s="32" t="str">
        <x:v>ATT0404</x:v>
      </x:c>
      <x:c r="B405" s="32" t="str">
        <x:v>P101</x:v>
      </x:c>
      <x:c r="C405" s="32" t="str">
        <x:v>SES020</x:v>
      </x:c>
      <x:c r="D405" s="32" t="str">
        <x:v>Present</x:v>
      </x:c>
    </x:row>
    <x:row r="406">
      <x:c r="A406" s="32" t="str">
        <x:v>ATT0405</x:v>
      </x:c>
      <x:c r="B406" s="32" t="str">
        <x:v>P102</x:v>
      </x:c>
      <x:c r="C406" s="32" t="str">
        <x:v>SES017</x:v>
      </x:c>
      <x:c r="D406" s="32" t="str">
        <x:v>Present</x:v>
      </x:c>
    </x:row>
    <x:row r="407">
      <x:c r="A407" s="32" t="str">
        <x:v>ATT0406</x:v>
      </x:c>
      <x:c r="B407" s="32" t="str">
        <x:v>P102</x:v>
      </x:c>
      <x:c r="C407" s="32" t="str">
        <x:v>SES018</x:v>
      </x:c>
      <x:c r="D407" s="32" t="str">
        <x:v>Present</x:v>
      </x:c>
    </x:row>
    <x:row r="408">
      <x:c r="A408" s="32" t="str">
        <x:v>ATT0407</x:v>
      </x:c>
      <x:c r="B408" s="32" t="str">
        <x:v>P102</x:v>
      </x:c>
      <x:c r="C408" s="32" t="str">
        <x:v>SES019</x:v>
      </x:c>
      <x:c r="D408" s="32" t="str">
        <x:v>Present</x:v>
      </x:c>
    </x:row>
    <x:row r="409">
      <x:c r="A409" s="32" t="str">
        <x:v>ATT0408</x:v>
      </x:c>
      <x:c r="B409" s="32" t="str">
        <x:v>P102</x:v>
      </x:c>
      <x:c r="C409" s="32" t="str">
        <x:v>SES020</x:v>
      </x:c>
      <x:c r="D409" s="32" t="str">
        <x:v>Absent</x:v>
      </x:c>
    </x:row>
    <x:row r="410">
      <x:c r="A410" s="32" t="str">
        <x:v>ATT0409</x:v>
      </x:c>
      <x:c r="B410" s="32" t="str">
        <x:v>P103</x:v>
      </x:c>
      <x:c r="C410" s="32" t="str">
        <x:v>SES017</x:v>
      </x:c>
      <x:c r="D410" s="32" t="str">
        <x:v>Present</x:v>
      </x:c>
    </x:row>
    <x:row r="411">
      <x:c r="A411" s="32" t="str">
        <x:v>ATT0410</x:v>
      </x:c>
      <x:c r="B411" s="32" t="str">
        <x:v>P103</x:v>
      </x:c>
      <x:c r="C411" s="32" t="str">
        <x:v>SES018</x:v>
      </x:c>
      <x:c r="D411" s="32" t="str">
        <x:v>Present</x:v>
      </x:c>
    </x:row>
    <x:row r="412">
      <x:c r="A412" s="32" t="str">
        <x:v>ATT0411</x:v>
      </x:c>
      <x:c r="B412" s="32" t="str">
        <x:v>P103</x:v>
      </x:c>
      <x:c r="C412" s="32" t="str">
        <x:v>SES019</x:v>
      </x:c>
      <x:c r="D412" s="32" t="str">
        <x:v>Present</x:v>
      </x:c>
    </x:row>
    <x:row r="413">
      <x:c r="A413" s="32" t="str">
        <x:v>ATT0412</x:v>
      </x:c>
      <x:c r="B413" s="32" t="str">
        <x:v>P103</x:v>
      </x:c>
      <x:c r="C413" s="32" t="str">
        <x:v>SES020</x:v>
      </x:c>
      <x:c r="D413" s="32" t="str">
        <x:v>Absent</x:v>
      </x:c>
    </x:row>
    <x:row r="414">
      <x:c r="A414" s="32" t="str">
        <x:v>ATT0413</x:v>
      </x:c>
      <x:c r="B414" s="32" t="str">
        <x:v>P104</x:v>
      </x:c>
      <x:c r="C414" s="32" t="str">
        <x:v>SES017</x:v>
      </x:c>
      <x:c r="D414" s="32" t="str">
        <x:v>Present</x:v>
      </x:c>
    </x:row>
    <x:row r="415">
      <x:c r="A415" s="32" t="str">
        <x:v>ATT0414</x:v>
      </x:c>
      <x:c r="B415" s="32" t="str">
        <x:v>P104</x:v>
      </x:c>
      <x:c r="C415" s="32" t="str">
        <x:v>SES018</x:v>
      </x:c>
      <x:c r="D415" s="32" t="str">
        <x:v>Absent</x:v>
      </x:c>
    </x:row>
    <x:row r="416">
      <x:c r="A416" s="32" t="str">
        <x:v>ATT0415</x:v>
      </x:c>
      <x:c r="B416" s="32" t="str">
        <x:v>P104</x:v>
      </x:c>
      <x:c r="C416" s="32" t="str">
        <x:v>SES019</x:v>
      </x:c>
      <x:c r="D416" s="32" t="str">
        <x:v>Absent</x:v>
      </x:c>
    </x:row>
    <x:row r="417">
      <x:c r="A417" s="32" t="str">
        <x:v>ATT0416</x:v>
      </x:c>
      <x:c r="B417" s="32" t="str">
        <x:v>P104</x:v>
      </x:c>
      <x:c r="C417" s="32" t="str">
        <x:v>SES020</x:v>
      </x:c>
      <x:c r="D417" s="32" t="str">
        <x:v>Present</x:v>
      </x:c>
    </x:row>
    <x:row r="418">
      <x:c r="A418" s="32" t="str">
        <x:v>ATT0417</x:v>
      </x:c>
      <x:c r="B418" s="32" t="str">
        <x:v>P105</x:v>
      </x:c>
      <x:c r="C418" s="32" t="str">
        <x:v>SES017</x:v>
      </x:c>
      <x:c r="D418" s="32" t="str">
        <x:v>Present</x:v>
      </x:c>
    </x:row>
    <x:row r="419">
      <x:c r="A419" s="32" t="str">
        <x:v>ATT0418</x:v>
      </x:c>
      <x:c r="B419" s="32" t="str">
        <x:v>P105</x:v>
      </x:c>
      <x:c r="C419" s="32" t="str">
        <x:v>SES018</x:v>
      </x:c>
      <x:c r="D419" s="32" t="str">
        <x:v>Absent</x:v>
      </x:c>
    </x:row>
    <x:row r="420">
      <x:c r="A420" s="32" t="str">
        <x:v>ATT0419</x:v>
      </x:c>
      <x:c r="B420" s="32" t="str">
        <x:v>P105</x:v>
      </x:c>
      <x:c r="C420" s="32" t="str">
        <x:v>SES019</x:v>
      </x:c>
      <x:c r="D420" s="32" t="str">
        <x:v>Present</x:v>
      </x:c>
    </x:row>
    <x:row r="421">
      <x:c r="A421" s="32" t="str">
        <x:v>ATT0420</x:v>
      </x:c>
      <x:c r="B421" s="32" t="str">
        <x:v>P105</x:v>
      </x:c>
      <x:c r="C421" s="32" t="str">
        <x:v>SES020</x:v>
      </x:c>
      <x:c r="D421" s="32" t="str">
        <x:v>Present</x:v>
      </x:c>
    </x:row>
    <x:row r="422">
      <x:c r="A422" s="32" t="str">
        <x:v>ATT0421</x:v>
      </x:c>
      <x:c r="B422" s="32" t="str">
        <x:v>P106</x:v>
      </x:c>
      <x:c r="C422" s="32" t="str">
        <x:v>SES017</x:v>
      </x:c>
      <x:c r="D422" s="32" t="str">
        <x:v>Present</x:v>
      </x:c>
    </x:row>
    <x:row r="423">
      <x:c r="A423" s="32" t="str">
        <x:v>ATT0422</x:v>
      </x:c>
      <x:c r="B423" s="32" t="str">
        <x:v>P106</x:v>
      </x:c>
      <x:c r="C423" s="32" t="str">
        <x:v>SES018</x:v>
      </x:c>
      <x:c r="D423" s="32" t="str">
        <x:v>Present</x:v>
      </x:c>
    </x:row>
    <x:row r="424">
      <x:c r="A424" s="32" t="str">
        <x:v>ATT0423</x:v>
      </x:c>
      <x:c r="B424" s="32" t="str">
        <x:v>P106</x:v>
      </x:c>
      <x:c r="C424" s="32" t="str">
        <x:v>SES019</x:v>
      </x:c>
      <x:c r="D424" s="32" t="str">
        <x:v>Present</x:v>
      </x:c>
    </x:row>
    <x:row r="425">
      <x:c r="A425" s="32" t="str">
        <x:v>ATT0424</x:v>
      </x:c>
      <x:c r="B425" s="32" t="str">
        <x:v>P106</x:v>
      </x:c>
      <x:c r="C425" s="32" t="str">
        <x:v>SES020</x:v>
      </x:c>
      <x:c r="D425" s="32" t="str">
        <x:v>Present</x:v>
      </x:c>
    </x:row>
    <x:row r="426">
      <x:c r="A426" s="32" t="str">
        <x:v>ATT0425</x:v>
      </x:c>
      <x:c r="B426" s="32" t="str">
        <x:v>P107</x:v>
      </x:c>
      <x:c r="C426" s="32" t="str">
        <x:v>SES017</x:v>
      </x:c>
      <x:c r="D426" s="32" t="str">
        <x:v>Present</x:v>
      </x:c>
    </x:row>
    <x:row r="427">
      <x:c r="A427" s="32" t="str">
        <x:v>ATT0426</x:v>
      </x:c>
      <x:c r="B427" s="32" t="str">
        <x:v>P107</x:v>
      </x:c>
      <x:c r="C427" s="32" t="str">
        <x:v>SES018</x:v>
      </x:c>
      <x:c r="D427" s="32" t="str">
        <x:v>Present</x:v>
      </x:c>
    </x:row>
    <x:row r="428">
      <x:c r="A428" s="32" t="str">
        <x:v>ATT0427</x:v>
      </x:c>
      <x:c r="B428" s="32" t="str">
        <x:v>P107</x:v>
      </x:c>
      <x:c r="C428" s="32" t="str">
        <x:v>SES019</x:v>
      </x:c>
      <x:c r="D428" s="32" t="str">
        <x:v>Present</x:v>
      </x:c>
    </x:row>
    <x:row r="429">
      <x:c r="A429" s="32" t="str">
        <x:v>ATT0428</x:v>
      </x:c>
      <x:c r="B429" s="32" t="str">
        <x:v>P107</x:v>
      </x:c>
      <x:c r="C429" s="32" t="str">
        <x:v>SES020</x:v>
      </x:c>
      <x:c r="D429" s="32" t="str">
        <x:v>Present</x:v>
      </x:c>
    </x:row>
    <x:row r="430">
      <x:c r="A430" s="32" t="str">
        <x:v>ATT0429</x:v>
      </x:c>
      <x:c r="B430" s="32" t="str">
        <x:v>P108</x:v>
      </x:c>
      <x:c r="C430" s="32" t="str">
        <x:v>SES017</x:v>
      </x:c>
      <x:c r="D430" s="32" t="str">
        <x:v>Present</x:v>
      </x:c>
    </x:row>
    <x:row r="431">
      <x:c r="A431" s="32" t="str">
        <x:v>ATT0430</x:v>
      </x:c>
      <x:c r="B431" s="32" t="str">
        <x:v>P108</x:v>
      </x:c>
      <x:c r="C431" s="32" t="str">
        <x:v>SES018</x:v>
      </x:c>
      <x:c r="D431" s="32" t="str">
        <x:v>Present</x:v>
      </x:c>
    </x:row>
    <x:row r="432">
      <x:c r="A432" s="32" t="str">
        <x:v>ATT0431</x:v>
      </x:c>
      <x:c r="B432" s="32" t="str">
        <x:v>P108</x:v>
      </x:c>
      <x:c r="C432" s="32" t="str">
        <x:v>SES019</x:v>
      </x:c>
      <x:c r="D432" s="32" t="str">
        <x:v>Present</x:v>
      </x:c>
    </x:row>
    <x:row r="433">
      <x:c r="A433" s="32" t="str">
        <x:v>ATT0432</x:v>
      </x:c>
      <x:c r="B433" s="32" t="str">
        <x:v>P108</x:v>
      </x:c>
      <x:c r="C433" s="32" t="str">
        <x:v>SES020</x:v>
      </x:c>
      <x:c r="D433" s="32" t="str">
        <x:v>Present</x:v>
      </x:c>
    </x:row>
    <x:row r="434">
      <x:c r="A434" s="32" t="str">
        <x:v>ATT0433</x:v>
      </x:c>
      <x:c r="B434" s="32" t="str">
        <x:v>P109</x:v>
      </x:c>
      <x:c r="C434" s="32" t="str">
        <x:v>SES017</x:v>
      </x:c>
      <x:c r="D434" s="32" t="str">
        <x:v>Present</x:v>
      </x:c>
    </x:row>
    <x:row r="435">
      <x:c r="A435" s="32" t="str">
        <x:v>ATT0434</x:v>
      </x:c>
      <x:c r="B435" s="32" t="str">
        <x:v>P109</x:v>
      </x:c>
      <x:c r="C435" s="32" t="str">
        <x:v>SES018</x:v>
      </x:c>
      <x:c r="D435" s="32" t="str">
        <x:v>Present</x:v>
      </x:c>
    </x:row>
    <x:row r="436">
      <x:c r="A436" s="32" t="str">
        <x:v>ATT0435</x:v>
      </x:c>
      <x:c r="B436" s="32" t="str">
        <x:v>P109</x:v>
      </x:c>
      <x:c r="C436" s="32" t="str">
        <x:v>SES019</x:v>
      </x:c>
      <x:c r="D436" s="32" t="str">
        <x:v>Absent</x:v>
      </x:c>
    </x:row>
    <x:row r="437">
      <x:c r="A437" s="32" t="str">
        <x:v>ATT0436</x:v>
      </x:c>
      <x:c r="B437" s="32" t="str">
        <x:v>P109</x:v>
      </x:c>
      <x:c r="C437" s="32" t="str">
        <x:v>SES020</x:v>
      </x:c>
      <x:c r="D437" s="32" t="str">
        <x:v>Present</x:v>
      </x:c>
    </x:row>
    <x:row r="438">
      <x:c r="A438" s="32" t="str">
        <x:v>ATT0437</x:v>
      </x:c>
      <x:c r="B438" s="32" t="str">
        <x:v>P110</x:v>
      </x:c>
      <x:c r="C438" s="32" t="str">
        <x:v>SES017</x:v>
      </x:c>
      <x:c r="D438" s="32" t="str">
        <x:v>Present</x:v>
      </x:c>
    </x:row>
    <x:row r="439">
      <x:c r="A439" s="32" t="str">
        <x:v>ATT0438</x:v>
      </x:c>
      <x:c r="B439" s="32" t="str">
        <x:v>P110</x:v>
      </x:c>
      <x:c r="C439" s="32" t="str">
        <x:v>SES018</x:v>
      </x:c>
      <x:c r="D439" s="32" t="str">
        <x:v>Present</x:v>
      </x:c>
    </x:row>
    <x:row r="440">
      <x:c r="A440" s="32" t="str">
        <x:v>ATT0439</x:v>
      </x:c>
      <x:c r="B440" s="32" t="str">
        <x:v>P110</x:v>
      </x:c>
      <x:c r="C440" s="32" t="str">
        <x:v>SES019</x:v>
      </x:c>
      <x:c r="D440" s="32" t="str">
        <x:v>Present</x:v>
      </x:c>
    </x:row>
    <x:row r="441">
      <x:c r="A441" s="32" t="str">
        <x:v>ATT0440</x:v>
      </x:c>
      <x:c r="B441" s="32" t="str">
        <x:v>P110</x:v>
      </x:c>
      <x:c r="C441" s="32" t="str">
        <x:v>SES020</x:v>
      </x:c>
      <x:c r="D441" s="32" t="str">
        <x:v>Present</x:v>
      </x:c>
    </x:row>
    <x:row r="442">
      <x:c r="A442" s="32" t="str">
        <x:v>ATT0441</x:v>
      </x:c>
      <x:c r="B442" s="32" t="str">
        <x:v>P111</x:v>
      </x:c>
      <x:c r="C442" s="32" t="str">
        <x:v>SES017</x:v>
      </x:c>
      <x:c r="D442" s="32" t="str">
        <x:v>Present</x:v>
      </x:c>
    </x:row>
    <x:row r="443">
      <x:c r="A443" s="32" t="str">
        <x:v>ATT0442</x:v>
      </x:c>
      <x:c r="B443" s="32" t="str">
        <x:v>P111</x:v>
      </x:c>
      <x:c r="C443" s="32" t="str">
        <x:v>SES018</x:v>
      </x:c>
      <x:c r="D443" s="32" t="str">
        <x:v>Present</x:v>
      </x:c>
    </x:row>
    <x:row r="444">
      <x:c r="A444" s="32" t="str">
        <x:v>ATT0443</x:v>
      </x:c>
      <x:c r="B444" s="32" t="str">
        <x:v>P111</x:v>
      </x:c>
      <x:c r="C444" s="32" t="str">
        <x:v>SES019</x:v>
      </x:c>
      <x:c r="D444" s="32" t="str">
        <x:v>Present</x:v>
      </x:c>
    </x:row>
    <x:row r="445">
      <x:c r="A445" s="32" t="str">
        <x:v>ATT0444</x:v>
      </x:c>
      <x:c r="B445" s="32" t="str">
        <x:v>P111</x:v>
      </x:c>
      <x:c r="C445" s="32" t="str">
        <x:v>SES020</x:v>
      </x:c>
      <x:c r="D445" s="32" t="str">
        <x:v>Present</x:v>
      </x:c>
    </x:row>
    <x:row r="446">
      <x:c r="A446" s="32" t="str">
        <x:v>ATT0445</x:v>
      </x:c>
      <x:c r="B446" s="32" t="str">
        <x:v>P112</x:v>
      </x:c>
      <x:c r="C446" s="32" t="str">
        <x:v>SES017</x:v>
      </x:c>
      <x:c r="D446" s="32" t="str">
        <x:v>Present</x:v>
      </x:c>
    </x:row>
    <x:row r="447">
      <x:c r="A447" s="32" t="str">
        <x:v>ATT0446</x:v>
      </x:c>
      <x:c r="B447" s="32" t="str">
        <x:v>P112</x:v>
      </x:c>
      <x:c r="C447" s="32" t="str">
        <x:v>SES018</x:v>
      </x:c>
      <x:c r="D447" s="32" t="str">
        <x:v>Present</x:v>
      </x:c>
    </x:row>
    <x:row r="448">
      <x:c r="A448" s="32" t="str">
        <x:v>ATT0447</x:v>
      </x:c>
      <x:c r="B448" s="32" t="str">
        <x:v>P112</x:v>
      </x:c>
      <x:c r="C448" s="32" t="str">
        <x:v>SES019</x:v>
      </x:c>
      <x:c r="D448" s="32" t="str">
        <x:v>Present</x:v>
      </x:c>
    </x:row>
    <x:row r="449">
      <x:c r="A449" s="32" t="str">
        <x:v>ATT0448</x:v>
      </x:c>
      <x:c r="B449" s="32" t="str">
        <x:v>P112</x:v>
      </x:c>
      <x:c r="C449" s="32" t="str">
        <x:v>SES020</x:v>
      </x:c>
      <x:c r="D449" s="32" t="str">
        <x:v>Present</x:v>
      </x:c>
    </x:row>
    <x:row r="450">
      <x:c r="A450" s="32" t="str">
        <x:v>ATT0449</x:v>
      </x:c>
      <x:c r="B450" s="32" t="str">
        <x:v>P113</x:v>
      </x:c>
      <x:c r="C450" s="32" t="str">
        <x:v>SES017</x:v>
      </x:c>
      <x:c r="D450" s="32" t="str">
        <x:v>Present</x:v>
      </x:c>
    </x:row>
    <x:row r="451">
      <x:c r="A451" s="32" t="str">
        <x:v>ATT0450</x:v>
      </x:c>
      <x:c r="B451" s="32" t="str">
        <x:v>P113</x:v>
      </x:c>
      <x:c r="C451" s="32" t="str">
        <x:v>SES018</x:v>
      </x:c>
      <x:c r="D451" s="32" t="str">
        <x:v>Present</x:v>
      </x:c>
    </x:row>
    <x:row r="452">
      <x:c r="A452" s="32" t="str">
        <x:v>ATT0451</x:v>
      </x:c>
      <x:c r="B452" s="32" t="str">
        <x:v>P113</x:v>
      </x:c>
      <x:c r="C452" s="32" t="str">
        <x:v>SES019</x:v>
      </x:c>
      <x:c r="D452" s="32" t="str">
        <x:v>Present</x:v>
      </x:c>
    </x:row>
    <x:row r="453">
      <x:c r="A453" s="32" t="str">
        <x:v>ATT0452</x:v>
      </x:c>
      <x:c r="B453" s="32" t="str">
        <x:v>P113</x:v>
      </x:c>
      <x:c r="C453" s="32" t="str">
        <x:v>SES020</x:v>
      </x:c>
      <x:c r="D453" s="32" t="str">
        <x:v>Present</x:v>
      </x:c>
    </x:row>
    <x:row r="454">
      <x:c r="A454" s="32" t="str">
        <x:v>ATT0453</x:v>
      </x:c>
      <x:c r="B454" s="32" t="str">
        <x:v>P114</x:v>
      </x:c>
      <x:c r="C454" s="32" t="str">
        <x:v>SES017</x:v>
      </x:c>
      <x:c r="D454" s="32" t="str">
        <x:v>Present</x:v>
      </x:c>
    </x:row>
    <x:row r="455">
      <x:c r="A455" s="32" t="str">
        <x:v>ATT0454</x:v>
      </x:c>
      <x:c r="B455" s="32" t="str">
        <x:v>P114</x:v>
      </x:c>
      <x:c r="C455" s="32" t="str">
        <x:v>SES018</x:v>
      </x:c>
      <x:c r="D455" s="32" t="str">
        <x:v>Present</x:v>
      </x:c>
    </x:row>
    <x:row r="456">
      <x:c r="A456" s="32" t="str">
        <x:v>ATT0455</x:v>
      </x:c>
      <x:c r="B456" s="32" t="str">
        <x:v>P114</x:v>
      </x:c>
      <x:c r="C456" s="32" t="str">
        <x:v>SES019</x:v>
      </x:c>
      <x:c r="D456" s="32" t="str">
        <x:v>Present</x:v>
      </x:c>
    </x:row>
    <x:row r="457">
      <x:c r="A457" s="32" t="str">
        <x:v>ATT0456</x:v>
      </x:c>
      <x:c r="B457" s="32" t="str">
        <x:v>P114</x:v>
      </x:c>
      <x:c r="C457" s="32" t="str">
        <x:v>SES020</x:v>
      </x:c>
      <x:c r="D457" s="32" t="str">
        <x:v>Present</x:v>
      </x:c>
    </x:row>
    <x:row r="458">
      <x:c r="A458" s="32" t="str">
        <x:v>ATT0457</x:v>
      </x:c>
      <x:c r="B458" s="32" t="str">
        <x:v>P115</x:v>
      </x:c>
      <x:c r="C458" s="32" t="str">
        <x:v>SES017</x:v>
      </x:c>
      <x:c r="D458" s="32" t="str">
        <x:v>Present</x:v>
      </x:c>
    </x:row>
    <x:row r="459">
      <x:c r="A459" s="32" t="str">
        <x:v>ATT0458</x:v>
      </x:c>
      <x:c r="B459" s="32" t="str">
        <x:v>P115</x:v>
      </x:c>
      <x:c r="C459" s="32" t="str">
        <x:v>SES018</x:v>
      </x:c>
      <x:c r="D459" s="32" t="str">
        <x:v>Present</x:v>
      </x:c>
    </x:row>
    <x:row r="460">
      <x:c r="A460" s="32" t="str">
        <x:v>ATT0459</x:v>
      </x:c>
      <x:c r="B460" s="32" t="str">
        <x:v>P115</x:v>
      </x:c>
      <x:c r="C460" s="32" t="str">
        <x:v>SES019</x:v>
      </x:c>
      <x:c r="D460" s="32" t="str">
        <x:v>Present</x:v>
      </x:c>
    </x:row>
    <x:row r="461">
      <x:c r="A461" s="32" t="str">
        <x:v>ATT0460</x:v>
      </x:c>
      <x:c r="B461" s="32" t="str">
        <x:v>P115</x:v>
      </x:c>
      <x:c r="C461" s="32" t="str">
        <x:v>SES020</x:v>
      </x:c>
      <x:c r="D461" s="32" t="str">
        <x:v>Present</x:v>
      </x:c>
    </x:row>
    <x:row r="462">
      <x:c r="A462" s="32" t="str">
        <x:v>ATT0461</x:v>
      </x:c>
      <x:c r="B462" s="32" t="str">
        <x:v>P116</x:v>
      </x:c>
      <x:c r="C462" s="32" t="str">
        <x:v>SES017</x:v>
      </x:c>
      <x:c r="D462" s="32" t="str">
        <x:v>Present</x:v>
      </x:c>
    </x:row>
    <x:row r="463">
      <x:c r="A463" s="32" t="str">
        <x:v>ATT0462</x:v>
      </x:c>
      <x:c r="B463" s="32" t="str">
        <x:v>P116</x:v>
      </x:c>
      <x:c r="C463" s="32" t="str">
        <x:v>SES018</x:v>
      </x:c>
      <x:c r="D463" s="32" t="str">
        <x:v>Present</x:v>
      </x:c>
    </x:row>
    <x:row r="464">
      <x:c r="A464" s="32" t="str">
        <x:v>ATT0463</x:v>
      </x:c>
      <x:c r="B464" s="32" t="str">
        <x:v>P116</x:v>
      </x:c>
      <x:c r="C464" s="32" t="str">
        <x:v>SES019</x:v>
      </x:c>
      <x:c r="D464" s="32" t="str">
        <x:v>Present</x:v>
      </x:c>
    </x:row>
    <x:row r="465">
      <x:c r="A465" s="32" t="str">
        <x:v>ATT0464</x:v>
      </x:c>
      <x:c r="B465" s="32" t="str">
        <x:v>P116</x:v>
      </x:c>
      <x:c r="C465" s="32" t="str">
        <x:v>SES020</x:v>
      </x:c>
      <x:c r="D465" s="32" t="str">
        <x:v>Present</x:v>
      </x:c>
    </x:row>
    <x:row r="466">
      <x:c r="A466" s="32" t="str">
        <x:v>ATT0465</x:v>
      </x:c>
      <x:c r="B466" s="32" t="str">
        <x:v>P117</x:v>
      </x:c>
      <x:c r="C466" s="32" t="str">
        <x:v>SES017</x:v>
      </x:c>
      <x:c r="D466" s="32" t="str">
        <x:v>Present</x:v>
      </x:c>
    </x:row>
    <x:row r="467">
      <x:c r="A467" s="32" t="str">
        <x:v>ATT0466</x:v>
      </x:c>
      <x:c r="B467" s="32" t="str">
        <x:v>P117</x:v>
      </x:c>
      <x:c r="C467" s="32" t="str">
        <x:v>SES018</x:v>
      </x:c>
      <x:c r="D467" s="32" t="str">
        <x:v>Absent</x:v>
      </x:c>
    </x:row>
    <x:row r="468">
      <x:c r="A468" s="32" t="str">
        <x:v>ATT0467</x:v>
      </x:c>
      <x:c r="B468" s="32" t="str">
        <x:v>P117</x:v>
      </x:c>
      <x:c r="C468" s="32" t="str">
        <x:v>SES019</x:v>
      </x:c>
      <x:c r="D468" s="32" t="str">
        <x:v>Present</x:v>
      </x:c>
    </x:row>
    <x:row r="469">
      <x:c r="A469" s="32" t="str">
        <x:v>ATT0468</x:v>
      </x:c>
      <x:c r="B469" s="32" t="str">
        <x:v>P117</x:v>
      </x:c>
      <x:c r="C469" s="32" t="str">
        <x:v>SES020</x:v>
      </x:c>
      <x:c r="D469" s="32" t="str">
        <x:v>Present</x:v>
      </x:c>
    </x:row>
    <x:row r="470">
      <x:c r="A470" s="32" t="str">
        <x:v>ATT0469</x:v>
      </x:c>
      <x:c r="B470" s="32" t="str">
        <x:v>P118</x:v>
      </x:c>
      <x:c r="C470" s="32" t="str">
        <x:v>SES017</x:v>
      </x:c>
      <x:c r="D470" s="32" t="str">
        <x:v>Present</x:v>
      </x:c>
    </x:row>
    <x:row r="471">
      <x:c r="A471" s="32" t="str">
        <x:v>ATT0470</x:v>
      </x:c>
      <x:c r="B471" s="32" t="str">
        <x:v>P118</x:v>
      </x:c>
      <x:c r="C471" s="32" t="str">
        <x:v>SES018</x:v>
      </x:c>
      <x:c r="D471" s="32" t="str">
        <x:v>Present</x:v>
      </x:c>
    </x:row>
    <x:row r="472">
      <x:c r="A472" s="32" t="str">
        <x:v>ATT0471</x:v>
      </x:c>
      <x:c r="B472" s="32" t="str">
        <x:v>P118</x:v>
      </x:c>
      <x:c r="C472" s="32" t="str">
        <x:v>SES019</x:v>
      </x:c>
      <x:c r="D472" s="32" t="str">
        <x:v>Present</x:v>
      </x:c>
    </x:row>
    <x:row r="473">
      <x:c r="A473" s="32" t="str">
        <x:v>ATT0472</x:v>
      </x:c>
      <x:c r="B473" s="32" t="str">
        <x:v>P118</x:v>
      </x:c>
      <x:c r="C473" s="32" t="str">
        <x:v>SES020</x:v>
      </x:c>
      <x:c r="D473" s="32" t="str">
        <x:v>Absent</x:v>
      </x:c>
    </x:row>
    <x:row r="474">
      <x:c r="A474" s="32" t="str">
        <x:v>ATT0473</x:v>
      </x:c>
      <x:c r="B474" s="32" t="str">
        <x:v>P119</x:v>
      </x:c>
      <x:c r="C474" s="32" t="str">
        <x:v>SES017</x:v>
      </x:c>
      <x:c r="D474" s="32" t="str">
        <x:v>Present</x:v>
      </x:c>
    </x:row>
    <x:row r="475">
      <x:c r="A475" s="32" t="str">
        <x:v>ATT0474</x:v>
      </x:c>
      <x:c r="B475" s="32" t="str">
        <x:v>P119</x:v>
      </x:c>
      <x:c r="C475" s="32" t="str">
        <x:v>SES018</x:v>
      </x:c>
      <x:c r="D475" s="32" t="str">
        <x:v>Present</x:v>
      </x:c>
    </x:row>
    <x:row r="476">
      <x:c r="A476" s="32" t="str">
        <x:v>ATT0475</x:v>
      </x:c>
      <x:c r="B476" s="32" t="str">
        <x:v>P119</x:v>
      </x:c>
      <x:c r="C476" s="32" t="str">
        <x:v>SES019</x:v>
      </x:c>
      <x:c r="D476" s="32" t="str">
        <x:v>Present</x:v>
      </x:c>
    </x:row>
    <x:row r="477">
      <x:c r="A477" s="32" t="str">
        <x:v>ATT0476</x:v>
      </x:c>
      <x:c r="B477" s="32" t="str">
        <x:v>P119</x:v>
      </x:c>
      <x:c r="C477" s="32" t="str">
        <x:v>SES020</x:v>
      </x:c>
      <x:c r="D477" s="32" t="str">
        <x:v>Present</x:v>
      </x:c>
    </x:row>
    <x:row r="478">
      <x:c r="A478" s="32" t="str">
        <x:v>ATT0477</x:v>
      </x:c>
      <x:c r="B478" s="32" t="str">
        <x:v>P120</x:v>
      </x:c>
      <x:c r="C478" s="32" t="str">
        <x:v>SES017</x:v>
      </x:c>
      <x:c r="D478" s="32" t="str">
        <x:v>Present</x:v>
      </x:c>
    </x:row>
    <x:row r="479">
      <x:c r="A479" s="32" t="str">
        <x:v>ATT0478</x:v>
      </x:c>
      <x:c r="B479" s="32" t="str">
        <x:v>P120</x:v>
      </x:c>
      <x:c r="C479" s="32" t="str">
        <x:v>SES018</x:v>
      </x:c>
      <x:c r="D479" s="32" t="str">
        <x:v>Present</x:v>
      </x:c>
    </x:row>
    <x:row r="480">
      <x:c r="A480" s="32" t="str">
        <x:v>ATT0479</x:v>
      </x:c>
      <x:c r="B480" s="32" t="str">
        <x:v>P120</x:v>
      </x:c>
      <x:c r="C480" s="32" t="str">
        <x:v>SES019</x:v>
      </x:c>
      <x:c r="D480" s="32" t="str">
        <x:v>Present</x:v>
      </x:c>
    </x:row>
    <x:row r="481">
      <x:c r="A481" s="32" t="str">
        <x:v>ATT0480</x:v>
      </x:c>
      <x:c r="B481" s="32" t="str">
        <x:v>P120</x:v>
      </x:c>
      <x:c r="C481" s="32" t="str">
        <x:v>SES020</x:v>
      </x:c>
      <x:c r="D481" s="32" t="str">
        <x:v>Present</x:v>
      </x:c>
    </x:row>
  </x:sheetData>
  <x:dataValidations count="1">
    <x:dataValidation type="list" sqref="D2:D481">
      <x:formula1>"Present,Absent"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1a5ff2eabe4c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22" t="str">
        <x:v>Participant_ID</x:v>
      </x:c>
      <x:c r="B1" s="22" t="str">
        <x:v>Pre_Score</x:v>
      </x:c>
      <x:c r="C1" s="22" t="str">
        <x:v>Post_Score</x:v>
      </x:c>
      <x:c r="D1" s="22" t="str">
        <x:v>Score_Change</x:v>
      </x:c>
      <x:c r="E1" s="22" t="str">
        <x:v>Improved?</x:v>
      </x:c>
    </x:row>
    <x:row r="2">
      <x:c r="A2" s="32" t="str">
        <x:v>P001</x:v>
      </x:c>
      <x:c r="B2" s="36" t="n">
        <x:v>41</x:v>
      </x:c>
      <x:c r="C2" s="36" t="n">
        <x:v>59</x:v>
      </x:c>
      <x:c r="D2" s="36" t="n">
        <x:f>C2-B2</x:f>
        <x:v>18</x:v>
      </x:c>
      <x:c r="E2" s="32" t="str">
        <x:f>IF(D2&gt;0,"Yes","No")</x:f>
        <x:v>Yes</x:v>
      </x:c>
    </x:row>
    <x:row r="3">
      <x:c r="A3" s="32" t="str">
        <x:v>P002</x:v>
      </x:c>
      <x:c r="B3" s="36" t="n">
        <x:v>61</x:v>
      </x:c>
      <x:c r="C3" s="36" t="n">
        <x:v>82</x:v>
      </x:c>
      <x:c r="D3" s="36" t="n">
        <x:f>C3-B3</x:f>
        <x:v>21</x:v>
      </x:c>
      <x:c r="E3" s="32" t="str">
        <x:f>IF(D3&gt;0,"Yes","No")</x:f>
        <x:v>Yes</x:v>
      </x:c>
    </x:row>
    <x:row r="4">
      <x:c r="A4" s="32" t="str">
        <x:v>P003</x:v>
      </x:c>
      <x:c r="B4" s="36" t="n">
        <x:v>50</x:v>
      </x:c>
      <x:c r="C4" s="36" t="n">
        <x:v>70</x:v>
      </x:c>
      <x:c r="D4" s="36" t="n">
        <x:f>C4-B4</x:f>
        <x:v>20</x:v>
      </x:c>
      <x:c r="E4" s="32" t="str">
        <x:f>IF(D4&gt;0,"Yes","No")</x:f>
        <x:v>Yes</x:v>
      </x:c>
    </x:row>
    <x:row r="5">
      <x:c r="A5" s="32" t="str">
        <x:v>P004</x:v>
      </x:c>
      <x:c r="B5" s="36" t="n">
        <x:v>45</x:v>
      </x:c>
      <x:c r="C5" s="36" t="n">
        <x:v>62</x:v>
      </x:c>
      <x:c r="D5" s="36" t="n">
        <x:f>C5-B5</x:f>
        <x:v>17</x:v>
      </x:c>
      <x:c r="E5" s="32" t="str">
        <x:f>IF(D5&gt;0,"Yes","No")</x:f>
        <x:v>Yes</x:v>
      </x:c>
    </x:row>
    <x:row r="6">
      <x:c r="A6" s="32" t="str">
        <x:v>P005</x:v>
      </x:c>
      <x:c r="B6" s="36" t="n">
        <x:v>45</x:v>
      </x:c>
      <x:c r="C6" s="36" t="n">
        <x:v>65</x:v>
      </x:c>
      <x:c r="D6" s="36" t="n">
        <x:f>C6-B6</x:f>
        <x:v>20</x:v>
      </x:c>
      <x:c r="E6" s="32" t="str">
        <x:f>IF(D6&gt;0,"Yes","No")</x:f>
        <x:v>Yes</x:v>
      </x:c>
    </x:row>
    <x:row r="7">
      <x:c r="A7" s="32" t="str">
        <x:v>P006</x:v>
      </x:c>
      <x:c r="B7" s="36" t="n">
        <x:v>48</x:v>
      </x:c>
      <x:c r="C7" s="36" t="n">
        <x:v>72</x:v>
      </x:c>
      <x:c r="D7" s="36" t="n">
        <x:f>C7-B7</x:f>
        <x:v>24</x:v>
      </x:c>
      <x:c r="E7" s="32" t="str">
        <x:f>IF(D7&gt;0,"Yes","No")</x:f>
        <x:v>Yes</x:v>
      </x:c>
    </x:row>
    <x:row r="8">
      <x:c r="A8" s="32" t="str">
        <x:v>P007</x:v>
      </x:c>
      <x:c r="B8" s="36" t="n">
        <x:v>48</x:v>
      </x:c>
      <x:c r="C8" s="36" t="n">
        <x:v>60</x:v>
      </x:c>
      <x:c r="D8" s="36" t="n">
        <x:f>C8-B8</x:f>
        <x:v>12</x:v>
      </x:c>
      <x:c r="E8" s="32" t="str">
        <x:f>IF(D8&gt;0,"Yes","No")</x:f>
        <x:v>Yes</x:v>
      </x:c>
    </x:row>
    <x:row r="9">
      <x:c r="A9" s="32" t="str">
        <x:v>P008</x:v>
      </x:c>
      <x:c r="B9" s="36" t="n">
        <x:v>59</x:v>
      </x:c>
      <x:c r="C9" s="36" t="n">
        <x:v>66</x:v>
      </x:c>
      <x:c r="D9" s="36" t="n">
        <x:f>C9-B9</x:f>
        <x:v>7</x:v>
      </x:c>
      <x:c r="E9" s="32" t="str">
        <x:f>IF(D9&gt;0,"Yes","No")</x:f>
        <x:v>Yes</x:v>
      </x:c>
    </x:row>
    <x:row r="10">
      <x:c r="A10" s="32" t="str">
        <x:v>P009</x:v>
      </x:c>
      <x:c r="B10" s="36" t="n">
        <x:v>64</x:v>
      </x:c>
      <x:c r="C10" s="36" t="n">
        <x:v>78</x:v>
      </x:c>
      <x:c r="D10" s="36" t="n">
        <x:f>C10-B10</x:f>
        <x:v>14</x:v>
      </x:c>
      <x:c r="E10" s="32" t="str">
        <x:f>IF(D10&gt;0,"Yes","No")</x:f>
        <x:v>Yes</x:v>
      </x:c>
    </x:row>
    <x:row r="11">
      <x:c r="A11" s="32" t="str">
        <x:v>P010</x:v>
      </x:c>
      <x:c r="B11" s="36" t="n">
        <x:v>50</x:v>
      </x:c>
      <x:c r="C11" s="36" t="n">
        <x:v>72</x:v>
      </x:c>
      <x:c r="D11" s="36" t="n">
        <x:f>C11-B11</x:f>
        <x:v>22</x:v>
      </x:c>
      <x:c r="E11" s="32" t="str">
        <x:f>IF(D11&gt;0,"Yes","No")</x:f>
        <x:v>Yes</x:v>
      </x:c>
    </x:row>
    <x:row r="12">
      <x:c r="A12" s="32" t="str">
        <x:v>P011</x:v>
      </x:c>
      <x:c r="B12" s="36" t="n">
        <x:v>56</x:v>
      </x:c>
      <x:c r="C12" s="36" t="n">
        <x:v>71</x:v>
      </x:c>
      <x:c r="D12" s="36" t="n">
        <x:f>C12-B12</x:f>
        <x:v>15</x:v>
      </x:c>
      <x:c r="E12" s="32" t="str">
        <x:f>IF(D12&gt;0,"Yes","No")</x:f>
        <x:v>Yes</x:v>
      </x:c>
    </x:row>
    <x:row r="13">
      <x:c r="A13" s="32" t="str">
        <x:v>P012</x:v>
      </x:c>
      <x:c r="B13" s="36" t="n">
        <x:v>52</x:v>
      </x:c>
      <x:c r="C13" s="36" t="n">
        <x:v>67</x:v>
      </x:c>
      <x:c r="D13" s="36" t="n">
        <x:f>C13-B13</x:f>
        <x:v>15</x:v>
      </x:c>
      <x:c r="E13" s="32" t="str">
        <x:f>IF(D13&gt;0,"Yes","No")</x:f>
        <x:v>Yes</x:v>
      </x:c>
    </x:row>
    <x:row r="14">
      <x:c r="A14" s="32" t="str">
        <x:v>P013</x:v>
      </x:c>
      <x:c r="B14" s="36" t="n">
        <x:v>62</x:v>
      </x:c>
      <x:c r="C14" s="36" t="n">
        <x:v>80</x:v>
      </x:c>
      <x:c r="D14" s="36" t="n">
        <x:f>C14-B14</x:f>
        <x:v>18</x:v>
      </x:c>
      <x:c r="E14" s="32" t="str">
        <x:f>IF(D14&gt;0,"Yes","No")</x:f>
        <x:v>Yes</x:v>
      </x:c>
    </x:row>
    <x:row r="15">
      <x:c r="A15" s="32" t="str">
        <x:v>P014</x:v>
      </x:c>
      <x:c r="B15" s="36" t="n">
        <x:v>62</x:v>
      </x:c>
      <x:c r="C15" s="36" t="n">
        <x:v>76</x:v>
      </x:c>
      <x:c r="D15" s="36" t="n">
        <x:f>C15-B15</x:f>
        <x:v>14</x:v>
      </x:c>
      <x:c r="E15" s="32" t="str">
        <x:f>IF(D15&gt;0,"Yes","No")</x:f>
        <x:v>Yes</x:v>
      </x:c>
    </x:row>
    <x:row r="16">
      <x:c r="A16" s="32" t="str">
        <x:v>P015</x:v>
      </x:c>
      <x:c r="B16" s="36" t="n">
        <x:v>55</x:v>
      </x:c>
      <x:c r="C16" s="36" t="n">
        <x:v>76</x:v>
      </x:c>
      <x:c r="D16" s="36" t="n">
        <x:f>C16-B16</x:f>
        <x:v>21</x:v>
      </x:c>
      <x:c r="E16" s="32" t="str">
        <x:f>IF(D16&gt;0,"Yes","No")</x:f>
        <x:v>Yes</x:v>
      </x:c>
    </x:row>
    <x:row r="17">
      <x:c r="A17" s="32" t="str">
        <x:v>P016</x:v>
      </x:c>
      <x:c r="B17" s="36" t="n">
        <x:v>48</x:v>
      </x:c>
      <x:c r="C17" s="36" t="n">
        <x:v>62</x:v>
      </x:c>
      <x:c r="D17" s="36" t="n">
        <x:f>C17-B17</x:f>
        <x:v>14</x:v>
      </x:c>
      <x:c r="E17" s="32" t="str">
        <x:f>IF(D17&gt;0,"Yes","No")</x:f>
        <x:v>Yes</x:v>
      </x:c>
    </x:row>
    <x:row r="18">
      <x:c r="A18" s="32" t="str">
        <x:v>P017</x:v>
      </x:c>
      <x:c r="B18" s="36" t="n">
        <x:v>60</x:v>
      </x:c>
      <x:c r="C18" s="36" t="n">
        <x:v>70</x:v>
      </x:c>
      <x:c r="D18" s="36" t="n">
        <x:f>C18-B18</x:f>
        <x:v>10</x:v>
      </x:c>
      <x:c r="E18" s="32" t="str">
        <x:f>IF(D18&gt;0,"Yes","No")</x:f>
        <x:v>Yes</x:v>
      </x:c>
    </x:row>
    <x:row r="19">
      <x:c r="A19" s="32" t="str">
        <x:v>P018</x:v>
      </x:c>
      <x:c r="B19" s="36" t="n">
        <x:v>61</x:v>
      </x:c>
      <x:c r="C19" s="36" t="n">
        <x:v>71</x:v>
      </x:c>
      <x:c r="D19" s="36" t="n">
        <x:f>C19-B19</x:f>
        <x:v>10</x:v>
      </x:c>
      <x:c r="E19" s="32" t="str">
        <x:f>IF(D19&gt;0,"Yes","No")</x:f>
        <x:v>Yes</x:v>
      </x:c>
    </x:row>
    <x:row r="20">
      <x:c r="A20" s="32" t="str">
        <x:v>P019</x:v>
      </x:c>
      <x:c r="B20" s="36" t="n">
        <x:v>49</x:v>
      </x:c>
      <x:c r="C20" s="36" t="n">
        <x:v>59</x:v>
      </x:c>
      <x:c r="D20" s="36" t="n">
        <x:f>C20-B20</x:f>
        <x:v>10</x:v>
      </x:c>
      <x:c r="E20" s="32" t="str">
        <x:f>IF(D20&gt;0,"Yes","No")</x:f>
        <x:v>Yes</x:v>
      </x:c>
    </x:row>
    <x:row r="21">
      <x:c r="A21" s="32" t="str">
        <x:v>P020</x:v>
      </x:c>
      <x:c r="B21" s="36" t="n">
        <x:v>62</x:v>
      </x:c>
      <x:c r="C21" s="36" t="n">
        <x:v>81</x:v>
      </x:c>
      <x:c r="D21" s="36" t="n">
        <x:f>C21-B21</x:f>
        <x:v>19</x:v>
      </x:c>
      <x:c r="E21" s="32" t="str">
        <x:f>IF(D21&gt;0,"Yes","No")</x:f>
        <x:v>Yes</x:v>
      </x:c>
    </x:row>
    <x:row r="22">
      <x:c r="A22" s="32" t="str">
        <x:v>P021</x:v>
      </x:c>
      <x:c r="B22" s="36" t="n">
        <x:v>66</x:v>
      </x:c>
      <x:c r="C22" s="36" t="n">
        <x:v>77</x:v>
      </x:c>
      <x:c r="D22" s="36" t="n">
        <x:f>C22-B22</x:f>
        <x:v>11</x:v>
      </x:c>
      <x:c r="E22" s="32" t="str">
        <x:f>IF(D22&gt;0,"Yes","No")</x:f>
        <x:v>Yes</x:v>
      </x:c>
    </x:row>
    <x:row r="23">
      <x:c r="A23" s="32" t="str">
        <x:v>P022</x:v>
      </x:c>
      <x:c r="B23" s="36" t="n">
        <x:v>57</x:v>
      </x:c>
      <x:c r="C23" s="36" t="n">
        <x:v>80</x:v>
      </x:c>
      <x:c r="D23" s="36" t="n">
        <x:f>C23-B23</x:f>
        <x:v>23</x:v>
      </x:c>
      <x:c r="E23" s="32" t="str">
        <x:f>IF(D23&gt;0,"Yes","No")</x:f>
        <x:v>Yes</x:v>
      </x:c>
    </x:row>
    <x:row r="24">
      <x:c r="A24" s="32" t="str">
        <x:v>P023</x:v>
      </x:c>
      <x:c r="B24" s="36" t="n">
        <x:v>62</x:v>
      </x:c>
      <x:c r="C24" s="36" t="n">
        <x:v>76</x:v>
      </x:c>
      <x:c r="D24" s="36" t="n">
        <x:f>C24-B24</x:f>
        <x:v>14</x:v>
      </x:c>
      <x:c r="E24" s="32" t="str">
        <x:f>IF(D24&gt;0,"Yes","No")</x:f>
        <x:v>Yes</x:v>
      </x:c>
    </x:row>
    <x:row r="25">
      <x:c r="A25" s="32" t="str">
        <x:v>P024</x:v>
      </x:c>
      <x:c r="B25" s="36" t="n">
        <x:v>45</x:v>
      </x:c>
      <x:c r="C25" s="36" t="n">
        <x:v>54</x:v>
      </x:c>
      <x:c r="D25" s="36" t="n">
        <x:f>C25-B25</x:f>
        <x:v>9</x:v>
      </x:c>
      <x:c r="E25" s="32" t="str">
        <x:f>IF(D25&gt;0,"Yes","No")</x:f>
        <x:v>Yes</x:v>
      </x:c>
    </x:row>
    <x:row r="26">
      <x:c r="A26" s="32" t="str">
        <x:v>P025</x:v>
      </x:c>
      <x:c r="B26" s="36" t="n">
        <x:v>71</x:v>
      </x:c>
      <x:c r="C26" s="36" t="n">
        <x:v>77</x:v>
      </x:c>
      <x:c r="D26" s="36" t="n">
        <x:f>C26-B26</x:f>
        <x:v>6</x:v>
      </x:c>
      <x:c r="E26" s="32" t="str">
        <x:f>IF(D26&gt;0,"Yes","No")</x:f>
        <x:v>Yes</x:v>
      </x:c>
    </x:row>
    <x:row r="27">
      <x:c r="A27" s="32" t="str">
        <x:v>P026</x:v>
      </x:c>
      <x:c r="B27" s="36" t="n">
        <x:v>53</x:v>
      </x:c>
      <x:c r="C27" s="36" t="n">
        <x:v>70</x:v>
      </x:c>
      <x:c r="D27" s="36" t="n">
        <x:f>C27-B27</x:f>
        <x:v>17</x:v>
      </x:c>
      <x:c r="E27" s="32" t="str">
        <x:f>IF(D27&gt;0,"Yes","No")</x:f>
        <x:v>Yes</x:v>
      </x:c>
    </x:row>
    <x:row r="28">
      <x:c r="A28" s="32" t="str">
        <x:v>P027</x:v>
      </x:c>
      <x:c r="B28" s="36" t="n">
        <x:v>48</x:v>
      </x:c>
      <x:c r="C28" s="36" t="n">
        <x:v>61</x:v>
      </x:c>
      <x:c r="D28" s="36" t="n">
        <x:f>C28-B28</x:f>
        <x:v>13</x:v>
      </x:c>
      <x:c r="E28" s="32" t="str">
        <x:f>IF(D28&gt;0,"Yes","No")</x:f>
        <x:v>Yes</x:v>
      </x:c>
    </x:row>
    <x:row r="29">
      <x:c r="A29" s="32" t="str">
        <x:v>P028</x:v>
      </x:c>
      <x:c r="B29" s="36" t="n">
        <x:v>38</x:v>
      </x:c>
      <x:c r="C29" s="36" t="n">
        <x:v>56</x:v>
      </x:c>
      <x:c r="D29" s="36" t="n">
        <x:f>C29-B29</x:f>
        <x:v>18</x:v>
      </x:c>
      <x:c r="E29" s="32" t="str">
        <x:f>IF(D29&gt;0,"Yes","No")</x:f>
        <x:v>Yes</x:v>
      </x:c>
    </x:row>
    <x:row r="30">
      <x:c r="A30" s="32" t="str">
        <x:v>P029</x:v>
      </x:c>
      <x:c r="B30" s="36" t="n">
        <x:v>49</x:v>
      </x:c>
      <x:c r="C30" s="36" t="n">
        <x:v>57</x:v>
      </x:c>
      <x:c r="D30" s="36" t="n">
        <x:f>C30-B30</x:f>
        <x:v>8</x:v>
      </x:c>
      <x:c r="E30" s="32" t="str">
        <x:f>IF(D30&gt;0,"Yes","No")</x:f>
        <x:v>Yes</x:v>
      </x:c>
    </x:row>
    <x:row r="31">
      <x:c r="A31" s="32" t="str">
        <x:v>P030</x:v>
      </x:c>
      <x:c r="B31" s="36" t="n">
        <x:v>49</x:v>
      </x:c>
      <x:c r="C31" s="36" t="n">
        <x:v>62</x:v>
      </x:c>
      <x:c r="D31" s="36" t="n">
        <x:f>C31-B31</x:f>
        <x:v>13</x:v>
      </x:c>
      <x:c r="E31" s="32" t="str">
        <x:f>IF(D31&gt;0,"Yes","No")</x:f>
        <x:v>Yes</x:v>
      </x:c>
    </x:row>
    <x:row r="32">
      <x:c r="A32" s="32" t="str">
        <x:v>P031</x:v>
      </x:c>
      <x:c r="B32" s="36" t="n">
        <x:v>47</x:v>
      </x:c>
      <x:c r="C32" s="36" t="n">
        <x:v>68</x:v>
      </x:c>
      <x:c r="D32" s="36" t="n">
        <x:f>C32-B32</x:f>
        <x:v>21</x:v>
      </x:c>
      <x:c r="E32" s="32" t="str">
        <x:f>IF(D32&gt;0,"Yes","No")</x:f>
        <x:v>Yes</x:v>
      </x:c>
    </x:row>
    <x:row r="33">
      <x:c r="A33" s="32" t="str">
        <x:v>P032</x:v>
      </x:c>
      <x:c r="B33" s="36" t="n">
        <x:v>64</x:v>
      </x:c>
      <x:c r="C33" s="36" t="n">
        <x:v>81</x:v>
      </x:c>
      <x:c r="D33" s="36" t="n">
        <x:f>C33-B33</x:f>
        <x:v>17</x:v>
      </x:c>
      <x:c r="E33" s="32" t="str">
        <x:f>IF(D33&gt;0,"Yes","No")</x:f>
        <x:v>Yes</x:v>
      </x:c>
    </x:row>
    <x:row r="34">
      <x:c r="A34" s="32" t="str">
        <x:v>P033</x:v>
      </x:c>
      <x:c r="B34" s="36" t="n">
        <x:v>61</x:v>
      </x:c>
      <x:c r="C34" s="36" t="n">
        <x:v>77</x:v>
      </x:c>
      <x:c r="D34" s="36" t="n">
        <x:f>C34-B34</x:f>
        <x:v>16</x:v>
      </x:c>
      <x:c r="E34" s="32" t="str">
        <x:f>IF(D34&gt;0,"Yes","No")</x:f>
        <x:v>Yes</x:v>
      </x:c>
    </x:row>
    <x:row r="35">
      <x:c r="A35" s="32" t="str">
        <x:v>P034</x:v>
      </x:c>
      <x:c r="B35" s="36" t="n">
        <x:v>37</x:v>
      </x:c>
      <x:c r="C35" s="36" t="n">
        <x:v>54</x:v>
      </x:c>
      <x:c r="D35" s="36" t="n">
        <x:f>C35-B35</x:f>
        <x:v>17</x:v>
      </x:c>
      <x:c r="E35" s="32" t="str">
        <x:f>IF(D35&gt;0,"Yes","No")</x:f>
        <x:v>Yes</x:v>
      </x:c>
    </x:row>
    <x:row r="36">
      <x:c r="A36" s="32" t="str">
        <x:v>P035</x:v>
      </x:c>
      <x:c r="B36" s="36" t="n">
        <x:v>41</x:v>
      </x:c>
      <x:c r="C36" s="36" t="n">
        <x:v>57</x:v>
      </x:c>
      <x:c r="D36" s="36" t="n">
        <x:f>C36-B36</x:f>
        <x:v>16</x:v>
      </x:c>
      <x:c r="E36" s="32" t="str">
        <x:f>IF(D36&gt;0,"Yes","No")</x:f>
        <x:v>Yes</x:v>
      </x:c>
    </x:row>
    <x:row r="37">
      <x:c r="A37" s="32" t="str">
        <x:v>P036</x:v>
      </x:c>
      <x:c r="B37" s="36" t="n">
        <x:v>61</x:v>
      </x:c>
      <x:c r="C37" s="36" t="n">
        <x:v>85</x:v>
      </x:c>
      <x:c r="D37" s="36" t="n">
        <x:f>C37-B37</x:f>
        <x:v>24</x:v>
      </x:c>
      <x:c r="E37" s="32" t="str">
        <x:f>IF(D37&gt;0,"Yes","No")</x:f>
        <x:v>Yes</x:v>
      </x:c>
    </x:row>
    <x:row r="38">
      <x:c r="A38" s="32" t="str">
        <x:v>P037</x:v>
      </x:c>
      <x:c r="B38" s="36" t="n">
        <x:v>45</x:v>
      </x:c>
      <x:c r="C38" s="36" t="n">
        <x:v>51</x:v>
      </x:c>
      <x:c r="D38" s="36" t="n">
        <x:f>C38-B38</x:f>
        <x:v>6</x:v>
      </x:c>
      <x:c r="E38" s="32" t="str">
        <x:f>IF(D38&gt;0,"Yes","No")</x:f>
        <x:v>Yes</x:v>
      </x:c>
    </x:row>
    <x:row r="39">
      <x:c r="A39" s="32" t="str">
        <x:v>P038</x:v>
      </x:c>
      <x:c r="B39" s="36" t="n">
        <x:v>55</x:v>
      </x:c>
      <x:c r="C39" s="36" t="n">
        <x:v>62</x:v>
      </x:c>
      <x:c r="D39" s="36" t="n">
        <x:f>C39-B39</x:f>
        <x:v>7</x:v>
      </x:c>
      <x:c r="E39" s="32" t="str">
        <x:f>IF(D39&gt;0,"Yes","No")</x:f>
        <x:v>Yes</x:v>
      </x:c>
    </x:row>
    <x:row r="40">
      <x:c r="A40" s="32" t="str">
        <x:v>P039</x:v>
      </x:c>
      <x:c r="B40" s="36" t="n">
        <x:v>56</x:v>
      </x:c>
      <x:c r="C40" s="36" t="n">
        <x:v>72</x:v>
      </x:c>
      <x:c r="D40" s="36" t="n">
        <x:f>C40-B40</x:f>
        <x:v>16</x:v>
      </x:c>
      <x:c r="E40" s="32" t="str">
        <x:f>IF(D40&gt;0,"Yes","No")</x:f>
        <x:v>Yes</x:v>
      </x:c>
    </x:row>
    <x:row r="41">
      <x:c r="A41" s="32" t="str">
        <x:v>P040</x:v>
      </x:c>
      <x:c r="B41" s="36" t="n">
        <x:v>58</x:v>
      </x:c>
      <x:c r="C41" s="36" t="n">
        <x:v>67</x:v>
      </x:c>
      <x:c r="D41" s="36" t="n">
        <x:f>C41-B41</x:f>
        <x:v>9</x:v>
      </x:c>
      <x:c r="E41" s="32" t="str">
        <x:f>IF(D41&gt;0,"Yes","No")</x:f>
        <x:v>Yes</x:v>
      </x:c>
    </x:row>
    <x:row r="42">
      <x:c r="A42" s="32" t="str">
        <x:v>P041</x:v>
      </x:c>
      <x:c r="B42" s="36" t="n">
        <x:v>38</x:v>
      </x:c>
      <x:c r="C42" s="36" t="n">
        <x:v>54</x:v>
      </x:c>
      <x:c r="D42" s="36" t="n">
        <x:f>C42-B42</x:f>
        <x:v>16</x:v>
      </x:c>
      <x:c r="E42" s="32" t="str">
        <x:f>IF(D42&gt;0,"Yes","No")</x:f>
        <x:v>Yes</x:v>
      </x:c>
    </x:row>
    <x:row r="43">
      <x:c r="A43" s="32" t="str">
        <x:v>P042</x:v>
      </x:c>
      <x:c r="B43" s="36" t="n">
        <x:v>68</x:v>
      </x:c>
      <x:c r="C43" s="36" t="n">
        <x:v>88</x:v>
      </x:c>
      <x:c r="D43" s="36" t="n">
        <x:f>C43-B43</x:f>
        <x:v>20</x:v>
      </x:c>
      <x:c r="E43" s="32" t="str">
        <x:f>IF(D43&gt;0,"Yes","No")</x:f>
        <x:v>Yes</x:v>
      </x:c>
    </x:row>
    <x:row r="44">
      <x:c r="A44" s="32" t="str">
        <x:v>P043</x:v>
      </x:c>
      <x:c r="B44" s="36" t="n">
        <x:v>68</x:v>
      </x:c>
      <x:c r="C44" s="36" t="n">
        <x:v>81</x:v>
      </x:c>
      <x:c r="D44" s="36" t="n">
        <x:f>C44-B44</x:f>
        <x:v>13</x:v>
      </x:c>
      <x:c r="E44" s="32" t="str">
        <x:f>IF(D44&gt;0,"Yes","No")</x:f>
        <x:v>Yes</x:v>
      </x:c>
    </x:row>
    <x:row r="45">
      <x:c r="A45" s="32" t="str">
        <x:v>P044</x:v>
      </x:c>
      <x:c r="B45" s="36" t="n">
        <x:v>60</x:v>
      </x:c>
      <x:c r="C45" s="36" t="n">
        <x:v>70</x:v>
      </x:c>
      <x:c r="D45" s="36" t="n">
        <x:f>C45-B45</x:f>
        <x:v>10</x:v>
      </x:c>
      <x:c r="E45" s="32" t="str">
        <x:f>IF(D45&gt;0,"Yes","No")</x:f>
        <x:v>Yes</x:v>
      </x:c>
    </x:row>
    <x:row r="46">
      <x:c r="A46" s="32" t="str">
        <x:v>P045</x:v>
      </x:c>
      <x:c r="B46" s="36" t="n">
        <x:v>62</x:v>
      </x:c>
      <x:c r="C46" s="36" t="n">
        <x:v>86</x:v>
      </x:c>
      <x:c r="D46" s="36" t="n">
        <x:f>C46-B46</x:f>
        <x:v>24</x:v>
      </x:c>
      <x:c r="E46" s="32" t="str">
        <x:f>IF(D46&gt;0,"Yes","No")</x:f>
        <x:v>Yes</x:v>
      </x:c>
    </x:row>
    <x:row r="47">
      <x:c r="A47" s="32" t="str">
        <x:v>P046</x:v>
      </x:c>
      <x:c r="B47" s="36" t="n">
        <x:v>70</x:v>
      </x:c>
      <x:c r="C47" s="36" t="n">
        <x:v>90</x:v>
      </x:c>
      <x:c r="D47" s="36" t="n">
        <x:f>C47-B47</x:f>
        <x:v>20</x:v>
      </x:c>
      <x:c r="E47" s="32" t="str">
        <x:f>IF(D47&gt;0,"Yes","No")</x:f>
        <x:v>Yes</x:v>
      </x:c>
    </x:row>
    <x:row r="48">
      <x:c r="A48" s="32" t="str">
        <x:v>P047</x:v>
      </x:c>
      <x:c r="B48" s="36" t="n">
        <x:v>46</x:v>
      </x:c>
      <x:c r="C48" s="36" t="n">
        <x:v>65</x:v>
      </x:c>
      <x:c r="D48" s="36" t="n">
        <x:f>C48-B48</x:f>
        <x:v>19</x:v>
      </x:c>
      <x:c r="E48" s="32" t="str">
        <x:f>IF(D48&gt;0,"Yes","No")</x:f>
        <x:v>Yes</x:v>
      </x:c>
    </x:row>
    <x:row r="49">
      <x:c r="A49" s="32" t="str">
        <x:v>P048</x:v>
      </x:c>
      <x:c r="B49" s="36" t="n">
        <x:v>40</x:v>
      </x:c>
      <x:c r="C49" s="36" t="n">
        <x:v>58</x:v>
      </x:c>
      <x:c r="D49" s="36" t="n">
        <x:f>C49-B49</x:f>
        <x:v>18</x:v>
      </x:c>
      <x:c r="E49" s="32" t="str">
        <x:f>IF(D49&gt;0,"Yes","No")</x:f>
        <x:v>Yes</x:v>
      </x:c>
    </x:row>
    <x:row r="50">
      <x:c r="A50" s="32" t="str">
        <x:v>P049</x:v>
      </x:c>
      <x:c r="B50" s="36" t="n">
        <x:v>67</x:v>
      </x:c>
      <x:c r="C50" s="36" t="n">
        <x:v>74</x:v>
      </x:c>
      <x:c r="D50" s="36" t="n">
        <x:f>C50-B50</x:f>
        <x:v>7</x:v>
      </x:c>
      <x:c r="E50" s="32" t="str">
        <x:f>IF(D50&gt;0,"Yes","No")</x:f>
        <x:v>Yes</x:v>
      </x:c>
    </x:row>
    <x:row r="51">
      <x:c r="A51" s="32" t="str">
        <x:v>P050</x:v>
      </x:c>
      <x:c r="B51" s="36" t="n">
        <x:v>50</x:v>
      </x:c>
      <x:c r="C51" s="36" t="n">
        <x:v>70</x:v>
      </x:c>
      <x:c r="D51" s="36" t="n">
        <x:f>C51-B51</x:f>
        <x:v>20</x:v>
      </x:c>
      <x:c r="E51" s="32" t="str">
        <x:f>IF(D51&gt;0,"Yes","No")</x:f>
        <x:v>Yes</x:v>
      </x:c>
    </x:row>
    <x:row r="52">
      <x:c r="A52" s="32" t="str">
        <x:v>P051</x:v>
      </x:c>
      <x:c r="B52" s="36" t="n">
        <x:v>46</x:v>
      </x:c>
      <x:c r="C52" s="36" t="n">
        <x:v>56</x:v>
      </x:c>
      <x:c r="D52" s="36" t="n">
        <x:f>C52-B52</x:f>
        <x:v>10</x:v>
      </x:c>
      <x:c r="E52" s="32" t="str">
        <x:f>IF(D52&gt;0,"Yes","No")</x:f>
        <x:v>Yes</x:v>
      </x:c>
    </x:row>
    <x:row r="53">
      <x:c r="A53" s="32" t="str">
        <x:v>P052</x:v>
      </x:c>
      <x:c r="B53" s="36" t="n">
        <x:v>50</x:v>
      </x:c>
      <x:c r="C53" s="36" t="n">
        <x:v>69</x:v>
      </x:c>
      <x:c r="D53" s="36" t="n">
        <x:f>C53-B53</x:f>
        <x:v>19</x:v>
      </x:c>
      <x:c r="E53" s="32" t="str">
        <x:f>IF(D53&gt;0,"Yes","No")</x:f>
        <x:v>Yes</x:v>
      </x:c>
    </x:row>
    <x:row r="54">
      <x:c r="A54" s="32" t="str">
        <x:v>P053</x:v>
      </x:c>
      <x:c r="B54" s="36" t="n">
        <x:v>70</x:v>
      </x:c>
      <x:c r="C54" s="36" t="n">
        <x:v>92</x:v>
      </x:c>
      <x:c r="D54" s="36" t="n">
        <x:f>C54-B54</x:f>
        <x:v>22</x:v>
      </x:c>
      <x:c r="E54" s="32" t="str">
        <x:f>IF(D54&gt;0,"Yes","No")</x:f>
        <x:v>Yes</x:v>
      </x:c>
    </x:row>
    <x:row r="55">
      <x:c r="A55" s="32" t="str">
        <x:v>P054</x:v>
      </x:c>
      <x:c r="B55" s="36" t="n">
        <x:v>64</x:v>
      </x:c>
      <x:c r="C55" s="36" t="n">
        <x:v>87</x:v>
      </x:c>
      <x:c r="D55" s="36" t="n">
        <x:f>C55-B55</x:f>
        <x:v>23</x:v>
      </x:c>
      <x:c r="E55" s="32" t="str">
        <x:f>IF(D55&gt;0,"Yes","No")</x:f>
        <x:v>Yes</x:v>
      </x:c>
    </x:row>
    <x:row r="56">
      <x:c r="A56" s="32" t="str">
        <x:v>P055</x:v>
      </x:c>
      <x:c r="B56" s="36" t="n">
        <x:v>51</x:v>
      </x:c>
      <x:c r="C56" s="36" t="n">
        <x:v>64</x:v>
      </x:c>
      <x:c r="D56" s="36" t="n">
        <x:f>C56-B56</x:f>
        <x:v>13</x:v>
      </x:c>
      <x:c r="E56" s="32" t="str">
        <x:f>IF(D56&gt;0,"Yes","No")</x:f>
        <x:v>Yes</x:v>
      </x:c>
    </x:row>
    <x:row r="57">
      <x:c r="A57" s="32" t="str">
        <x:v>P056</x:v>
      </x:c>
      <x:c r="B57" s="36" t="n">
        <x:v>54</x:v>
      </x:c>
      <x:c r="C57" s="36" t="n">
        <x:v>68</x:v>
      </x:c>
      <x:c r="D57" s="36" t="n">
        <x:f>C57-B57</x:f>
        <x:v>14</x:v>
      </x:c>
      <x:c r="E57" s="32" t="str">
        <x:f>IF(D57&gt;0,"Yes","No")</x:f>
        <x:v>Yes</x:v>
      </x:c>
    </x:row>
    <x:row r="58">
      <x:c r="A58" s="32" t="str">
        <x:v>P057</x:v>
      </x:c>
      <x:c r="B58" s="36" t="n">
        <x:v>40</x:v>
      </x:c>
      <x:c r="C58" s="36" t="n">
        <x:v>60</x:v>
      </x:c>
      <x:c r="D58" s="36" t="n">
        <x:f>C58-B58</x:f>
        <x:v>20</x:v>
      </x:c>
      <x:c r="E58" s="32" t="str">
        <x:f>IF(D58&gt;0,"Yes","No")</x:f>
        <x:v>Yes</x:v>
      </x:c>
    </x:row>
    <x:row r="59">
      <x:c r="A59" s="32" t="str">
        <x:v>P058</x:v>
      </x:c>
      <x:c r="B59" s="36" t="n">
        <x:v>55</x:v>
      </x:c>
      <x:c r="C59" s="36" t="n">
        <x:v>78</x:v>
      </x:c>
      <x:c r="D59" s="36" t="n">
        <x:f>C59-B59</x:f>
        <x:v>23</x:v>
      </x:c>
      <x:c r="E59" s="32" t="str">
        <x:f>IF(D59&gt;0,"Yes","No")</x:f>
        <x:v>Yes</x:v>
      </x:c>
    </x:row>
    <x:row r="60">
      <x:c r="A60" s="32" t="str">
        <x:v>P059</x:v>
      </x:c>
      <x:c r="B60" s="36" t="n">
        <x:v>63</x:v>
      </x:c>
      <x:c r="C60" s="36" t="n">
        <x:v>70</x:v>
      </x:c>
      <x:c r="D60" s="36" t="n">
        <x:f>C60-B60</x:f>
        <x:v>7</x:v>
      </x:c>
      <x:c r="E60" s="32" t="str">
        <x:f>IF(D60&gt;0,"Yes","No")</x:f>
        <x:v>Yes</x:v>
      </x:c>
    </x:row>
    <x:row r="61">
      <x:c r="A61" s="32" t="str">
        <x:v>P060</x:v>
      </x:c>
      <x:c r="B61" s="36" t="n">
        <x:v>47</x:v>
      </x:c>
      <x:c r="C61" s="36" t="n">
        <x:v>55</x:v>
      </x:c>
      <x:c r="D61" s="36" t="n">
        <x:f>C61-B61</x:f>
        <x:v>8</x:v>
      </x:c>
      <x:c r="E61" s="32" t="str">
        <x:f>IF(D61&gt;0,"Yes","No")</x:f>
        <x:v>Yes</x:v>
      </x:c>
    </x:row>
    <x:row r="62">
      <x:c r="A62" s="32" t="str">
        <x:v>P061</x:v>
      </x:c>
      <x:c r="B62" s="36" t="n">
        <x:v>46</x:v>
      </x:c>
      <x:c r="C62" s="36" t="n">
        <x:v>62</x:v>
      </x:c>
      <x:c r="D62" s="36" t="n">
        <x:f>C62-B62</x:f>
        <x:v>16</x:v>
      </x:c>
      <x:c r="E62" s="32" t="str">
        <x:f>IF(D62&gt;0,"Yes","No")</x:f>
        <x:v>Yes</x:v>
      </x:c>
    </x:row>
    <x:row r="63">
      <x:c r="A63" s="32" t="str">
        <x:v>P062</x:v>
      </x:c>
      <x:c r="B63" s="36" t="n">
        <x:v>62</x:v>
      </x:c>
      <x:c r="C63" s="36" t="n">
        <x:v>86</x:v>
      </x:c>
      <x:c r="D63" s="36" t="n">
        <x:f>C63-B63</x:f>
        <x:v>24</x:v>
      </x:c>
      <x:c r="E63" s="32" t="str">
        <x:f>IF(D63&gt;0,"Yes","No")</x:f>
        <x:v>Yes</x:v>
      </x:c>
    </x:row>
    <x:row r="64">
      <x:c r="A64" s="32" t="str">
        <x:v>P063</x:v>
      </x:c>
      <x:c r="B64" s="36" t="n">
        <x:v>35</x:v>
      </x:c>
      <x:c r="C64" s="36" t="n">
        <x:v>58</x:v>
      </x:c>
      <x:c r="D64" s="36" t="n">
        <x:f>C64-B64</x:f>
        <x:v>23</x:v>
      </x:c>
      <x:c r="E64" s="32" t="str">
        <x:f>IF(D64&gt;0,"Yes","No")</x:f>
        <x:v>Yes</x:v>
      </x:c>
    </x:row>
    <x:row r="65">
      <x:c r="A65" s="32" t="str">
        <x:v>P064</x:v>
      </x:c>
      <x:c r="B65" s="36" t="n">
        <x:v>36</x:v>
      </x:c>
      <x:c r="C65" s="36" t="n">
        <x:v>47</x:v>
      </x:c>
      <x:c r="D65" s="36" t="n">
        <x:f>C65-B65</x:f>
        <x:v>11</x:v>
      </x:c>
      <x:c r="E65" s="32" t="str">
        <x:f>IF(D65&gt;0,"Yes","No")</x:f>
        <x:v>Yes</x:v>
      </x:c>
    </x:row>
    <x:row r="66">
      <x:c r="A66" s="32" t="str">
        <x:v>P065</x:v>
      </x:c>
      <x:c r="B66" s="36" t="n">
        <x:v>53</x:v>
      </x:c>
      <x:c r="C66" s="36" t="n">
        <x:v>71</x:v>
      </x:c>
      <x:c r="D66" s="36" t="n">
        <x:f>C66-B66</x:f>
        <x:v>18</x:v>
      </x:c>
      <x:c r="E66" s="32" t="str">
        <x:f>IF(D66&gt;0,"Yes","No")</x:f>
        <x:v>Yes</x:v>
      </x:c>
    </x:row>
    <x:row r="67">
      <x:c r="A67" s="32" t="str">
        <x:v>P066</x:v>
      </x:c>
      <x:c r="B67" s="36" t="n">
        <x:v>60</x:v>
      </x:c>
      <x:c r="C67" s="36" t="n">
        <x:v>68</x:v>
      </x:c>
      <x:c r="D67" s="36" t="n">
        <x:f>C67-B67</x:f>
        <x:v>8</x:v>
      </x:c>
      <x:c r="E67" s="32" t="str">
        <x:f>IF(D67&gt;0,"Yes","No")</x:f>
        <x:v>Yes</x:v>
      </x:c>
    </x:row>
    <x:row r="68">
      <x:c r="A68" s="32" t="str">
        <x:v>P067</x:v>
      </x:c>
      <x:c r="B68" s="36" t="n">
        <x:v>35</x:v>
      </x:c>
      <x:c r="C68" s="36" t="n">
        <x:v>41</x:v>
      </x:c>
      <x:c r="D68" s="36" t="n">
        <x:f>C68-B68</x:f>
        <x:v>6</x:v>
      </x:c>
      <x:c r="E68" s="32" t="str">
        <x:f>IF(D68&gt;0,"Yes","No")</x:f>
        <x:v>Yes</x:v>
      </x:c>
    </x:row>
    <x:row r="69">
      <x:c r="A69" s="32" t="str">
        <x:v>P068</x:v>
      </x:c>
      <x:c r="B69" s="36" t="n">
        <x:v>49</x:v>
      </x:c>
      <x:c r="C69" s="36" t="n">
        <x:v>59</x:v>
      </x:c>
      <x:c r="D69" s="36" t="n">
        <x:f>C69-B69</x:f>
        <x:v>10</x:v>
      </x:c>
      <x:c r="E69" s="32" t="str">
        <x:f>IF(D69&gt;0,"Yes","No")</x:f>
        <x:v>Yes</x:v>
      </x:c>
    </x:row>
    <x:row r="70">
      <x:c r="A70" s="32" t="str">
        <x:v>P069</x:v>
      </x:c>
      <x:c r="B70" s="36" t="n">
        <x:v>63</x:v>
      </x:c>
      <x:c r="C70" s="36" t="n">
        <x:v>73</x:v>
      </x:c>
      <x:c r="D70" s="36" t="n">
        <x:f>C70-B70</x:f>
        <x:v>10</x:v>
      </x:c>
      <x:c r="E70" s="32" t="str">
        <x:f>IF(D70&gt;0,"Yes","No")</x:f>
        <x:v>Yes</x:v>
      </x:c>
    </x:row>
    <x:row r="71">
      <x:c r="A71" s="32" t="str">
        <x:v>P070</x:v>
      </x:c>
      <x:c r="B71" s="36" t="n">
        <x:v>48</x:v>
      </x:c>
      <x:c r="C71" s="36" t="n">
        <x:v>54</x:v>
      </x:c>
      <x:c r="D71" s="36" t="n">
        <x:f>C71-B71</x:f>
        <x:v>6</x:v>
      </x:c>
      <x:c r="E71" s="32" t="str">
        <x:f>IF(D71&gt;0,"Yes","No")</x:f>
        <x:v>Yes</x:v>
      </x:c>
    </x:row>
    <x:row r="72">
      <x:c r="A72" s="32" t="str">
        <x:v>P071</x:v>
      </x:c>
      <x:c r="B72" s="36" t="n">
        <x:v>43</x:v>
      </x:c>
      <x:c r="C72" s="36" t="n">
        <x:v>63</x:v>
      </x:c>
      <x:c r="D72" s="36" t="n">
        <x:f>C72-B72</x:f>
        <x:v>20</x:v>
      </x:c>
      <x:c r="E72" s="32" t="str">
        <x:f>IF(D72&gt;0,"Yes","No")</x:f>
        <x:v>Yes</x:v>
      </x:c>
    </x:row>
    <x:row r="73">
      <x:c r="A73" s="32" t="str">
        <x:v>P072</x:v>
      </x:c>
      <x:c r="B73" s="36" t="n">
        <x:v>60</x:v>
      </x:c>
      <x:c r="C73" s="36" t="n">
        <x:v>68</x:v>
      </x:c>
      <x:c r="D73" s="36" t="n">
        <x:f>C73-B73</x:f>
        <x:v>8</x:v>
      </x:c>
      <x:c r="E73" s="32" t="str">
        <x:f>IF(D73&gt;0,"Yes","No")</x:f>
        <x:v>Yes</x:v>
      </x:c>
    </x:row>
    <x:row r="74">
      <x:c r="A74" s="32" t="str">
        <x:v>P073</x:v>
      </x:c>
      <x:c r="B74" s="36" t="n">
        <x:v>37</x:v>
      </x:c>
      <x:c r="C74" s="36" t="n">
        <x:v>53</x:v>
      </x:c>
      <x:c r="D74" s="36" t="n">
        <x:f>C74-B74</x:f>
        <x:v>16</x:v>
      </x:c>
      <x:c r="E74" s="32" t="str">
        <x:f>IF(D74&gt;0,"Yes","No")</x:f>
        <x:v>Yes</x:v>
      </x:c>
    </x:row>
    <x:row r="75">
      <x:c r="A75" s="32" t="str">
        <x:v>P074</x:v>
      </x:c>
      <x:c r="B75" s="36" t="n">
        <x:v>37</x:v>
      </x:c>
      <x:c r="C75" s="36" t="n">
        <x:v>45</x:v>
      </x:c>
      <x:c r="D75" s="36" t="n">
        <x:f>C75-B75</x:f>
        <x:v>8</x:v>
      </x:c>
      <x:c r="E75" s="32" t="str">
        <x:f>IF(D75&gt;0,"Yes","No")</x:f>
        <x:v>Yes</x:v>
      </x:c>
    </x:row>
    <x:row r="76">
      <x:c r="A76" s="32" t="str">
        <x:v>P075</x:v>
      </x:c>
      <x:c r="B76" s="36" t="n">
        <x:v>41</x:v>
      </x:c>
      <x:c r="C76" s="36" t="n">
        <x:v>65</x:v>
      </x:c>
      <x:c r="D76" s="36" t="n">
        <x:f>C76-B76</x:f>
        <x:v>24</x:v>
      </x:c>
      <x:c r="E76" s="32" t="str">
        <x:f>IF(D76&gt;0,"Yes","No")</x:f>
        <x:v>Yes</x:v>
      </x:c>
    </x:row>
    <x:row r="77">
      <x:c r="A77" s="32" t="str">
        <x:v>P076</x:v>
      </x:c>
      <x:c r="B77" s="36" t="n">
        <x:v>45</x:v>
      </x:c>
      <x:c r="C77" s="36" t="n">
        <x:v>56</x:v>
      </x:c>
      <x:c r="D77" s="36" t="n">
        <x:f>C77-B77</x:f>
        <x:v>11</x:v>
      </x:c>
      <x:c r="E77" s="32" t="str">
        <x:f>IF(D77&gt;0,"Yes","No")</x:f>
        <x:v>Yes</x:v>
      </x:c>
    </x:row>
    <x:row r="78">
      <x:c r="A78" s="32" t="str">
        <x:v>P077</x:v>
      </x:c>
      <x:c r="B78" s="36" t="n">
        <x:v>44</x:v>
      </x:c>
      <x:c r="C78" s="36" t="n">
        <x:v>51</x:v>
      </x:c>
      <x:c r="D78" s="36" t="n">
        <x:f>C78-B78</x:f>
        <x:v>7</x:v>
      </x:c>
      <x:c r="E78" s="32" t="str">
        <x:f>IF(D78&gt;0,"Yes","No")</x:f>
        <x:v>Yes</x:v>
      </x:c>
    </x:row>
    <x:row r="79">
      <x:c r="A79" s="32" t="str">
        <x:v>P078</x:v>
      </x:c>
      <x:c r="B79" s="36" t="n">
        <x:v>71</x:v>
      </x:c>
      <x:c r="C79" s="36" t="n">
        <x:v>94</x:v>
      </x:c>
      <x:c r="D79" s="36" t="n">
        <x:f>C79-B79</x:f>
        <x:v>23</x:v>
      </x:c>
      <x:c r="E79" s="32" t="str">
        <x:f>IF(D79&gt;0,"Yes","No")</x:f>
        <x:v>Yes</x:v>
      </x:c>
    </x:row>
    <x:row r="80">
      <x:c r="A80" s="32" t="str">
        <x:v>P079</x:v>
      </x:c>
      <x:c r="B80" s="36" t="n">
        <x:v>70</x:v>
      </x:c>
      <x:c r="C80" s="36" t="n">
        <x:v>85</x:v>
      </x:c>
      <x:c r="D80" s="36" t="n">
        <x:f>C80-B80</x:f>
        <x:v>15</x:v>
      </x:c>
      <x:c r="E80" s="32" t="str">
        <x:f>IF(D80&gt;0,"Yes","No")</x:f>
        <x:v>Yes</x:v>
      </x:c>
    </x:row>
    <x:row r="81">
      <x:c r="A81" s="32" t="str">
        <x:v>P080</x:v>
      </x:c>
      <x:c r="B81" s="36" t="n">
        <x:v>65</x:v>
      </x:c>
      <x:c r="C81" s="36" t="n">
        <x:v>89</x:v>
      </x:c>
      <x:c r="D81" s="36" t="n">
        <x:f>C81-B81</x:f>
        <x:v>24</x:v>
      </x:c>
      <x:c r="E81" s="32" t="str">
        <x:f>IF(D81&gt;0,"Yes","No")</x:f>
        <x:v>Yes</x:v>
      </x:c>
    </x:row>
    <x:row r="82">
      <x:c r="A82" s="32" t="str">
        <x:v>P081</x:v>
      </x:c>
      <x:c r="B82" s="36" t="n">
        <x:v>68</x:v>
      </x:c>
      <x:c r="C82" s="36" t="n">
        <x:v>89</x:v>
      </x:c>
      <x:c r="D82" s="36" t="n">
        <x:f>C82-B82</x:f>
        <x:v>21</x:v>
      </x:c>
      <x:c r="E82" s="32" t="str">
        <x:f>IF(D82&gt;0,"Yes","No")</x:f>
        <x:v>Yes</x:v>
      </x:c>
    </x:row>
    <x:row r="83">
      <x:c r="A83" s="32" t="str">
        <x:v>P082</x:v>
      </x:c>
      <x:c r="B83" s="36" t="n">
        <x:v>55</x:v>
      </x:c>
      <x:c r="C83" s="36" t="n">
        <x:v>63</x:v>
      </x:c>
      <x:c r="D83" s="36" t="n">
        <x:f>C83-B83</x:f>
        <x:v>8</x:v>
      </x:c>
      <x:c r="E83" s="32" t="str">
        <x:f>IF(D83&gt;0,"Yes","No")</x:f>
        <x:v>Yes</x:v>
      </x:c>
    </x:row>
    <x:row r="84">
      <x:c r="A84" s="32" t="str">
        <x:v>P083</x:v>
      </x:c>
      <x:c r="B84" s="36" t="n">
        <x:v>55</x:v>
      </x:c>
      <x:c r="C84" s="36" t="n">
        <x:v>71</x:v>
      </x:c>
      <x:c r="D84" s="36" t="n">
        <x:f>C84-B84</x:f>
        <x:v>16</x:v>
      </x:c>
      <x:c r="E84" s="32" t="str">
        <x:f>IF(D84&gt;0,"Yes","No")</x:f>
        <x:v>Yes</x:v>
      </x:c>
    </x:row>
    <x:row r="85">
      <x:c r="A85" s="32" t="str">
        <x:v>P084</x:v>
      </x:c>
      <x:c r="B85" s="36" t="n">
        <x:v>46</x:v>
      </x:c>
      <x:c r="C85" s="36" t="n">
        <x:v>69</x:v>
      </x:c>
      <x:c r="D85" s="36" t="n">
        <x:f>C85-B85</x:f>
        <x:v>23</x:v>
      </x:c>
      <x:c r="E85" s="32" t="str">
        <x:f>IF(D85&gt;0,"Yes","No")</x:f>
        <x:v>Yes</x:v>
      </x:c>
    </x:row>
    <x:row r="86">
      <x:c r="A86" s="32" t="str">
        <x:v>P085</x:v>
      </x:c>
      <x:c r="B86" s="36" t="n">
        <x:v>35</x:v>
      </x:c>
      <x:c r="C86" s="36" t="n">
        <x:v>49</x:v>
      </x:c>
      <x:c r="D86" s="36" t="n">
        <x:f>C86-B86</x:f>
        <x:v>14</x:v>
      </x:c>
      <x:c r="E86" s="32" t="str">
        <x:f>IF(D86&gt;0,"Yes","No")</x:f>
        <x:v>Yes</x:v>
      </x:c>
    </x:row>
    <x:row r="87">
      <x:c r="A87" s="32" t="str">
        <x:v>P086</x:v>
      </x:c>
      <x:c r="B87" s="36" t="n">
        <x:v>54</x:v>
      </x:c>
      <x:c r="C87" s="36" t="n">
        <x:v>75</x:v>
      </x:c>
      <x:c r="D87" s="36" t="n">
        <x:f>C87-B87</x:f>
        <x:v>21</x:v>
      </x:c>
      <x:c r="E87" s="32" t="str">
        <x:f>IF(D87&gt;0,"Yes","No")</x:f>
        <x:v>Yes</x:v>
      </x:c>
    </x:row>
    <x:row r="88">
      <x:c r="A88" s="32" t="str">
        <x:v>P087</x:v>
      </x:c>
      <x:c r="B88" s="36" t="n">
        <x:v>64</x:v>
      </x:c>
      <x:c r="C88" s="36" t="n">
        <x:v>81</x:v>
      </x:c>
      <x:c r="D88" s="36" t="n">
        <x:f>C88-B88</x:f>
        <x:v>17</x:v>
      </x:c>
      <x:c r="E88" s="32" t="str">
        <x:f>IF(D88&gt;0,"Yes","No")</x:f>
        <x:v>Yes</x:v>
      </x:c>
    </x:row>
    <x:row r="89">
      <x:c r="A89" s="32" t="str">
        <x:v>P088</x:v>
      </x:c>
      <x:c r="B89" s="36" t="n">
        <x:v>71</x:v>
      </x:c>
      <x:c r="C89" s="36" t="n">
        <x:v>88</x:v>
      </x:c>
      <x:c r="D89" s="36" t="n">
        <x:f>C89-B89</x:f>
        <x:v>17</x:v>
      </x:c>
      <x:c r="E89" s="32" t="str">
        <x:f>IF(D89&gt;0,"Yes","No")</x:f>
        <x:v>Yes</x:v>
      </x:c>
    </x:row>
    <x:row r="90">
      <x:c r="A90" s="32" t="str">
        <x:v>P089</x:v>
      </x:c>
      <x:c r="B90" s="36" t="n">
        <x:v>67</x:v>
      </x:c>
      <x:c r="C90" s="36" t="n">
        <x:v>81</x:v>
      </x:c>
      <x:c r="D90" s="36" t="n">
        <x:f>C90-B90</x:f>
        <x:v>14</x:v>
      </x:c>
      <x:c r="E90" s="32" t="str">
        <x:f>IF(D90&gt;0,"Yes","No")</x:f>
        <x:v>Yes</x:v>
      </x:c>
    </x:row>
    <x:row r="91">
      <x:c r="A91" s="32" t="str">
        <x:v>P090</x:v>
      </x:c>
      <x:c r="B91" s="36" t="n">
        <x:v>41</x:v>
      </x:c>
      <x:c r="C91" s="36" t="n">
        <x:v>62</x:v>
      </x:c>
      <x:c r="D91" s="36" t="n">
        <x:f>C91-B91</x:f>
        <x:v>21</x:v>
      </x:c>
      <x:c r="E91" s="32" t="str">
        <x:f>IF(D91&gt;0,"Yes","No")</x:f>
        <x:v>Yes</x:v>
      </x:c>
    </x:row>
    <x:row r="92">
      <x:c r="A92" s="32" t="str">
        <x:v>P091</x:v>
      </x:c>
      <x:c r="B92" s="36" t="n">
        <x:v>65</x:v>
      </x:c>
      <x:c r="C92" s="36" t="n">
        <x:v>74</x:v>
      </x:c>
      <x:c r="D92" s="36" t="n">
        <x:f>C92-B92</x:f>
        <x:v>9</x:v>
      </x:c>
      <x:c r="E92" s="32" t="str">
        <x:f>IF(D92&gt;0,"Yes","No")</x:f>
        <x:v>Yes</x:v>
      </x:c>
    </x:row>
    <x:row r="93">
      <x:c r="A93" s="32" t="str">
        <x:v>P092</x:v>
      </x:c>
      <x:c r="B93" s="36" t="n">
        <x:v>42</x:v>
      </x:c>
      <x:c r="C93" s="36" t="n">
        <x:v>65</x:v>
      </x:c>
      <x:c r="D93" s="36" t="n">
        <x:f>C93-B93</x:f>
        <x:v>23</x:v>
      </x:c>
      <x:c r="E93" s="32" t="str">
        <x:f>IF(D93&gt;0,"Yes","No")</x:f>
        <x:v>Yes</x:v>
      </x:c>
    </x:row>
    <x:row r="94">
      <x:c r="A94" s="32" t="str">
        <x:v>P093</x:v>
      </x:c>
      <x:c r="B94" s="36" t="n">
        <x:v>54</x:v>
      </x:c>
      <x:c r="C94" s="36" t="n">
        <x:v>70</x:v>
      </x:c>
      <x:c r="D94" s="36" t="n">
        <x:f>C94-B94</x:f>
        <x:v>16</x:v>
      </x:c>
      <x:c r="E94" s="32" t="str">
        <x:f>IF(D94&gt;0,"Yes","No")</x:f>
        <x:v>Yes</x:v>
      </x:c>
    </x:row>
    <x:row r="95">
      <x:c r="A95" s="32" t="str">
        <x:v>P094</x:v>
      </x:c>
      <x:c r="B95" s="36" t="n">
        <x:v>53</x:v>
      </x:c>
      <x:c r="C95" s="36" t="n">
        <x:v>65</x:v>
      </x:c>
      <x:c r="D95" s="36" t="n">
        <x:f>C95-B95</x:f>
        <x:v>12</x:v>
      </x:c>
      <x:c r="E95" s="32" t="str">
        <x:f>IF(D95&gt;0,"Yes","No")</x:f>
        <x:v>Yes</x:v>
      </x:c>
    </x:row>
    <x:row r="96">
      <x:c r="A96" s="32" t="str">
        <x:v>P095</x:v>
      </x:c>
      <x:c r="B96" s="36" t="n">
        <x:v>60</x:v>
      </x:c>
      <x:c r="C96" s="36" t="n">
        <x:v>74</x:v>
      </x:c>
      <x:c r="D96" s="36" t="n">
        <x:f>C96-B96</x:f>
        <x:v>14</x:v>
      </x:c>
      <x:c r="E96" s="32" t="str">
        <x:f>IF(D96&gt;0,"Yes","No")</x:f>
        <x:v>Yes</x:v>
      </x:c>
    </x:row>
    <x:row r="97">
      <x:c r="A97" s="32" t="str">
        <x:v>P096</x:v>
      </x:c>
      <x:c r="B97" s="36" t="n">
        <x:v>38</x:v>
      </x:c>
      <x:c r="C97" s="36" t="n">
        <x:v>47</x:v>
      </x:c>
      <x:c r="D97" s="36" t="n">
        <x:f>C97-B97</x:f>
        <x:v>9</x:v>
      </x:c>
      <x:c r="E97" s="32" t="str">
        <x:f>IF(D97&gt;0,"Yes","No")</x:f>
        <x:v>Yes</x:v>
      </x:c>
    </x:row>
    <x:row r="98">
      <x:c r="A98" s="32" t="str">
        <x:v>P097</x:v>
      </x:c>
      <x:c r="B98" s="36" t="n">
        <x:v>52</x:v>
      </x:c>
      <x:c r="C98" s="36" t="n">
        <x:v>58</x:v>
      </x:c>
      <x:c r="D98" s="36" t="n">
        <x:f>C98-B98</x:f>
        <x:v>6</x:v>
      </x:c>
      <x:c r="E98" s="32" t="str">
        <x:f>IF(D98&gt;0,"Yes","No")</x:f>
        <x:v>Yes</x:v>
      </x:c>
    </x:row>
    <x:row r="99">
      <x:c r="A99" s="32" t="str">
        <x:v>P098</x:v>
      </x:c>
      <x:c r="B99" s="36" t="n">
        <x:v>40</x:v>
      </x:c>
      <x:c r="C99" s="36" t="n">
        <x:v>51</x:v>
      </x:c>
      <x:c r="D99" s="36" t="n">
        <x:f>C99-B99</x:f>
        <x:v>11</x:v>
      </x:c>
      <x:c r="E99" s="32" t="str">
        <x:f>IF(D99&gt;0,"Yes","No")</x:f>
        <x:v>Yes</x:v>
      </x:c>
    </x:row>
    <x:row r="100">
      <x:c r="A100" s="32" t="str">
        <x:v>P099</x:v>
      </x:c>
      <x:c r="B100" s="36" t="n">
        <x:v>62</x:v>
      </x:c>
      <x:c r="C100" s="36" t="n">
        <x:v>85</x:v>
      </x:c>
      <x:c r="D100" s="36" t="n">
        <x:f>C100-B100</x:f>
        <x:v>23</x:v>
      </x:c>
      <x:c r="E100" s="32" t="str">
        <x:f>IF(D100&gt;0,"Yes","No")</x:f>
        <x:v>Yes</x:v>
      </x:c>
    </x:row>
    <x:row r="101">
      <x:c r="A101" s="32" t="str">
        <x:v>P100</x:v>
      </x:c>
      <x:c r="B101" s="36" t="n">
        <x:v>38</x:v>
      </x:c>
      <x:c r="C101" s="36" t="n">
        <x:v>51</x:v>
      </x:c>
      <x:c r="D101" s="36" t="n">
        <x:f>C101-B101</x:f>
        <x:v>13</x:v>
      </x:c>
      <x:c r="E101" s="32" t="str">
        <x:f>IF(D101&gt;0,"Yes","No")</x:f>
        <x:v>Yes</x:v>
      </x:c>
    </x:row>
    <x:row r="102">
      <x:c r="A102" s="32" t="str">
        <x:v>P101</x:v>
      </x:c>
      <x:c r="B102" s="36" t="n">
        <x:v>54</x:v>
      </x:c>
      <x:c r="C102" s="36" t="n">
        <x:v>65</x:v>
      </x:c>
      <x:c r="D102" s="36" t="n">
        <x:f>C102-B102</x:f>
        <x:v>11</x:v>
      </x:c>
      <x:c r="E102" s="32" t="str">
        <x:f>IF(D102&gt;0,"Yes","No")</x:f>
        <x:v>Yes</x:v>
      </x:c>
    </x:row>
    <x:row r="103">
      <x:c r="A103" s="32" t="str">
        <x:v>P102</x:v>
      </x:c>
      <x:c r="B103" s="36" t="n">
        <x:v>51</x:v>
      </x:c>
      <x:c r="C103" s="36" t="n">
        <x:v>62</x:v>
      </x:c>
      <x:c r="D103" s="36" t="n">
        <x:f>C103-B103</x:f>
        <x:v>11</x:v>
      </x:c>
      <x:c r="E103" s="32" t="str">
        <x:f>IF(D103&gt;0,"Yes","No")</x:f>
        <x:v>Yes</x:v>
      </x:c>
    </x:row>
    <x:row r="104">
      <x:c r="A104" s="32" t="str">
        <x:v>P103</x:v>
      </x:c>
      <x:c r="B104" s="36" t="n">
        <x:v>63</x:v>
      </x:c>
      <x:c r="C104" s="36" t="n">
        <x:v>71</x:v>
      </x:c>
      <x:c r="D104" s="36" t="n">
        <x:f>C104-B104</x:f>
        <x:v>8</x:v>
      </x:c>
      <x:c r="E104" s="32" t="str">
        <x:f>IF(D104&gt;0,"Yes","No")</x:f>
        <x:v>Yes</x:v>
      </x:c>
    </x:row>
    <x:row r="105">
      <x:c r="A105" s="32" t="str">
        <x:v>P104</x:v>
      </x:c>
      <x:c r="B105" s="36" t="n">
        <x:v>66</x:v>
      </x:c>
      <x:c r="C105" s="36" t="n">
        <x:v>84</x:v>
      </x:c>
      <x:c r="D105" s="36" t="n">
        <x:f>C105-B105</x:f>
        <x:v>18</x:v>
      </x:c>
      <x:c r="E105" s="32" t="str">
        <x:f>IF(D105&gt;0,"Yes","No")</x:f>
        <x:v>Yes</x:v>
      </x:c>
    </x:row>
    <x:row r="106">
      <x:c r="A106" s="32" t="str">
        <x:v>P105</x:v>
      </x:c>
      <x:c r="B106" s="36" t="n">
        <x:v>62</x:v>
      </x:c>
      <x:c r="C106" s="36" t="n">
        <x:v>73</x:v>
      </x:c>
      <x:c r="D106" s="36" t="n">
        <x:f>C106-B106</x:f>
        <x:v>11</x:v>
      </x:c>
      <x:c r="E106" s="32" t="str">
        <x:f>IF(D106&gt;0,"Yes","No")</x:f>
        <x:v>Yes</x:v>
      </x:c>
    </x:row>
    <x:row r="107">
      <x:c r="A107" s="32" t="str">
        <x:v>P106</x:v>
      </x:c>
      <x:c r="B107" s="36" t="n">
        <x:v>46</x:v>
      </x:c>
      <x:c r="C107" s="36" t="n">
        <x:v>66</x:v>
      </x:c>
      <x:c r="D107" s="36" t="n">
        <x:f>C107-B107</x:f>
        <x:v>20</x:v>
      </x:c>
      <x:c r="E107" s="32" t="str">
        <x:f>IF(D107&gt;0,"Yes","No")</x:f>
        <x:v>Yes</x:v>
      </x:c>
    </x:row>
    <x:row r="108">
      <x:c r="A108" s="32" t="str">
        <x:v>P107</x:v>
      </x:c>
      <x:c r="B108" s="36" t="n">
        <x:v>36</x:v>
      </x:c>
      <x:c r="C108" s="36" t="n">
        <x:v>57</x:v>
      </x:c>
      <x:c r="D108" s="36" t="n">
        <x:f>C108-B108</x:f>
        <x:v>21</x:v>
      </x:c>
      <x:c r="E108" s="32" t="str">
        <x:f>IF(D108&gt;0,"Yes","No")</x:f>
        <x:v>Yes</x:v>
      </x:c>
    </x:row>
    <x:row r="109">
      <x:c r="A109" s="32" t="str">
        <x:v>P108</x:v>
      </x:c>
      <x:c r="B109" s="36" t="n">
        <x:v>57</x:v>
      </x:c>
      <x:c r="C109" s="36" t="n">
        <x:v>80</x:v>
      </x:c>
      <x:c r="D109" s="36" t="n">
        <x:f>C109-B109</x:f>
        <x:v>23</x:v>
      </x:c>
      <x:c r="E109" s="32" t="str">
        <x:f>IF(D109&gt;0,"Yes","No")</x:f>
        <x:v>Yes</x:v>
      </x:c>
    </x:row>
    <x:row r="110">
      <x:c r="A110" s="32" t="str">
        <x:v>P109</x:v>
      </x:c>
      <x:c r="B110" s="36" t="n">
        <x:v>63</x:v>
      </x:c>
      <x:c r="C110" s="36" t="n">
        <x:v>71</x:v>
      </x:c>
      <x:c r="D110" s="36" t="n">
        <x:f>C110-B110</x:f>
        <x:v>8</x:v>
      </x:c>
      <x:c r="E110" s="32" t="str">
        <x:f>IF(D110&gt;0,"Yes","No")</x:f>
        <x:v>Yes</x:v>
      </x:c>
    </x:row>
    <x:row r="111">
      <x:c r="A111" s="32" t="str">
        <x:v>P110</x:v>
      </x:c>
      <x:c r="B111" s="36" t="n">
        <x:v>50</x:v>
      </x:c>
      <x:c r="C111" s="36" t="n">
        <x:v>73</x:v>
      </x:c>
      <x:c r="D111" s="36" t="n">
        <x:f>C111-B111</x:f>
        <x:v>23</x:v>
      </x:c>
      <x:c r="E111" s="32" t="str">
        <x:f>IF(D111&gt;0,"Yes","No")</x:f>
        <x:v>Yes</x:v>
      </x:c>
    </x:row>
    <x:row r="112">
      <x:c r="A112" s="32" t="str">
        <x:v>P111</x:v>
      </x:c>
      <x:c r="B112" s="36" t="n">
        <x:v>63</x:v>
      </x:c>
      <x:c r="C112" s="36" t="n">
        <x:v>86</x:v>
      </x:c>
      <x:c r="D112" s="36" t="n">
        <x:f>C112-B112</x:f>
        <x:v>23</x:v>
      </x:c>
      <x:c r="E112" s="32" t="str">
        <x:f>IF(D112&gt;0,"Yes","No")</x:f>
        <x:v>Yes</x:v>
      </x:c>
    </x:row>
    <x:row r="113">
      <x:c r="A113" s="32" t="str">
        <x:v>P112</x:v>
      </x:c>
      <x:c r="B113" s="36" t="n">
        <x:v>67</x:v>
      </x:c>
      <x:c r="C113" s="36" t="n">
        <x:v>73</x:v>
      </x:c>
      <x:c r="D113" s="36" t="n">
        <x:f>C113-B113</x:f>
        <x:v>6</x:v>
      </x:c>
      <x:c r="E113" s="32" t="str">
        <x:f>IF(D113&gt;0,"Yes","No")</x:f>
        <x:v>Yes</x:v>
      </x:c>
    </x:row>
    <x:row r="114">
      <x:c r="A114" s="32" t="str">
        <x:v>P113</x:v>
      </x:c>
      <x:c r="B114" s="36" t="n">
        <x:v>55</x:v>
      </x:c>
      <x:c r="C114" s="36" t="n">
        <x:v>75</x:v>
      </x:c>
      <x:c r="D114" s="36" t="n">
        <x:f>C114-B114</x:f>
        <x:v>20</x:v>
      </x:c>
      <x:c r="E114" s="32" t="str">
        <x:f>IF(D114&gt;0,"Yes","No")</x:f>
        <x:v>Yes</x:v>
      </x:c>
    </x:row>
    <x:row r="115">
      <x:c r="A115" s="32" t="str">
        <x:v>P114</x:v>
      </x:c>
      <x:c r="B115" s="36" t="n">
        <x:v>48</x:v>
      </x:c>
      <x:c r="C115" s="36" t="n">
        <x:v>55</x:v>
      </x:c>
      <x:c r="D115" s="36" t="n">
        <x:f>C115-B115</x:f>
        <x:v>7</x:v>
      </x:c>
      <x:c r="E115" s="32" t="str">
        <x:f>IF(D115&gt;0,"Yes","No")</x:f>
        <x:v>Yes</x:v>
      </x:c>
    </x:row>
    <x:row r="116">
      <x:c r="A116" s="32" t="str">
        <x:v>P115</x:v>
      </x:c>
      <x:c r="B116" s="36" t="n">
        <x:v>62</x:v>
      </x:c>
      <x:c r="C116" s="36" t="n">
        <x:v>76</x:v>
      </x:c>
      <x:c r="D116" s="36" t="n">
        <x:f>C116-B116</x:f>
        <x:v>14</x:v>
      </x:c>
      <x:c r="E116" s="32" t="str">
        <x:f>IF(D116&gt;0,"Yes","No")</x:f>
        <x:v>Yes</x:v>
      </x:c>
    </x:row>
    <x:row r="117">
      <x:c r="A117" s="32" t="str">
        <x:v>P116</x:v>
      </x:c>
      <x:c r="B117" s="36" t="n">
        <x:v>38</x:v>
      </x:c>
      <x:c r="C117" s="36" t="n">
        <x:v>56</x:v>
      </x:c>
      <x:c r="D117" s="36" t="n">
        <x:f>C117-B117</x:f>
        <x:v>18</x:v>
      </x:c>
      <x:c r="E117" s="32" t="str">
        <x:f>IF(D117&gt;0,"Yes","No")</x:f>
        <x:v>Yes</x:v>
      </x:c>
    </x:row>
    <x:row r="118">
      <x:c r="A118" s="32" t="str">
        <x:v>P117</x:v>
      </x:c>
      <x:c r="B118" s="36" t="n">
        <x:v>65</x:v>
      </x:c>
      <x:c r="C118" s="36" t="n">
        <x:v>71</x:v>
      </x:c>
      <x:c r="D118" s="36" t="n">
        <x:f>C118-B118</x:f>
        <x:v>6</x:v>
      </x:c>
      <x:c r="E118" s="32" t="str">
        <x:f>IF(D118&gt;0,"Yes","No")</x:f>
        <x:v>Yes</x:v>
      </x:c>
    </x:row>
    <x:row r="119">
      <x:c r="A119" s="32" t="str">
        <x:v>P118</x:v>
      </x:c>
      <x:c r="B119" s="36" t="n">
        <x:v>60</x:v>
      </x:c>
      <x:c r="C119" s="36" t="n">
        <x:v>70</x:v>
      </x:c>
      <x:c r="D119" s="36" t="n">
        <x:f>C119-B119</x:f>
        <x:v>10</x:v>
      </x:c>
      <x:c r="E119" s="32" t="str">
        <x:f>IF(D119&gt;0,"Yes","No")</x:f>
        <x:v>Yes</x:v>
      </x:c>
    </x:row>
    <x:row r="120">
      <x:c r="A120" s="32" t="str">
        <x:v>P119</x:v>
      </x:c>
      <x:c r="B120" s="36" t="n">
        <x:v>62</x:v>
      </x:c>
      <x:c r="C120" s="36" t="n">
        <x:v>84</x:v>
      </x:c>
      <x:c r="D120" s="36" t="n">
        <x:f>C120-B120</x:f>
        <x:v>22</x:v>
      </x:c>
      <x:c r="E120" s="32" t="str">
        <x:f>IF(D120&gt;0,"Yes","No")</x:f>
        <x:v>Yes</x:v>
      </x:c>
    </x:row>
    <x:row r="121">
      <x:c r="A121" s="32" t="str">
        <x:v>P120</x:v>
      </x:c>
      <x:c r="B121" s="36" t="n">
        <x:v>42</x:v>
      </x:c>
      <x:c r="C121" s="36" t="n">
        <x:v>62</x:v>
      </x:c>
      <x:c r="D121" s="36" t="n">
        <x:f>C121-B121</x:f>
        <x:v>20</x:v>
      </x:c>
      <x:c r="E121" s="32" t="str">
        <x:f>IF(D121&gt;0,"Yes","No")</x:f>
        <x:v>Yes</x:v>
      </x:c>
    </x:row>
  </x:sheetData>
  <x:conditionalFormatting sqref="D2:D1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{9A35228C-4361-8561-59A9-7E5FAEA6FFFA}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8b4cf7a612849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35228C-4361-8561-59A9-7E5FAEA6FFFA}">
            <x14:dataBar gradient="1">
              <x14:cfvo type="min"/>
              <x14:cfvo type="max"/>
              <x14:fillColor rgb="FFA02B93"/>
            </x14:dataBar>
          </x14:cfRule>
          <xm:sqref>D2:D121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60" hidden="0" customWidth="1"/>
  </x:cols>
  <x:sheetData>
    <x:row r="1">
      <x:c r="A1" s="22" t="str">
        <x:v>Sheet</x:v>
      </x:c>
      <x:c r="B1" s="22" t="str">
        <x:v>Field</x:v>
      </x:c>
      <x:c r="C1" s="22" t="str">
        <x:v>Definition</x:v>
      </x:c>
    </x:row>
    <x:row r="2">
      <x:c r="A2" s="32" t="str">
        <x:v>Schools</x:v>
      </x:c>
      <x:c r="B2" s="32" t="str">
        <x:v>School_ID</x:v>
      </x:c>
      <x:c r="C2" s="32" t="str">
        <x:v>Unique fictional site identifier</x:v>
      </x:c>
    </x:row>
    <x:row r="3">
      <x:c r="A3" s="32" t="str">
        <x:v>Schools</x:v>
      </x:c>
      <x:c r="B3" s="32" t="str">
        <x:v>School_Name</x:v>
      </x:c>
      <x:c r="C3" s="32" t="str">
        <x:v>Fictionalised programme site name</x:v>
      </x:c>
    </x:row>
    <x:row r="4">
      <x:c r="A4" s="32" t="str">
        <x:v>Schools</x:v>
      </x:c>
      <x:c r="B4" s="32" t="str">
        <x:v>Province</x:v>
      </x:c>
      <x:c r="C4" s="32" t="str">
        <x:v>Province assigned to synthetic site</x:v>
      </x:c>
    </x:row>
    <x:row r="5">
      <x:c r="A5" s="32" t="str">
        <x:v>Schools</x:v>
      </x:c>
      <x:c r="B5" s="32" t="str">
        <x:v>District</x:v>
      </x:c>
      <x:c r="C5" s="32" t="str">
        <x:v>District assigned to synthetic site</x:v>
      </x:c>
    </x:row>
    <x:row r="6">
      <x:c r="A6" s="32" t="str">
        <x:v>Schools</x:v>
      </x:c>
      <x:c r="B6" s="32" t="str">
        <x:v>Programme_Start</x:v>
      </x:c>
      <x:c r="C6" s="32" t="str">
        <x:v>Synthetic programme start date</x:v>
      </x:c>
    </x:row>
    <x:row r="7">
      <x:c r="A7" s="32" t="str">
        <x:v>Participants</x:v>
      </x:c>
      <x:c r="B7" s="32" t="str">
        <x:v>Participant_ID</x:v>
      </x:c>
      <x:c r="C7" s="32" t="str">
        <x:v>Unique synthetic participant identifier</x:v>
      </x:c>
    </x:row>
    <x:row r="8">
      <x:c r="A8" s="32" t="str">
        <x:v>Participants</x:v>
      </x:c>
      <x:c r="B8" s="32" t="str">
        <x:v>School_ID</x:v>
      </x:c>
      <x:c r="C8" s="32" t="str">
        <x:v>Links participant to Schools</x:v>
      </x:c>
    </x:row>
    <x:row r="9">
      <x:c r="A9" s="32" t="str">
        <x:v>Participants</x:v>
      </x:c>
      <x:c r="B9" s="32" t="str">
        <x:v>Age_Group</x:v>
      </x:c>
      <x:c r="C9" s="32" t="str">
        <x:v>Synthetic age band</x:v>
      </x:c>
    </x:row>
    <x:row r="10">
      <x:c r="A10" s="32" t="str">
        <x:v>Participants</x:v>
      </x:c>
      <x:c r="B10" s="32" t="str">
        <x:v>Gender</x:v>
      </x:c>
      <x:c r="C10" s="32" t="str">
        <x:v>Synthetic gender category</x:v>
      </x:c>
    </x:row>
    <x:row r="11">
      <x:c r="A11" s="32" t="str">
        <x:v>Participants</x:v>
      </x:c>
      <x:c r="B11" s="32" t="str">
        <x:v>Cohort</x:v>
      </x:c>
      <x:c r="C11" s="32" t="str">
        <x:v>Synthetic programme cohort</x:v>
      </x:c>
    </x:row>
    <x:row r="12">
      <x:c r="A12" s="32" t="str">
        <x:v>Sessions</x:v>
      </x:c>
      <x:c r="B12" s="32" t="str">
        <x:v>Session_ID</x:v>
      </x:c>
      <x:c r="C12" s="32" t="str">
        <x:v>Unique session identifier</x:v>
      </x:c>
    </x:row>
    <x:row r="13">
      <x:c r="A13" s="32" t="str">
        <x:v>Sessions</x:v>
      </x:c>
      <x:c r="B13" s="32" t="str">
        <x:v>School_ID</x:v>
      </x:c>
      <x:c r="C13" s="32" t="str">
        <x:v>Links session to Schools</x:v>
      </x:c>
    </x:row>
    <x:row r="14">
      <x:c r="A14" s="32" t="str">
        <x:v>Sessions</x:v>
      </x:c>
      <x:c r="B14" s="32" t="str">
        <x:v>Session_Date</x:v>
      </x:c>
      <x:c r="C14" s="32" t="str">
        <x:v>Synthetic delivery date</x:v>
      </x:c>
    </x:row>
    <x:row r="15">
      <x:c r="A15" s="32" t="str">
        <x:v>Sessions</x:v>
      </x:c>
      <x:c r="B15" s="32" t="str">
        <x:v>Topic</x:v>
      </x:c>
      <x:c r="C15" s="32" t="str">
        <x:v>Financial literacy topic</x:v>
      </x:c>
    </x:row>
    <x:row r="16">
      <x:c r="A16" s="32" t="str">
        <x:v>Attendance</x:v>
      </x:c>
      <x:c r="B16" s="32" t="str">
        <x:v>Attendance_Status</x:v>
      </x:c>
      <x:c r="C16" s="32" t="str">
        <x:v>Present or Absent</x:v>
      </x:c>
    </x:row>
    <x:row r="17">
      <x:c r="A17" s="32" t="str">
        <x:v>Assessments</x:v>
      </x:c>
      <x:c r="B17" s="32" t="str">
        <x:v>Pre_Score</x:v>
      </x:c>
      <x:c r="C17" s="32" t="str">
        <x:v>Synthetic baseline score, 0–100</x:v>
      </x:c>
    </x:row>
    <x:row r="18">
      <x:c r="A18" s="32" t="str">
        <x:v>Assessments</x:v>
      </x:c>
      <x:c r="B18" s="32" t="str">
        <x:v>Post_Score</x:v>
      </x:c>
      <x:c r="C18" s="32" t="str">
        <x:v>Synthetic post-programme score, 0–100</x:v>
      </x:c>
    </x:row>
    <x:row r="19">
      <x:c r="A19" s="32" t="str">
        <x:v>Assessments</x:v>
      </x:c>
      <x:c r="B19" s="32" t="str">
        <x:v>Score_Change</x:v>
      </x:c>
      <x:c r="C19" s="32" t="str">
        <x:v>Post score minus pre score</x:v>
      </x:c>
    </x:row>
    <x:row r="20">
      <x:c r="A20" s="32" t="str">
        <x:v>Assessments</x:v>
      </x:c>
      <x:c r="B20" s="32" t="str">
        <x:v>Improved?</x:v>
      </x:c>
      <x:c r="C20" s="32" t="str">
        <x:v>Yes when post score exceeds pre score</x:v>
      </x:c>
    </x:row>
  </x:sheetData>
  <x:pageMargins left="0.7" right="0.7" top="0.75" bottom="0.75" header="0.3" footer="0.3"/>
  <x:tableParts count="1">
    <x:tablePart xmlns:r="http://schemas.openxmlformats.org/officeDocument/2006/relationships" r:id="Rd5826022bd4b40b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" t="str">
        <x:v>myAkili Kids — Synthetic Impact KPI Summary</x:v>
      </x:c>
      <x:c r="B1" s="4"/>
      <x:c r="C1" s="4"/>
      <x:c r="D1" s="4"/>
      <x:c r="E1" s="4"/>
      <x:c r="F1" s="4"/>
    </x:row>
    <x:row r="3">
      <x:c r="A3" s="11" t="str">
        <x:v>KPI</x:v>
      </x:c>
      <x:c r="B3" s="11" t="str">
        <x:v>Value</x:v>
      </x:c>
      <x:c r="D3" s="11" t="str">
        <x:v>Next Power BI visuals</x:v>
      </x:c>
      <x:c r="E3" s="11" t="str"/>
      <x:c r="F3" s="11" t="str"/>
    </x:row>
    <x:row r="4">
      <x:c r="A4" s="39" t="str">
        <x:v>Synthetic Participants</x:v>
      </x:c>
      <x:c r="B4" s="43" t="n">
        <x:f>COUNTA(Participants!A2:A121)</x:f>
        <x:v>120</x:v>
      </x:c>
      <x:c r="D4" s="17" t="str">
        <x:v>KPI cards</x:v>
      </x:c>
      <x:c r="E4" t="str">
        <x:v>Participants, sites, sessions</x:v>
      </x:c>
      <x:c r="F4" t="str"/>
    </x:row>
    <x:row r="5">
      <x:c r="A5" s="39" t="str">
        <x:v>Programme Sites</x:v>
      </x:c>
      <x:c r="B5" s="43" t="n">
        <x:f>COUNTA(Schools!A2:A6)</x:f>
        <x:v>5</x:v>
      </x:c>
      <x:c r="D5" s="17" t="str">
        <x:v>Bar chart</x:v>
      </x:c>
      <x:c r="E5" t="str">
        <x:v>Attendance rate by site</x:v>
      </x:c>
      <x:c r="F5" t="str"/>
    </x:row>
    <x:row r="6">
      <x:c r="A6" s="39" t="str">
        <x:v>Sessions Delivered</x:v>
      </x:c>
      <x:c r="B6" s="43" t="n">
        <x:f>COUNTA(Sessions!A2:A21)</x:f>
        <x:v>20</x:v>
      </x:c>
      <x:c r="D6" s="17" t="str">
        <x:v>Clustered columns</x:v>
      </x:c>
      <x:c r="E6" t="str">
        <x:v>Average pre vs post score by site</x:v>
      </x:c>
      <x:c r="F6" t="str"/>
    </x:row>
    <x:row r="7">
      <x:c r="A7" s="39" t="str">
        <x:v>Attendance Rate</x:v>
      </x:c>
      <x:c r="B7" s="46" t="n">
        <x:f>COUNTIF(Attendance!D2:D481,"Present")/COUNTA(Attendance!D2:D481)</x:f>
        <x:v>0.85</x:v>
      </x:c>
      <x:c r="D7" s="17" t="str">
        <x:v>Bar chart</x:v>
      </x:c>
      <x:c r="E7" t="str">
        <x:v>Participant reach by site</x:v>
      </x:c>
      <x:c r="F7" t="str"/>
    </x:row>
    <x:row r="8">
      <x:c r="A8" s="39" t="str">
        <x:v>Average Pre-Score</x:v>
      </x:c>
      <x:c r="B8" s="48" t="n">
        <x:f>AVERAGE(Assessments!B2:B121)</x:f>
        <x:v>53.5</x:v>
      </x:c>
      <x:c r="D8" s="17" t="str">
        <x:v>Slicers</x:v>
      </x:c>
      <x:c r="E8" t="str">
        <x:v>Site, age group, gender</x:v>
      </x:c>
      <x:c r="F8" t="str"/>
    </x:row>
    <x:row r="9">
      <x:c r="A9" s="39" t="str">
        <x:v>Average Post-Score</x:v>
      </x:c>
      <x:c r="B9" s="48" t="n">
        <x:f>AVERAGE(Assessments!C2:C121)</x:f>
        <x:v>68.7</x:v>
      </x:c>
    </x:row>
    <x:row r="11">
      <x:c r="A11" s="11" t="str">
        <x:v>Additional KPI</x:v>
      </x:c>
      <x:c r="B11" s="11" t="str">
        <x:v>Value</x:v>
      </x:c>
    </x:row>
    <x:row r="12">
      <x:c r="A12" s="39" t="str">
        <x:v>Average Score Improvement</x:v>
      </x:c>
      <x:c r="B12" s="48" t="n">
        <x:f>AVERAGE(Assessments!D2:D121)</x:f>
        <x:v>15.2</x:v>
      </x:c>
    </x:row>
    <x:row r="13">
      <x:c r="A13" s="39" t="str">
        <x:v>Participants Improved</x:v>
      </x:c>
      <x:c r="B13" s="43" t="n">
        <x:f>COUNTIF(Assessments!E2:E121,"Yes")</x:f>
        <x:v>120</x:v>
      </x:c>
    </x:row>
    <x:row r="14">
      <x:c r="A14" s="39" t="str">
        <x:v>Improvement Rate</x:v>
      </x:c>
      <x:c r="B14" s="46" t="n">
        <x:f>B13/B4</x:f>
        <x:v>1</x:v>
      </x:c>
    </x:row>
    <x:row r="15">
      <x:c r="A15" s="39" t="str">
        <x:v>Total Attendance Records</x:v>
      </x:c>
      <x:c r="B15" s="43" t="n">
        <x:f>COUNTA(Attendance!A2:A481)</x:f>
        <x:v>480</x:v>
      </x:c>
    </x:row>
    <x:row r="16">
      <x:c r="A16" s="39" t="str">
        <x:v>Present Records</x:v>
      </x:c>
      <x:c r="B16" s="43" t="n">
        <x:f>COUNTIF(Attendance!D2:D481,"Present")</x:f>
        <x:v>408</x:v>
      </x:c>
    </x:row>
    <x:row r="17">
      <x:c r="A17" s="39" t="str">
        <x:v>Absent Records</x:v>
      </x:c>
      <x:c r="B17" s="43" t="n">
        <x:f>COUNTIF(Attendance!D2:D481,"Absent")</x:f>
        <x:v>72</x:v>
      </x:c>
    </x:row>
  </x:sheetData>
  <x:mergeCells>
    <x:mergeCell ref="A1:F1"/>
  </x:mergeCells>
  <x:pageMargins left="0.7" right="0.7" top="0.75" bottom="0.75" header="0.3" footer="0.3"/>
</x:worksheet>
</file>