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ZUS\Desktop\Innovation_Fusion\01_proyecto\trim1\01_contextualizacion_proyecto\"/>
    </mc:Choice>
  </mc:AlternateContent>
  <xr:revisionPtr revIDLastSave="0" documentId="13_ncr:1_{F829CC4C-4ECF-4E91-A7C0-9966A45CE2B6}" xr6:coauthVersionLast="47" xr6:coauthVersionMax="47" xr10:uidLastSave="{00000000-0000-0000-0000-000000000000}"/>
  <bookViews>
    <workbookView xWindow="-120" yWindow="-120" windowWidth="20730" windowHeight="11160" firstSheet="8" activeTab="10" xr2:uid="{00000000-000D-0000-FFFF-FFFF00000000}"/>
  </bookViews>
  <sheets>
    <sheet name="Equipo" sheetId="1" r:id="rId1"/>
    <sheet name="Requerimientos" sheetId="2" r:id="rId2"/>
    <sheet name="Historia de Usuario" sheetId="3" r:id="rId3"/>
    <sheet name="Gestión de Usuarios y Autentica" sheetId="6" r:id="rId4"/>
    <sheet name="Catálogo y Experiencia de Naveg" sheetId="7" r:id="rId5"/>
    <sheet name="Gestión de Productos e Inventar" sheetId="8" r:id="rId6"/>
    <sheet name="Gestión de Promociones" sheetId="9" r:id="rId7"/>
    <sheet name="Carrito y Checkout" sheetId="10" r:id="rId8"/>
    <sheet name="Gestión de Devoluciones" sheetId="11" r:id="rId9"/>
    <sheet name="Atención y Soporte al Cliente" sheetId="12" r:id="rId10"/>
    <sheet name="Reportes y Administración Avanz" sheetId="13" r:id="rId11"/>
  </sheets>
  <calcPr calcId="0"/>
  <extLst>
    <ext uri="GoogleSheetsCustomDataVersion2">
      <go:sheetsCustomData xmlns:go="http://customooxmlschemas.google.com/" r:id="rId12" roundtripDataChecksum="+CJhT1B5jpkQwxSTxyNLk1YCzpn9UEauZYMdiwIpMNk="/>
    </ext>
  </extLst>
</workbook>
</file>

<file path=xl/sharedStrings.xml><?xml version="1.0" encoding="utf-8"?>
<sst xmlns="http://schemas.openxmlformats.org/spreadsheetml/2006/main" count="1092" uniqueCount="187">
  <si>
    <t>#</t>
  </si>
  <si>
    <t>Rol</t>
  </si>
  <si>
    <t>Perfil</t>
  </si>
  <si>
    <t>Nombre</t>
  </si>
  <si>
    <t>Apellido</t>
  </si>
  <si>
    <t>Documento</t>
  </si>
  <si>
    <t>Email</t>
  </si>
  <si>
    <t>Celular</t>
  </si>
  <si>
    <t>Scrum Master</t>
  </si>
  <si>
    <t>juan@gmail.com</t>
  </si>
  <si>
    <t>Product Owner</t>
  </si>
  <si>
    <t xml:space="preserve">Product Owner </t>
  </si>
  <si>
    <t>Development Teams</t>
  </si>
  <si>
    <t>Desarrollador Junior</t>
  </si>
  <si>
    <t>diego@gmail.com</t>
  </si>
  <si>
    <t>Tipo</t>
  </si>
  <si>
    <t>Descripción</t>
  </si>
  <si>
    <t>Prioridad Negocio</t>
  </si>
  <si>
    <t>Dificultad de Desarrollo</t>
  </si>
  <si>
    <t>Funcional</t>
  </si>
  <si>
    <t># Requerimiento</t>
  </si>
  <si>
    <t>Perfil (Como)</t>
  </si>
  <si>
    <t>Necesidad (Quiero)</t>
  </si>
  <si>
    <t>Propósito (Para)</t>
  </si>
  <si>
    <t>Ayudar a los miembros del equipo de cartera en la validación de los estados de cartera de los clientes, actualizar estados de cartera y notificar los clientes con carteras de fechas mas vencidas.</t>
  </si>
  <si>
    <t>Disminuir los tiempos del proceso de cartera, aumentar los tiempos de respuesta del proceso de cartera.</t>
  </si>
  <si>
    <t>Katherin</t>
  </si>
  <si>
    <t>Morcillo</t>
  </si>
  <si>
    <t xml:space="preserve">Jhonatan </t>
  </si>
  <si>
    <t>Carvajal</t>
  </si>
  <si>
    <t>Daniela</t>
  </si>
  <si>
    <t>Bohorquez</t>
  </si>
  <si>
    <t>Santiago</t>
  </si>
  <si>
    <t>Rachen</t>
  </si>
  <si>
    <t>katherinquiroga18@gmail.com</t>
  </si>
  <si>
    <t>Responsable</t>
  </si>
  <si>
    <t>Registrar nuevos usuarios</t>
  </si>
  <si>
    <t>Iniciar sesión</t>
  </si>
  <si>
    <t>Daniela Bohorquez</t>
  </si>
  <si>
    <t>Recuperar contraseña</t>
  </si>
  <si>
    <t>Gestionar perfil de usuario</t>
  </si>
  <si>
    <t>Gestionar usuario</t>
  </si>
  <si>
    <t>RF001</t>
  </si>
  <si>
    <t>RF002</t>
  </si>
  <si>
    <t>RF003</t>
  </si>
  <si>
    <t>RF004</t>
  </si>
  <si>
    <t>RF005</t>
  </si>
  <si>
    <t>Módulo 1 – Gestión de Usuarios y Autenticación</t>
  </si>
  <si>
    <t>Módulo 2 – Catálogo y Experiencia de Navegación</t>
  </si>
  <si>
    <t>Consultar catálogo de productos</t>
  </si>
  <si>
    <t xml:space="preserve">Usuario: El sistema permitirá que los usuarios se registren al momento de querer realizar una compra, proporcionando información como correo electrónico, nombre, documento de identidad, y una contraseña segura.
Administrador: El sistema debe permitir a un administrador autorizado registre a nuevos administradores, asignando los permisos correspondientes. </t>
  </si>
  <si>
    <t>El sistema permitirá que los usuarios gestionen su perfil, actualizando su información personal y las direcciones de envío asociadas a su cuenta.</t>
  </si>
  <si>
    <t>El administrador podrá gestionar las cuentas del administrador, incluyendo la creación, edición y eliminación de cuentas, así como asignar roles. Además, podrá suspender las cuentas de usuarios que incumplan los términos y condiciones</t>
  </si>
  <si>
    <t>RF006</t>
  </si>
  <si>
    <t>El sistema permitirá que los usuarios consulten el catálogo completo de productos, con información detallada como nombre, precio e imagen.</t>
  </si>
  <si>
    <t>Jhonatan Carvajal</t>
  </si>
  <si>
    <t>Visualizar un menú por categorías</t>
  </si>
  <si>
    <t>El sistema debe proporcionar un menú de productos organizado por categorías: Calzado, Bolsos.
Y una subcategoria como 
calzado: botas, Running, Skateboard, (Botines- solo para dama)
Bolsos: Riñonera, Bandolera, morrales, Bolso Tote, Cartucheras, Neceser, Cosmetiquera</t>
  </si>
  <si>
    <t>RF007</t>
  </si>
  <si>
    <t>RF008</t>
  </si>
  <si>
    <t>Buscar productos</t>
  </si>
  <si>
    <t>El sistema permitirá a los usuarios buscar productos por palabras clave, categorías, marcas, precios, tallas y colores.</t>
  </si>
  <si>
    <t>Filtrar productos</t>
  </si>
  <si>
    <t>Los usuarios podrán filtrar los productos tipos de producto, precio, descuento, color, material, talla(calzado) o tamaño(bolso)</t>
  </si>
  <si>
    <t>RF009</t>
  </si>
  <si>
    <t>RF010</t>
  </si>
  <si>
    <t>Visualizar detalles de producto</t>
  </si>
  <si>
    <t>El sistema permitirá a los usuarios ver los detalles completos de cada producto, incluyendo imágenes de alta calidad, descripción, material, tallas disponibles, colores y precios</t>
  </si>
  <si>
    <t>RF011</t>
  </si>
  <si>
    <t>Guardar productos en lista de favoritos</t>
  </si>
  <si>
    <t>El sistema permitirá a los usuarios guardar productos en una lista de favoritos para poder consultarlos en futuras visitas.</t>
  </si>
  <si>
    <t>Santiago Rachen</t>
  </si>
  <si>
    <t>RF012</t>
  </si>
  <si>
    <t>Integrar opiniones y reseñas</t>
  </si>
  <si>
    <t>El sistema permitir a los usuarios dejar reseñas y calificaciones sobre los productos adquiridos.</t>
  </si>
  <si>
    <t>El sistema permitirá que los usuarios y administradores inicien sesión utilizando su correo electrónico y una contraseña segura. También ofrecerá la opción de recuperar la contraseña en caso de olvido.</t>
  </si>
  <si>
    <t>Los usuarios y administradores podrán recuperar su contraseña mediante un enlace enviado a su correo electrónico registrado.</t>
  </si>
  <si>
    <t>Módulo 3 – Gestión de Productos e Inventario</t>
  </si>
  <si>
    <t>RF013</t>
  </si>
  <si>
    <t>Gestionar productos</t>
  </si>
  <si>
    <t>El administrador podrá gestionar productos, incluyendo agregar nuevos, editar detalles de los existentes y eliminarlos del catálogo de productos.</t>
  </si>
  <si>
    <t>Katherin Morcillo</t>
  </si>
  <si>
    <t>RF014</t>
  </si>
  <si>
    <t>Gestionar inventario, incluyendo tallas y colores</t>
  </si>
  <si>
    <t>El administrador podrá gestionar el inventario de productos, incluyendo las tallas y colores disponibles, para asegurar que la tienda esté actualizada.</t>
  </si>
  <si>
    <t>RF015</t>
  </si>
  <si>
    <t>Crear y administrar categorías y subcategorías</t>
  </si>
  <si>
    <t>El administrador podrá crear y organizar productos en categorías y subcategorías, facilitando la navegación y la búsqueda de productos por parte de los usuarios.</t>
  </si>
  <si>
    <t>Módulo 4 – Gestión de Promociones</t>
  </si>
  <si>
    <t>RF016</t>
  </si>
  <si>
    <t xml:space="preserve">Configurar precios y descuentos de los productos                          </t>
  </si>
  <si>
    <t>El administrador podrá configurar los precios de los productos, así como aplicar descuentos y promociones específicas según sea necesario.</t>
  </si>
  <si>
    <t>Módulo 5 – Carrito y Checkout</t>
  </si>
  <si>
    <t>RF017</t>
  </si>
  <si>
    <t>Agregar y eliminar productos del carrito de compras</t>
  </si>
  <si>
    <t>Los usuarios podrán agregar productos a su carrito de compras y eliminarlos si lo desean.</t>
  </si>
  <si>
    <t>Santiango Rachen</t>
  </si>
  <si>
    <t>RF018</t>
  </si>
  <si>
    <t>Calcular el total de la compra</t>
  </si>
  <si>
    <t>El sistema calculará automáticamente el total de la compra, considerando los productos seleccionados, impuestos y el costo de envío</t>
  </si>
  <si>
    <t>RF019</t>
  </si>
  <si>
    <t>Aplicar promociones y descuentos</t>
  </si>
  <si>
    <t>Los usuarios podrán aplicar cupones y descuentos a sus compras para obtener un precio reducido.</t>
  </si>
  <si>
    <t>RF020</t>
  </si>
  <si>
    <t>Realizar checkout seguro</t>
  </si>
  <si>
    <t>El sistema permitirá realizar el proceso de checkout de forma segura y rápida, con múltiples opciones de pago.</t>
  </si>
  <si>
    <t>RF021</t>
  </si>
  <si>
    <t>Seleccionar dirección de envío y facturación</t>
  </si>
  <si>
    <t>Los usuarios podrán seleccionar o agregar una dirección de envío y facturación para completar su compra.</t>
  </si>
  <si>
    <t>RF022</t>
  </si>
  <si>
    <t>Seleccionar método de pago</t>
  </si>
  <si>
    <t>El sistema permitirá seleccionar entre diferentes métodos de pago, como tarjeta de crédito, PSE</t>
  </si>
  <si>
    <t>RF023</t>
  </si>
  <si>
    <t>Pasarela de pago</t>
  </si>
  <si>
    <t>El sistema permitirá tener los diferentes procesos de pago mediante una pasarela</t>
  </si>
  <si>
    <t>RF024</t>
  </si>
  <si>
    <t>Confirmar pedido</t>
  </si>
  <si>
    <t>El sistema enviará una confirmación del pedido al correo electrónico del usuario, indicando los productos y total de la compra.</t>
  </si>
  <si>
    <t>RF025</t>
  </si>
  <si>
    <t>Generar tickets</t>
  </si>
  <si>
    <t>El sistema podrá generar tickets según los pedidos de los usuarios</t>
  </si>
  <si>
    <t>Módulo 6 – Gestión de Pedidos</t>
  </si>
  <si>
    <t>RF026</t>
  </si>
  <si>
    <t>Visualizar pedidos</t>
  </si>
  <si>
    <t>El administrador podrá visualizar todos los pedidos realizados por los usuarios, incluyendo detalles de productos, cantidades, precios y estado.</t>
  </si>
  <si>
    <t>RF027</t>
  </si>
  <si>
    <t>Actualizar el estado de pedidos</t>
  </si>
  <si>
    <t>El administrador podrá actualizar el estado de los pedidos y realizar un seguimiento de los mismos.</t>
  </si>
  <si>
    <t>RF028</t>
  </si>
  <si>
    <t>Hacer seguimiento del estado de los pedidos</t>
  </si>
  <si>
    <t>Los usuarios podrán ver el estado actual de su pedido (pendiente, enviado, entregado, etc.)</t>
  </si>
  <si>
    <t>RF029</t>
  </si>
  <si>
    <t>Consultar historial de pedidos</t>
  </si>
  <si>
    <t>El usuario podrá consultar su historial de pedidos previos, con detalles de productos comprados y fechas de compra.</t>
  </si>
  <si>
    <t>Módulo 7 – Gestión de Devoluciones</t>
  </si>
  <si>
    <t>RF030</t>
  </si>
  <si>
    <t>Solicitar devoluciones y cambios de productos</t>
  </si>
  <si>
    <t>El usuario podrá solicitar devoluciones o cambios de productos según la política de la tienda.</t>
  </si>
  <si>
    <t>RF031</t>
  </si>
  <si>
    <t>Gestionar devoluciones y cambios de los productos</t>
  </si>
  <si>
    <t>El administrador podrá gestionar las solicitudes de devoluciones y cambios de productos, asegurando el cumplimiento de las políticas de la tienda.</t>
  </si>
  <si>
    <t>Módulo 8 – Atención y Soporte al Cliente</t>
  </si>
  <si>
    <t>RF032</t>
  </si>
  <si>
    <t>Consultar preguntas sobre la pagina</t>
  </si>
  <si>
    <t>Los usuarios podrán acceder a un apartado sobre las dudas y preguntas relacionados a la pagina</t>
  </si>
  <si>
    <t>Módulo 9 – Reportes y Administración Avanzada</t>
  </si>
  <si>
    <t>RF033</t>
  </si>
  <si>
    <t>Generar Reportes</t>
  </si>
  <si>
    <t>El sistema permitirá obtener información sobre las ventas, lo permitirá tener una previsualización, se podrá genera pdf y excel</t>
  </si>
  <si>
    <t>Código</t>
  </si>
  <si>
    <t>Título</t>
  </si>
  <si>
    <t>Fecha</t>
  </si>
  <si>
    <t>Estimación</t>
  </si>
  <si>
    <t>Prioridad</t>
  </si>
  <si>
    <t>Dependencia</t>
  </si>
  <si>
    <t>Pruebas de Aceptación</t>
  </si>
  <si>
    <t>Resultado</t>
  </si>
  <si>
    <t>Solicitado</t>
  </si>
  <si>
    <t>Redactado</t>
  </si>
  <si>
    <t>HU_002</t>
  </si>
  <si>
    <t>RE_003</t>
  </si>
  <si>
    <t>administrador</t>
  </si>
  <si>
    <t>HU_013</t>
  </si>
  <si>
    <t>Administrador</t>
  </si>
  <si>
    <t>Incluir nuevos productos, ver los productos, editar los detalles de los existentes y eliminarlos del catálogo de productos.</t>
  </si>
  <si>
    <t>HU_014</t>
  </si>
  <si>
    <t>HU_015</t>
  </si>
  <si>
    <t xml:space="preserve"> incluir el manejo del stock con las tallas y colores disponibles, ver el stock, editar el stock y eliminarlo </t>
  </si>
  <si>
    <t xml:space="preserve"> para asegurar que la tienda esté actualizada con lo que este en stock</t>
  </si>
  <si>
    <t>HU_013_CA01</t>
  </si>
  <si>
    <t>Interfaz de usuario</t>
  </si>
  <si>
    <t>Campos en BD</t>
  </si>
  <si>
    <t>HU_013_CA02</t>
  </si>
  <si>
    <t>HU_013_CA03</t>
  </si>
  <si>
    <t>El sistema debe realizar las peraciones basicas del crud</t>
  </si>
  <si>
    <t>El sistema debe tener una interfaz donde se vea la gestion de producto</t>
  </si>
  <si>
    <t>El sistema debe tener  una tabla en donde pueda almacenar la informacion de los productos</t>
  </si>
  <si>
    <t>Crud Backend</t>
  </si>
  <si>
    <t>gestionar eficientemente el catálogo de la tienda</t>
  </si>
  <si>
    <t>HU_013_CA04</t>
  </si>
  <si>
    <t>Conexión Api-Frontend</t>
  </si>
  <si>
    <t>El sistema debe tene una conexión de api con frontend</t>
  </si>
  <si>
    <t>Gestionar Registrar nuevos usuarios</t>
  </si>
  <si>
    <t>HU_001</t>
  </si>
  <si>
    <t>HU_003</t>
  </si>
  <si>
    <t xml:space="preserve">Configurar precios y descuentos de los productos </t>
  </si>
  <si>
    <t>Atención y Soporte al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</si>
</sst>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rgb="FFFFFFFF"/>
      <name val="Arial"/>
    </font>
    <font>
      <sz val="11"/>
      <color theme="1"/>
      <name val="Arial"/>
    </font>
    <font>
      <b/>
      <sz val="8"/>
      <color rgb="FFFFFFFF"/>
      <name val="Arial"/>
    </font>
    <font>
      <u/>
      <sz val="10"/>
      <color theme="10"/>
      <name val="Arial"/>
      <scheme val="minor"/>
    </font>
    <font>
      <sz val="8"/>
      <name val="Arial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sz val="12"/>
      <color rgb="FF000000"/>
      <name val="Aptos"/>
      <family val="2"/>
    </font>
    <font>
      <sz val="10"/>
      <color rgb="FF000000"/>
      <name val="Arial"/>
      <family val="2"/>
      <scheme val="minor"/>
    </font>
    <font>
      <b/>
      <sz val="11"/>
      <color rgb="FFFFFFFF"/>
      <name val="Arial"/>
      <family val="2"/>
      <scheme val="minor"/>
    </font>
    <font>
      <sz val="11"/>
      <color rgb="FF000000"/>
      <name val="Arial"/>
      <family val="2"/>
      <scheme val="minor"/>
    </font>
    <font>
      <sz val="8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 tint="-0.14999847407452621"/>
        <bgColor rgb="FF666666"/>
      </patternFill>
    </fill>
    <fill>
      <patternFill patternType="solid">
        <fgColor rgb="FF4A86E8"/>
        <bgColor indexed="64"/>
      </patternFill>
    </fill>
    <fill>
      <patternFill patternType="solid">
        <fgColor rgb="FFA4C2F4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11" fillId="0" borderId="2" xfId="0" applyFont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atherinquiroga18@gmail.com" TargetMode="External"/><Relationship Id="rId1" Type="http://schemas.openxmlformats.org/officeDocument/2006/relationships/hyperlink" Target="mailto:katherinquiroga1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0"/>
  <sheetViews>
    <sheetView workbookViewId="0">
      <selection activeCell="G14" sqref="G14"/>
    </sheetView>
  </sheetViews>
  <sheetFormatPr baseColWidth="10" defaultColWidth="12.5703125" defaultRowHeight="15" customHeight="1" x14ac:dyDescent="0.2"/>
  <cols>
    <col min="1" max="1" width="4.7109375" customWidth="1"/>
    <col min="2" max="2" width="2" customWidth="1"/>
    <col min="3" max="3" width="23.140625" customWidth="1"/>
    <col min="4" max="4" width="22.5703125" customWidth="1"/>
    <col min="5" max="5" width="18.42578125" customWidth="1"/>
    <col min="6" max="6" width="18.85546875" customWidth="1"/>
    <col min="7" max="7" width="16.140625" customWidth="1"/>
    <col min="8" max="9" width="28.710937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2:9" ht="15.75" customHeight="1" x14ac:dyDescent="0.2">
      <c r="B4" s="2">
        <v>1</v>
      </c>
      <c r="C4" s="2" t="s">
        <v>8</v>
      </c>
      <c r="D4" s="2" t="s">
        <v>8</v>
      </c>
      <c r="E4" s="2" t="s">
        <v>28</v>
      </c>
      <c r="F4" s="2" t="s">
        <v>29</v>
      </c>
      <c r="G4" s="2">
        <v>1000100123</v>
      </c>
      <c r="H4" s="2" t="s">
        <v>9</v>
      </c>
      <c r="I4" s="2">
        <v>3001234567</v>
      </c>
    </row>
    <row r="5" spans="2:9" ht="15.75" customHeight="1" x14ac:dyDescent="0.2">
      <c r="B5" s="2">
        <v>2</v>
      </c>
      <c r="C5" s="2" t="s">
        <v>10</v>
      </c>
      <c r="D5" s="2" t="s">
        <v>11</v>
      </c>
      <c r="E5" s="2" t="s">
        <v>26</v>
      </c>
      <c r="F5" s="2" t="s">
        <v>27</v>
      </c>
      <c r="G5" s="2">
        <v>1022351712</v>
      </c>
      <c r="H5" s="4" t="s">
        <v>34</v>
      </c>
      <c r="I5" s="2">
        <v>3009234567</v>
      </c>
    </row>
    <row r="6" spans="2:9" ht="15.75" customHeight="1" x14ac:dyDescent="0.2">
      <c r="B6" s="2">
        <v>2</v>
      </c>
      <c r="C6" s="2" t="s">
        <v>12</v>
      </c>
      <c r="D6" s="2" t="s">
        <v>13</v>
      </c>
      <c r="E6" s="2" t="s">
        <v>30</v>
      </c>
      <c r="F6" s="2" t="s">
        <v>31</v>
      </c>
      <c r="G6" s="2">
        <v>1000100912</v>
      </c>
      <c r="H6" s="2" t="s">
        <v>14</v>
      </c>
      <c r="I6" s="2">
        <v>3008234567</v>
      </c>
    </row>
    <row r="7" spans="2:9" ht="15.75" customHeight="1" x14ac:dyDescent="0.2">
      <c r="B7" s="2">
        <v>2</v>
      </c>
      <c r="C7" s="2" t="s">
        <v>12</v>
      </c>
      <c r="D7" s="2" t="s">
        <v>13</v>
      </c>
      <c r="E7" s="2" t="s">
        <v>32</v>
      </c>
      <c r="F7" s="2" t="s">
        <v>33</v>
      </c>
      <c r="G7" s="2">
        <v>1000100912</v>
      </c>
      <c r="H7" s="2" t="s">
        <v>14</v>
      </c>
      <c r="I7" s="2">
        <v>3008234567</v>
      </c>
    </row>
    <row r="8" spans="2:9" ht="15.75" customHeight="1" x14ac:dyDescent="0.2">
      <c r="B8" s="2">
        <v>2</v>
      </c>
      <c r="C8" s="2" t="s">
        <v>12</v>
      </c>
      <c r="D8" s="2" t="s">
        <v>13</v>
      </c>
      <c r="E8" s="2" t="s">
        <v>28</v>
      </c>
      <c r="F8" s="2" t="s">
        <v>29</v>
      </c>
      <c r="G8" s="2">
        <v>1000100912</v>
      </c>
      <c r="H8" s="2" t="s">
        <v>14</v>
      </c>
      <c r="I8" s="2">
        <v>3008234567</v>
      </c>
    </row>
    <row r="9" spans="2:9" ht="15.75" customHeight="1" x14ac:dyDescent="0.2">
      <c r="B9" s="2">
        <v>2</v>
      </c>
      <c r="C9" s="2" t="s">
        <v>12</v>
      </c>
      <c r="D9" s="2" t="s">
        <v>13</v>
      </c>
      <c r="E9" s="2" t="s">
        <v>26</v>
      </c>
      <c r="F9" s="2" t="s">
        <v>27</v>
      </c>
      <c r="G9" s="2">
        <v>1022351712</v>
      </c>
      <c r="H9" s="4" t="s">
        <v>34</v>
      </c>
      <c r="I9" s="2">
        <v>3008234567</v>
      </c>
    </row>
    <row r="10" spans="2:9" ht="15.75" customHeight="1" x14ac:dyDescent="0.2"/>
    <row r="11" spans="2:9" ht="15.75" customHeight="1" x14ac:dyDescent="0.2"/>
    <row r="12" spans="2:9" ht="15.75" customHeight="1" x14ac:dyDescent="0.2"/>
    <row r="13" spans="2:9" ht="15.75" customHeight="1" x14ac:dyDescent="0.2"/>
    <row r="14" spans="2:9" ht="15.75" customHeight="1" x14ac:dyDescent="0.2"/>
    <row r="15" spans="2:9" ht="15.75" customHeight="1" x14ac:dyDescent="0.2"/>
    <row r="16" spans="2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ErrorMessage="1" sqref="C4:C9" xr:uid="{00000000-0002-0000-0000-000000000000}">
      <formula1>"Scrum Master,Product Owner,Development Teams"</formula1>
    </dataValidation>
    <dataValidation type="list" allowBlank="1" showErrorMessage="1" sqref="D4:D9" xr:uid="{00000000-0002-0000-0000-000001000000}">
      <formula1>"Scrum Master,Product Owner,Desarrollador Junior,Desarrollador Senior,Junior de QA,Senior de QA"</formula1>
    </dataValidation>
  </dataValidations>
  <hyperlinks>
    <hyperlink ref="H5" r:id="rId1" xr:uid="{4089D9C9-F32C-4853-AAC3-67A33D7FBC32}"/>
    <hyperlink ref="H9" r:id="rId2" xr:uid="{326D5A54-5C43-4301-A940-19406F63C4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996"/>
  <sheetViews>
    <sheetView topLeftCell="A44" zoomScale="70" zoomScaleNormal="70" workbookViewId="0">
      <selection activeCell="D45" sqref="D45"/>
    </sheetView>
  </sheetViews>
  <sheetFormatPr baseColWidth="10" defaultColWidth="12.5703125" defaultRowHeight="15" customHeight="1" x14ac:dyDescent="0.2"/>
  <cols>
    <col min="1" max="2" width="12.5703125" customWidth="1"/>
    <col min="3" max="3" width="17.7109375" customWidth="1"/>
    <col min="4" max="4" width="36" customWidth="1"/>
    <col min="5" max="5" width="44.85546875" customWidth="1"/>
    <col min="6" max="6" width="12.5703125" customWidth="1"/>
    <col min="8" max="8" width="14.5703125" customWidth="1"/>
  </cols>
  <sheetData>
    <row r="1" spans="2:8" ht="15.75" customHeight="1" x14ac:dyDescent="0.2"/>
    <row r="2" spans="2:8" ht="15.75" customHeight="1" x14ac:dyDescent="0.2"/>
    <row r="3" spans="2:8" ht="37.5" customHeight="1" x14ac:dyDescent="0.2">
      <c r="B3" s="5" t="s">
        <v>0</v>
      </c>
      <c r="C3" s="5" t="s">
        <v>15</v>
      </c>
      <c r="D3" s="5" t="s">
        <v>3</v>
      </c>
      <c r="E3" s="5" t="s">
        <v>16</v>
      </c>
      <c r="F3" s="5" t="s">
        <v>17</v>
      </c>
      <c r="G3" s="5" t="s">
        <v>18</v>
      </c>
      <c r="H3" s="5" t="s">
        <v>35</v>
      </c>
    </row>
    <row r="4" spans="2:8" ht="37.5" customHeight="1" x14ac:dyDescent="0.2">
      <c r="B4" s="17" t="s">
        <v>47</v>
      </c>
      <c r="C4" s="17"/>
      <c r="D4" s="17"/>
      <c r="E4" s="17"/>
      <c r="F4" s="17"/>
      <c r="G4" s="17"/>
      <c r="H4" s="17"/>
    </row>
    <row r="5" spans="2:8" ht="175.5" customHeight="1" x14ac:dyDescent="0.2">
      <c r="B5" s="6" t="s">
        <v>42</v>
      </c>
      <c r="C5" s="7" t="s">
        <v>19</v>
      </c>
      <c r="D5" s="7" t="s">
        <v>36</v>
      </c>
      <c r="E5" s="8" t="s">
        <v>50</v>
      </c>
      <c r="F5" s="7">
        <v>5</v>
      </c>
      <c r="G5" s="7">
        <v>3</v>
      </c>
      <c r="H5" s="7" t="s">
        <v>38</v>
      </c>
    </row>
    <row r="6" spans="2:8" ht="175.5" customHeight="1" x14ac:dyDescent="0.2">
      <c r="B6" s="6" t="s">
        <v>43</v>
      </c>
      <c r="C6" s="7" t="s">
        <v>19</v>
      </c>
      <c r="D6" s="7" t="s">
        <v>37</v>
      </c>
      <c r="E6" s="8" t="s">
        <v>75</v>
      </c>
      <c r="F6" s="7">
        <v>5</v>
      </c>
      <c r="G6" s="7">
        <v>7</v>
      </c>
      <c r="H6" s="7" t="s">
        <v>38</v>
      </c>
    </row>
    <row r="7" spans="2:8" ht="175.5" customHeight="1" x14ac:dyDescent="0.2">
      <c r="B7" s="6" t="s">
        <v>44</v>
      </c>
      <c r="C7" s="7" t="s">
        <v>19</v>
      </c>
      <c r="D7" s="6" t="s">
        <v>39</v>
      </c>
      <c r="E7" s="6" t="s">
        <v>76</v>
      </c>
      <c r="F7" s="7">
        <v>5</v>
      </c>
      <c r="G7" s="7">
        <v>7</v>
      </c>
      <c r="H7" s="7" t="s">
        <v>38</v>
      </c>
    </row>
    <row r="8" spans="2:8" ht="175.5" customHeight="1" x14ac:dyDescent="0.2">
      <c r="B8" s="6" t="s">
        <v>45</v>
      </c>
      <c r="C8" s="7" t="s">
        <v>19</v>
      </c>
      <c r="D8" s="6" t="s">
        <v>40</v>
      </c>
      <c r="E8" s="6" t="s">
        <v>51</v>
      </c>
      <c r="F8" s="7">
        <v>5</v>
      </c>
      <c r="G8" s="7">
        <v>7</v>
      </c>
      <c r="H8" s="7" t="s">
        <v>38</v>
      </c>
    </row>
    <row r="9" spans="2:8" ht="175.5" customHeight="1" x14ac:dyDescent="0.2">
      <c r="B9" s="6" t="s">
        <v>46</v>
      </c>
      <c r="C9" s="7" t="s">
        <v>19</v>
      </c>
      <c r="D9" s="6" t="s">
        <v>41</v>
      </c>
      <c r="E9" s="6" t="s">
        <v>52</v>
      </c>
      <c r="F9" s="7">
        <v>5</v>
      </c>
      <c r="G9" s="7">
        <v>7</v>
      </c>
      <c r="H9" s="7" t="s">
        <v>38</v>
      </c>
    </row>
    <row r="10" spans="2:8" ht="37.5" customHeight="1" x14ac:dyDescent="0.2">
      <c r="B10" s="17" t="s">
        <v>48</v>
      </c>
      <c r="C10" s="17"/>
      <c r="D10" s="17"/>
      <c r="E10" s="17"/>
      <c r="F10" s="17"/>
      <c r="G10" s="17"/>
      <c r="H10" s="17"/>
    </row>
    <row r="11" spans="2:8" ht="175.5" customHeight="1" x14ac:dyDescent="0.2">
      <c r="B11" s="6" t="s">
        <v>53</v>
      </c>
      <c r="C11" s="7" t="s">
        <v>19</v>
      </c>
      <c r="D11" s="7" t="s">
        <v>49</v>
      </c>
      <c r="E11" s="6" t="s">
        <v>54</v>
      </c>
      <c r="F11" s="7">
        <v>5</v>
      </c>
      <c r="G11" s="7">
        <v>7</v>
      </c>
      <c r="H11" s="6" t="s">
        <v>55</v>
      </c>
    </row>
    <row r="12" spans="2:8" ht="175.5" customHeight="1" x14ac:dyDescent="0.2">
      <c r="B12" s="6" t="s">
        <v>58</v>
      </c>
      <c r="C12" s="7" t="s">
        <v>19</v>
      </c>
      <c r="D12" s="6" t="s">
        <v>56</v>
      </c>
      <c r="E12" s="6" t="s">
        <v>57</v>
      </c>
      <c r="F12" s="7">
        <v>5</v>
      </c>
      <c r="G12" s="7">
        <v>7</v>
      </c>
      <c r="H12" s="6" t="s">
        <v>55</v>
      </c>
    </row>
    <row r="13" spans="2:8" ht="175.5" customHeight="1" x14ac:dyDescent="0.2">
      <c r="B13" s="6" t="s">
        <v>59</v>
      </c>
      <c r="C13" s="7" t="s">
        <v>19</v>
      </c>
      <c r="D13" s="6" t="s">
        <v>60</v>
      </c>
      <c r="E13" s="6" t="s">
        <v>61</v>
      </c>
      <c r="F13" s="7">
        <v>5</v>
      </c>
      <c r="G13" s="7">
        <v>7</v>
      </c>
      <c r="H13" s="6" t="s">
        <v>55</v>
      </c>
    </row>
    <row r="14" spans="2:8" ht="175.5" customHeight="1" x14ac:dyDescent="0.2">
      <c r="B14" s="6" t="s">
        <v>64</v>
      </c>
      <c r="C14" s="7" t="s">
        <v>19</v>
      </c>
      <c r="D14" s="6" t="s">
        <v>62</v>
      </c>
      <c r="E14" s="6" t="s">
        <v>63</v>
      </c>
      <c r="F14" s="7">
        <v>5</v>
      </c>
      <c r="G14" s="7">
        <v>7</v>
      </c>
      <c r="H14" s="6" t="s">
        <v>55</v>
      </c>
    </row>
    <row r="15" spans="2:8" ht="175.5" customHeight="1" x14ac:dyDescent="0.2">
      <c r="B15" s="6" t="s">
        <v>65</v>
      </c>
      <c r="C15" s="7" t="s">
        <v>19</v>
      </c>
      <c r="D15" s="6" t="s">
        <v>66</v>
      </c>
      <c r="E15" s="6" t="s">
        <v>67</v>
      </c>
      <c r="F15" s="7">
        <v>5</v>
      </c>
      <c r="G15" s="7">
        <v>7</v>
      </c>
      <c r="H15" s="6" t="s">
        <v>55</v>
      </c>
    </row>
    <row r="16" spans="2:8" ht="175.5" customHeight="1" x14ac:dyDescent="0.2">
      <c r="B16" s="6" t="s">
        <v>68</v>
      </c>
      <c r="C16" s="7" t="s">
        <v>19</v>
      </c>
      <c r="D16" s="6" t="s">
        <v>69</v>
      </c>
      <c r="E16" s="6" t="s">
        <v>70</v>
      </c>
      <c r="F16" s="7">
        <v>5</v>
      </c>
      <c r="G16" s="7">
        <v>7</v>
      </c>
      <c r="H16" s="6" t="s">
        <v>71</v>
      </c>
    </row>
    <row r="17" spans="2:8" ht="175.5" customHeight="1" x14ac:dyDescent="0.2">
      <c r="B17" s="6" t="s">
        <v>72</v>
      </c>
      <c r="C17" s="7" t="s">
        <v>19</v>
      </c>
      <c r="D17" s="6" t="s">
        <v>73</v>
      </c>
      <c r="E17" s="6" t="s">
        <v>74</v>
      </c>
      <c r="F17" s="7">
        <v>5</v>
      </c>
      <c r="G17" s="7">
        <v>7</v>
      </c>
      <c r="H17" s="6" t="s">
        <v>71</v>
      </c>
    </row>
    <row r="18" spans="2:8" ht="37.5" customHeight="1" x14ac:dyDescent="0.2">
      <c r="B18" s="17" t="s">
        <v>77</v>
      </c>
      <c r="C18" s="17"/>
      <c r="D18" s="17"/>
      <c r="E18" s="17"/>
      <c r="F18" s="17"/>
      <c r="G18" s="17"/>
      <c r="H18" s="17"/>
    </row>
    <row r="19" spans="2:8" ht="175.5" customHeight="1" x14ac:dyDescent="0.2">
      <c r="B19" s="7" t="s">
        <v>78</v>
      </c>
      <c r="C19" s="7" t="s">
        <v>19</v>
      </c>
      <c r="D19" s="7" t="s">
        <v>79</v>
      </c>
      <c r="E19" s="7" t="s">
        <v>80</v>
      </c>
      <c r="F19" s="7">
        <v>5</v>
      </c>
      <c r="G19" s="7">
        <v>7</v>
      </c>
      <c r="H19" s="7" t="s">
        <v>81</v>
      </c>
    </row>
    <row r="20" spans="2:8" ht="175.5" customHeight="1" x14ac:dyDescent="0.2">
      <c r="B20" s="7" t="s">
        <v>82</v>
      </c>
      <c r="C20" s="7" t="s">
        <v>19</v>
      </c>
      <c r="D20" s="7" t="s">
        <v>83</v>
      </c>
      <c r="E20" s="7" t="s">
        <v>84</v>
      </c>
      <c r="F20" s="7">
        <v>5</v>
      </c>
      <c r="G20" s="7">
        <v>7</v>
      </c>
      <c r="H20" s="7" t="s">
        <v>81</v>
      </c>
    </row>
    <row r="21" spans="2:8" ht="175.5" customHeight="1" x14ac:dyDescent="0.2">
      <c r="B21" s="7" t="s">
        <v>85</v>
      </c>
      <c r="C21" s="7" t="s">
        <v>19</v>
      </c>
      <c r="D21" s="7" t="s">
        <v>86</v>
      </c>
      <c r="E21" s="7" t="s">
        <v>87</v>
      </c>
      <c r="F21" s="7">
        <v>5</v>
      </c>
      <c r="G21" s="7">
        <v>7</v>
      </c>
      <c r="H21" s="7" t="s">
        <v>81</v>
      </c>
    </row>
    <row r="22" spans="2:8" ht="37.5" customHeight="1" x14ac:dyDescent="0.2">
      <c r="B22" s="17" t="s">
        <v>88</v>
      </c>
      <c r="C22" s="17"/>
      <c r="D22" s="17"/>
      <c r="E22" s="17"/>
      <c r="F22" s="17"/>
      <c r="G22" s="17"/>
      <c r="H22" s="17"/>
    </row>
    <row r="23" spans="2:8" ht="175.5" customHeight="1" x14ac:dyDescent="0.2">
      <c r="B23" s="7" t="s">
        <v>89</v>
      </c>
      <c r="C23" s="7" t="s">
        <v>19</v>
      </c>
      <c r="D23" s="7" t="s">
        <v>90</v>
      </c>
      <c r="E23" s="7" t="s">
        <v>91</v>
      </c>
      <c r="F23" s="7">
        <v>5</v>
      </c>
      <c r="G23" s="7">
        <v>7</v>
      </c>
      <c r="H23" s="7" t="s">
        <v>81</v>
      </c>
    </row>
    <row r="24" spans="2:8" ht="37.5" customHeight="1" x14ac:dyDescent="0.2">
      <c r="B24" s="17" t="s">
        <v>92</v>
      </c>
      <c r="C24" s="17"/>
      <c r="D24" s="17"/>
      <c r="E24" s="17"/>
      <c r="F24" s="17"/>
      <c r="G24" s="17"/>
      <c r="H24" s="17"/>
    </row>
    <row r="25" spans="2:8" ht="175.5" customHeight="1" x14ac:dyDescent="0.2">
      <c r="B25" s="7" t="s">
        <v>93</v>
      </c>
      <c r="C25" s="7" t="s">
        <v>19</v>
      </c>
      <c r="D25" s="7" t="s">
        <v>94</v>
      </c>
      <c r="E25" s="7" t="s">
        <v>95</v>
      </c>
      <c r="F25" s="7">
        <v>5</v>
      </c>
      <c r="G25" s="7">
        <v>7</v>
      </c>
      <c r="H25" s="7" t="s">
        <v>96</v>
      </c>
    </row>
    <row r="26" spans="2:8" ht="175.5" customHeight="1" x14ac:dyDescent="0.2">
      <c r="B26" s="7" t="s">
        <v>97</v>
      </c>
      <c r="C26" s="7" t="s">
        <v>19</v>
      </c>
      <c r="D26" s="7" t="s">
        <v>98</v>
      </c>
      <c r="E26" s="7" t="s">
        <v>99</v>
      </c>
      <c r="F26" s="7">
        <v>5</v>
      </c>
      <c r="G26" s="7">
        <v>7</v>
      </c>
      <c r="H26" s="7" t="s">
        <v>96</v>
      </c>
    </row>
    <row r="27" spans="2:8" ht="175.5" customHeight="1" x14ac:dyDescent="0.2">
      <c r="B27" s="7" t="s">
        <v>100</v>
      </c>
      <c r="C27" s="7" t="s">
        <v>19</v>
      </c>
      <c r="D27" s="7" t="s">
        <v>101</v>
      </c>
      <c r="E27" s="7" t="s">
        <v>102</v>
      </c>
      <c r="F27" s="7">
        <v>5</v>
      </c>
      <c r="G27" s="7">
        <v>7</v>
      </c>
      <c r="H27" s="7" t="s">
        <v>96</v>
      </c>
    </row>
    <row r="28" spans="2:8" ht="175.5" customHeight="1" x14ac:dyDescent="0.2">
      <c r="B28" s="7" t="s">
        <v>103</v>
      </c>
      <c r="C28" s="7" t="s">
        <v>19</v>
      </c>
      <c r="D28" s="7" t="s">
        <v>104</v>
      </c>
      <c r="E28" s="7" t="s">
        <v>105</v>
      </c>
      <c r="F28" s="7">
        <v>5</v>
      </c>
      <c r="G28" s="7">
        <v>7</v>
      </c>
      <c r="H28" s="7" t="s">
        <v>96</v>
      </c>
    </row>
    <row r="29" spans="2:8" ht="175.5" customHeight="1" x14ac:dyDescent="0.2">
      <c r="B29" s="7" t="s">
        <v>106</v>
      </c>
      <c r="C29" s="7" t="s">
        <v>19</v>
      </c>
      <c r="D29" s="7" t="s">
        <v>107</v>
      </c>
      <c r="E29" s="7" t="s">
        <v>108</v>
      </c>
      <c r="F29" s="7">
        <v>5</v>
      </c>
      <c r="G29" s="7">
        <v>7</v>
      </c>
      <c r="H29" s="7" t="s">
        <v>96</v>
      </c>
    </row>
    <row r="30" spans="2:8" ht="175.5" customHeight="1" x14ac:dyDescent="0.2">
      <c r="B30" s="7" t="s">
        <v>109</v>
      </c>
      <c r="C30" s="7" t="s">
        <v>19</v>
      </c>
      <c r="D30" s="7" t="s">
        <v>110</v>
      </c>
      <c r="E30" s="7" t="s">
        <v>111</v>
      </c>
      <c r="F30" s="7">
        <v>5</v>
      </c>
      <c r="G30" s="7">
        <v>7</v>
      </c>
      <c r="H30" s="7" t="s">
        <v>96</v>
      </c>
    </row>
    <row r="31" spans="2:8" ht="175.5" customHeight="1" x14ac:dyDescent="0.2">
      <c r="B31" s="7" t="s">
        <v>112</v>
      </c>
      <c r="C31" s="7" t="s">
        <v>19</v>
      </c>
      <c r="D31" s="7" t="s">
        <v>113</v>
      </c>
      <c r="E31" s="7" t="s">
        <v>114</v>
      </c>
      <c r="F31" s="7">
        <v>5</v>
      </c>
      <c r="G31" s="7">
        <v>7</v>
      </c>
      <c r="H31" s="7" t="s">
        <v>96</v>
      </c>
    </row>
    <row r="32" spans="2:8" ht="175.5" customHeight="1" x14ac:dyDescent="0.2">
      <c r="B32" s="7" t="s">
        <v>115</v>
      </c>
      <c r="C32" s="7" t="s">
        <v>19</v>
      </c>
      <c r="D32" s="7" t="s">
        <v>116</v>
      </c>
      <c r="E32" s="7" t="s">
        <v>117</v>
      </c>
      <c r="F32" s="7">
        <v>5</v>
      </c>
      <c r="G32" s="7">
        <v>7</v>
      </c>
      <c r="H32" s="7" t="s">
        <v>96</v>
      </c>
    </row>
    <row r="33" spans="2:8" ht="175.5" customHeight="1" x14ac:dyDescent="0.2">
      <c r="B33" s="7" t="s">
        <v>118</v>
      </c>
      <c r="C33" s="7" t="s">
        <v>19</v>
      </c>
      <c r="D33" s="7" t="s">
        <v>119</v>
      </c>
      <c r="E33" s="7" t="s">
        <v>120</v>
      </c>
      <c r="F33" s="7">
        <v>5</v>
      </c>
      <c r="G33" s="7">
        <v>7</v>
      </c>
      <c r="H33" s="7" t="s">
        <v>96</v>
      </c>
    </row>
    <row r="34" spans="2:8" ht="37.5" customHeight="1" x14ac:dyDescent="0.2">
      <c r="B34" s="17" t="s">
        <v>121</v>
      </c>
      <c r="C34" s="17"/>
      <c r="D34" s="17"/>
      <c r="E34" s="17"/>
      <c r="F34" s="17"/>
      <c r="G34" s="17"/>
      <c r="H34" s="17"/>
    </row>
    <row r="35" spans="2:8" ht="175.5" customHeight="1" x14ac:dyDescent="0.2">
      <c r="B35" s="7" t="s">
        <v>122</v>
      </c>
      <c r="C35" s="7" t="s">
        <v>19</v>
      </c>
      <c r="D35" s="7" t="s">
        <v>123</v>
      </c>
      <c r="E35" s="7" t="s">
        <v>124</v>
      </c>
      <c r="F35" s="7">
        <v>5</v>
      </c>
      <c r="G35" s="7">
        <v>7</v>
      </c>
      <c r="H35" s="7" t="s">
        <v>55</v>
      </c>
    </row>
    <row r="36" spans="2:8" ht="175.5" customHeight="1" x14ac:dyDescent="0.2">
      <c r="B36" s="7" t="s">
        <v>125</v>
      </c>
      <c r="C36" s="7" t="s">
        <v>19</v>
      </c>
      <c r="D36" s="7" t="s">
        <v>126</v>
      </c>
      <c r="E36" s="7" t="s">
        <v>127</v>
      </c>
      <c r="F36" s="7">
        <v>5</v>
      </c>
      <c r="G36" s="7">
        <v>7</v>
      </c>
      <c r="H36" s="7" t="s">
        <v>55</v>
      </c>
    </row>
    <row r="37" spans="2:8" ht="175.5" customHeight="1" x14ac:dyDescent="0.2">
      <c r="B37" s="7" t="s">
        <v>128</v>
      </c>
      <c r="C37" s="7" t="s">
        <v>19</v>
      </c>
      <c r="D37" s="7" t="s">
        <v>129</v>
      </c>
      <c r="E37" s="7" t="s">
        <v>130</v>
      </c>
      <c r="F37" s="7">
        <v>5</v>
      </c>
      <c r="G37" s="7">
        <v>7</v>
      </c>
      <c r="H37" s="7" t="s">
        <v>55</v>
      </c>
    </row>
    <row r="38" spans="2:8" ht="175.5" customHeight="1" x14ac:dyDescent="0.2">
      <c r="B38" s="7" t="s">
        <v>131</v>
      </c>
      <c r="C38" s="7" t="s">
        <v>19</v>
      </c>
      <c r="D38" s="7" t="s">
        <v>132</v>
      </c>
      <c r="E38" s="7" t="s">
        <v>133</v>
      </c>
      <c r="F38" s="7">
        <v>5</v>
      </c>
      <c r="G38" s="7">
        <v>7</v>
      </c>
      <c r="H38" s="7" t="s">
        <v>55</v>
      </c>
    </row>
    <row r="39" spans="2:8" ht="37.5" customHeight="1" x14ac:dyDescent="0.2">
      <c r="B39" s="17" t="s">
        <v>134</v>
      </c>
      <c r="C39" s="17"/>
      <c r="D39" s="17"/>
      <c r="E39" s="17"/>
      <c r="F39" s="17"/>
      <c r="G39" s="17"/>
      <c r="H39" s="17"/>
    </row>
    <row r="40" spans="2:8" ht="175.5" customHeight="1" x14ac:dyDescent="0.2">
      <c r="B40" s="7" t="s">
        <v>135</v>
      </c>
      <c r="C40" s="7" t="s">
        <v>19</v>
      </c>
      <c r="D40" s="7" t="s">
        <v>136</v>
      </c>
      <c r="E40" s="7" t="s">
        <v>137</v>
      </c>
      <c r="F40" s="7">
        <v>5</v>
      </c>
      <c r="G40" s="7">
        <v>7</v>
      </c>
      <c r="H40" s="7" t="s">
        <v>38</v>
      </c>
    </row>
    <row r="41" spans="2:8" ht="175.5" customHeight="1" x14ac:dyDescent="0.2">
      <c r="B41" s="7" t="s">
        <v>138</v>
      </c>
      <c r="C41" s="7" t="s">
        <v>19</v>
      </c>
      <c r="D41" s="7" t="s">
        <v>139</v>
      </c>
      <c r="E41" s="7" t="s">
        <v>140</v>
      </c>
      <c r="F41" s="7">
        <v>5</v>
      </c>
      <c r="G41" s="7">
        <v>7</v>
      </c>
      <c r="H41" s="7" t="s">
        <v>38</v>
      </c>
    </row>
    <row r="42" spans="2:8" ht="37.5" customHeight="1" x14ac:dyDescent="0.2">
      <c r="B42" s="17" t="s">
        <v>141</v>
      </c>
      <c r="C42" s="17"/>
      <c r="D42" s="17"/>
      <c r="E42" s="17"/>
      <c r="F42" s="17"/>
      <c r="G42" s="17"/>
      <c r="H42" s="17"/>
    </row>
    <row r="43" spans="2:8" ht="175.5" customHeight="1" x14ac:dyDescent="0.2">
      <c r="B43" s="7" t="s">
        <v>142</v>
      </c>
      <c r="C43" s="7" t="s">
        <v>19</v>
      </c>
      <c r="D43" s="7" t="s">
        <v>143</v>
      </c>
      <c r="E43" s="7" t="s">
        <v>144</v>
      </c>
      <c r="F43" s="7">
        <v>5</v>
      </c>
      <c r="G43" s="7">
        <v>7</v>
      </c>
      <c r="H43" s="7" t="s">
        <v>55</v>
      </c>
    </row>
    <row r="44" spans="2:8" ht="37.5" customHeight="1" x14ac:dyDescent="0.2">
      <c r="B44" s="17" t="s">
        <v>145</v>
      </c>
      <c r="C44" s="17"/>
      <c r="D44" s="17"/>
      <c r="E44" s="17"/>
      <c r="F44" s="17"/>
      <c r="G44" s="17"/>
      <c r="H44" s="17"/>
    </row>
    <row r="45" spans="2:8" ht="175.5" customHeight="1" x14ac:dyDescent="0.2">
      <c r="B45" s="7" t="s">
        <v>146</v>
      </c>
      <c r="C45" s="7" t="s">
        <v>19</v>
      </c>
      <c r="D45" s="7" t="s">
        <v>147</v>
      </c>
      <c r="E45" s="7" t="s">
        <v>148</v>
      </c>
      <c r="F45" s="7">
        <v>5</v>
      </c>
      <c r="G45" s="7">
        <v>7</v>
      </c>
      <c r="H45" s="7" t="s">
        <v>55</v>
      </c>
    </row>
    <row r="46" spans="2:8" ht="15.75" customHeight="1" x14ac:dyDescent="0.2"/>
    <row r="47" spans="2:8" ht="15.75" customHeight="1" x14ac:dyDescent="0.2"/>
    <row r="48" spans="2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9">
    <mergeCell ref="B44:H44"/>
    <mergeCell ref="B4:H4"/>
    <mergeCell ref="B10:H10"/>
    <mergeCell ref="B18:H18"/>
    <mergeCell ref="B22:H22"/>
    <mergeCell ref="B24:H24"/>
    <mergeCell ref="B34:H34"/>
    <mergeCell ref="B39:H39"/>
    <mergeCell ref="B42:H42"/>
  </mergeCells>
  <phoneticPr fontId="5" type="noConversion"/>
  <dataValidations count="3">
    <dataValidation type="list" allowBlank="1" showErrorMessage="1" sqref="F5:F9 F11:F17 F19:F21 F23 F25:F33 F35:F38 F40:F41 F43 F45" xr:uid="{00000000-0002-0000-0100-000000000000}">
      <formula1>"1,2,3,4,5"</formula1>
    </dataValidation>
    <dataValidation type="list" allowBlank="1" showErrorMessage="1" sqref="C5:C9 C11:C17 C19:C21 C23 C25:C33 C35:C38 C40:C41 C43 C45" xr:uid="{00000000-0002-0000-0100-000001000000}">
      <formula1>"Funcional,No Funcional"</formula1>
    </dataValidation>
    <dataValidation type="list" allowBlank="1" showErrorMessage="1" sqref="G5:G9 G11:G17 G19:G21 G23 G25:G33 G35:G38 G40:G41 G43 G45" xr:uid="{00000000-0002-0000-0100-000002000000}">
      <formula1>"1,2,3,4,5,6,7,8,9,10"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F995"/>
  <sheetViews>
    <sheetView workbookViewId="0">
      <selection activeCell="G6" sqref="G6"/>
    </sheetView>
  </sheetViews>
  <sheetFormatPr baseColWidth="10" defaultColWidth="12.5703125" defaultRowHeight="15" customHeight="1" x14ac:dyDescent="0.2"/>
  <cols>
    <col min="1" max="1" width="12.5703125" customWidth="1"/>
    <col min="2" max="2" width="9.5703125" customWidth="1"/>
    <col min="3" max="3" width="12.5703125" customWidth="1"/>
    <col min="4" max="4" width="33.5703125" customWidth="1"/>
    <col min="5" max="5" width="44.28515625" customWidth="1"/>
    <col min="6" max="6" width="33.5703125" customWidth="1"/>
  </cols>
  <sheetData>
    <row r="1" spans="2:6" ht="15.75" customHeight="1" x14ac:dyDescent="0.2"/>
    <row r="2" spans="2:6" ht="15.75" customHeight="1" x14ac:dyDescent="0.2"/>
    <row r="3" spans="2:6" ht="15.75" customHeight="1" x14ac:dyDescent="0.2">
      <c r="B3" s="1" t="s">
        <v>0</v>
      </c>
      <c r="C3" s="3" t="s">
        <v>20</v>
      </c>
      <c r="D3" s="1" t="s">
        <v>21</v>
      </c>
      <c r="E3" s="1" t="s">
        <v>22</v>
      </c>
      <c r="F3" s="1" t="s">
        <v>23</v>
      </c>
    </row>
    <row r="4" spans="2:6" ht="15.75" customHeight="1" x14ac:dyDescent="0.2">
      <c r="B4" s="21" t="s">
        <v>47</v>
      </c>
      <c r="C4" s="22"/>
      <c r="D4" s="22"/>
      <c r="E4" s="22"/>
      <c r="F4" s="23"/>
    </row>
    <row r="5" spans="2:6" ht="61.5" customHeight="1" x14ac:dyDescent="0.2">
      <c r="B5" s="9" t="s">
        <v>159</v>
      </c>
      <c r="C5" s="7" t="s">
        <v>160</v>
      </c>
      <c r="D5" s="7" t="s">
        <v>161</v>
      </c>
      <c r="E5" s="7" t="s">
        <v>24</v>
      </c>
      <c r="F5" s="7" t="s">
        <v>25</v>
      </c>
    </row>
    <row r="6" spans="2:6" ht="61.5" customHeight="1" x14ac:dyDescent="0.2">
      <c r="B6" s="2"/>
      <c r="C6" s="10"/>
      <c r="D6" s="10"/>
      <c r="E6" s="10"/>
      <c r="F6" s="2"/>
    </row>
    <row r="7" spans="2:6" ht="61.5" customHeight="1" x14ac:dyDescent="0.2">
      <c r="B7" s="2"/>
      <c r="C7" s="2"/>
      <c r="D7" s="2"/>
      <c r="E7" s="2"/>
      <c r="F7" s="2"/>
    </row>
    <row r="8" spans="2:6" ht="61.5" customHeight="1" x14ac:dyDescent="0.2">
      <c r="B8" s="2"/>
      <c r="C8" s="2"/>
      <c r="D8" s="2"/>
      <c r="E8" s="2"/>
      <c r="F8" s="2"/>
    </row>
    <row r="9" spans="2:6" ht="61.5" customHeight="1" x14ac:dyDescent="0.2">
      <c r="B9" s="2"/>
      <c r="C9" s="2"/>
      <c r="D9" s="2"/>
      <c r="E9" s="2"/>
      <c r="F9" s="2"/>
    </row>
    <row r="10" spans="2:6" ht="61.5" customHeight="1" x14ac:dyDescent="0.2">
      <c r="B10" s="2"/>
      <c r="C10" s="2"/>
      <c r="D10" s="2"/>
      <c r="E10" s="2"/>
      <c r="F10" s="2"/>
    </row>
    <row r="11" spans="2:6" ht="61.5" customHeight="1" x14ac:dyDescent="0.2">
      <c r="B11" s="2"/>
      <c r="C11" s="2"/>
      <c r="D11" s="2"/>
      <c r="E11" s="2"/>
      <c r="F11" s="2"/>
    </row>
    <row r="12" spans="2:6" ht="61.5" customHeight="1" x14ac:dyDescent="0.2">
      <c r="B12" s="2"/>
      <c r="C12" s="2"/>
      <c r="D12" s="2"/>
      <c r="E12" s="2"/>
      <c r="F12" s="2"/>
    </row>
    <row r="13" spans="2:6" ht="61.5" customHeight="1" x14ac:dyDescent="0.2">
      <c r="B13" s="2"/>
      <c r="C13" s="2"/>
      <c r="D13" s="2"/>
      <c r="E13" s="2"/>
      <c r="F13" s="2"/>
    </row>
    <row r="14" spans="2:6" ht="61.5" customHeight="1" x14ac:dyDescent="0.2">
      <c r="B14" s="2"/>
      <c r="C14" s="2"/>
      <c r="D14" s="2"/>
      <c r="E14" s="2"/>
      <c r="F14" s="2"/>
    </row>
    <row r="15" spans="2:6" ht="61.5" customHeight="1" x14ac:dyDescent="0.2">
      <c r="B15" s="2"/>
      <c r="C15" s="2"/>
      <c r="D15" s="2"/>
      <c r="E15" s="2"/>
      <c r="F15" s="2"/>
    </row>
    <row r="16" spans="2:6" ht="15.75" customHeight="1" x14ac:dyDescent="0.2">
      <c r="B16" s="18" t="s">
        <v>48</v>
      </c>
      <c r="C16" s="19"/>
      <c r="D16" s="19"/>
      <c r="E16" s="19"/>
      <c r="F16" s="20"/>
    </row>
    <row r="17" spans="2:6" ht="61.5" customHeight="1" x14ac:dyDescent="0.2">
      <c r="B17" s="2"/>
      <c r="C17" s="2"/>
      <c r="D17" s="2"/>
      <c r="E17" s="2"/>
      <c r="F17" s="2"/>
    </row>
    <row r="18" spans="2:6" ht="61.5" customHeight="1" x14ac:dyDescent="0.2">
      <c r="B18" s="2"/>
      <c r="C18" s="2"/>
      <c r="D18" s="2"/>
      <c r="E18" s="2"/>
      <c r="F18" s="2"/>
    </row>
    <row r="19" spans="2:6" ht="61.5" customHeight="1" x14ac:dyDescent="0.2">
      <c r="B19" s="2"/>
      <c r="C19" s="2"/>
      <c r="D19" s="2"/>
      <c r="E19" s="2"/>
      <c r="F19" s="2"/>
    </row>
    <row r="20" spans="2:6" ht="61.5" customHeight="1" x14ac:dyDescent="0.2">
      <c r="B20" s="2"/>
      <c r="C20" s="2"/>
      <c r="D20" s="2"/>
      <c r="E20" s="2"/>
      <c r="F20" s="2"/>
    </row>
    <row r="21" spans="2:6" ht="61.5" customHeight="1" x14ac:dyDescent="0.2">
      <c r="B21" s="2"/>
      <c r="C21" s="2"/>
      <c r="D21" s="2"/>
      <c r="E21" s="2"/>
      <c r="F21" s="2"/>
    </row>
    <row r="22" spans="2:6" ht="61.5" customHeight="1" x14ac:dyDescent="0.2">
      <c r="B22" s="2"/>
      <c r="C22" s="2"/>
      <c r="D22" s="2"/>
      <c r="E22" s="2"/>
      <c r="F22" s="2"/>
    </row>
    <row r="23" spans="2:6" ht="61.5" customHeight="1" x14ac:dyDescent="0.2">
      <c r="B23" s="2"/>
      <c r="C23" s="2"/>
      <c r="D23" s="2"/>
      <c r="E23" s="2"/>
      <c r="F23" s="2"/>
    </row>
    <row r="24" spans="2:6" ht="15.75" customHeight="1" x14ac:dyDescent="0.2">
      <c r="B24" s="21" t="s">
        <v>77</v>
      </c>
      <c r="C24" s="22"/>
      <c r="D24" s="22"/>
      <c r="E24" s="22"/>
      <c r="F24" s="23"/>
    </row>
    <row r="25" spans="2:6" ht="61.5" customHeight="1" x14ac:dyDescent="0.2">
      <c r="B25" s="9" t="s">
        <v>162</v>
      </c>
      <c r="C25" s="7" t="s">
        <v>78</v>
      </c>
      <c r="D25" s="7" t="s">
        <v>163</v>
      </c>
      <c r="E25" s="7" t="s">
        <v>164</v>
      </c>
      <c r="F25" s="7" t="s">
        <v>178</v>
      </c>
    </row>
    <row r="26" spans="2:6" ht="61.5" customHeight="1" x14ac:dyDescent="0.2">
      <c r="B26" s="9" t="s">
        <v>165</v>
      </c>
      <c r="C26" s="7" t="s">
        <v>82</v>
      </c>
      <c r="D26" s="7" t="s">
        <v>163</v>
      </c>
      <c r="E26" s="2" t="s">
        <v>167</v>
      </c>
      <c r="F26" s="2" t="s">
        <v>168</v>
      </c>
    </row>
    <row r="27" spans="2:6" ht="15.75" customHeight="1" x14ac:dyDescent="0.2">
      <c r="B27" s="9" t="s">
        <v>166</v>
      </c>
      <c r="C27" s="7" t="s">
        <v>85</v>
      </c>
      <c r="D27" s="7" t="s">
        <v>163</v>
      </c>
      <c r="E27" s="2"/>
      <c r="F27" s="2"/>
    </row>
    <row r="28" spans="2:6" ht="15.75" customHeight="1" x14ac:dyDescent="0.2">
      <c r="B28" s="24" t="s">
        <v>88</v>
      </c>
      <c r="C28" s="25"/>
      <c r="D28" s="25"/>
      <c r="E28" s="25"/>
      <c r="F28" s="26"/>
    </row>
    <row r="29" spans="2:6" ht="61.5" customHeight="1" x14ac:dyDescent="0.2">
      <c r="B29" s="2"/>
      <c r="C29" s="2"/>
      <c r="D29" s="2"/>
      <c r="E29" s="2"/>
      <c r="F29" s="2"/>
    </row>
    <row r="30" spans="2:6" ht="61.5" customHeight="1" x14ac:dyDescent="0.2">
      <c r="B30" s="2"/>
      <c r="C30" s="2"/>
      <c r="D30" s="2"/>
      <c r="E30" s="2"/>
      <c r="F30" s="2"/>
    </row>
    <row r="31" spans="2:6" ht="61.5" customHeight="1" x14ac:dyDescent="0.2">
      <c r="B31" s="2"/>
      <c r="C31" s="2"/>
      <c r="D31" s="2"/>
      <c r="E31" s="2"/>
      <c r="F31" s="2"/>
    </row>
    <row r="32" spans="2:6" ht="61.5" customHeight="1" x14ac:dyDescent="0.2">
      <c r="B32" s="2"/>
      <c r="C32" s="2"/>
      <c r="D32" s="2"/>
      <c r="E32" s="2"/>
      <c r="F32" s="2"/>
    </row>
    <row r="33" spans="2:6" ht="61.5" customHeight="1" x14ac:dyDescent="0.2">
      <c r="B33" s="2"/>
      <c r="C33" s="2"/>
      <c r="D33" s="2"/>
      <c r="E33" s="2"/>
      <c r="F33" s="2"/>
    </row>
    <row r="34" spans="2:6" ht="61.5" customHeight="1" x14ac:dyDescent="0.2">
      <c r="B34" s="2"/>
      <c r="C34" s="2"/>
      <c r="D34" s="2"/>
      <c r="E34" s="2"/>
      <c r="F34" s="2"/>
    </row>
    <row r="35" spans="2:6" ht="61.5" customHeight="1" x14ac:dyDescent="0.2">
      <c r="B35" s="2"/>
      <c r="C35" s="2"/>
      <c r="D35" s="2"/>
      <c r="E35" s="2"/>
      <c r="F35" s="2"/>
    </row>
    <row r="36" spans="2:6" ht="61.5" customHeight="1" x14ac:dyDescent="0.2">
      <c r="B36" s="2"/>
      <c r="C36" s="2"/>
      <c r="D36" s="2"/>
      <c r="E36" s="2"/>
      <c r="F36" s="2"/>
    </row>
    <row r="37" spans="2:6" ht="61.5" customHeight="1" x14ac:dyDescent="0.2">
      <c r="B37" s="2"/>
      <c r="C37" s="2"/>
      <c r="D37" s="2"/>
      <c r="E37" s="2"/>
      <c r="F37" s="2"/>
    </row>
    <row r="38" spans="2:6" ht="61.5" customHeight="1" x14ac:dyDescent="0.2">
      <c r="B38" s="2"/>
      <c r="C38" s="2"/>
      <c r="D38" s="2"/>
      <c r="E38" s="2"/>
      <c r="F38" s="2"/>
    </row>
    <row r="39" spans="2:6" ht="61.5" customHeight="1" x14ac:dyDescent="0.2">
      <c r="B39" s="2"/>
      <c r="C39" s="2"/>
      <c r="D39" s="2"/>
      <c r="E39" s="2"/>
      <c r="F39" s="2"/>
    </row>
    <row r="40" spans="2:6" ht="15.75" customHeight="1" x14ac:dyDescent="0.2">
      <c r="B40" s="18" t="s">
        <v>92</v>
      </c>
      <c r="C40" s="19"/>
      <c r="D40" s="19"/>
      <c r="E40" s="19"/>
      <c r="F40" s="20"/>
    </row>
    <row r="41" spans="2:6" ht="61.5" customHeight="1" x14ac:dyDescent="0.2">
      <c r="B41" s="2"/>
      <c r="C41" s="2"/>
      <c r="D41" s="2"/>
      <c r="E41" s="2"/>
      <c r="F41" s="2"/>
    </row>
    <row r="42" spans="2:6" ht="61.5" customHeight="1" x14ac:dyDescent="0.2">
      <c r="B42" s="2"/>
      <c r="C42" s="2"/>
      <c r="D42" s="2"/>
      <c r="E42" s="2"/>
      <c r="F42" s="2"/>
    </row>
    <row r="43" spans="2:6" ht="61.5" customHeight="1" x14ac:dyDescent="0.2">
      <c r="B43" s="2"/>
      <c r="C43" s="2"/>
      <c r="D43" s="2"/>
      <c r="E43" s="2"/>
      <c r="F43" s="2"/>
    </row>
    <row r="44" spans="2:6" ht="61.5" customHeight="1" x14ac:dyDescent="0.2">
      <c r="B44" s="2"/>
      <c r="C44" s="2"/>
      <c r="D44" s="2"/>
      <c r="E44" s="2"/>
      <c r="F44" s="2"/>
    </row>
    <row r="45" spans="2:6" ht="61.5" customHeight="1" x14ac:dyDescent="0.2">
      <c r="B45" s="2"/>
      <c r="C45" s="2"/>
      <c r="D45" s="2"/>
      <c r="E45" s="2"/>
      <c r="F45" s="2"/>
    </row>
    <row r="46" spans="2:6" ht="61.5" customHeight="1" x14ac:dyDescent="0.2">
      <c r="B46" s="2"/>
      <c r="C46" s="2"/>
      <c r="D46" s="2"/>
      <c r="E46" s="2"/>
      <c r="F46" s="2"/>
    </row>
    <row r="47" spans="2:6" ht="61.5" customHeight="1" x14ac:dyDescent="0.2">
      <c r="B47" s="2"/>
      <c r="C47" s="2"/>
      <c r="D47" s="2"/>
      <c r="E47" s="2"/>
      <c r="F47" s="2"/>
    </row>
    <row r="48" spans="2:6" ht="61.5" customHeight="1" x14ac:dyDescent="0.2">
      <c r="B48" s="2"/>
      <c r="C48" s="2"/>
      <c r="D48" s="2"/>
      <c r="E48" s="2"/>
      <c r="F48" s="2"/>
    </row>
    <row r="49" spans="2:6" ht="61.5" customHeight="1" x14ac:dyDescent="0.2">
      <c r="B49" s="2"/>
      <c r="C49" s="2"/>
      <c r="D49" s="2"/>
      <c r="E49" s="2"/>
      <c r="F49" s="2"/>
    </row>
    <row r="50" spans="2:6" ht="61.5" customHeight="1" x14ac:dyDescent="0.2">
      <c r="B50" s="2"/>
      <c r="C50" s="2"/>
      <c r="D50" s="2"/>
      <c r="E50" s="2"/>
      <c r="F50" s="2"/>
    </row>
    <row r="51" spans="2:6" ht="61.5" customHeight="1" x14ac:dyDescent="0.2">
      <c r="B51" s="2"/>
      <c r="C51" s="2"/>
      <c r="D51" s="2"/>
      <c r="E51" s="2"/>
      <c r="F51" s="2"/>
    </row>
    <row r="52" spans="2:6" ht="61.5" customHeight="1" x14ac:dyDescent="0.2">
      <c r="B52" s="2"/>
      <c r="C52" s="2"/>
      <c r="D52" s="2"/>
      <c r="E52" s="2"/>
      <c r="F52" s="2"/>
    </row>
    <row r="53" spans="2:6" ht="61.5" customHeight="1" x14ac:dyDescent="0.2">
      <c r="B53" s="2"/>
      <c r="C53" s="2"/>
      <c r="D53" s="2"/>
      <c r="E53" s="2"/>
      <c r="F53" s="2"/>
    </row>
    <row r="54" spans="2:6" ht="15.75" customHeight="1" x14ac:dyDescent="0.2">
      <c r="B54" s="18" t="s">
        <v>121</v>
      </c>
      <c r="C54" s="19"/>
      <c r="D54" s="19"/>
      <c r="E54" s="19"/>
      <c r="F54" s="20"/>
    </row>
    <row r="55" spans="2:6" ht="61.5" customHeight="1" x14ac:dyDescent="0.2">
      <c r="B55" s="2"/>
      <c r="C55" s="2"/>
      <c r="D55" s="2"/>
      <c r="E55" s="2"/>
      <c r="F55" s="2"/>
    </row>
    <row r="56" spans="2:6" ht="61.5" customHeight="1" x14ac:dyDescent="0.2">
      <c r="B56" s="2"/>
      <c r="C56" s="2"/>
      <c r="D56" s="2"/>
      <c r="E56" s="2"/>
      <c r="F56" s="2"/>
    </row>
    <row r="57" spans="2:6" ht="61.5" customHeight="1" x14ac:dyDescent="0.2">
      <c r="B57" s="2"/>
      <c r="C57" s="2"/>
      <c r="D57" s="2"/>
      <c r="E57" s="2"/>
      <c r="F57" s="2"/>
    </row>
    <row r="58" spans="2:6" ht="61.5" customHeight="1" x14ac:dyDescent="0.2">
      <c r="B58" s="2"/>
      <c r="C58" s="2"/>
      <c r="D58" s="2"/>
      <c r="E58" s="2"/>
      <c r="F58" s="2"/>
    </row>
    <row r="59" spans="2:6" ht="61.5" customHeight="1" x14ac:dyDescent="0.2">
      <c r="B59" s="2"/>
      <c r="C59" s="2"/>
      <c r="D59" s="2"/>
      <c r="E59" s="2"/>
      <c r="F59" s="2"/>
    </row>
    <row r="60" spans="2:6" ht="61.5" customHeight="1" x14ac:dyDescent="0.2">
      <c r="B60" s="2"/>
      <c r="C60" s="2"/>
      <c r="D60" s="2"/>
      <c r="E60" s="2"/>
      <c r="F60" s="2"/>
    </row>
    <row r="61" spans="2:6" ht="61.5" customHeight="1" x14ac:dyDescent="0.2">
      <c r="B61" s="2"/>
      <c r="C61" s="2"/>
      <c r="D61" s="2"/>
      <c r="E61" s="2"/>
      <c r="F61" s="2"/>
    </row>
    <row r="62" spans="2:6" ht="61.5" customHeight="1" x14ac:dyDescent="0.2">
      <c r="B62" s="2"/>
      <c r="C62" s="2"/>
      <c r="D62" s="2"/>
      <c r="E62" s="2"/>
      <c r="F62" s="2"/>
    </row>
    <row r="63" spans="2:6" ht="61.5" customHeight="1" x14ac:dyDescent="0.2">
      <c r="B63" s="2"/>
      <c r="C63" s="2"/>
      <c r="D63" s="2"/>
      <c r="E63" s="2"/>
      <c r="F63" s="2"/>
    </row>
    <row r="64" spans="2:6" ht="61.5" customHeight="1" x14ac:dyDescent="0.2">
      <c r="B64" s="2"/>
      <c r="C64" s="2"/>
      <c r="D64" s="2"/>
      <c r="E64" s="2"/>
      <c r="F64" s="2"/>
    </row>
    <row r="65" spans="2:6" ht="61.5" customHeight="1" x14ac:dyDescent="0.2">
      <c r="B65" s="2"/>
      <c r="C65" s="2"/>
      <c r="D65" s="2"/>
      <c r="E65" s="2"/>
      <c r="F65" s="2"/>
    </row>
    <row r="66" spans="2:6" ht="61.5" customHeight="1" x14ac:dyDescent="0.2">
      <c r="B66" s="2"/>
      <c r="C66" s="2"/>
      <c r="D66" s="2"/>
      <c r="E66" s="2"/>
      <c r="F66" s="2"/>
    </row>
    <row r="67" spans="2:6" ht="61.5" customHeight="1" x14ac:dyDescent="0.2">
      <c r="B67" s="2"/>
      <c r="C67" s="2"/>
      <c r="D67" s="2"/>
      <c r="E67" s="2"/>
      <c r="F67" s="2"/>
    </row>
    <row r="68" spans="2:6" ht="61.5" customHeight="1" x14ac:dyDescent="0.2">
      <c r="B68" s="2"/>
      <c r="C68" s="2"/>
      <c r="D68" s="2"/>
      <c r="E68" s="2"/>
      <c r="F68" s="2"/>
    </row>
    <row r="69" spans="2:6" ht="15.75" customHeight="1" x14ac:dyDescent="0.2">
      <c r="B69" s="18" t="s">
        <v>134</v>
      </c>
      <c r="C69" s="19"/>
      <c r="D69" s="19"/>
      <c r="E69" s="19"/>
      <c r="F69" s="20"/>
    </row>
    <row r="70" spans="2:6" ht="61.5" customHeight="1" x14ac:dyDescent="0.2">
      <c r="B70" s="2"/>
      <c r="C70" s="2"/>
      <c r="D70" s="2"/>
      <c r="E70" s="2"/>
      <c r="F70" s="2"/>
    </row>
    <row r="71" spans="2:6" ht="61.5" customHeight="1" x14ac:dyDescent="0.2">
      <c r="B71" s="2"/>
      <c r="C71" s="2"/>
      <c r="D71" s="2"/>
      <c r="E71" s="2"/>
      <c r="F71" s="2"/>
    </row>
    <row r="72" spans="2:6" ht="61.5" customHeight="1" x14ac:dyDescent="0.2">
      <c r="B72" s="2"/>
      <c r="C72" s="2"/>
      <c r="D72" s="2"/>
      <c r="E72" s="2"/>
      <c r="F72" s="2"/>
    </row>
    <row r="73" spans="2:6" ht="61.5" customHeight="1" x14ac:dyDescent="0.2">
      <c r="B73" s="2"/>
      <c r="C73" s="2"/>
      <c r="D73" s="2"/>
      <c r="E73" s="2"/>
      <c r="F73" s="2"/>
    </row>
    <row r="74" spans="2:6" ht="61.5" customHeight="1" x14ac:dyDescent="0.2">
      <c r="B74" s="2"/>
      <c r="C74" s="2"/>
      <c r="D74" s="2"/>
      <c r="E74" s="2"/>
      <c r="F74" s="2"/>
    </row>
    <row r="75" spans="2:6" ht="61.5" customHeight="1" x14ac:dyDescent="0.2">
      <c r="B75" s="2"/>
      <c r="C75" s="2"/>
      <c r="D75" s="2"/>
      <c r="E75" s="2"/>
      <c r="F75" s="2"/>
    </row>
    <row r="76" spans="2:6" ht="61.5" customHeight="1" x14ac:dyDescent="0.2">
      <c r="B76" s="2"/>
      <c r="C76" s="2"/>
      <c r="D76" s="2"/>
      <c r="E76" s="2"/>
      <c r="F76" s="2"/>
    </row>
    <row r="77" spans="2:6" ht="61.5" customHeight="1" x14ac:dyDescent="0.2">
      <c r="B77" s="2"/>
      <c r="C77" s="2"/>
      <c r="D77" s="2"/>
      <c r="E77" s="2"/>
      <c r="F77" s="2"/>
    </row>
    <row r="78" spans="2:6" ht="61.5" customHeight="1" x14ac:dyDescent="0.2">
      <c r="B78" s="2"/>
      <c r="C78" s="2"/>
      <c r="D78" s="2"/>
      <c r="E78" s="2"/>
      <c r="F78" s="2"/>
    </row>
    <row r="79" spans="2:6" ht="61.5" customHeight="1" x14ac:dyDescent="0.2">
      <c r="B79" s="2"/>
      <c r="C79" s="2"/>
      <c r="D79" s="2"/>
      <c r="E79" s="2"/>
      <c r="F79" s="2"/>
    </row>
    <row r="80" spans="2:6" ht="61.5" customHeight="1" x14ac:dyDescent="0.2">
      <c r="B80" s="2"/>
      <c r="C80" s="2"/>
      <c r="D80" s="2"/>
      <c r="E80" s="2"/>
      <c r="F80" s="2"/>
    </row>
    <row r="81" spans="2:6" ht="61.5" customHeight="1" x14ac:dyDescent="0.2">
      <c r="B81" s="2"/>
      <c r="C81" s="2"/>
      <c r="D81" s="2"/>
      <c r="E81" s="2"/>
      <c r="F81" s="2"/>
    </row>
    <row r="82" spans="2:6" ht="15.75" customHeight="1" x14ac:dyDescent="0.2">
      <c r="B82" s="18" t="s">
        <v>141</v>
      </c>
      <c r="C82" s="19"/>
      <c r="D82" s="19"/>
      <c r="E82" s="19"/>
      <c r="F82" s="20"/>
    </row>
    <row r="83" spans="2:6" ht="61.5" customHeight="1" x14ac:dyDescent="0.2">
      <c r="B83" s="2"/>
      <c r="C83" s="2"/>
      <c r="D83" s="2"/>
      <c r="E83" s="2"/>
      <c r="F83" s="2"/>
    </row>
    <row r="84" spans="2:6" ht="61.5" customHeight="1" x14ac:dyDescent="0.2">
      <c r="B84" s="2"/>
      <c r="C84" s="2"/>
      <c r="D84" s="2"/>
      <c r="E84" s="2"/>
      <c r="F84" s="2"/>
    </row>
    <row r="85" spans="2:6" ht="61.5" customHeight="1" x14ac:dyDescent="0.2">
      <c r="B85" s="2"/>
      <c r="C85" s="2"/>
      <c r="D85" s="2"/>
      <c r="E85" s="2"/>
      <c r="F85" s="2"/>
    </row>
    <row r="86" spans="2:6" ht="61.5" customHeight="1" x14ac:dyDescent="0.2">
      <c r="B86" s="2"/>
      <c r="C86" s="2"/>
      <c r="D86" s="2"/>
      <c r="E86" s="2"/>
      <c r="F86" s="2"/>
    </row>
    <row r="87" spans="2:6" ht="61.5" customHeight="1" x14ac:dyDescent="0.2">
      <c r="B87" s="2"/>
      <c r="C87" s="2"/>
      <c r="D87" s="2"/>
      <c r="E87" s="2"/>
      <c r="F87" s="2"/>
    </row>
    <row r="88" spans="2:6" ht="61.5" customHeight="1" x14ac:dyDescent="0.2">
      <c r="B88" s="2"/>
      <c r="C88" s="2"/>
      <c r="D88" s="2"/>
      <c r="E88" s="2"/>
      <c r="F88" s="2"/>
    </row>
    <row r="89" spans="2:6" ht="61.5" customHeight="1" x14ac:dyDescent="0.2">
      <c r="B89" s="2"/>
      <c r="C89" s="2"/>
      <c r="D89" s="2"/>
      <c r="E89" s="2"/>
      <c r="F89" s="2"/>
    </row>
    <row r="90" spans="2:6" ht="61.5" customHeight="1" x14ac:dyDescent="0.2">
      <c r="B90" s="2"/>
      <c r="C90" s="2"/>
      <c r="D90" s="2"/>
      <c r="E90" s="2"/>
      <c r="F90" s="2"/>
    </row>
    <row r="91" spans="2:6" ht="61.5" customHeight="1" x14ac:dyDescent="0.2">
      <c r="B91" s="2"/>
      <c r="C91" s="2"/>
      <c r="D91" s="2"/>
      <c r="E91" s="2"/>
      <c r="F91" s="2"/>
    </row>
    <row r="92" spans="2:6" ht="61.5" customHeight="1" x14ac:dyDescent="0.2">
      <c r="B92" s="2"/>
      <c r="C92" s="2"/>
      <c r="D92" s="2"/>
      <c r="E92" s="2"/>
      <c r="F92" s="2"/>
    </row>
    <row r="93" spans="2:6" ht="15.75" customHeight="1" x14ac:dyDescent="0.2">
      <c r="B93" s="18" t="s">
        <v>145</v>
      </c>
      <c r="C93" s="19"/>
      <c r="D93" s="19"/>
      <c r="E93" s="19"/>
      <c r="F93" s="20"/>
    </row>
    <row r="94" spans="2:6" ht="61.5" customHeight="1" x14ac:dyDescent="0.2">
      <c r="B94" s="2"/>
      <c r="C94" s="2"/>
      <c r="D94" s="2"/>
      <c r="E94" s="2"/>
      <c r="F94" s="2"/>
    </row>
    <row r="95" spans="2:6" ht="61.5" customHeight="1" x14ac:dyDescent="0.2">
      <c r="B95" s="2"/>
      <c r="C95" s="2"/>
      <c r="D95" s="2"/>
      <c r="E95" s="2"/>
      <c r="F95" s="2"/>
    </row>
    <row r="96" spans="2:6" ht="61.5" customHeight="1" x14ac:dyDescent="0.2">
      <c r="B96" s="2"/>
      <c r="C96" s="2"/>
      <c r="D96" s="2"/>
      <c r="E96" s="2"/>
      <c r="F96" s="2"/>
    </row>
    <row r="97" spans="2:6" ht="61.5" customHeight="1" x14ac:dyDescent="0.2">
      <c r="B97" s="2"/>
      <c r="C97" s="2"/>
      <c r="D97" s="2"/>
      <c r="E97" s="2"/>
      <c r="F97" s="2"/>
    </row>
    <row r="98" spans="2:6" ht="61.5" customHeight="1" x14ac:dyDescent="0.2">
      <c r="B98" s="2"/>
      <c r="C98" s="2"/>
      <c r="D98" s="2"/>
      <c r="E98" s="2"/>
      <c r="F98" s="2"/>
    </row>
    <row r="99" spans="2:6" ht="61.5" customHeight="1" x14ac:dyDescent="0.2">
      <c r="B99" s="2"/>
      <c r="C99" s="2"/>
      <c r="D99" s="2"/>
      <c r="E99" s="2"/>
      <c r="F99" s="2"/>
    </row>
    <row r="100" spans="2:6" ht="15.75" customHeight="1" x14ac:dyDescent="0.2"/>
    <row r="101" spans="2:6" ht="15.75" customHeight="1" x14ac:dyDescent="0.2"/>
    <row r="102" spans="2:6" ht="15.75" customHeight="1" x14ac:dyDescent="0.2"/>
    <row r="103" spans="2:6" ht="15.75" customHeight="1" x14ac:dyDescent="0.2"/>
    <row r="104" spans="2:6" ht="15.75" customHeight="1" x14ac:dyDescent="0.2"/>
    <row r="105" spans="2:6" ht="15.75" customHeight="1" x14ac:dyDescent="0.2"/>
    <row r="106" spans="2:6" ht="15.75" customHeight="1" x14ac:dyDescent="0.2"/>
    <row r="107" spans="2:6" ht="15.75" customHeight="1" x14ac:dyDescent="0.2"/>
    <row r="108" spans="2:6" ht="15.75" customHeight="1" x14ac:dyDescent="0.2"/>
    <row r="109" spans="2:6" ht="15.75" customHeight="1" x14ac:dyDescent="0.2"/>
    <row r="110" spans="2:6" ht="15.75" customHeight="1" x14ac:dyDescent="0.2"/>
    <row r="111" spans="2:6" ht="15.75" customHeight="1" x14ac:dyDescent="0.2"/>
    <row r="112" spans="2:6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</sheetData>
  <mergeCells count="9">
    <mergeCell ref="B82:F82"/>
    <mergeCell ref="B93:F93"/>
    <mergeCell ref="B24:F24"/>
    <mergeCell ref="B4:F4"/>
    <mergeCell ref="B54:F54"/>
    <mergeCell ref="B69:F69"/>
    <mergeCell ref="B28:F28"/>
    <mergeCell ref="B40:F40"/>
    <mergeCell ref="B16:F16"/>
  </mergeCells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AF51-6346-4E0C-850A-7884848EE0FC}">
  <dimension ref="B1:T16"/>
  <sheetViews>
    <sheetView topLeftCell="A5" zoomScale="40" zoomScaleNormal="40" workbookViewId="0">
      <selection activeCell="L50" sqref="L50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6" max="6" width="17.7109375" customWidth="1"/>
    <col min="7" max="7" width="30.7109375" customWidth="1"/>
    <col min="8" max="8" width="17.5703125" customWidth="1"/>
    <col min="10" max="10" width="17.7109375" customWidth="1"/>
    <col min="11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1" spans="2:20" ht="15.75" customHeight="1" x14ac:dyDescent="0.2"/>
    <row r="2" spans="2:20" ht="15" x14ac:dyDescent="0.2">
      <c r="B2" s="11" t="s">
        <v>149</v>
      </c>
      <c r="C2" s="11" t="s">
        <v>150</v>
      </c>
      <c r="D2" s="11" t="s">
        <v>151</v>
      </c>
      <c r="F2" s="11" t="s">
        <v>149</v>
      </c>
      <c r="G2" s="11" t="s">
        <v>150</v>
      </c>
      <c r="H2" s="11" t="s">
        <v>151</v>
      </c>
      <c r="J2" s="11" t="s">
        <v>149</v>
      </c>
      <c r="K2" s="11" t="s">
        <v>150</v>
      </c>
      <c r="L2" s="11" t="s">
        <v>151</v>
      </c>
      <c r="N2" s="11" t="s">
        <v>149</v>
      </c>
      <c r="O2" s="11" t="s">
        <v>150</v>
      </c>
      <c r="P2" s="11" t="s">
        <v>151</v>
      </c>
      <c r="R2" s="11" t="s">
        <v>149</v>
      </c>
      <c r="S2" s="11" t="s">
        <v>150</v>
      </c>
      <c r="T2" s="11" t="s">
        <v>151</v>
      </c>
    </row>
    <row r="3" spans="2:20" ht="25.5" x14ac:dyDescent="0.2">
      <c r="B3" s="12" t="s">
        <v>183</v>
      </c>
      <c r="C3" s="15" t="s">
        <v>182</v>
      </c>
      <c r="D3" s="12"/>
      <c r="F3" s="12" t="s">
        <v>159</v>
      </c>
      <c r="G3" s="15" t="s">
        <v>37</v>
      </c>
      <c r="H3" s="12"/>
      <c r="J3" s="12" t="s">
        <v>184</v>
      </c>
      <c r="K3" s="15" t="s">
        <v>39</v>
      </c>
      <c r="L3" s="12"/>
      <c r="N3" s="12" t="s">
        <v>162</v>
      </c>
      <c r="O3" s="15" t="s">
        <v>40</v>
      </c>
      <c r="P3" s="12"/>
      <c r="R3" s="12" t="s">
        <v>162</v>
      </c>
      <c r="S3" s="15" t="s">
        <v>41</v>
      </c>
      <c r="T3" s="12"/>
    </row>
    <row r="4" spans="2:20" ht="15" x14ac:dyDescent="0.2">
      <c r="B4" s="27" t="s">
        <v>16</v>
      </c>
      <c r="C4" s="27"/>
      <c r="D4" s="27"/>
      <c r="F4" s="27" t="s">
        <v>16</v>
      </c>
      <c r="G4" s="27"/>
      <c r="H4" s="27"/>
      <c r="J4" s="27" t="s">
        <v>16</v>
      </c>
      <c r="K4" s="27"/>
      <c r="L4" s="27"/>
      <c r="N4" s="27" t="s">
        <v>16</v>
      </c>
      <c r="O4" s="27"/>
      <c r="P4" s="27"/>
      <c r="R4" s="27" t="s">
        <v>16</v>
      </c>
      <c r="S4" s="27"/>
      <c r="T4" s="27"/>
    </row>
    <row r="5" spans="2:20" ht="42.75" customHeight="1" x14ac:dyDescent="0.2">
      <c r="B5" s="28" t="s">
        <v>80</v>
      </c>
      <c r="C5" s="28"/>
      <c r="D5" s="28"/>
      <c r="F5" s="28" t="s">
        <v>80</v>
      </c>
      <c r="G5" s="28"/>
      <c r="H5" s="28"/>
      <c r="J5" s="28" t="s">
        <v>80</v>
      </c>
      <c r="K5" s="28"/>
      <c r="L5" s="28"/>
      <c r="N5" s="28" t="s">
        <v>80</v>
      </c>
      <c r="O5" s="28"/>
      <c r="P5" s="28"/>
      <c r="R5" s="28" t="s">
        <v>80</v>
      </c>
      <c r="S5" s="28"/>
      <c r="T5" s="28"/>
    </row>
    <row r="6" spans="2:20" ht="15" x14ac:dyDescent="0.2">
      <c r="B6" s="11" t="s">
        <v>152</v>
      </c>
      <c r="C6" s="11" t="s">
        <v>153</v>
      </c>
      <c r="D6" s="11" t="s">
        <v>154</v>
      </c>
      <c r="F6" s="11" t="s">
        <v>152</v>
      </c>
      <c r="G6" s="11" t="s">
        <v>153</v>
      </c>
      <c r="H6" s="11" t="s">
        <v>154</v>
      </c>
      <c r="J6" s="11" t="s">
        <v>152</v>
      </c>
      <c r="K6" s="11" t="s">
        <v>153</v>
      </c>
      <c r="L6" s="11" t="s">
        <v>154</v>
      </c>
      <c r="N6" s="11" t="s">
        <v>152</v>
      </c>
      <c r="O6" s="11" t="s">
        <v>153</v>
      </c>
      <c r="P6" s="11" t="s">
        <v>154</v>
      </c>
      <c r="R6" s="11" t="s">
        <v>152</v>
      </c>
      <c r="S6" s="11" t="s">
        <v>153</v>
      </c>
      <c r="T6" s="11" t="s">
        <v>154</v>
      </c>
    </row>
    <row r="7" spans="2:20" ht="14.25" x14ac:dyDescent="0.2">
      <c r="B7" s="13">
        <v>5</v>
      </c>
      <c r="C7" s="13">
        <v>8</v>
      </c>
      <c r="D7" s="12"/>
      <c r="F7" s="13">
        <v>5</v>
      </c>
      <c r="G7" s="13">
        <v>8</v>
      </c>
      <c r="H7" s="12"/>
      <c r="J7" s="13">
        <v>5</v>
      </c>
      <c r="K7" s="13">
        <v>8</v>
      </c>
      <c r="L7" s="12"/>
      <c r="N7" s="13">
        <v>5</v>
      </c>
      <c r="O7" s="13">
        <v>8</v>
      </c>
      <c r="P7" s="12"/>
      <c r="R7" s="13">
        <v>5</v>
      </c>
      <c r="S7" s="13">
        <v>8</v>
      </c>
      <c r="T7" s="12"/>
    </row>
    <row r="8" spans="2:20" ht="15" x14ac:dyDescent="0.2">
      <c r="B8" s="27" t="s">
        <v>155</v>
      </c>
      <c r="C8" s="27"/>
      <c r="D8" s="27"/>
      <c r="F8" s="27" t="s">
        <v>155</v>
      </c>
      <c r="G8" s="27"/>
      <c r="H8" s="27"/>
      <c r="J8" s="27" t="s">
        <v>155</v>
      </c>
      <c r="K8" s="27"/>
      <c r="L8" s="27"/>
      <c r="N8" s="27" t="s">
        <v>155</v>
      </c>
      <c r="O8" s="27"/>
      <c r="P8" s="27"/>
      <c r="R8" s="27" t="s">
        <v>155</v>
      </c>
      <c r="S8" s="27"/>
      <c r="T8" s="27"/>
    </row>
    <row r="9" spans="2:20" x14ac:dyDescent="0.2">
      <c r="B9" s="14" t="s">
        <v>0</v>
      </c>
      <c r="C9" s="14" t="s">
        <v>16</v>
      </c>
      <c r="D9" s="14" t="s">
        <v>156</v>
      </c>
      <c r="F9" s="14" t="s">
        <v>0</v>
      </c>
      <c r="G9" s="14" t="s">
        <v>16</v>
      </c>
      <c r="H9" s="14" t="s">
        <v>156</v>
      </c>
      <c r="J9" s="14" t="s">
        <v>0</v>
      </c>
      <c r="K9" s="14" t="s">
        <v>16</v>
      </c>
      <c r="L9" s="14" t="s">
        <v>156</v>
      </c>
      <c r="N9" s="14" t="s">
        <v>0</v>
      </c>
      <c r="O9" s="14" t="s">
        <v>16</v>
      </c>
      <c r="P9" s="14" t="s">
        <v>156</v>
      </c>
      <c r="R9" s="14" t="s">
        <v>0</v>
      </c>
      <c r="S9" s="14" t="s">
        <v>16</v>
      </c>
      <c r="T9" s="14" t="s">
        <v>156</v>
      </c>
    </row>
    <row r="10" spans="2:20" ht="51" x14ac:dyDescent="0.2">
      <c r="B10" s="12" t="s">
        <v>169</v>
      </c>
      <c r="C10" s="12" t="s">
        <v>177</v>
      </c>
      <c r="D10" s="12" t="s">
        <v>174</v>
      </c>
      <c r="F10" s="12" t="s">
        <v>169</v>
      </c>
      <c r="G10" s="12" t="s">
        <v>177</v>
      </c>
      <c r="H10" s="12" t="s">
        <v>174</v>
      </c>
      <c r="J10" s="12" t="s">
        <v>169</v>
      </c>
      <c r="K10" s="12" t="s">
        <v>177</v>
      </c>
      <c r="L10" s="12" t="s">
        <v>174</v>
      </c>
      <c r="N10" s="12" t="s">
        <v>169</v>
      </c>
      <c r="O10" s="12" t="s">
        <v>177</v>
      </c>
      <c r="P10" s="12" t="s">
        <v>174</v>
      </c>
      <c r="R10" s="12" t="s">
        <v>169</v>
      </c>
      <c r="S10" s="12" t="s">
        <v>177</v>
      </c>
      <c r="T10" s="12" t="s">
        <v>174</v>
      </c>
    </row>
    <row r="11" spans="2:20" ht="63.75" x14ac:dyDescent="0.2">
      <c r="B11" s="12" t="s">
        <v>172</v>
      </c>
      <c r="C11" s="12" t="s">
        <v>170</v>
      </c>
      <c r="D11" s="12" t="s">
        <v>175</v>
      </c>
      <c r="F11" s="12" t="s">
        <v>172</v>
      </c>
      <c r="G11" s="12" t="s">
        <v>170</v>
      </c>
      <c r="H11" s="12" t="s">
        <v>175</v>
      </c>
      <c r="J11" s="12" t="s">
        <v>172</v>
      </c>
      <c r="K11" s="12" t="s">
        <v>170</v>
      </c>
      <c r="L11" s="12" t="s">
        <v>175</v>
      </c>
      <c r="N11" s="12" t="s">
        <v>172</v>
      </c>
      <c r="O11" s="12" t="s">
        <v>170</v>
      </c>
      <c r="P11" s="12" t="s">
        <v>175</v>
      </c>
      <c r="R11" s="12" t="s">
        <v>172</v>
      </c>
      <c r="S11" s="12" t="s">
        <v>170</v>
      </c>
      <c r="T11" s="12" t="s">
        <v>175</v>
      </c>
    </row>
    <row r="12" spans="2:20" ht="76.5" x14ac:dyDescent="0.2">
      <c r="B12" s="12" t="s">
        <v>173</v>
      </c>
      <c r="C12" s="12" t="s">
        <v>171</v>
      </c>
      <c r="D12" s="12" t="s">
        <v>176</v>
      </c>
      <c r="F12" s="12" t="s">
        <v>173</v>
      </c>
      <c r="G12" s="12" t="s">
        <v>171</v>
      </c>
      <c r="H12" s="12" t="s">
        <v>176</v>
      </c>
      <c r="J12" s="12" t="s">
        <v>173</v>
      </c>
      <c r="K12" s="12" t="s">
        <v>171</v>
      </c>
      <c r="L12" s="12" t="s">
        <v>176</v>
      </c>
      <c r="N12" s="12" t="s">
        <v>173</v>
      </c>
      <c r="O12" s="12" t="s">
        <v>171</v>
      </c>
      <c r="P12" s="12" t="s">
        <v>176</v>
      </c>
      <c r="R12" s="12" t="s">
        <v>173</v>
      </c>
      <c r="S12" s="12" t="s">
        <v>171</v>
      </c>
      <c r="T12" s="12" t="s">
        <v>176</v>
      </c>
    </row>
    <row r="13" spans="2:20" ht="38.25" x14ac:dyDescent="0.2">
      <c r="B13" s="12" t="s">
        <v>179</v>
      </c>
      <c r="C13" s="12" t="s">
        <v>180</v>
      </c>
      <c r="D13" s="12" t="s">
        <v>181</v>
      </c>
      <c r="F13" s="12" t="s">
        <v>179</v>
      </c>
      <c r="G13" s="12" t="s">
        <v>180</v>
      </c>
      <c r="H13" s="12" t="s">
        <v>181</v>
      </c>
      <c r="J13" s="12" t="s">
        <v>179</v>
      </c>
      <c r="K13" s="12" t="s">
        <v>180</v>
      </c>
      <c r="L13" s="12" t="s">
        <v>181</v>
      </c>
      <c r="N13" s="12" t="s">
        <v>179</v>
      </c>
      <c r="O13" s="12" t="s">
        <v>180</v>
      </c>
      <c r="P13" s="12" t="s">
        <v>181</v>
      </c>
      <c r="R13" s="12" t="s">
        <v>179</v>
      </c>
      <c r="S13" s="12" t="s">
        <v>180</v>
      </c>
      <c r="T13" s="12" t="s">
        <v>181</v>
      </c>
    </row>
    <row r="14" spans="2:20" ht="15" x14ac:dyDescent="0.2">
      <c r="B14" s="11" t="s">
        <v>157</v>
      </c>
      <c r="C14" s="11" t="s">
        <v>158</v>
      </c>
      <c r="D14" s="11" t="s">
        <v>151</v>
      </c>
      <c r="F14" s="11" t="s">
        <v>157</v>
      </c>
      <c r="G14" s="11" t="s">
        <v>158</v>
      </c>
      <c r="H14" s="11" t="s">
        <v>151</v>
      </c>
      <c r="J14" s="11" t="s">
        <v>157</v>
      </c>
      <c r="K14" s="11" t="s">
        <v>158</v>
      </c>
      <c r="L14" s="11" t="s">
        <v>151</v>
      </c>
      <c r="N14" s="11" t="s">
        <v>157</v>
      </c>
      <c r="O14" s="11" t="s">
        <v>158</v>
      </c>
      <c r="P14" s="11" t="s">
        <v>151</v>
      </c>
      <c r="R14" s="11" t="s">
        <v>157</v>
      </c>
      <c r="S14" s="11" t="s">
        <v>158</v>
      </c>
      <c r="T14" s="11" t="s">
        <v>151</v>
      </c>
    </row>
    <row r="15" spans="2:20" x14ac:dyDescent="0.2">
      <c r="B15" s="12"/>
      <c r="C15" s="12"/>
      <c r="D15" s="12"/>
      <c r="F15" s="12"/>
      <c r="G15" s="12"/>
      <c r="H15" s="12"/>
      <c r="J15" s="12"/>
      <c r="K15" s="12"/>
      <c r="L15" s="12"/>
      <c r="N15" s="12"/>
      <c r="O15" s="12"/>
      <c r="P15" s="12"/>
      <c r="R15" s="12"/>
      <c r="S15" s="12"/>
      <c r="T15" s="12"/>
    </row>
    <row r="16" spans="2:20" x14ac:dyDescent="0.2">
      <c r="B16" s="16"/>
      <c r="C16" s="16"/>
      <c r="D16" s="16"/>
      <c r="F16" s="16"/>
      <c r="G16" s="16"/>
      <c r="H16" s="16"/>
      <c r="J16" s="16"/>
      <c r="K16" s="16"/>
      <c r="L16" s="16"/>
      <c r="N16" s="16"/>
      <c r="O16" s="16"/>
      <c r="P16" s="16"/>
      <c r="R16" s="16"/>
      <c r="S16" s="16"/>
      <c r="T16" s="16"/>
    </row>
  </sheetData>
  <mergeCells count="15">
    <mergeCell ref="B4:D4"/>
    <mergeCell ref="B5:D5"/>
    <mergeCell ref="B8:D8"/>
    <mergeCell ref="F4:H4"/>
    <mergeCell ref="F5:H5"/>
    <mergeCell ref="F8:H8"/>
    <mergeCell ref="R4:T4"/>
    <mergeCell ref="R5:T5"/>
    <mergeCell ref="R8:T8"/>
    <mergeCell ref="J4:L4"/>
    <mergeCell ref="J5:L5"/>
    <mergeCell ref="J8:L8"/>
    <mergeCell ref="N4:P4"/>
    <mergeCell ref="N5:P5"/>
    <mergeCell ref="N8:P8"/>
  </mergeCells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03081-6D4B-48F0-9762-CB959C944999}">
  <dimension ref="B2:T30"/>
  <sheetViews>
    <sheetView topLeftCell="A5" zoomScale="40" zoomScaleNormal="40" workbookViewId="0">
      <selection activeCell="J27" sqref="J27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5" max="5" width="11.5703125" customWidth="1"/>
    <col min="6" max="6" width="17.7109375" customWidth="1"/>
    <col min="7" max="7" width="30.7109375" customWidth="1"/>
    <col min="8" max="8" width="17.5703125" customWidth="1"/>
    <col min="10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2" spans="2:20" ht="15" x14ac:dyDescent="0.2">
      <c r="B2" s="11" t="s">
        <v>149</v>
      </c>
      <c r="C2" s="11" t="s">
        <v>150</v>
      </c>
      <c r="D2" s="11" t="s">
        <v>151</v>
      </c>
      <c r="F2" s="11" t="s">
        <v>149</v>
      </c>
      <c r="G2" s="11" t="s">
        <v>150</v>
      </c>
      <c r="H2" s="11" t="s">
        <v>151</v>
      </c>
      <c r="J2" s="11" t="s">
        <v>149</v>
      </c>
      <c r="K2" s="11" t="s">
        <v>150</v>
      </c>
      <c r="L2" s="11" t="s">
        <v>151</v>
      </c>
      <c r="N2" s="11" t="s">
        <v>149</v>
      </c>
      <c r="O2" s="11" t="s">
        <v>150</v>
      </c>
      <c r="P2" s="11" t="s">
        <v>151</v>
      </c>
      <c r="R2" s="11" t="s">
        <v>149</v>
      </c>
      <c r="S2" s="11" t="s">
        <v>150</v>
      </c>
      <c r="T2" s="11" t="s">
        <v>151</v>
      </c>
    </row>
    <row r="3" spans="2:20" x14ac:dyDescent="0.2">
      <c r="B3" s="12" t="s">
        <v>183</v>
      </c>
      <c r="C3" s="15" t="s">
        <v>49</v>
      </c>
      <c r="D3" s="12"/>
      <c r="F3" s="12" t="s">
        <v>159</v>
      </c>
      <c r="G3" s="15" t="s">
        <v>56</v>
      </c>
      <c r="H3" s="12"/>
      <c r="J3" s="12" t="s">
        <v>184</v>
      </c>
      <c r="K3" s="15" t="s">
        <v>60</v>
      </c>
      <c r="L3" s="12"/>
      <c r="N3" s="12" t="s">
        <v>162</v>
      </c>
      <c r="O3" s="15" t="s">
        <v>62</v>
      </c>
      <c r="P3" s="12"/>
      <c r="R3" s="12" t="s">
        <v>162</v>
      </c>
      <c r="S3" s="15" t="s">
        <v>66</v>
      </c>
      <c r="T3" s="12"/>
    </row>
    <row r="4" spans="2:20" ht="15" x14ac:dyDescent="0.2">
      <c r="B4" s="27" t="s">
        <v>16</v>
      </c>
      <c r="C4" s="27"/>
      <c r="D4" s="27"/>
      <c r="F4" s="27" t="s">
        <v>16</v>
      </c>
      <c r="G4" s="27"/>
      <c r="H4" s="27"/>
      <c r="J4" s="27" t="s">
        <v>16</v>
      </c>
      <c r="K4" s="27"/>
      <c r="L4" s="27"/>
      <c r="N4" s="27" t="s">
        <v>16</v>
      </c>
      <c r="O4" s="27"/>
      <c r="P4" s="27"/>
      <c r="R4" s="27" t="s">
        <v>16</v>
      </c>
      <c r="S4" s="27"/>
      <c r="T4" s="27"/>
    </row>
    <row r="5" spans="2:20" ht="42.75" customHeight="1" x14ac:dyDescent="0.2">
      <c r="B5" s="28" t="s">
        <v>80</v>
      </c>
      <c r="C5" s="28"/>
      <c r="D5" s="28"/>
      <c r="F5" s="28" t="s">
        <v>80</v>
      </c>
      <c r="G5" s="28"/>
      <c r="H5" s="28"/>
      <c r="J5" s="28" t="s">
        <v>80</v>
      </c>
      <c r="K5" s="28"/>
      <c r="L5" s="28"/>
      <c r="N5" s="28" t="s">
        <v>80</v>
      </c>
      <c r="O5" s="28"/>
      <c r="P5" s="28"/>
      <c r="R5" s="28" t="s">
        <v>80</v>
      </c>
      <c r="S5" s="28"/>
      <c r="T5" s="28"/>
    </row>
    <row r="6" spans="2:20" ht="15" x14ac:dyDescent="0.2">
      <c r="B6" s="11" t="s">
        <v>152</v>
      </c>
      <c r="C6" s="11" t="s">
        <v>153</v>
      </c>
      <c r="D6" s="11" t="s">
        <v>154</v>
      </c>
      <c r="F6" s="11" t="s">
        <v>152</v>
      </c>
      <c r="G6" s="11" t="s">
        <v>153</v>
      </c>
      <c r="H6" s="11" t="s">
        <v>154</v>
      </c>
      <c r="J6" s="11" t="s">
        <v>152</v>
      </c>
      <c r="K6" s="11" t="s">
        <v>153</v>
      </c>
      <c r="L6" s="11" t="s">
        <v>154</v>
      </c>
      <c r="N6" s="11" t="s">
        <v>152</v>
      </c>
      <c r="O6" s="11" t="s">
        <v>153</v>
      </c>
      <c r="P6" s="11" t="s">
        <v>154</v>
      </c>
      <c r="R6" s="11" t="s">
        <v>152</v>
      </c>
      <c r="S6" s="11" t="s">
        <v>153</v>
      </c>
      <c r="T6" s="11" t="s">
        <v>154</v>
      </c>
    </row>
    <row r="7" spans="2:20" ht="14.25" x14ac:dyDescent="0.2">
      <c r="B7" s="13">
        <v>5</v>
      </c>
      <c r="C7" s="13">
        <v>8</v>
      </c>
      <c r="D7" s="12"/>
      <c r="F7" s="13">
        <v>5</v>
      </c>
      <c r="G7" s="13">
        <v>8</v>
      </c>
      <c r="H7" s="12"/>
      <c r="J7" s="13">
        <v>5</v>
      </c>
      <c r="K7" s="13">
        <v>8</v>
      </c>
      <c r="L7" s="12"/>
      <c r="N7" s="13">
        <v>5</v>
      </c>
      <c r="O7" s="13">
        <v>8</v>
      </c>
      <c r="P7" s="12"/>
      <c r="R7" s="13">
        <v>5</v>
      </c>
      <c r="S7" s="13">
        <v>8</v>
      </c>
      <c r="T7" s="12"/>
    </row>
    <row r="8" spans="2:20" ht="15" x14ac:dyDescent="0.2">
      <c r="B8" s="27" t="s">
        <v>155</v>
      </c>
      <c r="C8" s="27"/>
      <c r="D8" s="27"/>
      <c r="F8" s="27" t="s">
        <v>155</v>
      </c>
      <c r="G8" s="27"/>
      <c r="H8" s="27"/>
      <c r="J8" s="27" t="s">
        <v>155</v>
      </c>
      <c r="K8" s="27"/>
      <c r="L8" s="27"/>
      <c r="N8" s="27" t="s">
        <v>155</v>
      </c>
      <c r="O8" s="27"/>
      <c r="P8" s="27"/>
      <c r="R8" s="27" t="s">
        <v>155</v>
      </c>
      <c r="S8" s="27"/>
      <c r="T8" s="27"/>
    </row>
    <row r="9" spans="2:20" x14ac:dyDescent="0.2">
      <c r="B9" s="14" t="s">
        <v>0</v>
      </c>
      <c r="C9" s="14" t="s">
        <v>16</v>
      </c>
      <c r="D9" s="14" t="s">
        <v>156</v>
      </c>
      <c r="F9" s="14" t="s">
        <v>0</v>
      </c>
      <c r="G9" s="14" t="s">
        <v>16</v>
      </c>
      <c r="H9" s="14" t="s">
        <v>156</v>
      </c>
      <c r="J9" s="14" t="s">
        <v>0</v>
      </c>
      <c r="K9" s="14" t="s">
        <v>16</v>
      </c>
      <c r="L9" s="14" t="s">
        <v>156</v>
      </c>
      <c r="N9" s="14" t="s">
        <v>0</v>
      </c>
      <c r="O9" s="14" t="s">
        <v>16</v>
      </c>
      <c r="P9" s="14" t="s">
        <v>156</v>
      </c>
      <c r="R9" s="14" t="s">
        <v>0</v>
      </c>
      <c r="S9" s="14" t="s">
        <v>16</v>
      </c>
      <c r="T9" s="14" t="s">
        <v>156</v>
      </c>
    </row>
    <row r="10" spans="2:20" ht="51" x14ac:dyDescent="0.2">
      <c r="B10" s="12" t="s">
        <v>169</v>
      </c>
      <c r="C10" s="12" t="s">
        <v>177</v>
      </c>
      <c r="D10" s="12" t="s">
        <v>174</v>
      </c>
      <c r="F10" s="12" t="s">
        <v>169</v>
      </c>
      <c r="G10" s="12" t="s">
        <v>177</v>
      </c>
      <c r="H10" s="12" t="s">
        <v>174</v>
      </c>
      <c r="J10" s="12" t="s">
        <v>169</v>
      </c>
      <c r="K10" s="12" t="s">
        <v>177</v>
      </c>
      <c r="L10" s="12" t="s">
        <v>174</v>
      </c>
      <c r="N10" s="12" t="s">
        <v>169</v>
      </c>
      <c r="O10" s="12" t="s">
        <v>177</v>
      </c>
      <c r="P10" s="12" t="s">
        <v>174</v>
      </c>
      <c r="R10" s="12" t="s">
        <v>169</v>
      </c>
      <c r="S10" s="12" t="s">
        <v>177</v>
      </c>
      <c r="T10" s="12" t="s">
        <v>174</v>
      </c>
    </row>
    <row r="11" spans="2:20" ht="63.75" x14ac:dyDescent="0.2">
      <c r="B11" s="12" t="s">
        <v>172</v>
      </c>
      <c r="C11" s="12" t="s">
        <v>170</v>
      </c>
      <c r="D11" s="12" t="s">
        <v>175</v>
      </c>
      <c r="F11" s="12" t="s">
        <v>172</v>
      </c>
      <c r="G11" s="12" t="s">
        <v>170</v>
      </c>
      <c r="H11" s="12" t="s">
        <v>175</v>
      </c>
      <c r="J11" s="12" t="s">
        <v>172</v>
      </c>
      <c r="K11" s="12" t="s">
        <v>170</v>
      </c>
      <c r="L11" s="12" t="s">
        <v>175</v>
      </c>
      <c r="N11" s="12" t="s">
        <v>172</v>
      </c>
      <c r="O11" s="12" t="s">
        <v>170</v>
      </c>
      <c r="P11" s="12" t="s">
        <v>175</v>
      </c>
      <c r="R11" s="12" t="s">
        <v>172</v>
      </c>
      <c r="S11" s="12" t="s">
        <v>170</v>
      </c>
      <c r="T11" s="12" t="s">
        <v>175</v>
      </c>
    </row>
    <row r="12" spans="2:20" ht="76.5" x14ac:dyDescent="0.2">
      <c r="B12" s="12" t="s">
        <v>173</v>
      </c>
      <c r="C12" s="12" t="s">
        <v>171</v>
      </c>
      <c r="D12" s="12" t="s">
        <v>176</v>
      </c>
      <c r="F12" s="12" t="s">
        <v>173</v>
      </c>
      <c r="G12" s="12" t="s">
        <v>171</v>
      </c>
      <c r="H12" s="12" t="s">
        <v>176</v>
      </c>
      <c r="J12" s="12" t="s">
        <v>173</v>
      </c>
      <c r="K12" s="12" t="s">
        <v>171</v>
      </c>
      <c r="L12" s="12" t="s">
        <v>176</v>
      </c>
      <c r="N12" s="12" t="s">
        <v>173</v>
      </c>
      <c r="O12" s="12" t="s">
        <v>171</v>
      </c>
      <c r="P12" s="12" t="s">
        <v>176</v>
      </c>
      <c r="R12" s="12" t="s">
        <v>173</v>
      </c>
      <c r="S12" s="12" t="s">
        <v>171</v>
      </c>
      <c r="T12" s="12" t="s">
        <v>176</v>
      </c>
    </row>
    <row r="13" spans="2:20" ht="38.25" x14ac:dyDescent="0.2">
      <c r="B13" s="12" t="s">
        <v>179</v>
      </c>
      <c r="C13" s="12" t="s">
        <v>180</v>
      </c>
      <c r="D13" s="12" t="s">
        <v>181</v>
      </c>
      <c r="F13" s="12" t="s">
        <v>179</v>
      </c>
      <c r="G13" s="12" t="s">
        <v>180</v>
      </c>
      <c r="H13" s="12" t="s">
        <v>181</v>
      </c>
      <c r="J13" s="12" t="s">
        <v>179</v>
      </c>
      <c r="K13" s="12" t="s">
        <v>180</v>
      </c>
      <c r="L13" s="12" t="s">
        <v>181</v>
      </c>
      <c r="N13" s="12" t="s">
        <v>179</v>
      </c>
      <c r="O13" s="12" t="s">
        <v>180</v>
      </c>
      <c r="P13" s="12" t="s">
        <v>181</v>
      </c>
      <c r="R13" s="12" t="s">
        <v>179</v>
      </c>
      <c r="S13" s="12" t="s">
        <v>180</v>
      </c>
      <c r="T13" s="12" t="s">
        <v>181</v>
      </c>
    </row>
    <row r="14" spans="2:20" ht="15" x14ac:dyDescent="0.2">
      <c r="B14" s="11" t="s">
        <v>157</v>
      </c>
      <c r="C14" s="11" t="s">
        <v>158</v>
      </c>
      <c r="D14" s="11" t="s">
        <v>151</v>
      </c>
      <c r="F14" s="11" t="s">
        <v>157</v>
      </c>
      <c r="G14" s="11" t="s">
        <v>158</v>
      </c>
      <c r="H14" s="11" t="s">
        <v>151</v>
      </c>
      <c r="J14" s="11" t="s">
        <v>157</v>
      </c>
      <c r="K14" s="11" t="s">
        <v>158</v>
      </c>
      <c r="L14" s="11" t="s">
        <v>151</v>
      </c>
      <c r="N14" s="11" t="s">
        <v>157</v>
      </c>
      <c r="O14" s="11" t="s">
        <v>158</v>
      </c>
      <c r="P14" s="11" t="s">
        <v>151</v>
      </c>
      <c r="R14" s="11" t="s">
        <v>157</v>
      </c>
      <c r="S14" s="11" t="s">
        <v>158</v>
      </c>
      <c r="T14" s="11" t="s">
        <v>151</v>
      </c>
    </row>
    <row r="15" spans="2:20" x14ac:dyDescent="0.2">
      <c r="B15" s="12"/>
      <c r="C15" s="12"/>
      <c r="D15" s="12"/>
      <c r="F15" s="12"/>
      <c r="G15" s="12"/>
      <c r="H15" s="12"/>
      <c r="J15" s="12"/>
      <c r="K15" s="12"/>
      <c r="L15" s="12"/>
      <c r="N15" s="12"/>
      <c r="O15" s="12"/>
      <c r="P15" s="12"/>
      <c r="R15" s="12"/>
      <c r="S15" s="12"/>
      <c r="T15" s="12"/>
    </row>
    <row r="17" spans="2:8" ht="15" x14ac:dyDescent="0.2">
      <c r="B17" s="11" t="s">
        <v>149</v>
      </c>
      <c r="C17" s="11" t="s">
        <v>150</v>
      </c>
      <c r="D17" s="11" t="s">
        <v>151</v>
      </c>
      <c r="F17" s="11" t="s">
        <v>149</v>
      </c>
      <c r="G17" s="11" t="s">
        <v>150</v>
      </c>
      <c r="H17" s="11" t="s">
        <v>151</v>
      </c>
    </row>
    <row r="18" spans="2:8" ht="25.5" x14ac:dyDescent="0.2">
      <c r="B18" s="12" t="s">
        <v>183</v>
      </c>
      <c r="C18" s="15" t="s">
        <v>69</v>
      </c>
      <c r="D18" s="12"/>
      <c r="F18" s="12" t="s">
        <v>159</v>
      </c>
      <c r="G18" s="15" t="s">
        <v>73</v>
      </c>
      <c r="H18" s="12"/>
    </row>
    <row r="19" spans="2:8" ht="15" x14ac:dyDescent="0.2">
      <c r="B19" s="27" t="s">
        <v>16</v>
      </c>
      <c r="C19" s="27"/>
      <c r="D19" s="27"/>
      <c r="F19" s="27" t="s">
        <v>16</v>
      </c>
      <c r="G19" s="27"/>
      <c r="H19" s="27"/>
    </row>
    <row r="20" spans="2:8" x14ac:dyDescent="0.2">
      <c r="B20" s="28" t="s">
        <v>80</v>
      </c>
      <c r="C20" s="28"/>
      <c r="D20" s="28"/>
      <c r="F20" s="28" t="s">
        <v>80</v>
      </c>
      <c r="G20" s="28"/>
      <c r="H20" s="28"/>
    </row>
    <row r="21" spans="2:8" ht="15" x14ac:dyDescent="0.2">
      <c r="B21" s="11" t="s">
        <v>152</v>
      </c>
      <c r="C21" s="11" t="s">
        <v>153</v>
      </c>
      <c r="D21" s="11" t="s">
        <v>154</v>
      </c>
      <c r="F21" s="11" t="s">
        <v>152</v>
      </c>
      <c r="G21" s="11" t="s">
        <v>153</v>
      </c>
      <c r="H21" s="11" t="s">
        <v>154</v>
      </c>
    </row>
    <row r="22" spans="2:8" ht="14.25" x14ac:dyDescent="0.2">
      <c r="B22" s="13">
        <v>5</v>
      </c>
      <c r="C22" s="13">
        <v>8</v>
      </c>
      <c r="D22" s="12"/>
      <c r="F22" s="13">
        <v>5</v>
      </c>
      <c r="G22" s="13">
        <v>8</v>
      </c>
      <c r="H22" s="12"/>
    </row>
    <row r="23" spans="2:8" ht="15" x14ac:dyDescent="0.2">
      <c r="B23" s="27" t="s">
        <v>155</v>
      </c>
      <c r="C23" s="27"/>
      <c r="D23" s="27"/>
      <c r="F23" s="27" t="s">
        <v>155</v>
      </c>
      <c r="G23" s="27"/>
      <c r="H23" s="27"/>
    </row>
    <row r="24" spans="2:8" x14ac:dyDescent="0.2">
      <c r="B24" s="14" t="s">
        <v>0</v>
      </c>
      <c r="C24" s="14" t="s">
        <v>16</v>
      </c>
      <c r="D24" s="14" t="s">
        <v>156</v>
      </c>
      <c r="F24" s="14" t="s">
        <v>0</v>
      </c>
      <c r="G24" s="14" t="s">
        <v>16</v>
      </c>
      <c r="H24" s="14" t="s">
        <v>156</v>
      </c>
    </row>
    <row r="25" spans="2:8" ht="51" x14ac:dyDescent="0.2">
      <c r="B25" s="12" t="s">
        <v>169</v>
      </c>
      <c r="C25" s="12" t="s">
        <v>177</v>
      </c>
      <c r="D25" s="12" t="s">
        <v>174</v>
      </c>
      <c r="F25" s="12" t="s">
        <v>169</v>
      </c>
      <c r="G25" s="12" t="s">
        <v>177</v>
      </c>
      <c r="H25" s="12" t="s">
        <v>174</v>
      </c>
    </row>
    <row r="26" spans="2:8" ht="51" x14ac:dyDescent="0.2">
      <c r="B26" s="12" t="s">
        <v>172</v>
      </c>
      <c r="C26" s="12" t="s">
        <v>170</v>
      </c>
      <c r="D26" s="12" t="s">
        <v>175</v>
      </c>
      <c r="F26" s="12" t="s">
        <v>172</v>
      </c>
      <c r="G26" s="12" t="s">
        <v>170</v>
      </c>
      <c r="H26" s="12" t="s">
        <v>175</v>
      </c>
    </row>
    <row r="27" spans="2:8" ht="76.5" x14ac:dyDescent="0.2">
      <c r="B27" s="12" t="s">
        <v>173</v>
      </c>
      <c r="C27" s="12" t="s">
        <v>171</v>
      </c>
      <c r="D27" s="12" t="s">
        <v>176</v>
      </c>
      <c r="F27" s="12" t="s">
        <v>173</v>
      </c>
      <c r="G27" s="12" t="s">
        <v>171</v>
      </c>
      <c r="H27" s="12" t="s">
        <v>176</v>
      </c>
    </row>
    <row r="28" spans="2:8" ht="38.25" x14ac:dyDescent="0.2">
      <c r="B28" s="12" t="s">
        <v>179</v>
      </c>
      <c r="C28" s="12" t="s">
        <v>180</v>
      </c>
      <c r="D28" s="12" t="s">
        <v>181</v>
      </c>
      <c r="F28" s="12" t="s">
        <v>179</v>
      </c>
      <c r="G28" s="12" t="s">
        <v>180</v>
      </c>
      <c r="H28" s="12" t="s">
        <v>181</v>
      </c>
    </row>
    <row r="29" spans="2:8" ht="15" x14ac:dyDescent="0.2">
      <c r="B29" s="11" t="s">
        <v>157</v>
      </c>
      <c r="C29" s="11" t="s">
        <v>158</v>
      </c>
      <c r="D29" s="11" t="s">
        <v>151</v>
      </c>
      <c r="F29" s="11" t="s">
        <v>157</v>
      </c>
      <c r="G29" s="11" t="s">
        <v>158</v>
      </c>
      <c r="H29" s="11" t="s">
        <v>151</v>
      </c>
    </row>
    <row r="30" spans="2:8" x14ac:dyDescent="0.2">
      <c r="B30" s="12"/>
      <c r="C30" s="12"/>
      <c r="D30" s="12"/>
      <c r="F30" s="12"/>
      <c r="G30" s="12"/>
      <c r="H30" s="12"/>
    </row>
  </sheetData>
  <mergeCells count="21">
    <mergeCell ref="B20:D20"/>
    <mergeCell ref="F20:H20"/>
    <mergeCell ref="B23:D23"/>
    <mergeCell ref="F23:H23"/>
    <mergeCell ref="B8:D8"/>
    <mergeCell ref="F8:H8"/>
    <mergeCell ref="B4:D4"/>
    <mergeCell ref="F4:H4"/>
    <mergeCell ref="B19:D19"/>
    <mergeCell ref="F19:H19"/>
    <mergeCell ref="B5:D5"/>
    <mergeCell ref="F5:H5"/>
    <mergeCell ref="J5:L5"/>
    <mergeCell ref="N5:P5"/>
    <mergeCell ref="R5:T5"/>
    <mergeCell ref="J4:L4"/>
    <mergeCell ref="N4:P4"/>
    <mergeCell ref="R4:T4"/>
    <mergeCell ref="J8:L8"/>
    <mergeCell ref="N8:P8"/>
    <mergeCell ref="R8:T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E27E4-4C61-4BC4-AE36-B09E77141EC6}">
  <dimension ref="B1:L16"/>
  <sheetViews>
    <sheetView topLeftCell="A3" zoomScale="70" zoomScaleNormal="70" workbookViewId="0">
      <selection activeCell="E12" sqref="E12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6" max="6" width="17.7109375" customWidth="1"/>
    <col min="7" max="7" width="30.7109375" customWidth="1"/>
    <col min="8" max="8" width="17.5703125" customWidth="1"/>
    <col min="10" max="10" width="17.7109375" customWidth="1"/>
    <col min="11" max="11" width="30.7109375" customWidth="1"/>
    <col min="12" max="12" width="17.5703125" customWidth="1"/>
  </cols>
  <sheetData>
    <row r="1" spans="2:12" ht="15.75" customHeight="1" x14ac:dyDescent="0.2"/>
    <row r="2" spans="2:12" ht="15" x14ac:dyDescent="0.2">
      <c r="B2" s="11" t="s">
        <v>149</v>
      </c>
      <c r="C2" s="11" t="s">
        <v>150</v>
      </c>
      <c r="D2" s="11" t="s">
        <v>151</v>
      </c>
      <c r="F2" s="11" t="s">
        <v>149</v>
      </c>
      <c r="G2" s="11" t="s">
        <v>150</v>
      </c>
      <c r="H2" s="11" t="s">
        <v>151</v>
      </c>
      <c r="J2" s="11" t="s">
        <v>149</v>
      </c>
      <c r="K2" s="11" t="s">
        <v>150</v>
      </c>
      <c r="L2" s="11" t="s">
        <v>151</v>
      </c>
    </row>
    <row r="3" spans="2:12" ht="25.5" x14ac:dyDescent="0.2">
      <c r="B3" s="12" t="s">
        <v>183</v>
      </c>
      <c r="C3" s="15" t="s">
        <v>79</v>
      </c>
      <c r="D3" s="12"/>
      <c r="F3" s="12" t="s">
        <v>159</v>
      </c>
      <c r="G3" s="15" t="s">
        <v>83</v>
      </c>
      <c r="H3" s="12"/>
      <c r="J3" s="12" t="s">
        <v>184</v>
      </c>
      <c r="K3" s="15" t="s">
        <v>86</v>
      </c>
      <c r="L3" s="12"/>
    </row>
    <row r="4" spans="2:12" ht="15" x14ac:dyDescent="0.2">
      <c r="B4" s="27" t="s">
        <v>16</v>
      </c>
      <c r="C4" s="27"/>
      <c r="D4" s="27"/>
      <c r="F4" s="27" t="s">
        <v>16</v>
      </c>
      <c r="G4" s="27"/>
      <c r="H4" s="27"/>
      <c r="J4" s="27" t="s">
        <v>16</v>
      </c>
      <c r="K4" s="27"/>
      <c r="L4" s="27"/>
    </row>
    <row r="5" spans="2:12" ht="42.75" customHeight="1" x14ac:dyDescent="0.2">
      <c r="B5" s="28" t="s">
        <v>80</v>
      </c>
      <c r="C5" s="28"/>
      <c r="D5" s="28"/>
      <c r="F5" s="28" t="s">
        <v>80</v>
      </c>
      <c r="G5" s="28"/>
      <c r="H5" s="28"/>
      <c r="J5" s="28" t="s">
        <v>80</v>
      </c>
      <c r="K5" s="28"/>
      <c r="L5" s="28"/>
    </row>
    <row r="6" spans="2:12" ht="15" x14ac:dyDescent="0.2">
      <c r="B6" s="11" t="s">
        <v>152</v>
      </c>
      <c r="C6" s="11" t="s">
        <v>153</v>
      </c>
      <c r="D6" s="11" t="s">
        <v>154</v>
      </c>
      <c r="F6" s="11" t="s">
        <v>152</v>
      </c>
      <c r="G6" s="11" t="s">
        <v>153</v>
      </c>
      <c r="H6" s="11" t="s">
        <v>154</v>
      </c>
      <c r="J6" s="11" t="s">
        <v>152</v>
      </c>
      <c r="K6" s="11" t="s">
        <v>153</v>
      </c>
      <c r="L6" s="11" t="s">
        <v>154</v>
      </c>
    </row>
    <row r="7" spans="2:12" ht="14.25" x14ac:dyDescent="0.2">
      <c r="B7" s="13">
        <v>5</v>
      </c>
      <c r="C7" s="13">
        <v>8</v>
      </c>
      <c r="D7" s="12"/>
      <c r="F7" s="13">
        <v>5</v>
      </c>
      <c r="G7" s="13">
        <v>8</v>
      </c>
      <c r="H7" s="12"/>
      <c r="J7" s="13">
        <v>5</v>
      </c>
      <c r="K7" s="13">
        <v>8</v>
      </c>
      <c r="L7" s="12"/>
    </row>
    <row r="8" spans="2:12" ht="15" x14ac:dyDescent="0.2">
      <c r="B8" s="27" t="s">
        <v>155</v>
      </c>
      <c r="C8" s="27"/>
      <c r="D8" s="27"/>
      <c r="F8" s="27" t="s">
        <v>155</v>
      </c>
      <c r="G8" s="27"/>
      <c r="H8" s="27"/>
      <c r="J8" s="27" t="s">
        <v>155</v>
      </c>
      <c r="K8" s="27"/>
      <c r="L8" s="27"/>
    </row>
    <row r="9" spans="2:12" x14ac:dyDescent="0.2">
      <c r="B9" s="14" t="s">
        <v>0</v>
      </c>
      <c r="C9" s="14" t="s">
        <v>16</v>
      </c>
      <c r="D9" s="14" t="s">
        <v>156</v>
      </c>
      <c r="F9" s="14" t="s">
        <v>0</v>
      </c>
      <c r="G9" s="14" t="s">
        <v>16</v>
      </c>
      <c r="H9" s="14" t="s">
        <v>156</v>
      </c>
      <c r="J9" s="14" t="s">
        <v>0</v>
      </c>
      <c r="K9" s="14" t="s">
        <v>16</v>
      </c>
      <c r="L9" s="14" t="s">
        <v>156</v>
      </c>
    </row>
    <row r="10" spans="2:12" ht="51" x14ac:dyDescent="0.2">
      <c r="B10" s="12" t="s">
        <v>169</v>
      </c>
      <c r="C10" s="12" t="s">
        <v>177</v>
      </c>
      <c r="D10" s="12" t="s">
        <v>174</v>
      </c>
      <c r="F10" s="12" t="s">
        <v>169</v>
      </c>
      <c r="G10" s="12" t="s">
        <v>177</v>
      </c>
      <c r="H10" s="12" t="s">
        <v>174</v>
      </c>
      <c r="J10" s="12" t="s">
        <v>169</v>
      </c>
      <c r="K10" s="12" t="s">
        <v>177</v>
      </c>
      <c r="L10" s="12" t="s">
        <v>174</v>
      </c>
    </row>
    <row r="11" spans="2:12" ht="51" x14ac:dyDescent="0.2">
      <c r="B11" s="12" t="s">
        <v>172</v>
      </c>
      <c r="C11" s="12" t="s">
        <v>170</v>
      </c>
      <c r="D11" s="12" t="s">
        <v>175</v>
      </c>
      <c r="F11" s="12" t="s">
        <v>172</v>
      </c>
      <c r="G11" s="12" t="s">
        <v>170</v>
      </c>
      <c r="H11" s="12" t="s">
        <v>175</v>
      </c>
      <c r="J11" s="12" t="s">
        <v>172</v>
      </c>
      <c r="K11" s="12" t="s">
        <v>170</v>
      </c>
      <c r="L11" s="12" t="s">
        <v>175</v>
      </c>
    </row>
    <row r="12" spans="2:12" ht="76.5" x14ac:dyDescent="0.2">
      <c r="B12" s="12" t="s">
        <v>173</v>
      </c>
      <c r="C12" s="12" t="s">
        <v>171</v>
      </c>
      <c r="D12" s="12" t="s">
        <v>176</v>
      </c>
      <c r="F12" s="12" t="s">
        <v>173</v>
      </c>
      <c r="G12" s="12" t="s">
        <v>171</v>
      </c>
      <c r="H12" s="12" t="s">
        <v>176</v>
      </c>
      <c r="J12" s="12" t="s">
        <v>173</v>
      </c>
      <c r="K12" s="12" t="s">
        <v>171</v>
      </c>
      <c r="L12" s="12" t="s">
        <v>176</v>
      </c>
    </row>
    <row r="13" spans="2:12" ht="38.25" x14ac:dyDescent="0.2">
      <c r="B13" s="12" t="s">
        <v>179</v>
      </c>
      <c r="C13" s="12" t="s">
        <v>180</v>
      </c>
      <c r="D13" s="12" t="s">
        <v>181</v>
      </c>
      <c r="F13" s="12" t="s">
        <v>179</v>
      </c>
      <c r="G13" s="12" t="s">
        <v>180</v>
      </c>
      <c r="H13" s="12" t="s">
        <v>181</v>
      </c>
      <c r="J13" s="12" t="s">
        <v>179</v>
      </c>
      <c r="K13" s="12" t="s">
        <v>180</v>
      </c>
      <c r="L13" s="12" t="s">
        <v>181</v>
      </c>
    </row>
    <row r="14" spans="2:12" ht="15" x14ac:dyDescent="0.2">
      <c r="B14" s="11" t="s">
        <v>157</v>
      </c>
      <c r="C14" s="11" t="s">
        <v>158</v>
      </c>
      <c r="D14" s="11" t="s">
        <v>151</v>
      </c>
      <c r="F14" s="11" t="s">
        <v>157</v>
      </c>
      <c r="G14" s="11" t="s">
        <v>158</v>
      </c>
      <c r="H14" s="11" t="s">
        <v>151</v>
      </c>
      <c r="J14" s="11" t="s">
        <v>157</v>
      </c>
      <c r="K14" s="11" t="s">
        <v>158</v>
      </c>
      <c r="L14" s="11" t="s">
        <v>151</v>
      </c>
    </row>
    <row r="15" spans="2:12" x14ac:dyDescent="0.2">
      <c r="B15" s="12"/>
      <c r="C15" s="12"/>
      <c r="D15" s="12"/>
      <c r="F15" s="12"/>
      <c r="G15" s="12"/>
      <c r="H15" s="12"/>
      <c r="J15" s="12"/>
      <c r="K15" s="12"/>
      <c r="L15" s="12"/>
    </row>
    <row r="16" spans="2:12" x14ac:dyDescent="0.2">
      <c r="B16" s="16"/>
      <c r="C16" s="16"/>
      <c r="D16" s="16"/>
      <c r="F16" s="16"/>
      <c r="G16" s="16"/>
      <c r="H16" s="16"/>
      <c r="J16" s="16"/>
      <c r="K16" s="16"/>
      <c r="L16" s="16"/>
    </row>
  </sheetData>
  <mergeCells count="9">
    <mergeCell ref="B8:D8"/>
    <mergeCell ref="F8:H8"/>
    <mergeCell ref="J8:L8"/>
    <mergeCell ref="B4:D4"/>
    <mergeCell ref="F4:H4"/>
    <mergeCell ref="J4:L4"/>
    <mergeCell ref="B5:D5"/>
    <mergeCell ref="F5:H5"/>
    <mergeCell ref="J5:L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22D9-6023-4932-A010-29D00F97AB8B}">
  <dimension ref="B1:D16"/>
  <sheetViews>
    <sheetView zoomScale="70" zoomScaleNormal="70" workbookViewId="0">
      <selection activeCell="I7" sqref="I7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</cols>
  <sheetData>
    <row r="1" spans="2:4" ht="15.75" customHeight="1" x14ac:dyDescent="0.2"/>
    <row r="2" spans="2:4" ht="15" x14ac:dyDescent="0.2">
      <c r="B2" s="11" t="s">
        <v>149</v>
      </c>
      <c r="C2" s="11" t="s">
        <v>150</v>
      </c>
      <c r="D2" s="11" t="s">
        <v>151</v>
      </c>
    </row>
    <row r="3" spans="2:4" ht="25.5" x14ac:dyDescent="0.2">
      <c r="B3" s="12" t="s">
        <v>183</v>
      </c>
      <c r="C3" s="15" t="s">
        <v>185</v>
      </c>
      <c r="D3" s="12"/>
    </row>
    <row r="4" spans="2:4" ht="15" x14ac:dyDescent="0.2">
      <c r="B4" s="27" t="s">
        <v>16</v>
      </c>
      <c r="C4" s="27"/>
      <c r="D4" s="27"/>
    </row>
    <row r="5" spans="2:4" ht="42.75" customHeight="1" x14ac:dyDescent="0.2">
      <c r="B5" s="28" t="s">
        <v>80</v>
      </c>
      <c r="C5" s="28"/>
      <c r="D5" s="28"/>
    </row>
    <row r="6" spans="2:4" ht="15" x14ac:dyDescent="0.2">
      <c r="B6" s="11" t="s">
        <v>152</v>
      </c>
      <c r="C6" s="11" t="s">
        <v>153</v>
      </c>
      <c r="D6" s="11" t="s">
        <v>154</v>
      </c>
    </row>
    <row r="7" spans="2:4" ht="14.25" x14ac:dyDescent="0.2">
      <c r="B7" s="13">
        <v>5</v>
      </c>
      <c r="C7" s="13">
        <v>8</v>
      </c>
      <c r="D7" s="12"/>
    </row>
    <row r="8" spans="2:4" ht="15" x14ac:dyDescent="0.2">
      <c r="B8" s="27" t="s">
        <v>155</v>
      </c>
      <c r="C8" s="27"/>
      <c r="D8" s="27"/>
    </row>
    <row r="9" spans="2:4" x14ac:dyDescent="0.2">
      <c r="B9" s="14" t="s">
        <v>0</v>
      </c>
      <c r="C9" s="14" t="s">
        <v>16</v>
      </c>
      <c r="D9" s="14" t="s">
        <v>156</v>
      </c>
    </row>
    <row r="10" spans="2:4" ht="51" x14ac:dyDescent="0.2">
      <c r="B10" s="12" t="s">
        <v>169</v>
      </c>
      <c r="C10" s="12" t="s">
        <v>177</v>
      </c>
      <c r="D10" s="12" t="s">
        <v>174</v>
      </c>
    </row>
    <row r="11" spans="2:4" ht="51" x14ac:dyDescent="0.2">
      <c r="B11" s="12" t="s">
        <v>172</v>
      </c>
      <c r="C11" s="12" t="s">
        <v>170</v>
      </c>
      <c r="D11" s="12" t="s">
        <v>175</v>
      </c>
    </row>
    <row r="12" spans="2:4" ht="76.5" x14ac:dyDescent="0.2">
      <c r="B12" s="12" t="s">
        <v>173</v>
      </c>
      <c r="C12" s="12" t="s">
        <v>171</v>
      </c>
      <c r="D12" s="12" t="s">
        <v>176</v>
      </c>
    </row>
    <row r="13" spans="2:4" ht="38.25" x14ac:dyDescent="0.2">
      <c r="B13" s="12" t="s">
        <v>179</v>
      </c>
      <c r="C13" s="12" t="s">
        <v>180</v>
      </c>
      <c r="D13" s="12" t="s">
        <v>181</v>
      </c>
    </row>
    <row r="14" spans="2:4" ht="15" x14ac:dyDescent="0.2">
      <c r="B14" s="11" t="s">
        <v>157</v>
      </c>
      <c r="C14" s="11" t="s">
        <v>158</v>
      </c>
      <c r="D14" s="11" t="s">
        <v>151</v>
      </c>
    </row>
    <row r="15" spans="2:4" x14ac:dyDescent="0.2">
      <c r="B15" s="12"/>
      <c r="C15" s="12"/>
      <c r="D15" s="12"/>
    </row>
    <row r="16" spans="2:4" x14ac:dyDescent="0.2">
      <c r="B16" s="16"/>
      <c r="C16" s="16"/>
      <c r="D16" s="16"/>
    </row>
  </sheetData>
  <mergeCells count="3">
    <mergeCell ref="B8:D8"/>
    <mergeCell ref="B4:D4"/>
    <mergeCell ref="B5:D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71FA-6566-4507-8277-A0D58B677FEC}">
  <dimension ref="B2:T30"/>
  <sheetViews>
    <sheetView topLeftCell="D12" zoomScale="55" zoomScaleNormal="55" workbookViewId="0">
      <selection activeCell="S26" sqref="S26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5" max="5" width="11.5703125" customWidth="1"/>
    <col min="6" max="6" width="17.7109375" customWidth="1"/>
    <col min="7" max="7" width="30.7109375" customWidth="1"/>
    <col min="8" max="8" width="17.5703125" customWidth="1"/>
    <col min="10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2" spans="2:20" ht="15" x14ac:dyDescent="0.2">
      <c r="B2" s="11" t="s">
        <v>149</v>
      </c>
      <c r="C2" s="11" t="s">
        <v>150</v>
      </c>
      <c r="D2" s="11" t="s">
        <v>151</v>
      </c>
      <c r="F2" s="11" t="s">
        <v>149</v>
      </c>
      <c r="G2" s="11" t="s">
        <v>150</v>
      </c>
      <c r="H2" s="11" t="s">
        <v>151</v>
      </c>
      <c r="J2" s="11" t="s">
        <v>149</v>
      </c>
      <c r="K2" s="11" t="s">
        <v>150</v>
      </c>
      <c r="L2" s="11" t="s">
        <v>151</v>
      </c>
      <c r="N2" s="11" t="s">
        <v>149</v>
      </c>
      <c r="O2" s="11" t="s">
        <v>150</v>
      </c>
      <c r="P2" s="11" t="s">
        <v>151</v>
      </c>
      <c r="R2" s="11" t="s">
        <v>149</v>
      </c>
      <c r="S2" s="11" t="s">
        <v>150</v>
      </c>
      <c r="T2" s="11" t="s">
        <v>151</v>
      </c>
    </row>
    <row r="3" spans="2:20" ht="25.5" x14ac:dyDescent="0.2">
      <c r="B3" s="12" t="s">
        <v>183</v>
      </c>
      <c r="C3" s="15" t="s">
        <v>94</v>
      </c>
      <c r="D3" s="12"/>
      <c r="F3" s="12" t="s">
        <v>159</v>
      </c>
      <c r="G3" s="15" t="s">
        <v>98</v>
      </c>
      <c r="H3" s="12"/>
      <c r="J3" s="12" t="s">
        <v>184</v>
      </c>
      <c r="K3" s="15" t="s">
        <v>101</v>
      </c>
      <c r="L3" s="12"/>
      <c r="N3" s="12" t="s">
        <v>162</v>
      </c>
      <c r="O3" s="15" t="s">
        <v>104</v>
      </c>
      <c r="P3" s="12"/>
      <c r="R3" s="12" t="s">
        <v>162</v>
      </c>
      <c r="S3" s="15" t="s">
        <v>107</v>
      </c>
      <c r="T3" s="12"/>
    </row>
    <row r="4" spans="2:20" ht="15" x14ac:dyDescent="0.2">
      <c r="B4" s="27" t="s">
        <v>16</v>
      </c>
      <c r="C4" s="27"/>
      <c r="D4" s="27"/>
      <c r="F4" s="27" t="s">
        <v>16</v>
      </c>
      <c r="G4" s="27"/>
      <c r="H4" s="27"/>
      <c r="J4" s="27" t="s">
        <v>16</v>
      </c>
      <c r="K4" s="27"/>
      <c r="L4" s="27"/>
      <c r="N4" s="27" t="s">
        <v>16</v>
      </c>
      <c r="O4" s="27"/>
      <c r="P4" s="27"/>
      <c r="R4" s="27" t="s">
        <v>16</v>
      </c>
      <c r="S4" s="27"/>
      <c r="T4" s="27"/>
    </row>
    <row r="5" spans="2:20" ht="42.75" customHeight="1" x14ac:dyDescent="0.2">
      <c r="B5" s="28" t="s">
        <v>80</v>
      </c>
      <c r="C5" s="28"/>
      <c r="D5" s="28"/>
      <c r="F5" s="28" t="s">
        <v>80</v>
      </c>
      <c r="G5" s="28"/>
      <c r="H5" s="28"/>
      <c r="J5" s="28" t="s">
        <v>80</v>
      </c>
      <c r="K5" s="28"/>
      <c r="L5" s="28"/>
      <c r="N5" s="28" t="s">
        <v>80</v>
      </c>
      <c r="O5" s="28"/>
      <c r="P5" s="28"/>
      <c r="R5" s="28" t="s">
        <v>80</v>
      </c>
      <c r="S5" s="28"/>
      <c r="T5" s="28"/>
    </row>
    <row r="6" spans="2:20" ht="15" x14ac:dyDescent="0.2">
      <c r="B6" s="11" t="s">
        <v>152</v>
      </c>
      <c r="C6" s="11" t="s">
        <v>153</v>
      </c>
      <c r="D6" s="11" t="s">
        <v>154</v>
      </c>
      <c r="F6" s="11" t="s">
        <v>152</v>
      </c>
      <c r="G6" s="11" t="s">
        <v>153</v>
      </c>
      <c r="H6" s="11" t="s">
        <v>154</v>
      </c>
      <c r="J6" s="11" t="s">
        <v>152</v>
      </c>
      <c r="K6" s="11" t="s">
        <v>153</v>
      </c>
      <c r="L6" s="11" t="s">
        <v>154</v>
      </c>
      <c r="N6" s="11" t="s">
        <v>152</v>
      </c>
      <c r="O6" s="11" t="s">
        <v>153</v>
      </c>
      <c r="P6" s="11" t="s">
        <v>154</v>
      </c>
      <c r="R6" s="11" t="s">
        <v>152</v>
      </c>
      <c r="S6" s="11" t="s">
        <v>153</v>
      </c>
      <c r="T6" s="11" t="s">
        <v>154</v>
      </c>
    </row>
    <row r="7" spans="2:20" ht="14.25" x14ac:dyDescent="0.2">
      <c r="B7" s="13">
        <v>5</v>
      </c>
      <c r="C7" s="13">
        <v>8</v>
      </c>
      <c r="D7" s="12"/>
      <c r="F7" s="13">
        <v>5</v>
      </c>
      <c r="G7" s="13">
        <v>8</v>
      </c>
      <c r="H7" s="12"/>
      <c r="J7" s="13">
        <v>5</v>
      </c>
      <c r="K7" s="13">
        <v>8</v>
      </c>
      <c r="L7" s="12"/>
      <c r="N7" s="13">
        <v>5</v>
      </c>
      <c r="O7" s="13">
        <v>8</v>
      </c>
      <c r="P7" s="12"/>
      <c r="R7" s="13">
        <v>5</v>
      </c>
      <c r="S7" s="13">
        <v>8</v>
      </c>
      <c r="T7" s="12"/>
    </row>
    <row r="8" spans="2:20" ht="15" x14ac:dyDescent="0.2">
      <c r="B8" s="27" t="s">
        <v>155</v>
      </c>
      <c r="C8" s="27"/>
      <c r="D8" s="27"/>
      <c r="F8" s="27" t="s">
        <v>155</v>
      </c>
      <c r="G8" s="27"/>
      <c r="H8" s="27"/>
      <c r="J8" s="27" t="s">
        <v>155</v>
      </c>
      <c r="K8" s="27"/>
      <c r="L8" s="27"/>
      <c r="N8" s="27" t="s">
        <v>155</v>
      </c>
      <c r="O8" s="27"/>
      <c r="P8" s="27"/>
      <c r="R8" s="27" t="s">
        <v>155</v>
      </c>
      <c r="S8" s="27"/>
      <c r="T8" s="27"/>
    </row>
    <row r="9" spans="2:20" x14ac:dyDescent="0.2">
      <c r="B9" s="14" t="s">
        <v>0</v>
      </c>
      <c r="C9" s="14" t="s">
        <v>16</v>
      </c>
      <c r="D9" s="14" t="s">
        <v>156</v>
      </c>
      <c r="F9" s="14" t="s">
        <v>0</v>
      </c>
      <c r="G9" s="14" t="s">
        <v>16</v>
      </c>
      <c r="H9" s="14" t="s">
        <v>156</v>
      </c>
      <c r="J9" s="14" t="s">
        <v>0</v>
      </c>
      <c r="K9" s="14" t="s">
        <v>16</v>
      </c>
      <c r="L9" s="14" t="s">
        <v>156</v>
      </c>
      <c r="N9" s="14" t="s">
        <v>0</v>
      </c>
      <c r="O9" s="14" t="s">
        <v>16</v>
      </c>
      <c r="P9" s="14" t="s">
        <v>156</v>
      </c>
      <c r="R9" s="14" t="s">
        <v>0</v>
      </c>
      <c r="S9" s="14" t="s">
        <v>16</v>
      </c>
      <c r="T9" s="14" t="s">
        <v>156</v>
      </c>
    </row>
    <row r="10" spans="2:20" ht="51" x14ac:dyDescent="0.2">
      <c r="B10" s="12" t="s">
        <v>169</v>
      </c>
      <c r="C10" s="12" t="s">
        <v>177</v>
      </c>
      <c r="D10" s="12" t="s">
        <v>174</v>
      </c>
      <c r="F10" s="12" t="s">
        <v>169</v>
      </c>
      <c r="G10" s="12" t="s">
        <v>177</v>
      </c>
      <c r="H10" s="12" t="s">
        <v>174</v>
      </c>
      <c r="J10" s="12" t="s">
        <v>169</v>
      </c>
      <c r="K10" s="12" t="s">
        <v>177</v>
      </c>
      <c r="L10" s="12" t="s">
        <v>174</v>
      </c>
      <c r="N10" s="12" t="s">
        <v>169</v>
      </c>
      <c r="O10" s="12" t="s">
        <v>177</v>
      </c>
      <c r="P10" s="12" t="s">
        <v>174</v>
      </c>
      <c r="R10" s="12" t="s">
        <v>169</v>
      </c>
      <c r="S10" s="12" t="s">
        <v>177</v>
      </c>
      <c r="T10" s="12" t="s">
        <v>174</v>
      </c>
    </row>
    <row r="11" spans="2:20" ht="63.75" x14ac:dyDescent="0.2">
      <c r="B11" s="12" t="s">
        <v>172</v>
      </c>
      <c r="C11" s="12" t="s">
        <v>170</v>
      </c>
      <c r="D11" s="12" t="s">
        <v>175</v>
      </c>
      <c r="F11" s="12" t="s">
        <v>172</v>
      </c>
      <c r="G11" s="12" t="s">
        <v>170</v>
      </c>
      <c r="H11" s="12" t="s">
        <v>175</v>
      </c>
      <c r="J11" s="12" t="s">
        <v>172</v>
      </c>
      <c r="K11" s="12" t="s">
        <v>170</v>
      </c>
      <c r="L11" s="12" t="s">
        <v>175</v>
      </c>
      <c r="N11" s="12" t="s">
        <v>172</v>
      </c>
      <c r="O11" s="12" t="s">
        <v>170</v>
      </c>
      <c r="P11" s="12" t="s">
        <v>175</v>
      </c>
      <c r="R11" s="12" t="s">
        <v>172</v>
      </c>
      <c r="S11" s="12" t="s">
        <v>170</v>
      </c>
      <c r="T11" s="12" t="s">
        <v>175</v>
      </c>
    </row>
    <row r="12" spans="2:20" ht="76.5" x14ac:dyDescent="0.2">
      <c r="B12" s="12" t="s">
        <v>173</v>
      </c>
      <c r="C12" s="12" t="s">
        <v>171</v>
      </c>
      <c r="D12" s="12" t="s">
        <v>176</v>
      </c>
      <c r="F12" s="12" t="s">
        <v>173</v>
      </c>
      <c r="G12" s="12" t="s">
        <v>171</v>
      </c>
      <c r="H12" s="12" t="s">
        <v>176</v>
      </c>
      <c r="J12" s="12" t="s">
        <v>173</v>
      </c>
      <c r="K12" s="12" t="s">
        <v>171</v>
      </c>
      <c r="L12" s="12" t="s">
        <v>176</v>
      </c>
      <c r="N12" s="12" t="s">
        <v>173</v>
      </c>
      <c r="O12" s="12" t="s">
        <v>171</v>
      </c>
      <c r="P12" s="12" t="s">
        <v>176</v>
      </c>
      <c r="R12" s="12" t="s">
        <v>173</v>
      </c>
      <c r="S12" s="12" t="s">
        <v>171</v>
      </c>
      <c r="T12" s="12" t="s">
        <v>176</v>
      </c>
    </row>
    <row r="13" spans="2:20" ht="38.25" x14ac:dyDescent="0.2">
      <c r="B13" s="12" t="s">
        <v>179</v>
      </c>
      <c r="C13" s="12" t="s">
        <v>180</v>
      </c>
      <c r="D13" s="12" t="s">
        <v>181</v>
      </c>
      <c r="F13" s="12" t="s">
        <v>179</v>
      </c>
      <c r="G13" s="12" t="s">
        <v>180</v>
      </c>
      <c r="H13" s="12" t="s">
        <v>181</v>
      </c>
      <c r="J13" s="12" t="s">
        <v>179</v>
      </c>
      <c r="K13" s="12" t="s">
        <v>180</v>
      </c>
      <c r="L13" s="12" t="s">
        <v>181</v>
      </c>
      <c r="N13" s="12" t="s">
        <v>179</v>
      </c>
      <c r="O13" s="12" t="s">
        <v>180</v>
      </c>
      <c r="P13" s="12" t="s">
        <v>181</v>
      </c>
      <c r="R13" s="12" t="s">
        <v>179</v>
      </c>
      <c r="S13" s="12" t="s">
        <v>180</v>
      </c>
      <c r="T13" s="12" t="s">
        <v>181</v>
      </c>
    </row>
    <row r="14" spans="2:20" ht="15" x14ac:dyDescent="0.2">
      <c r="B14" s="11" t="s">
        <v>157</v>
      </c>
      <c r="C14" s="11" t="s">
        <v>158</v>
      </c>
      <c r="D14" s="11" t="s">
        <v>151</v>
      </c>
      <c r="F14" s="11" t="s">
        <v>157</v>
      </c>
      <c r="G14" s="11" t="s">
        <v>158</v>
      </c>
      <c r="H14" s="11" t="s">
        <v>151</v>
      </c>
      <c r="J14" s="11" t="s">
        <v>157</v>
      </c>
      <c r="K14" s="11" t="s">
        <v>158</v>
      </c>
      <c r="L14" s="11" t="s">
        <v>151</v>
      </c>
      <c r="N14" s="11" t="s">
        <v>157</v>
      </c>
      <c r="O14" s="11" t="s">
        <v>158</v>
      </c>
      <c r="P14" s="11" t="s">
        <v>151</v>
      </c>
      <c r="R14" s="11" t="s">
        <v>157</v>
      </c>
      <c r="S14" s="11" t="s">
        <v>158</v>
      </c>
      <c r="T14" s="11" t="s">
        <v>151</v>
      </c>
    </row>
    <row r="15" spans="2:20" x14ac:dyDescent="0.2">
      <c r="B15" s="12"/>
      <c r="C15" s="12"/>
      <c r="D15" s="12"/>
      <c r="F15" s="12"/>
      <c r="G15" s="12"/>
      <c r="H15" s="12"/>
      <c r="J15" s="12"/>
      <c r="K15" s="12"/>
      <c r="L15" s="12"/>
      <c r="N15" s="12"/>
      <c r="O15" s="12"/>
      <c r="P15" s="12"/>
      <c r="R15" s="12"/>
      <c r="S15" s="12"/>
      <c r="T15" s="12"/>
    </row>
    <row r="17" spans="2:16" ht="15" x14ac:dyDescent="0.2">
      <c r="B17" s="11" t="s">
        <v>149</v>
      </c>
      <c r="C17" s="11" t="s">
        <v>150</v>
      </c>
      <c r="D17" s="11" t="s">
        <v>151</v>
      </c>
      <c r="F17" s="11" t="s">
        <v>149</v>
      </c>
      <c r="G17" s="11" t="s">
        <v>150</v>
      </c>
      <c r="H17" s="11" t="s">
        <v>151</v>
      </c>
      <c r="J17" s="11" t="s">
        <v>149</v>
      </c>
      <c r="K17" s="11" t="s">
        <v>150</v>
      </c>
      <c r="L17" s="11" t="s">
        <v>151</v>
      </c>
      <c r="N17" s="11" t="s">
        <v>149</v>
      </c>
      <c r="O17" s="11" t="s">
        <v>150</v>
      </c>
      <c r="P17" s="11" t="s">
        <v>151</v>
      </c>
    </row>
    <row r="18" spans="2:16" x14ac:dyDescent="0.2">
      <c r="B18" s="12" t="s">
        <v>183</v>
      </c>
      <c r="C18" s="15" t="s">
        <v>110</v>
      </c>
      <c r="D18" s="12"/>
      <c r="F18" s="12" t="s">
        <v>159</v>
      </c>
      <c r="G18" s="15" t="s">
        <v>113</v>
      </c>
      <c r="H18" s="12"/>
      <c r="J18" s="12" t="s">
        <v>183</v>
      </c>
      <c r="K18" s="15" t="s">
        <v>116</v>
      </c>
      <c r="L18" s="12"/>
      <c r="N18" s="12" t="s">
        <v>159</v>
      </c>
      <c r="O18" s="15" t="s">
        <v>119</v>
      </c>
      <c r="P18" s="12"/>
    </row>
    <row r="19" spans="2:16" ht="15" x14ac:dyDescent="0.2">
      <c r="B19" s="27" t="s">
        <v>16</v>
      </c>
      <c r="C19" s="27"/>
      <c r="D19" s="27"/>
      <c r="F19" s="27" t="s">
        <v>16</v>
      </c>
      <c r="G19" s="27"/>
      <c r="H19" s="27"/>
      <c r="J19" s="27" t="s">
        <v>16</v>
      </c>
      <c r="K19" s="27"/>
      <c r="L19" s="27"/>
      <c r="N19" s="27" t="s">
        <v>16</v>
      </c>
      <c r="O19" s="27"/>
      <c r="P19" s="27"/>
    </row>
    <row r="20" spans="2:16" x14ac:dyDescent="0.2">
      <c r="B20" s="28" t="s">
        <v>80</v>
      </c>
      <c r="C20" s="28"/>
      <c r="D20" s="28"/>
      <c r="F20" s="28" t="s">
        <v>80</v>
      </c>
      <c r="G20" s="28"/>
      <c r="H20" s="28"/>
      <c r="J20" s="28" t="s">
        <v>80</v>
      </c>
      <c r="K20" s="28"/>
      <c r="L20" s="28"/>
      <c r="N20" s="28" t="s">
        <v>80</v>
      </c>
      <c r="O20" s="28"/>
      <c r="P20" s="28"/>
    </row>
    <row r="21" spans="2:16" ht="15" x14ac:dyDescent="0.2">
      <c r="B21" s="11" t="s">
        <v>152</v>
      </c>
      <c r="C21" s="11" t="s">
        <v>153</v>
      </c>
      <c r="D21" s="11" t="s">
        <v>154</v>
      </c>
      <c r="F21" s="11" t="s">
        <v>152</v>
      </c>
      <c r="G21" s="11" t="s">
        <v>153</v>
      </c>
      <c r="H21" s="11" t="s">
        <v>154</v>
      </c>
      <c r="J21" s="11" t="s">
        <v>152</v>
      </c>
      <c r="K21" s="11" t="s">
        <v>153</v>
      </c>
      <c r="L21" s="11" t="s">
        <v>154</v>
      </c>
      <c r="N21" s="11" t="s">
        <v>152</v>
      </c>
      <c r="O21" s="11" t="s">
        <v>153</v>
      </c>
      <c r="P21" s="11" t="s">
        <v>154</v>
      </c>
    </row>
    <row r="22" spans="2:16" ht="14.25" x14ac:dyDescent="0.2">
      <c r="B22" s="13">
        <v>5</v>
      </c>
      <c r="C22" s="13">
        <v>8</v>
      </c>
      <c r="D22" s="12"/>
      <c r="F22" s="13">
        <v>5</v>
      </c>
      <c r="G22" s="13">
        <v>8</v>
      </c>
      <c r="H22" s="12"/>
      <c r="J22" s="13">
        <v>5</v>
      </c>
      <c r="K22" s="13">
        <v>8</v>
      </c>
      <c r="L22" s="12"/>
      <c r="N22" s="13">
        <v>5</v>
      </c>
      <c r="O22" s="13">
        <v>8</v>
      </c>
      <c r="P22" s="12"/>
    </row>
    <row r="23" spans="2:16" ht="15" x14ac:dyDescent="0.2">
      <c r="B23" s="27" t="s">
        <v>155</v>
      </c>
      <c r="C23" s="27"/>
      <c r="D23" s="27"/>
      <c r="F23" s="27" t="s">
        <v>155</v>
      </c>
      <c r="G23" s="27"/>
      <c r="H23" s="27"/>
      <c r="J23" s="27" t="s">
        <v>155</v>
      </c>
      <c r="K23" s="27"/>
      <c r="L23" s="27"/>
      <c r="N23" s="27" t="s">
        <v>155</v>
      </c>
      <c r="O23" s="27"/>
      <c r="P23" s="27"/>
    </row>
    <row r="24" spans="2:16" x14ac:dyDescent="0.2">
      <c r="B24" s="14" t="s">
        <v>0</v>
      </c>
      <c r="C24" s="14" t="s">
        <v>16</v>
      </c>
      <c r="D24" s="14" t="s">
        <v>156</v>
      </c>
      <c r="F24" s="14" t="s">
        <v>0</v>
      </c>
      <c r="G24" s="14" t="s">
        <v>16</v>
      </c>
      <c r="H24" s="14" t="s">
        <v>156</v>
      </c>
      <c r="J24" s="14" t="s">
        <v>0</v>
      </c>
      <c r="K24" s="14" t="s">
        <v>16</v>
      </c>
      <c r="L24" s="14" t="s">
        <v>156</v>
      </c>
      <c r="N24" s="14" t="s">
        <v>0</v>
      </c>
      <c r="O24" s="14" t="s">
        <v>16</v>
      </c>
      <c r="P24" s="14" t="s">
        <v>156</v>
      </c>
    </row>
    <row r="25" spans="2:16" ht="51" x14ac:dyDescent="0.2">
      <c r="B25" s="12" t="s">
        <v>169</v>
      </c>
      <c r="C25" s="12" t="s">
        <v>177</v>
      </c>
      <c r="D25" s="12" t="s">
        <v>174</v>
      </c>
      <c r="F25" s="12" t="s">
        <v>169</v>
      </c>
      <c r="G25" s="12" t="s">
        <v>177</v>
      </c>
      <c r="H25" s="12" t="s">
        <v>174</v>
      </c>
      <c r="J25" s="12" t="s">
        <v>169</v>
      </c>
      <c r="K25" s="12" t="s">
        <v>177</v>
      </c>
      <c r="L25" s="12" t="s">
        <v>174</v>
      </c>
      <c r="N25" s="12" t="s">
        <v>169</v>
      </c>
      <c r="O25" s="12" t="s">
        <v>177</v>
      </c>
      <c r="P25" s="12" t="s">
        <v>174</v>
      </c>
    </row>
    <row r="26" spans="2:16" ht="51" x14ac:dyDescent="0.2">
      <c r="B26" s="12" t="s">
        <v>172</v>
      </c>
      <c r="C26" s="12" t="s">
        <v>170</v>
      </c>
      <c r="D26" s="12" t="s">
        <v>175</v>
      </c>
      <c r="F26" s="12" t="s">
        <v>172</v>
      </c>
      <c r="G26" s="12" t="s">
        <v>170</v>
      </c>
      <c r="H26" s="12" t="s">
        <v>175</v>
      </c>
      <c r="J26" s="12" t="s">
        <v>172</v>
      </c>
      <c r="K26" s="12" t="s">
        <v>170</v>
      </c>
      <c r="L26" s="12" t="s">
        <v>175</v>
      </c>
      <c r="N26" s="12" t="s">
        <v>172</v>
      </c>
      <c r="O26" s="12" t="s">
        <v>170</v>
      </c>
      <c r="P26" s="12" t="s">
        <v>175</v>
      </c>
    </row>
    <row r="27" spans="2:16" ht="76.5" x14ac:dyDescent="0.2">
      <c r="B27" s="12" t="s">
        <v>173</v>
      </c>
      <c r="C27" s="12" t="s">
        <v>171</v>
      </c>
      <c r="D27" s="12" t="s">
        <v>176</v>
      </c>
      <c r="F27" s="12" t="s">
        <v>173</v>
      </c>
      <c r="G27" s="12" t="s">
        <v>171</v>
      </c>
      <c r="H27" s="12" t="s">
        <v>176</v>
      </c>
      <c r="J27" s="12" t="s">
        <v>173</v>
      </c>
      <c r="K27" s="12" t="s">
        <v>171</v>
      </c>
      <c r="L27" s="12" t="s">
        <v>176</v>
      </c>
      <c r="N27" s="12" t="s">
        <v>173</v>
      </c>
      <c r="O27" s="12" t="s">
        <v>171</v>
      </c>
      <c r="P27" s="12" t="s">
        <v>176</v>
      </c>
    </row>
    <row r="28" spans="2:16" ht="38.25" x14ac:dyDescent="0.2">
      <c r="B28" s="12" t="s">
        <v>179</v>
      </c>
      <c r="C28" s="12" t="s">
        <v>180</v>
      </c>
      <c r="D28" s="12" t="s">
        <v>181</v>
      </c>
      <c r="F28" s="12" t="s">
        <v>179</v>
      </c>
      <c r="G28" s="12" t="s">
        <v>180</v>
      </c>
      <c r="H28" s="12" t="s">
        <v>181</v>
      </c>
      <c r="J28" s="12" t="s">
        <v>179</v>
      </c>
      <c r="K28" s="12" t="s">
        <v>180</v>
      </c>
      <c r="L28" s="12" t="s">
        <v>181</v>
      </c>
      <c r="N28" s="12" t="s">
        <v>179</v>
      </c>
      <c r="O28" s="12" t="s">
        <v>180</v>
      </c>
      <c r="P28" s="12" t="s">
        <v>181</v>
      </c>
    </row>
    <row r="29" spans="2:16" ht="15" x14ac:dyDescent="0.2">
      <c r="B29" s="11" t="s">
        <v>157</v>
      </c>
      <c r="C29" s="11" t="s">
        <v>158</v>
      </c>
      <c r="D29" s="11" t="s">
        <v>151</v>
      </c>
      <c r="F29" s="11" t="s">
        <v>157</v>
      </c>
      <c r="G29" s="11" t="s">
        <v>158</v>
      </c>
      <c r="H29" s="11" t="s">
        <v>151</v>
      </c>
      <c r="J29" s="11" t="s">
        <v>157</v>
      </c>
      <c r="K29" s="11" t="s">
        <v>158</v>
      </c>
      <c r="L29" s="11" t="s">
        <v>151</v>
      </c>
      <c r="N29" s="11" t="s">
        <v>157</v>
      </c>
      <c r="O29" s="11" t="s">
        <v>158</v>
      </c>
      <c r="P29" s="11" t="s">
        <v>151</v>
      </c>
    </row>
    <row r="30" spans="2:16" x14ac:dyDescent="0.2">
      <c r="B30" s="12"/>
      <c r="C30" s="12"/>
      <c r="D30" s="12"/>
      <c r="F30" s="12"/>
      <c r="G30" s="12"/>
      <c r="H30" s="12"/>
      <c r="J30" s="12"/>
      <c r="K30" s="12"/>
      <c r="L30" s="12"/>
      <c r="N30" s="12"/>
      <c r="O30" s="12"/>
      <c r="P30" s="12"/>
    </row>
  </sheetData>
  <mergeCells count="27">
    <mergeCell ref="B20:D20"/>
    <mergeCell ref="F20:H20"/>
    <mergeCell ref="B23:D23"/>
    <mergeCell ref="F23:H23"/>
    <mergeCell ref="J19:L19"/>
    <mergeCell ref="N19:P19"/>
    <mergeCell ref="J20:L20"/>
    <mergeCell ref="N20:P20"/>
    <mergeCell ref="J23:L23"/>
    <mergeCell ref="N23:P23"/>
    <mergeCell ref="B8:D8"/>
    <mergeCell ref="F8:H8"/>
    <mergeCell ref="J8:L8"/>
    <mergeCell ref="N8:P8"/>
    <mergeCell ref="R8:T8"/>
    <mergeCell ref="B19:D19"/>
    <mergeCell ref="F19:H19"/>
    <mergeCell ref="B4:D4"/>
    <mergeCell ref="F4:H4"/>
    <mergeCell ref="J4:L4"/>
    <mergeCell ref="N4:P4"/>
    <mergeCell ref="R4:T4"/>
    <mergeCell ref="B5:D5"/>
    <mergeCell ref="F5:H5"/>
    <mergeCell ref="J5:L5"/>
    <mergeCell ref="N5:P5"/>
    <mergeCell ref="R5:T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90632-FEC5-4D17-94B6-28724497CC62}">
  <dimension ref="B1:H16"/>
  <sheetViews>
    <sheetView zoomScale="55" zoomScaleNormal="55" workbookViewId="0">
      <selection activeCell="I24" sqref="I24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6" max="6" width="17.7109375" customWidth="1"/>
    <col min="7" max="7" width="30.7109375" customWidth="1"/>
    <col min="8" max="8" width="17.5703125" customWidth="1"/>
  </cols>
  <sheetData>
    <row r="1" spans="2:8" ht="15.75" customHeight="1" x14ac:dyDescent="0.2"/>
    <row r="2" spans="2:8" ht="15" x14ac:dyDescent="0.2">
      <c r="B2" s="11" t="s">
        <v>149</v>
      </c>
      <c r="C2" s="11" t="s">
        <v>150</v>
      </c>
      <c r="D2" s="11" t="s">
        <v>151</v>
      </c>
      <c r="F2" s="11" t="s">
        <v>149</v>
      </c>
      <c r="G2" s="11" t="s">
        <v>150</v>
      </c>
      <c r="H2" s="11" t="s">
        <v>151</v>
      </c>
    </row>
    <row r="3" spans="2:8" ht="25.5" x14ac:dyDescent="0.2">
      <c r="B3" s="12" t="s">
        <v>183</v>
      </c>
      <c r="C3" s="15" t="s">
        <v>136</v>
      </c>
      <c r="D3" s="12"/>
      <c r="F3" s="12" t="s">
        <v>159</v>
      </c>
      <c r="G3" s="15" t="s">
        <v>139</v>
      </c>
      <c r="H3" s="12"/>
    </row>
    <row r="4" spans="2:8" ht="15" x14ac:dyDescent="0.2">
      <c r="B4" s="27" t="s">
        <v>16</v>
      </c>
      <c r="C4" s="27"/>
      <c r="D4" s="27"/>
      <c r="F4" s="27" t="s">
        <v>16</v>
      </c>
      <c r="G4" s="27"/>
      <c r="H4" s="27"/>
    </row>
    <row r="5" spans="2:8" ht="42.75" customHeight="1" x14ac:dyDescent="0.2">
      <c r="B5" s="28" t="s">
        <v>80</v>
      </c>
      <c r="C5" s="28"/>
      <c r="D5" s="28"/>
      <c r="F5" s="28" t="s">
        <v>80</v>
      </c>
      <c r="G5" s="28"/>
      <c r="H5" s="28"/>
    </row>
    <row r="6" spans="2:8" ht="15" x14ac:dyDescent="0.2">
      <c r="B6" s="11" t="s">
        <v>152</v>
      </c>
      <c r="C6" s="11" t="s">
        <v>153</v>
      </c>
      <c r="D6" s="11" t="s">
        <v>154</v>
      </c>
      <c r="F6" s="11" t="s">
        <v>152</v>
      </c>
      <c r="G6" s="11" t="s">
        <v>153</v>
      </c>
      <c r="H6" s="11" t="s">
        <v>154</v>
      </c>
    </row>
    <row r="7" spans="2:8" ht="14.25" x14ac:dyDescent="0.2">
      <c r="B7" s="13">
        <v>5</v>
      </c>
      <c r="C7" s="13">
        <v>8</v>
      </c>
      <c r="D7" s="12"/>
      <c r="F7" s="13">
        <v>5</v>
      </c>
      <c r="G7" s="13">
        <v>8</v>
      </c>
      <c r="H7" s="12"/>
    </row>
    <row r="8" spans="2:8" ht="15" x14ac:dyDescent="0.2">
      <c r="B8" s="27" t="s">
        <v>155</v>
      </c>
      <c r="C8" s="27"/>
      <c r="D8" s="27"/>
      <c r="F8" s="27" t="s">
        <v>155</v>
      </c>
      <c r="G8" s="27"/>
      <c r="H8" s="27"/>
    </row>
    <row r="9" spans="2:8" x14ac:dyDescent="0.2">
      <c r="B9" s="14" t="s">
        <v>0</v>
      </c>
      <c r="C9" s="14" t="s">
        <v>16</v>
      </c>
      <c r="D9" s="14" t="s">
        <v>156</v>
      </c>
      <c r="F9" s="14" t="s">
        <v>0</v>
      </c>
      <c r="G9" s="14" t="s">
        <v>16</v>
      </c>
      <c r="H9" s="14" t="s">
        <v>156</v>
      </c>
    </row>
    <row r="10" spans="2:8" ht="51" x14ac:dyDescent="0.2">
      <c r="B10" s="12" t="s">
        <v>169</v>
      </c>
      <c r="C10" s="12" t="s">
        <v>177</v>
      </c>
      <c r="D10" s="12" t="s">
        <v>174</v>
      </c>
      <c r="F10" s="12" t="s">
        <v>169</v>
      </c>
      <c r="G10" s="12" t="s">
        <v>177</v>
      </c>
      <c r="H10" s="12" t="s">
        <v>174</v>
      </c>
    </row>
    <row r="11" spans="2:8" ht="63.75" x14ac:dyDescent="0.2">
      <c r="B11" s="12" t="s">
        <v>172</v>
      </c>
      <c r="C11" s="12" t="s">
        <v>170</v>
      </c>
      <c r="D11" s="12" t="s">
        <v>175</v>
      </c>
      <c r="F11" s="12" t="s">
        <v>172</v>
      </c>
      <c r="G11" s="12" t="s">
        <v>170</v>
      </c>
      <c r="H11" s="12" t="s">
        <v>175</v>
      </c>
    </row>
    <row r="12" spans="2:8" ht="76.5" x14ac:dyDescent="0.2">
      <c r="B12" s="12" t="s">
        <v>173</v>
      </c>
      <c r="C12" s="12" t="s">
        <v>171</v>
      </c>
      <c r="D12" s="12" t="s">
        <v>176</v>
      </c>
      <c r="F12" s="12" t="s">
        <v>173</v>
      </c>
      <c r="G12" s="12" t="s">
        <v>171</v>
      </c>
      <c r="H12" s="12" t="s">
        <v>176</v>
      </c>
    </row>
    <row r="13" spans="2:8" ht="38.25" x14ac:dyDescent="0.2">
      <c r="B13" s="12" t="s">
        <v>179</v>
      </c>
      <c r="C13" s="12" t="s">
        <v>180</v>
      </c>
      <c r="D13" s="12" t="s">
        <v>181</v>
      </c>
      <c r="F13" s="12" t="s">
        <v>179</v>
      </c>
      <c r="G13" s="12" t="s">
        <v>180</v>
      </c>
      <c r="H13" s="12" t="s">
        <v>181</v>
      </c>
    </row>
    <row r="14" spans="2:8" ht="15" x14ac:dyDescent="0.2">
      <c r="B14" s="11" t="s">
        <v>157</v>
      </c>
      <c r="C14" s="11" t="s">
        <v>158</v>
      </c>
      <c r="D14" s="11" t="s">
        <v>151</v>
      </c>
      <c r="F14" s="11" t="s">
        <v>157</v>
      </c>
      <c r="G14" s="11" t="s">
        <v>158</v>
      </c>
      <c r="H14" s="11" t="s">
        <v>151</v>
      </c>
    </row>
    <row r="15" spans="2:8" x14ac:dyDescent="0.2">
      <c r="B15" s="12"/>
      <c r="C15" s="12"/>
      <c r="D15" s="12"/>
      <c r="F15" s="12"/>
      <c r="G15" s="12"/>
      <c r="H15" s="12"/>
    </row>
    <row r="16" spans="2:8" x14ac:dyDescent="0.2">
      <c r="B16" s="16"/>
      <c r="C16" s="16"/>
      <c r="D16" s="16"/>
      <c r="F16" s="16"/>
      <c r="G16" s="16"/>
      <c r="H16" s="16"/>
    </row>
  </sheetData>
  <mergeCells count="6">
    <mergeCell ref="B8:D8"/>
    <mergeCell ref="F8:H8"/>
    <mergeCell ref="B4:D4"/>
    <mergeCell ref="F4:H4"/>
    <mergeCell ref="B5:D5"/>
    <mergeCell ref="F5:H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8147E-37D2-41AD-9965-F04F594ADC86}">
  <dimension ref="B1:D16"/>
  <sheetViews>
    <sheetView zoomScale="55" zoomScaleNormal="55" workbookViewId="0">
      <selection activeCell="K14" sqref="K14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</cols>
  <sheetData>
    <row r="1" spans="2:4" ht="15.75" customHeight="1" x14ac:dyDescent="0.2"/>
    <row r="2" spans="2:4" ht="15" x14ac:dyDescent="0.2">
      <c r="B2" s="11" t="s">
        <v>149</v>
      </c>
      <c r="C2" s="11" t="s">
        <v>150</v>
      </c>
      <c r="D2" s="11" t="s">
        <v>151</v>
      </c>
    </row>
    <row r="3" spans="2:4" x14ac:dyDescent="0.2">
      <c r="B3" s="12" t="s">
        <v>183</v>
      </c>
      <c r="C3" s="15" t="s">
        <v>186</v>
      </c>
      <c r="D3" s="12"/>
    </row>
    <row r="4" spans="2:4" ht="15" x14ac:dyDescent="0.2">
      <c r="B4" s="27" t="s">
        <v>16</v>
      </c>
      <c r="C4" s="27"/>
      <c r="D4" s="27"/>
    </row>
    <row r="5" spans="2:4" ht="42.75" customHeight="1" x14ac:dyDescent="0.2">
      <c r="B5" s="28" t="s">
        <v>80</v>
      </c>
      <c r="C5" s="28"/>
      <c r="D5" s="28"/>
    </row>
    <row r="6" spans="2:4" ht="15" x14ac:dyDescent="0.2">
      <c r="B6" s="11" t="s">
        <v>152</v>
      </c>
      <c r="C6" s="11" t="s">
        <v>153</v>
      </c>
      <c r="D6" s="11" t="s">
        <v>154</v>
      </c>
    </row>
    <row r="7" spans="2:4" ht="14.25" x14ac:dyDescent="0.2">
      <c r="B7" s="13">
        <v>5</v>
      </c>
      <c r="C7" s="13">
        <v>8</v>
      </c>
      <c r="D7" s="12"/>
    </row>
    <row r="8" spans="2:4" ht="15" x14ac:dyDescent="0.2">
      <c r="B8" s="27" t="s">
        <v>155</v>
      </c>
      <c r="C8" s="27"/>
      <c r="D8" s="27"/>
    </row>
    <row r="9" spans="2:4" x14ac:dyDescent="0.2">
      <c r="B9" s="14" t="s">
        <v>0</v>
      </c>
      <c r="C9" s="14" t="s">
        <v>16</v>
      </c>
      <c r="D9" s="14" t="s">
        <v>156</v>
      </c>
    </row>
    <row r="10" spans="2:4" ht="51" x14ac:dyDescent="0.2">
      <c r="B10" s="12" t="s">
        <v>169</v>
      </c>
      <c r="C10" s="12" t="s">
        <v>177</v>
      </c>
      <c r="D10" s="12" t="s">
        <v>174</v>
      </c>
    </row>
    <row r="11" spans="2:4" ht="63.75" x14ac:dyDescent="0.2">
      <c r="B11" s="12" t="s">
        <v>172</v>
      </c>
      <c r="C11" s="12" t="s">
        <v>170</v>
      </c>
      <c r="D11" s="12" t="s">
        <v>175</v>
      </c>
    </row>
    <row r="12" spans="2:4" ht="76.5" x14ac:dyDescent="0.2">
      <c r="B12" s="12" t="s">
        <v>173</v>
      </c>
      <c r="C12" s="12" t="s">
        <v>171</v>
      </c>
      <c r="D12" s="12" t="s">
        <v>176</v>
      </c>
    </row>
    <row r="13" spans="2:4" ht="38.25" x14ac:dyDescent="0.2">
      <c r="B13" s="12" t="s">
        <v>179</v>
      </c>
      <c r="C13" s="12" t="s">
        <v>180</v>
      </c>
      <c r="D13" s="12" t="s">
        <v>181</v>
      </c>
    </row>
    <row r="14" spans="2:4" ht="15" x14ac:dyDescent="0.2">
      <c r="B14" s="11" t="s">
        <v>157</v>
      </c>
      <c r="C14" s="11" t="s">
        <v>158</v>
      </c>
      <c r="D14" s="11" t="s">
        <v>151</v>
      </c>
    </row>
    <row r="15" spans="2:4" x14ac:dyDescent="0.2">
      <c r="B15" s="12"/>
      <c r="C15" s="12"/>
      <c r="D15" s="12"/>
    </row>
    <row r="16" spans="2:4" x14ac:dyDescent="0.2">
      <c r="B16" s="16"/>
      <c r="C16" s="16"/>
      <c r="D16" s="16"/>
    </row>
  </sheetData>
  <mergeCells count="3">
    <mergeCell ref="B4:D4"/>
    <mergeCell ref="B5:D5"/>
    <mergeCell ref="B8:D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30F5-64A5-4982-AF5F-1C1575E940E3}">
  <dimension ref="B1:D16"/>
  <sheetViews>
    <sheetView tabSelected="1" zoomScale="70" zoomScaleNormal="70" workbookViewId="0">
      <selection activeCell="I5" sqref="I5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</cols>
  <sheetData>
    <row r="1" spans="2:4" ht="15.75" customHeight="1" x14ac:dyDescent="0.2"/>
    <row r="2" spans="2:4" ht="15" x14ac:dyDescent="0.2">
      <c r="B2" s="11" t="s">
        <v>149</v>
      </c>
      <c r="C2" s="11" t="s">
        <v>150</v>
      </c>
      <c r="D2" s="11" t="s">
        <v>151</v>
      </c>
    </row>
    <row r="3" spans="2:4" x14ac:dyDescent="0.2">
      <c r="B3" s="12" t="s">
        <v>183</v>
      </c>
      <c r="C3" s="15" t="s">
        <v>147</v>
      </c>
      <c r="D3" s="12"/>
    </row>
    <row r="4" spans="2:4" ht="15" x14ac:dyDescent="0.2">
      <c r="B4" s="27" t="s">
        <v>16</v>
      </c>
      <c r="C4" s="27"/>
      <c r="D4" s="27"/>
    </row>
    <row r="5" spans="2:4" ht="42.75" customHeight="1" x14ac:dyDescent="0.2">
      <c r="B5" s="28" t="s">
        <v>80</v>
      </c>
      <c r="C5" s="28"/>
      <c r="D5" s="28"/>
    </row>
    <row r="6" spans="2:4" ht="15" x14ac:dyDescent="0.2">
      <c r="B6" s="11" t="s">
        <v>152</v>
      </c>
      <c r="C6" s="11" t="s">
        <v>153</v>
      </c>
      <c r="D6" s="11" t="s">
        <v>154</v>
      </c>
    </row>
    <row r="7" spans="2:4" ht="14.25" x14ac:dyDescent="0.2">
      <c r="B7" s="13">
        <v>5</v>
      </c>
      <c r="C7" s="13">
        <v>8</v>
      </c>
      <c r="D7" s="12"/>
    </row>
    <row r="8" spans="2:4" ht="15" x14ac:dyDescent="0.2">
      <c r="B8" s="27" t="s">
        <v>155</v>
      </c>
      <c r="C8" s="27"/>
      <c r="D8" s="27"/>
    </row>
    <row r="9" spans="2:4" x14ac:dyDescent="0.2">
      <c r="B9" s="14" t="s">
        <v>0</v>
      </c>
      <c r="C9" s="14" t="s">
        <v>16</v>
      </c>
      <c r="D9" s="14" t="s">
        <v>156</v>
      </c>
    </row>
    <row r="10" spans="2:4" ht="51" x14ac:dyDescent="0.2">
      <c r="B10" s="12" t="s">
        <v>169</v>
      </c>
      <c r="C10" s="12" t="s">
        <v>177</v>
      </c>
      <c r="D10" s="12" t="s">
        <v>174</v>
      </c>
    </row>
    <row r="11" spans="2:4" ht="63.75" x14ac:dyDescent="0.2">
      <c r="B11" s="12" t="s">
        <v>172</v>
      </c>
      <c r="C11" s="12" t="s">
        <v>170</v>
      </c>
      <c r="D11" s="12" t="s">
        <v>175</v>
      </c>
    </row>
    <row r="12" spans="2:4" ht="76.5" x14ac:dyDescent="0.2">
      <c r="B12" s="12" t="s">
        <v>173</v>
      </c>
      <c r="C12" s="12" t="s">
        <v>171</v>
      </c>
      <c r="D12" s="12" t="s">
        <v>176</v>
      </c>
    </row>
    <row r="13" spans="2:4" ht="38.25" x14ac:dyDescent="0.2">
      <c r="B13" s="12" t="s">
        <v>179</v>
      </c>
      <c r="C13" s="12" t="s">
        <v>180</v>
      </c>
      <c r="D13" s="12" t="s">
        <v>181</v>
      </c>
    </row>
    <row r="14" spans="2:4" ht="15" x14ac:dyDescent="0.2">
      <c r="B14" s="11" t="s">
        <v>157</v>
      </c>
      <c r="C14" s="11" t="s">
        <v>158</v>
      </c>
      <c r="D14" s="11" t="s">
        <v>151</v>
      </c>
    </row>
    <row r="15" spans="2:4" x14ac:dyDescent="0.2">
      <c r="B15" s="12"/>
      <c r="C15" s="12"/>
      <c r="D15" s="12"/>
    </row>
    <row r="16" spans="2:4" x14ac:dyDescent="0.2">
      <c r="B16" s="16"/>
      <c r="C16" s="16"/>
      <c r="D16" s="16"/>
    </row>
  </sheetData>
  <mergeCells count="3">
    <mergeCell ref="B4:D4"/>
    <mergeCell ref="B5:D5"/>
    <mergeCell ref="B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</vt:lpstr>
      <vt:lpstr>Requerimientos</vt:lpstr>
      <vt:lpstr>Historia de Usuario</vt:lpstr>
      <vt:lpstr>Gestión de Usuarios y Autentica</vt:lpstr>
      <vt:lpstr>Catálogo y Experiencia de Naveg</vt:lpstr>
      <vt:lpstr>Gestión de Productos e Inventar</vt:lpstr>
      <vt:lpstr>Gestión de Promociones</vt:lpstr>
      <vt:lpstr>Carrito y Checkout</vt:lpstr>
      <vt:lpstr>Gestión de Devoluciones</vt:lpstr>
      <vt:lpstr>Atención y Soporte al Cliente</vt:lpstr>
      <vt:lpstr>Reportes y Administración Avanz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Katherin Q</cp:lastModifiedBy>
  <dcterms:modified xsi:type="dcterms:W3CDTF">2025-11-24T20:04:12Z</dcterms:modified>
</cp:coreProperties>
</file>