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ZUS\Desktop\Innovation_Fusion\01_proyecto\trim1\01_contextualizacion_proyecto\"/>
    </mc:Choice>
  </mc:AlternateContent>
  <xr:revisionPtr revIDLastSave="0" documentId="13_ncr:1_{D567C68D-F887-48A1-B4A1-10AB391C5899}" xr6:coauthVersionLast="47" xr6:coauthVersionMax="47" xr10:uidLastSave="{00000000-0000-0000-0000-000000000000}"/>
  <bookViews>
    <workbookView xWindow="19080" yWindow="2355" windowWidth="20730" windowHeight="11160" firstSheet="5" activeTab="6" xr2:uid="{00000000-000D-0000-FFFF-FFFF00000000}"/>
  </bookViews>
  <sheets>
    <sheet name="Equipo" sheetId="1" r:id="rId1"/>
    <sheet name="Requerimientos" sheetId="2" r:id="rId2"/>
    <sheet name="Diagrama Gantt" sheetId="4" r:id="rId3"/>
    <sheet name="Historia de Usuario" sheetId="3" r:id="rId4"/>
    <sheet name="Gestión de Usuarios y Autentica" sheetId="6" r:id="rId5"/>
    <sheet name="Gestión de Productos e Inve (2)" sheetId="7" r:id="rId6"/>
    <sheet name="Gestión de Productos e Inventar" sheetId="5" r:id="rId7"/>
  </sheets>
  <calcPr calcId="0"/>
  <extLst>
    <ext uri="GoogleSheetsCustomDataVersion2">
      <go:sheetsCustomData xmlns:go="http://customooxmlschemas.google.com/" r:id="rId8" roundtripDataChecksum="+CJhT1B5jpkQwxSTxyNLk1YCzpn9UEauZYMdiwIpMNk="/>
    </ext>
  </extLst>
</workbook>
</file>

<file path=xl/sharedStrings.xml><?xml version="1.0" encoding="utf-8"?>
<sst xmlns="http://schemas.openxmlformats.org/spreadsheetml/2006/main" count="377" uniqueCount="187">
  <si>
    <t>#</t>
  </si>
  <si>
    <t>Rol</t>
  </si>
  <si>
    <t>Perfil</t>
  </si>
  <si>
    <t>Nombre</t>
  </si>
  <si>
    <t>Apellido</t>
  </si>
  <si>
    <t>Documento</t>
  </si>
  <si>
    <t>Email</t>
  </si>
  <si>
    <t>Celular</t>
  </si>
  <si>
    <t>Scrum Master</t>
  </si>
  <si>
    <t>juan@gmail.com</t>
  </si>
  <si>
    <t>Product Owner</t>
  </si>
  <si>
    <t xml:space="preserve">Product Owner </t>
  </si>
  <si>
    <t>Development Teams</t>
  </si>
  <si>
    <t>Desarrollador Junior</t>
  </si>
  <si>
    <t>diego@gmail.com</t>
  </si>
  <si>
    <t>Tipo</t>
  </si>
  <si>
    <t>Descripción</t>
  </si>
  <si>
    <t>Prioridad Negocio</t>
  </si>
  <si>
    <t>Dificultad de Desarrollo</t>
  </si>
  <si>
    <t>Funcional</t>
  </si>
  <si>
    <t># Requerimiento</t>
  </si>
  <si>
    <t>Perfil (Como)</t>
  </si>
  <si>
    <t>Necesidad (Quiero)</t>
  </si>
  <si>
    <t>Propósito (Para)</t>
  </si>
  <si>
    <t>Ayudar a los miembros del equipo de cartera en la validación de los estados de cartera de los clientes, actualizar estados de cartera y notificar los clientes con carteras de fechas mas vencidas.</t>
  </si>
  <si>
    <t>Disminuir los tiempos del proceso de cartera, aumentar los tiempos de respuesta del proceso de cartera.</t>
  </si>
  <si>
    <t>Katherin</t>
  </si>
  <si>
    <t>Morcillo</t>
  </si>
  <si>
    <t xml:space="preserve">Jhonatan </t>
  </si>
  <si>
    <t>Carvajal</t>
  </si>
  <si>
    <t>Daniela</t>
  </si>
  <si>
    <t>Bohorquez</t>
  </si>
  <si>
    <t>Santiago</t>
  </si>
  <si>
    <t>Rachen</t>
  </si>
  <si>
    <t>katherinquiroga18@gmail.com</t>
  </si>
  <si>
    <t>Nota:Las siguientes fechas se tomaran desde Tests</t>
  </si>
  <si>
    <t>Responsable</t>
  </si>
  <si>
    <t>Nombre Actividad</t>
  </si>
  <si>
    <t>Inicio</t>
  </si>
  <si>
    <t>Fin</t>
  </si>
  <si>
    <t>Registrar nuevos usuarios</t>
  </si>
  <si>
    <t>Iniciar sesión</t>
  </si>
  <si>
    <t>Daniela Bohorquez</t>
  </si>
  <si>
    <t>Recuperar contraseña</t>
  </si>
  <si>
    <t>Gestionar perfil de usuario</t>
  </si>
  <si>
    <t>Gestionar usuario</t>
  </si>
  <si>
    <t>RF001</t>
  </si>
  <si>
    <t>RF002</t>
  </si>
  <si>
    <t>RF003</t>
  </si>
  <si>
    <t>RF004</t>
  </si>
  <si>
    <t>RF005</t>
  </si>
  <si>
    <t>Módulo 1 – Gestión de Usuarios y Autenticación</t>
  </si>
  <si>
    <t>Módulo 2 – Catálogo y Experiencia de Navegación</t>
  </si>
  <si>
    <t>Consultar catálogo de productos</t>
  </si>
  <si>
    <t xml:space="preserve">Usuario: El sistema permitirá que los usuarios se registren al momento de querer realizar una compra, proporcionando información como correo electrónico, nombre, documento de identidad, y una contraseña segura.
Administrador: El sistema debe permitir a un administrador autorizado registre a nuevos administradores, asignando los permisos correspondientes. </t>
  </si>
  <si>
    <t>El sistema permitirá que los usuarios gestionen su perfil, actualizando su información personal y las direcciones de envío asociadas a su cuenta.</t>
  </si>
  <si>
    <t>El administrador podrá gestionar las cuentas del administrador, incluyendo la creación, edición y eliminación de cuentas, así como asignar roles. Además, podrá suspender las cuentas de usuarios que incumplan los términos y condiciones</t>
  </si>
  <si>
    <t>RF006</t>
  </si>
  <si>
    <t>El sistema permitirá que los usuarios consulten el catálogo completo de productos, con información detallada como nombre, precio e imagen.</t>
  </si>
  <si>
    <t>Jhonatan Carvajal</t>
  </si>
  <si>
    <t>Visualizar un menú por categorías</t>
  </si>
  <si>
    <t>El sistema debe proporcionar un menú de productos organizado por categorías: Calzado, Bolsos.
Y una subcategoria como 
calzado: botas, Running, Skateboard, (Botines- solo para dama)
Bolsos: Riñonera, Bandolera, morrales, Bolso Tote, Cartucheras, Neceser, Cosmetiquera</t>
  </si>
  <si>
    <t>RF007</t>
  </si>
  <si>
    <t>RF008</t>
  </si>
  <si>
    <t>Buscar productos</t>
  </si>
  <si>
    <t>El sistema permitirá a los usuarios buscar productos por palabras clave, categorías, marcas, precios, tallas y colores.</t>
  </si>
  <si>
    <t>Filtrar productos</t>
  </si>
  <si>
    <t>Los usuarios podrán filtrar los productos tipos de producto, precio, descuento, color, material, talla(calzado) o tamaño(bolso)</t>
  </si>
  <si>
    <t>RF009</t>
  </si>
  <si>
    <t>RF010</t>
  </si>
  <si>
    <t>Visualizar detalles de producto</t>
  </si>
  <si>
    <t>El sistema permitirá a los usuarios ver los detalles completos de cada producto, incluyendo imágenes de alta calidad, descripción, material, tallas disponibles, colores y precios</t>
  </si>
  <si>
    <t>RF011</t>
  </si>
  <si>
    <t>Guardar productos en lista de favoritos</t>
  </si>
  <si>
    <t>El sistema permitirá a los usuarios guardar productos en una lista de favoritos para poder consultarlos en futuras visitas.</t>
  </si>
  <si>
    <t>Santiago Rachen</t>
  </si>
  <si>
    <t>RF012</t>
  </si>
  <si>
    <t>Integrar opiniones y reseñas</t>
  </si>
  <si>
    <t>El sistema permitir a los usuarios dejar reseñas y calificaciones sobre los productos adquiridos.</t>
  </si>
  <si>
    <t>El sistema permitirá que los usuarios y administradores inicien sesión utilizando su correo electrónico y una contraseña segura. También ofrecerá la opción de recuperar la contraseña en caso de olvido.</t>
  </si>
  <si>
    <t>Los usuarios y administradores podrán recuperar su contraseña mediante un enlace enviado a su correo electrónico registrado.</t>
  </si>
  <si>
    <t>Módulo 3 – Gestión de Productos e Inventario</t>
  </si>
  <si>
    <t>RF013</t>
  </si>
  <si>
    <t>Gestionar productos</t>
  </si>
  <si>
    <t>El administrador podrá gestionar productos, incluyendo agregar nuevos, editar detalles de los existentes y eliminarlos del catálogo de productos.</t>
  </si>
  <si>
    <t>Katherin Morcillo</t>
  </si>
  <si>
    <t>RF014</t>
  </si>
  <si>
    <t>Gestionar inventario, incluyendo tallas y colores</t>
  </si>
  <si>
    <t>El administrador podrá gestionar el inventario de productos, incluyendo las tallas y colores disponibles, para asegurar que la tienda esté actualizada.</t>
  </si>
  <si>
    <t>RF015</t>
  </si>
  <si>
    <t>Crear y administrar categorías y subcategorías</t>
  </si>
  <si>
    <t>El administrador podrá crear y organizar productos en categorías y subcategorías, facilitando la navegación y la búsqueda de productos por parte de los usuarios.</t>
  </si>
  <si>
    <t>Módulo 4 – Gestión de Promociones</t>
  </si>
  <si>
    <t>RF016</t>
  </si>
  <si>
    <t xml:space="preserve">Configurar precios y descuentos de los productos                          </t>
  </si>
  <si>
    <t>El administrador podrá configurar los precios de los productos, así como aplicar descuentos y promociones específicas según sea necesario.</t>
  </si>
  <si>
    <t>Módulo 5 – Carrito y Checkout</t>
  </si>
  <si>
    <t>RF017</t>
  </si>
  <si>
    <t>Agregar y eliminar productos del carrito de compras</t>
  </si>
  <si>
    <t>Los usuarios podrán agregar productos a su carrito de compras y eliminarlos si lo desean.</t>
  </si>
  <si>
    <t>Santiango Rachen</t>
  </si>
  <si>
    <t>RF018</t>
  </si>
  <si>
    <t>Calcular el total de la compra</t>
  </si>
  <si>
    <t>El sistema calculará automáticamente el total de la compra, considerando los productos seleccionados, impuestos y el costo de envío</t>
  </si>
  <si>
    <t>RF019</t>
  </si>
  <si>
    <t>Aplicar promociones y descuentos</t>
  </si>
  <si>
    <t>Los usuarios podrán aplicar cupones y descuentos a sus compras para obtener un precio reducido.</t>
  </si>
  <si>
    <t>RF020</t>
  </si>
  <si>
    <t>Realizar checkout seguro</t>
  </si>
  <si>
    <t>El sistema permitirá realizar el proceso de checkout de forma segura y rápida, con múltiples opciones de pago.</t>
  </si>
  <si>
    <t>RF021</t>
  </si>
  <si>
    <t>Seleccionar dirección de envío y facturación</t>
  </si>
  <si>
    <t>Los usuarios podrán seleccionar o agregar una dirección de envío y facturación para completar su compra.</t>
  </si>
  <si>
    <t>RF022</t>
  </si>
  <si>
    <t>Seleccionar método de pago</t>
  </si>
  <si>
    <t>El sistema permitirá seleccionar entre diferentes métodos de pago, como tarjeta de crédito, PSE</t>
  </si>
  <si>
    <t>RF023</t>
  </si>
  <si>
    <t>Pasarela de pago</t>
  </si>
  <si>
    <t>El sistema permitirá tener los diferentes procesos de pago mediante una pasarela</t>
  </si>
  <si>
    <t>RF024</t>
  </si>
  <si>
    <t>Confirmar pedido</t>
  </si>
  <si>
    <t>El sistema enviará una confirmación del pedido al correo electrónico del usuario, indicando los productos y total de la compra.</t>
  </si>
  <si>
    <t>RF025</t>
  </si>
  <si>
    <t>Generar tickets</t>
  </si>
  <si>
    <t>El sistema podrá generar tickets según los pedidos de los usuarios</t>
  </si>
  <si>
    <t>Módulo 6 – Gestión de Pedidos</t>
  </si>
  <si>
    <t>RF026</t>
  </si>
  <si>
    <t>Visualizar pedidos</t>
  </si>
  <si>
    <t>El administrador podrá visualizar todos los pedidos realizados por los usuarios, incluyendo detalles de productos, cantidades, precios y estado.</t>
  </si>
  <si>
    <t>RF027</t>
  </si>
  <si>
    <t>Actualizar el estado de pedidos</t>
  </si>
  <si>
    <t>El administrador podrá actualizar el estado de los pedidos y realizar un seguimiento de los mismos.</t>
  </si>
  <si>
    <t>RF028</t>
  </si>
  <si>
    <t>Hacer seguimiento del estado de los pedidos</t>
  </si>
  <si>
    <t>Los usuarios podrán ver el estado actual de su pedido (pendiente, enviado, entregado, etc.)</t>
  </si>
  <si>
    <t>RF029</t>
  </si>
  <si>
    <t>Consultar historial de pedidos</t>
  </si>
  <si>
    <t>El usuario podrá consultar su historial de pedidos previos, con detalles de productos comprados y fechas de compra.</t>
  </si>
  <si>
    <t>Módulo 7 – Gestión de Devoluciones</t>
  </si>
  <si>
    <t>RF030</t>
  </si>
  <si>
    <t>Solicitar devoluciones y cambios de productos</t>
  </si>
  <si>
    <t>El usuario podrá solicitar devoluciones o cambios de productos según la política de la tienda.</t>
  </si>
  <si>
    <t>RF031</t>
  </si>
  <si>
    <t>Gestionar devoluciones y cambios de los productos</t>
  </si>
  <si>
    <t>El administrador podrá gestionar las solicitudes de devoluciones y cambios de productos, asegurando el cumplimiento de las políticas de la tienda.</t>
  </si>
  <si>
    <t>Módulo 8 – Atención y Soporte al Cliente</t>
  </si>
  <si>
    <t>RF032</t>
  </si>
  <si>
    <t>Consultar preguntas sobre la pagina</t>
  </si>
  <si>
    <t>Los usuarios podrán acceder a un apartado sobre las dudas y preguntas relacionados a la pagina</t>
  </si>
  <si>
    <t>Módulo 9 – Reportes y Administración Avanzada</t>
  </si>
  <si>
    <t>RF033</t>
  </si>
  <si>
    <t>Generar Reportes</t>
  </si>
  <si>
    <t>El sistema permitirá obtener información sobre las ventas, lo permitirá tener una previsualización, se podrá genera pdf y excel</t>
  </si>
  <si>
    <t>Responsables</t>
  </si>
  <si>
    <t>Código</t>
  </si>
  <si>
    <t>Título</t>
  </si>
  <si>
    <t>Fecha</t>
  </si>
  <si>
    <t>Estimación</t>
  </si>
  <si>
    <t>Prioridad</t>
  </si>
  <si>
    <t>Dependencia</t>
  </si>
  <si>
    <t>Pruebas de Aceptación</t>
  </si>
  <si>
    <t>Resultado</t>
  </si>
  <si>
    <t>Solicitado</t>
  </si>
  <si>
    <t>Redactado</t>
  </si>
  <si>
    <t>HU_002</t>
  </si>
  <si>
    <t>RE_003</t>
  </si>
  <si>
    <t>administrador</t>
  </si>
  <si>
    <t>HU_013</t>
  </si>
  <si>
    <t>Administrador</t>
  </si>
  <si>
    <t>Incluir nuevos productos, ver los productos, editar los detalles de los existentes y eliminarlos del catálogo de productos.</t>
  </si>
  <si>
    <t>HU_014</t>
  </si>
  <si>
    <t>HU_015</t>
  </si>
  <si>
    <t xml:space="preserve"> incluir el manejo del stock con las tallas y colores disponibles, ver el stock, editar el stock y eliminarlo </t>
  </si>
  <si>
    <t xml:space="preserve"> para asegurar que la tienda esté actualizada con lo que este en stock</t>
  </si>
  <si>
    <t>HU_013_CA01</t>
  </si>
  <si>
    <t>Interfaz de usuario</t>
  </si>
  <si>
    <t>Campos en BD</t>
  </si>
  <si>
    <t>HU_013_CA02</t>
  </si>
  <si>
    <t>HU_013_CA03</t>
  </si>
  <si>
    <t>El sistema debe realizar las peraciones basicas del crud</t>
  </si>
  <si>
    <t>El sistema debe tener una interfaz donde se vea la gestion de producto</t>
  </si>
  <si>
    <t>El sistema debe tener  una tabla en donde pueda almacenar la informacion de los productos</t>
  </si>
  <si>
    <t>Crud Backend</t>
  </si>
  <si>
    <t>gestionar eficientemente el catálogo de la tienda</t>
  </si>
  <si>
    <t>HU_013_CA04</t>
  </si>
  <si>
    <t>Conexión Api-Frontend</t>
  </si>
  <si>
    <t>El sistema debe tene una conexión de api con 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</si>
</sst>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1"/>
      <color theme="1"/>
      <name val="Arial"/>
    </font>
    <font>
      <b/>
      <sz val="8"/>
      <color rgb="FFFFFFFF"/>
      <name val="Arial"/>
    </font>
    <font>
      <u/>
      <sz val="10"/>
      <color theme="10"/>
      <name val="Arial"/>
      <scheme val="minor"/>
    </font>
    <font>
      <sz val="8"/>
      <name val="Arial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2"/>
      <color rgb="FF000000"/>
      <name val="Aptos"/>
      <family val="2"/>
    </font>
    <font>
      <sz val="10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1"/>
      <color rgb="FF000000"/>
      <name val="Arial"/>
      <family val="2"/>
      <scheme val="minor"/>
    </font>
    <font>
      <sz val="8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theme="0" tint="-0.14999847407452621"/>
        <bgColor rgb="FF6666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14" fontId="0" fillId="0" borderId="2" xfId="0" applyNumberFormat="1" applyBorder="1"/>
    <xf numFmtId="0" fontId="0" fillId="10" borderId="2" xfId="0" applyFill="1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therinquiroga18@gmail.com" TargetMode="External"/><Relationship Id="rId1" Type="http://schemas.openxmlformats.org/officeDocument/2006/relationships/hyperlink" Target="mailto:katherinquiroga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I1000"/>
  <sheetViews>
    <sheetView workbookViewId="0">
      <selection activeCell="G14" sqref="G14"/>
    </sheetView>
  </sheetViews>
  <sheetFormatPr baseColWidth="10" defaultColWidth="12.5703125" defaultRowHeight="15" customHeight="1" x14ac:dyDescent="0.2"/>
  <cols>
    <col min="1" max="1" width="4.7109375" customWidth="1"/>
    <col min="2" max="2" width="2" customWidth="1"/>
    <col min="3" max="3" width="23.140625" customWidth="1"/>
    <col min="4" max="4" width="22.5703125" customWidth="1"/>
    <col min="5" max="5" width="18.42578125" customWidth="1"/>
    <col min="6" max="6" width="18.85546875" customWidth="1"/>
    <col min="7" max="7" width="16.140625" customWidth="1"/>
    <col min="8" max="9" width="28.7109375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ht="15.75" customHeight="1" x14ac:dyDescent="0.2">
      <c r="B4" s="2">
        <v>1</v>
      </c>
      <c r="C4" s="2" t="s">
        <v>8</v>
      </c>
      <c r="D4" s="2" t="s">
        <v>8</v>
      </c>
      <c r="E4" s="2" t="s">
        <v>28</v>
      </c>
      <c r="F4" s="2" t="s">
        <v>29</v>
      </c>
      <c r="G4" s="2">
        <v>1000100123</v>
      </c>
      <c r="H4" s="2" t="s">
        <v>9</v>
      </c>
      <c r="I4" s="2">
        <v>3001234567</v>
      </c>
    </row>
    <row r="5" spans="2:9" ht="15.75" customHeight="1" x14ac:dyDescent="0.2">
      <c r="B5" s="2">
        <v>2</v>
      </c>
      <c r="C5" s="2" t="s">
        <v>10</v>
      </c>
      <c r="D5" s="2" t="s">
        <v>11</v>
      </c>
      <c r="E5" s="2" t="s">
        <v>26</v>
      </c>
      <c r="F5" s="2" t="s">
        <v>27</v>
      </c>
      <c r="G5" s="2">
        <v>1022351712</v>
      </c>
      <c r="H5" s="4" t="s">
        <v>34</v>
      </c>
      <c r="I5" s="2">
        <v>3009234567</v>
      </c>
    </row>
    <row r="6" spans="2:9" ht="15.75" customHeight="1" x14ac:dyDescent="0.2">
      <c r="B6" s="2">
        <v>2</v>
      </c>
      <c r="C6" s="2" t="s">
        <v>12</v>
      </c>
      <c r="D6" s="2" t="s">
        <v>13</v>
      </c>
      <c r="E6" s="2" t="s">
        <v>30</v>
      </c>
      <c r="F6" s="2" t="s">
        <v>31</v>
      </c>
      <c r="G6" s="2">
        <v>1000100912</v>
      </c>
      <c r="H6" s="2" t="s">
        <v>14</v>
      </c>
      <c r="I6" s="2">
        <v>3008234567</v>
      </c>
    </row>
    <row r="7" spans="2:9" ht="15.75" customHeight="1" x14ac:dyDescent="0.2">
      <c r="B7" s="2">
        <v>2</v>
      </c>
      <c r="C7" s="2" t="s">
        <v>12</v>
      </c>
      <c r="D7" s="2" t="s">
        <v>13</v>
      </c>
      <c r="E7" s="2" t="s">
        <v>32</v>
      </c>
      <c r="F7" s="2" t="s">
        <v>33</v>
      </c>
      <c r="G7" s="2">
        <v>1000100912</v>
      </c>
      <c r="H7" s="2" t="s">
        <v>14</v>
      </c>
      <c r="I7" s="2">
        <v>3008234567</v>
      </c>
    </row>
    <row r="8" spans="2:9" ht="15.75" customHeight="1" x14ac:dyDescent="0.2">
      <c r="B8" s="2">
        <v>2</v>
      </c>
      <c r="C8" s="2" t="s">
        <v>12</v>
      </c>
      <c r="D8" s="2" t="s">
        <v>13</v>
      </c>
      <c r="E8" s="2" t="s">
        <v>28</v>
      </c>
      <c r="F8" s="2" t="s">
        <v>29</v>
      </c>
      <c r="G8" s="2">
        <v>1000100912</v>
      </c>
      <c r="H8" s="2" t="s">
        <v>14</v>
      </c>
      <c r="I8" s="2">
        <v>3008234567</v>
      </c>
    </row>
    <row r="9" spans="2:9" ht="15.75" customHeight="1" x14ac:dyDescent="0.2">
      <c r="B9" s="2">
        <v>2</v>
      </c>
      <c r="C9" s="2" t="s">
        <v>12</v>
      </c>
      <c r="D9" s="2" t="s">
        <v>13</v>
      </c>
      <c r="E9" s="2" t="s">
        <v>26</v>
      </c>
      <c r="F9" s="2" t="s">
        <v>27</v>
      </c>
      <c r="G9" s="2">
        <v>1022351712</v>
      </c>
      <c r="H9" s="4" t="s">
        <v>34</v>
      </c>
      <c r="I9" s="2">
        <v>3008234567</v>
      </c>
    </row>
    <row r="10" spans="2:9" ht="15.75" customHeight="1" x14ac:dyDescent="0.2"/>
    <row r="11" spans="2:9" ht="15.75" customHeight="1" x14ac:dyDescent="0.2"/>
    <row r="12" spans="2:9" ht="15.75" customHeight="1" x14ac:dyDescent="0.2"/>
    <row r="13" spans="2:9" ht="15.75" customHeight="1" x14ac:dyDescent="0.2"/>
    <row r="14" spans="2:9" ht="15.75" customHeight="1" x14ac:dyDescent="0.2"/>
    <row r="15" spans="2:9" ht="15.75" customHeight="1" x14ac:dyDescent="0.2"/>
    <row r="16" spans="2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list" allowBlank="1" showErrorMessage="1" sqref="C4:C9" xr:uid="{00000000-0002-0000-0000-000000000000}">
      <formula1>"Scrum Master,Product Owner,Development Teams"</formula1>
    </dataValidation>
    <dataValidation type="list" allowBlank="1" showErrorMessage="1" sqref="D4:D9" xr:uid="{00000000-0002-0000-0000-000001000000}">
      <formula1>"Scrum Master,Product Owner,Desarrollador Junior,Desarrollador Senior,Junior de QA,Senior de QA"</formula1>
    </dataValidation>
  </dataValidations>
  <hyperlinks>
    <hyperlink ref="H5" r:id="rId1" xr:uid="{4089D9C9-F32C-4853-AAC3-67A33D7FBC32}"/>
    <hyperlink ref="H9" r:id="rId2" xr:uid="{326D5A54-5C43-4301-A940-19406F63C4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H996"/>
  <sheetViews>
    <sheetView topLeftCell="A8" zoomScale="84" zoomScaleNormal="84" workbookViewId="0">
      <selection activeCell="B10" sqref="B10:H10"/>
    </sheetView>
  </sheetViews>
  <sheetFormatPr baseColWidth="10" defaultColWidth="12.5703125" defaultRowHeight="15" customHeight="1" x14ac:dyDescent="0.2"/>
  <cols>
    <col min="1" max="2" width="12.5703125" customWidth="1"/>
    <col min="3" max="3" width="17.7109375" customWidth="1"/>
    <col min="4" max="4" width="36" customWidth="1"/>
    <col min="5" max="5" width="44.85546875" customWidth="1"/>
    <col min="6" max="6" width="12.5703125" customWidth="1"/>
    <col min="8" max="8" width="14.5703125" customWidth="1"/>
  </cols>
  <sheetData>
    <row r="1" spans="2:8" ht="15.75" customHeight="1" x14ac:dyDescent="0.2"/>
    <row r="2" spans="2:8" ht="15.75" customHeight="1" x14ac:dyDescent="0.2"/>
    <row r="3" spans="2:8" ht="37.5" customHeight="1" x14ac:dyDescent="0.2">
      <c r="B3" s="6" t="s">
        <v>0</v>
      </c>
      <c r="C3" s="6" t="s">
        <v>15</v>
      </c>
      <c r="D3" s="6" t="s">
        <v>3</v>
      </c>
      <c r="E3" s="6" t="s">
        <v>16</v>
      </c>
      <c r="F3" s="6" t="s">
        <v>17</v>
      </c>
      <c r="G3" s="6" t="s">
        <v>18</v>
      </c>
      <c r="H3" s="6" t="s">
        <v>36</v>
      </c>
    </row>
    <row r="4" spans="2:8" ht="37.5" customHeight="1" x14ac:dyDescent="0.2">
      <c r="B4" s="25" t="s">
        <v>51</v>
      </c>
      <c r="C4" s="25"/>
      <c r="D4" s="25"/>
      <c r="E4" s="25"/>
      <c r="F4" s="25"/>
      <c r="G4" s="25"/>
      <c r="H4" s="25"/>
    </row>
    <row r="5" spans="2:8" ht="175.5" customHeight="1" x14ac:dyDescent="0.2">
      <c r="B5" s="7" t="s">
        <v>46</v>
      </c>
      <c r="C5" s="8" t="s">
        <v>19</v>
      </c>
      <c r="D5" s="8" t="s">
        <v>40</v>
      </c>
      <c r="E5" s="9" t="s">
        <v>54</v>
      </c>
      <c r="F5" s="8">
        <v>5</v>
      </c>
      <c r="G5" s="8">
        <v>3</v>
      </c>
      <c r="H5" s="8" t="s">
        <v>42</v>
      </c>
    </row>
    <row r="6" spans="2:8" ht="175.5" customHeight="1" x14ac:dyDescent="0.2">
      <c r="B6" s="7" t="s">
        <v>47</v>
      </c>
      <c r="C6" s="8" t="s">
        <v>19</v>
      </c>
      <c r="D6" s="8" t="s">
        <v>41</v>
      </c>
      <c r="E6" s="9" t="s">
        <v>79</v>
      </c>
      <c r="F6" s="8">
        <v>5</v>
      </c>
      <c r="G6" s="8">
        <v>7</v>
      </c>
      <c r="H6" s="8" t="s">
        <v>42</v>
      </c>
    </row>
    <row r="7" spans="2:8" ht="175.5" customHeight="1" x14ac:dyDescent="0.2">
      <c r="B7" s="7" t="s">
        <v>48</v>
      </c>
      <c r="C7" s="8" t="s">
        <v>19</v>
      </c>
      <c r="D7" s="7" t="s">
        <v>43</v>
      </c>
      <c r="E7" s="7" t="s">
        <v>80</v>
      </c>
      <c r="F7" s="8">
        <v>5</v>
      </c>
      <c r="G7" s="8">
        <v>7</v>
      </c>
      <c r="H7" s="8" t="s">
        <v>42</v>
      </c>
    </row>
    <row r="8" spans="2:8" ht="175.5" customHeight="1" x14ac:dyDescent="0.2">
      <c r="B8" s="7" t="s">
        <v>49</v>
      </c>
      <c r="C8" s="8" t="s">
        <v>19</v>
      </c>
      <c r="D8" s="7" t="s">
        <v>44</v>
      </c>
      <c r="E8" s="7" t="s">
        <v>55</v>
      </c>
      <c r="F8" s="8">
        <v>5</v>
      </c>
      <c r="G8" s="8">
        <v>7</v>
      </c>
      <c r="H8" s="8" t="s">
        <v>42</v>
      </c>
    </row>
    <row r="9" spans="2:8" ht="175.5" customHeight="1" x14ac:dyDescent="0.2">
      <c r="B9" s="7" t="s">
        <v>50</v>
      </c>
      <c r="C9" s="8" t="s">
        <v>19</v>
      </c>
      <c r="D9" s="7" t="s">
        <v>45</v>
      </c>
      <c r="E9" s="7" t="s">
        <v>56</v>
      </c>
      <c r="F9" s="8">
        <v>5</v>
      </c>
      <c r="G9" s="8">
        <v>7</v>
      </c>
      <c r="H9" s="8" t="s">
        <v>42</v>
      </c>
    </row>
    <row r="10" spans="2:8" ht="37.5" customHeight="1" x14ac:dyDescent="0.2">
      <c r="B10" s="25" t="s">
        <v>52</v>
      </c>
      <c r="C10" s="25"/>
      <c r="D10" s="25"/>
      <c r="E10" s="25"/>
      <c r="F10" s="25"/>
      <c r="G10" s="25"/>
      <c r="H10" s="25"/>
    </row>
    <row r="11" spans="2:8" ht="175.5" customHeight="1" x14ac:dyDescent="0.2">
      <c r="B11" s="7" t="s">
        <v>57</v>
      </c>
      <c r="C11" s="8" t="s">
        <v>19</v>
      </c>
      <c r="D11" s="8" t="s">
        <v>53</v>
      </c>
      <c r="E11" s="7" t="s">
        <v>58</v>
      </c>
      <c r="F11" s="8">
        <v>5</v>
      </c>
      <c r="G11" s="8">
        <v>7</v>
      </c>
      <c r="H11" s="7" t="s">
        <v>59</v>
      </c>
    </row>
    <row r="12" spans="2:8" ht="175.5" customHeight="1" x14ac:dyDescent="0.2">
      <c r="B12" s="7" t="s">
        <v>62</v>
      </c>
      <c r="C12" s="8" t="s">
        <v>19</v>
      </c>
      <c r="D12" s="7" t="s">
        <v>60</v>
      </c>
      <c r="E12" s="7" t="s">
        <v>61</v>
      </c>
      <c r="F12" s="8">
        <v>5</v>
      </c>
      <c r="G12" s="8">
        <v>7</v>
      </c>
      <c r="H12" s="7" t="s">
        <v>59</v>
      </c>
    </row>
    <row r="13" spans="2:8" ht="175.5" customHeight="1" x14ac:dyDescent="0.2">
      <c r="B13" s="7" t="s">
        <v>63</v>
      </c>
      <c r="C13" s="8" t="s">
        <v>19</v>
      </c>
      <c r="D13" s="7" t="s">
        <v>64</v>
      </c>
      <c r="E13" s="7" t="s">
        <v>65</v>
      </c>
      <c r="F13" s="8">
        <v>5</v>
      </c>
      <c r="G13" s="8">
        <v>7</v>
      </c>
      <c r="H13" s="7" t="s">
        <v>59</v>
      </c>
    </row>
    <row r="14" spans="2:8" ht="175.5" customHeight="1" x14ac:dyDescent="0.2">
      <c r="B14" s="7" t="s">
        <v>68</v>
      </c>
      <c r="C14" s="8" t="s">
        <v>19</v>
      </c>
      <c r="D14" s="7" t="s">
        <v>66</v>
      </c>
      <c r="E14" s="7" t="s">
        <v>67</v>
      </c>
      <c r="F14" s="8">
        <v>5</v>
      </c>
      <c r="G14" s="8">
        <v>7</v>
      </c>
      <c r="H14" s="7" t="s">
        <v>59</v>
      </c>
    </row>
    <row r="15" spans="2:8" ht="175.5" customHeight="1" x14ac:dyDescent="0.2">
      <c r="B15" s="7" t="s">
        <v>69</v>
      </c>
      <c r="C15" s="8" t="s">
        <v>19</v>
      </c>
      <c r="D15" s="7" t="s">
        <v>70</v>
      </c>
      <c r="E15" s="7" t="s">
        <v>71</v>
      </c>
      <c r="F15" s="8">
        <v>5</v>
      </c>
      <c r="G15" s="8">
        <v>7</v>
      </c>
      <c r="H15" s="7" t="s">
        <v>59</v>
      </c>
    </row>
    <row r="16" spans="2:8" ht="175.5" customHeight="1" x14ac:dyDescent="0.2">
      <c r="B16" s="7" t="s">
        <v>72</v>
      </c>
      <c r="C16" s="8" t="s">
        <v>19</v>
      </c>
      <c r="D16" s="7" t="s">
        <v>73</v>
      </c>
      <c r="E16" s="7" t="s">
        <v>74</v>
      </c>
      <c r="F16" s="8">
        <v>5</v>
      </c>
      <c r="G16" s="8">
        <v>7</v>
      </c>
      <c r="H16" s="7" t="s">
        <v>75</v>
      </c>
    </row>
    <row r="17" spans="2:8" ht="175.5" customHeight="1" x14ac:dyDescent="0.2">
      <c r="B17" s="7" t="s">
        <v>76</v>
      </c>
      <c r="C17" s="8" t="s">
        <v>19</v>
      </c>
      <c r="D17" s="7" t="s">
        <v>77</v>
      </c>
      <c r="E17" s="7" t="s">
        <v>78</v>
      </c>
      <c r="F17" s="8">
        <v>5</v>
      </c>
      <c r="G17" s="8">
        <v>7</v>
      </c>
      <c r="H17" s="7" t="s">
        <v>75</v>
      </c>
    </row>
    <row r="18" spans="2:8" ht="37.5" customHeight="1" x14ac:dyDescent="0.2">
      <c r="B18" s="25" t="s">
        <v>81</v>
      </c>
      <c r="C18" s="25"/>
      <c r="D18" s="25"/>
      <c r="E18" s="25"/>
      <c r="F18" s="25"/>
      <c r="G18" s="25"/>
      <c r="H18" s="25"/>
    </row>
    <row r="19" spans="2:8" ht="175.5" customHeight="1" x14ac:dyDescent="0.2">
      <c r="B19" s="8" t="s">
        <v>82</v>
      </c>
      <c r="C19" s="8" t="s">
        <v>19</v>
      </c>
      <c r="D19" s="8" t="s">
        <v>83</v>
      </c>
      <c r="E19" s="8" t="s">
        <v>84</v>
      </c>
      <c r="F19" s="8">
        <v>5</v>
      </c>
      <c r="G19" s="8">
        <v>7</v>
      </c>
      <c r="H19" s="8" t="s">
        <v>85</v>
      </c>
    </row>
    <row r="20" spans="2:8" ht="175.5" customHeight="1" x14ac:dyDescent="0.2">
      <c r="B20" s="8" t="s">
        <v>86</v>
      </c>
      <c r="C20" s="8" t="s">
        <v>19</v>
      </c>
      <c r="D20" s="8" t="s">
        <v>87</v>
      </c>
      <c r="E20" s="8" t="s">
        <v>88</v>
      </c>
      <c r="F20" s="8">
        <v>5</v>
      </c>
      <c r="G20" s="8">
        <v>7</v>
      </c>
      <c r="H20" s="8" t="s">
        <v>85</v>
      </c>
    </row>
    <row r="21" spans="2:8" ht="175.5" customHeight="1" x14ac:dyDescent="0.2">
      <c r="B21" s="8" t="s">
        <v>89</v>
      </c>
      <c r="C21" s="8" t="s">
        <v>19</v>
      </c>
      <c r="D21" s="8" t="s">
        <v>90</v>
      </c>
      <c r="E21" s="8" t="s">
        <v>91</v>
      </c>
      <c r="F21" s="8">
        <v>5</v>
      </c>
      <c r="G21" s="8">
        <v>7</v>
      </c>
      <c r="H21" s="8" t="s">
        <v>85</v>
      </c>
    </row>
    <row r="22" spans="2:8" ht="37.5" customHeight="1" x14ac:dyDescent="0.2">
      <c r="B22" s="25" t="s">
        <v>92</v>
      </c>
      <c r="C22" s="25"/>
      <c r="D22" s="25"/>
      <c r="E22" s="25"/>
      <c r="F22" s="25"/>
      <c r="G22" s="25"/>
      <c r="H22" s="25"/>
    </row>
    <row r="23" spans="2:8" ht="175.5" customHeight="1" x14ac:dyDescent="0.2">
      <c r="B23" s="8" t="s">
        <v>93</v>
      </c>
      <c r="C23" s="8" t="s">
        <v>19</v>
      </c>
      <c r="D23" s="8" t="s">
        <v>94</v>
      </c>
      <c r="E23" s="8" t="s">
        <v>95</v>
      </c>
      <c r="F23" s="8">
        <v>5</v>
      </c>
      <c r="G23" s="8">
        <v>7</v>
      </c>
      <c r="H23" s="8" t="s">
        <v>85</v>
      </c>
    </row>
    <row r="24" spans="2:8" ht="37.5" customHeight="1" x14ac:dyDescent="0.2">
      <c r="B24" s="25" t="s">
        <v>96</v>
      </c>
      <c r="C24" s="25"/>
      <c r="D24" s="25"/>
      <c r="E24" s="25"/>
      <c r="F24" s="25"/>
      <c r="G24" s="25"/>
      <c r="H24" s="25"/>
    </row>
    <row r="25" spans="2:8" ht="175.5" customHeight="1" x14ac:dyDescent="0.2">
      <c r="B25" s="8" t="s">
        <v>97</v>
      </c>
      <c r="C25" s="8" t="s">
        <v>19</v>
      </c>
      <c r="D25" s="8" t="s">
        <v>98</v>
      </c>
      <c r="E25" s="8" t="s">
        <v>99</v>
      </c>
      <c r="F25" s="8">
        <v>5</v>
      </c>
      <c r="G25" s="8">
        <v>7</v>
      </c>
      <c r="H25" s="8" t="s">
        <v>100</v>
      </c>
    </row>
    <row r="26" spans="2:8" ht="175.5" customHeight="1" x14ac:dyDescent="0.2">
      <c r="B26" s="8" t="s">
        <v>101</v>
      </c>
      <c r="C26" s="8" t="s">
        <v>19</v>
      </c>
      <c r="D26" s="8" t="s">
        <v>102</v>
      </c>
      <c r="E26" s="8" t="s">
        <v>103</v>
      </c>
      <c r="F26" s="8">
        <v>5</v>
      </c>
      <c r="G26" s="8">
        <v>7</v>
      </c>
      <c r="H26" s="8" t="s">
        <v>100</v>
      </c>
    </row>
    <row r="27" spans="2:8" ht="175.5" customHeight="1" x14ac:dyDescent="0.2">
      <c r="B27" s="8" t="s">
        <v>104</v>
      </c>
      <c r="C27" s="8" t="s">
        <v>19</v>
      </c>
      <c r="D27" s="8" t="s">
        <v>105</v>
      </c>
      <c r="E27" s="8" t="s">
        <v>106</v>
      </c>
      <c r="F27" s="8">
        <v>5</v>
      </c>
      <c r="G27" s="8">
        <v>7</v>
      </c>
      <c r="H27" s="8" t="s">
        <v>100</v>
      </c>
    </row>
    <row r="28" spans="2:8" ht="175.5" customHeight="1" x14ac:dyDescent="0.2">
      <c r="B28" s="8" t="s">
        <v>107</v>
      </c>
      <c r="C28" s="8" t="s">
        <v>19</v>
      </c>
      <c r="D28" s="8" t="s">
        <v>108</v>
      </c>
      <c r="E28" s="8" t="s">
        <v>109</v>
      </c>
      <c r="F28" s="8">
        <v>5</v>
      </c>
      <c r="G28" s="8">
        <v>7</v>
      </c>
      <c r="H28" s="8" t="s">
        <v>100</v>
      </c>
    </row>
    <row r="29" spans="2:8" ht="175.5" customHeight="1" x14ac:dyDescent="0.2">
      <c r="B29" s="8" t="s">
        <v>110</v>
      </c>
      <c r="C29" s="8" t="s">
        <v>19</v>
      </c>
      <c r="D29" s="8" t="s">
        <v>111</v>
      </c>
      <c r="E29" s="8" t="s">
        <v>112</v>
      </c>
      <c r="F29" s="8">
        <v>5</v>
      </c>
      <c r="G29" s="8">
        <v>7</v>
      </c>
      <c r="H29" s="8" t="s">
        <v>100</v>
      </c>
    </row>
    <row r="30" spans="2:8" ht="175.5" customHeight="1" x14ac:dyDescent="0.2">
      <c r="B30" s="8" t="s">
        <v>113</v>
      </c>
      <c r="C30" s="8" t="s">
        <v>19</v>
      </c>
      <c r="D30" s="8" t="s">
        <v>114</v>
      </c>
      <c r="E30" s="8" t="s">
        <v>115</v>
      </c>
      <c r="F30" s="8">
        <v>5</v>
      </c>
      <c r="G30" s="8">
        <v>7</v>
      </c>
      <c r="H30" s="8" t="s">
        <v>100</v>
      </c>
    </row>
    <row r="31" spans="2:8" ht="175.5" customHeight="1" x14ac:dyDescent="0.2">
      <c r="B31" s="8" t="s">
        <v>116</v>
      </c>
      <c r="C31" s="8" t="s">
        <v>19</v>
      </c>
      <c r="D31" s="8" t="s">
        <v>117</v>
      </c>
      <c r="E31" s="8" t="s">
        <v>118</v>
      </c>
      <c r="F31" s="8">
        <v>5</v>
      </c>
      <c r="G31" s="8">
        <v>7</v>
      </c>
      <c r="H31" s="8" t="s">
        <v>100</v>
      </c>
    </row>
    <row r="32" spans="2:8" ht="175.5" customHeight="1" x14ac:dyDescent="0.2">
      <c r="B32" s="8" t="s">
        <v>119</v>
      </c>
      <c r="C32" s="8" t="s">
        <v>19</v>
      </c>
      <c r="D32" s="8" t="s">
        <v>120</v>
      </c>
      <c r="E32" s="8" t="s">
        <v>121</v>
      </c>
      <c r="F32" s="8">
        <v>5</v>
      </c>
      <c r="G32" s="8">
        <v>7</v>
      </c>
      <c r="H32" s="8" t="s">
        <v>100</v>
      </c>
    </row>
    <row r="33" spans="2:8" ht="175.5" customHeight="1" x14ac:dyDescent="0.2">
      <c r="B33" s="8" t="s">
        <v>122</v>
      </c>
      <c r="C33" s="8" t="s">
        <v>19</v>
      </c>
      <c r="D33" s="8" t="s">
        <v>123</v>
      </c>
      <c r="E33" s="8" t="s">
        <v>124</v>
      </c>
      <c r="F33" s="8">
        <v>5</v>
      </c>
      <c r="G33" s="8">
        <v>7</v>
      </c>
      <c r="H33" s="8" t="s">
        <v>100</v>
      </c>
    </row>
    <row r="34" spans="2:8" ht="37.5" customHeight="1" x14ac:dyDescent="0.2">
      <c r="B34" s="25" t="s">
        <v>125</v>
      </c>
      <c r="C34" s="25"/>
      <c r="D34" s="25"/>
      <c r="E34" s="25"/>
      <c r="F34" s="25"/>
      <c r="G34" s="25"/>
      <c r="H34" s="25"/>
    </row>
    <row r="35" spans="2:8" ht="175.5" customHeight="1" x14ac:dyDescent="0.2">
      <c r="B35" s="8" t="s">
        <v>126</v>
      </c>
      <c r="C35" s="8" t="s">
        <v>19</v>
      </c>
      <c r="D35" s="8" t="s">
        <v>127</v>
      </c>
      <c r="E35" s="8" t="s">
        <v>128</v>
      </c>
      <c r="F35" s="8">
        <v>5</v>
      </c>
      <c r="G35" s="8">
        <v>7</v>
      </c>
      <c r="H35" s="8" t="s">
        <v>59</v>
      </c>
    </row>
    <row r="36" spans="2:8" ht="175.5" customHeight="1" x14ac:dyDescent="0.2">
      <c r="B36" s="8" t="s">
        <v>129</v>
      </c>
      <c r="C36" s="8" t="s">
        <v>19</v>
      </c>
      <c r="D36" s="8" t="s">
        <v>130</v>
      </c>
      <c r="E36" s="8" t="s">
        <v>131</v>
      </c>
      <c r="F36" s="8">
        <v>5</v>
      </c>
      <c r="G36" s="8">
        <v>7</v>
      </c>
      <c r="H36" s="8" t="s">
        <v>59</v>
      </c>
    </row>
    <row r="37" spans="2:8" ht="175.5" customHeight="1" x14ac:dyDescent="0.2">
      <c r="B37" s="8" t="s">
        <v>132</v>
      </c>
      <c r="C37" s="8" t="s">
        <v>19</v>
      </c>
      <c r="D37" s="8" t="s">
        <v>133</v>
      </c>
      <c r="E37" s="8" t="s">
        <v>134</v>
      </c>
      <c r="F37" s="8">
        <v>5</v>
      </c>
      <c r="G37" s="8">
        <v>7</v>
      </c>
      <c r="H37" s="8" t="s">
        <v>59</v>
      </c>
    </row>
    <row r="38" spans="2:8" ht="175.5" customHeight="1" x14ac:dyDescent="0.2">
      <c r="B38" s="8" t="s">
        <v>135</v>
      </c>
      <c r="C38" s="8" t="s">
        <v>19</v>
      </c>
      <c r="D38" s="8" t="s">
        <v>136</v>
      </c>
      <c r="E38" s="8" t="s">
        <v>137</v>
      </c>
      <c r="F38" s="8">
        <v>5</v>
      </c>
      <c r="G38" s="8">
        <v>7</v>
      </c>
      <c r="H38" s="8" t="s">
        <v>59</v>
      </c>
    </row>
    <row r="39" spans="2:8" ht="37.5" customHeight="1" x14ac:dyDescent="0.2">
      <c r="B39" s="25" t="s">
        <v>138</v>
      </c>
      <c r="C39" s="25"/>
      <c r="D39" s="25"/>
      <c r="E39" s="25"/>
      <c r="F39" s="25"/>
      <c r="G39" s="25"/>
      <c r="H39" s="25"/>
    </row>
    <row r="40" spans="2:8" ht="175.5" customHeight="1" x14ac:dyDescent="0.2">
      <c r="B40" s="8" t="s">
        <v>139</v>
      </c>
      <c r="C40" s="8" t="s">
        <v>19</v>
      </c>
      <c r="D40" s="8" t="s">
        <v>140</v>
      </c>
      <c r="E40" s="8" t="s">
        <v>141</v>
      </c>
      <c r="F40" s="8">
        <v>5</v>
      </c>
      <c r="G40" s="8">
        <v>7</v>
      </c>
      <c r="H40" s="8" t="s">
        <v>42</v>
      </c>
    </row>
    <row r="41" spans="2:8" ht="175.5" customHeight="1" x14ac:dyDescent="0.2">
      <c r="B41" s="8" t="s">
        <v>142</v>
      </c>
      <c r="C41" s="8" t="s">
        <v>19</v>
      </c>
      <c r="D41" s="8" t="s">
        <v>143</v>
      </c>
      <c r="E41" s="8" t="s">
        <v>144</v>
      </c>
      <c r="F41" s="8">
        <v>5</v>
      </c>
      <c r="G41" s="8">
        <v>7</v>
      </c>
      <c r="H41" s="8" t="s">
        <v>42</v>
      </c>
    </row>
    <row r="42" spans="2:8" ht="37.5" customHeight="1" x14ac:dyDescent="0.2">
      <c r="B42" s="25" t="s">
        <v>145</v>
      </c>
      <c r="C42" s="25"/>
      <c r="D42" s="25"/>
      <c r="E42" s="25"/>
      <c r="F42" s="25"/>
      <c r="G42" s="25"/>
      <c r="H42" s="25"/>
    </row>
    <row r="43" spans="2:8" ht="175.5" customHeight="1" x14ac:dyDescent="0.2">
      <c r="B43" s="8" t="s">
        <v>146</v>
      </c>
      <c r="C43" s="8" t="s">
        <v>19</v>
      </c>
      <c r="D43" s="8" t="s">
        <v>147</v>
      </c>
      <c r="E43" s="8" t="s">
        <v>148</v>
      </c>
      <c r="F43" s="8">
        <v>5</v>
      </c>
      <c r="G43" s="8">
        <v>7</v>
      </c>
      <c r="H43" s="8" t="s">
        <v>59</v>
      </c>
    </row>
    <row r="44" spans="2:8" ht="37.5" customHeight="1" x14ac:dyDescent="0.2">
      <c r="B44" s="25" t="s">
        <v>149</v>
      </c>
      <c r="C44" s="25"/>
      <c r="D44" s="25"/>
      <c r="E44" s="25"/>
      <c r="F44" s="25"/>
      <c r="G44" s="25"/>
      <c r="H44" s="25"/>
    </row>
    <row r="45" spans="2:8" ht="175.5" customHeight="1" x14ac:dyDescent="0.2">
      <c r="B45" s="8" t="s">
        <v>150</v>
      </c>
      <c r="C45" s="8" t="s">
        <v>19</v>
      </c>
      <c r="D45" s="8" t="s">
        <v>151</v>
      </c>
      <c r="E45" s="8" t="s">
        <v>152</v>
      </c>
      <c r="F45" s="8">
        <v>5</v>
      </c>
      <c r="G45" s="8">
        <v>7</v>
      </c>
      <c r="H45" s="8" t="s">
        <v>59</v>
      </c>
    </row>
    <row r="46" spans="2:8" ht="15.75" customHeight="1" x14ac:dyDescent="0.2"/>
    <row r="47" spans="2:8" ht="15.75" customHeight="1" x14ac:dyDescent="0.2"/>
    <row r="48" spans="2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9">
    <mergeCell ref="B44:H44"/>
    <mergeCell ref="B4:H4"/>
    <mergeCell ref="B10:H10"/>
    <mergeCell ref="B18:H18"/>
    <mergeCell ref="B22:H22"/>
    <mergeCell ref="B24:H24"/>
    <mergeCell ref="B34:H34"/>
    <mergeCell ref="B39:H39"/>
    <mergeCell ref="B42:H42"/>
  </mergeCells>
  <phoneticPr fontId="5" type="noConversion"/>
  <dataValidations count="3">
    <dataValidation type="list" allowBlank="1" showErrorMessage="1" sqref="F5:F9 F11:F17 F19:F21 F23 F25:F33 F35:F38 F40:F41 F43 F45" xr:uid="{00000000-0002-0000-0100-000000000000}">
      <formula1>"1,2,3,4,5"</formula1>
    </dataValidation>
    <dataValidation type="list" allowBlank="1" showErrorMessage="1" sqref="C5:C9 C11:C17 C19:C21 C23 C25:C33 C35:C38 C40:C41 C43 C45" xr:uid="{00000000-0002-0000-0100-000001000000}">
      <formula1>"Funcional,No Funcional"</formula1>
    </dataValidation>
    <dataValidation type="list" allowBlank="1" showErrorMessage="1" sqref="G5:G9 G11:G17 G19:G21 G23 G25:G33 G35:G38 G40:G41 G43 G45" xr:uid="{00000000-0002-0000-0100-000002000000}">
      <formula1>"1,2,3,4,5,6,7,8,9,10"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B611-C79A-4628-842F-788DD2B12556}">
  <dimension ref="A1:AJ38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7" sqref="F27"/>
    </sheetView>
  </sheetViews>
  <sheetFormatPr baseColWidth="10" defaultRowHeight="12.75" x14ac:dyDescent="0.2"/>
  <cols>
    <col min="1" max="1" width="12.140625" customWidth="1"/>
    <col min="2" max="2" width="10.85546875" customWidth="1"/>
    <col min="3" max="3" width="7.42578125" customWidth="1"/>
    <col min="5" max="5" width="12" customWidth="1"/>
  </cols>
  <sheetData>
    <row r="1" spans="1:36" ht="48" customHeight="1" x14ac:dyDescent="0.2">
      <c r="A1" s="11" t="s">
        <v>37</v>
      </c>
      <c r="B1" s="17" t="s">
        <v>38</v>
      </c>
      <c r="C1" s="17" t="s">
        <v>39</v>
      </c>
      <c r="D1" s="16">
        <v>45979</v>
      </c>
      <c r="E1" s="16">
        <v>45980</v>
      </c>
      <c r="F1" s="16">
        <v>45981</v>
      </c>
      <c r="G1" s="16">
        <v>45982</v>
      </c>
      <c r="H1" s="16">
        <v>45983</v>
      </c>
      <c r="I1" s="16">
        <v>45984</v>
      </c>
      <c r="J1" s="16">
        <v>45985</v>
      </c>
      <c r="K1" s="16">
        <v>45986</v>
      </c>
      <c r="L1" s="16">
        <v>45987</v>
      </c>
      <c r="M1" s="16">
        <v>45988</v>
      </c>
      <c r="N1" s="16">
        <v>45989</v>
      </c>
      <c r="O1" s="16">
        <v>45990</v>
      </c>
      <c r="P1" s="16">
        <v>45991</v>
      </c>
      <c r="Q1" s="16">
        <v>45992</v>
      </c>
      <c r="R1" s="16">
        <v>45993</v>
      </c>
      <c r="S1" s="16">
        <v>45994</v>
      </c>
      <c r="T1" s="16">
        <v>45995</v>
      </c>
      <c r="U1" s="16">
        <v>45996</v>
      </c>
      <c r="V1" s="16">
        <v>45997</v>
      </c>
      <c r="W1" s="16">
        <v>45998</v>
      </c>
      <c r="X1" s="16">
        <v>45999</v>
      </c>
      <c r="Y1" s="16">
        <v>46000</v>
      </c>
      <c r="Z1" s="16">
        <v>46001</v>
      </c>
      <c r="AA1" s="16">
        <v>46002</v>
      </c>
      <c r="AB1" s="16">
        <v>46003</v>
      </c>
      <c r="AC1" s="16">
        <v>46004</v>
      </c>
      <c r="AD1" s="16">
        <v>46005</v>
      </c>
      <c r="AE1" s="16">
        <v>46006</v>
      </c>
      <c r="AF1" s="16">
        <v>46007</v>
      </c>
      <c r="AG1" s="16">
        <v>46008</v>
      </c>
      <c r="AH1" s="16">
        <v>46009</v>
      </c>
      <c r="AI1" s="16">
        <v>46010</v>
      </c>
      <c r="AJ1" s="16">
        <v>46011</v>
      </c>
    </row>
    <row r="2" spans="1:36" ht="42.75" x14ac:dyDescent="0.2">
      <c r="A2" s="8" t="s">
        <v>40</v>
      </c>
      <c r="B2" s="10"/>
      <c r="C2" s="10"/>
      <c r="D2" s="12"/>
      <c r="E2" s="12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6" ht="28.5" x14ac:dyDescent="0.2">
      <c r="A3" s="8" t="s">
        <v>41</v>
      </c>
      <c r="B3" s="10"/>
      <c r="C3" s="10"/>
      <c r="D3" s="10"/>
      <c r="E3" s="10"/>
      <c r="F3" s="12"/>
      <c r="G3" s="12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1:36" ht="28.5" x14ac:dyDescent="0.2">
      <c r="A4" s="7" t="s">
        <v>43</v>
      </c>
      <c r="B4" s="10"/>
      <c r="C4" s="10"/>
      <c r="D4" s="10"/>
      <c r="E4" s="10"/>
      <c r="F4" s="10"/>
      <c r="G4" s="10"/>
      <c r="H4" s="12"/>
      <c r="I4" s="1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6" ht="42.75" x14ac:dyDescent="0.2">
      <c r="A5" s="7" t="s">
        <v>44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6" ht="28.5" x14ac:dyDescent="0.2">
      <c r="A6" s="7" t="s">
        <v>45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6" ht="42.75" x14ac:dyDescent="0.2">
      <c r="A7" s="8" t="s">
        <v>53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6" ht="57" x14ac:dyDescent="0.2">
      <c r="A8" s="7" t="s">
        <v>60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6" ht="28.5" x14ac:dyDescent="0.2">
      <c r="A9" s="7" t="s">
        <v>64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6" ht="28.5" x14ac:dyDescent="0.2">
      <c r="A10" s="7" t="s">
        <v>66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6" ht="42.75" x14ac:dyDescent="0.2">
      <c r="A11" s="7" t="s">
        <v>70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6" ht="57" x14ac:dyDescent="0.2">
      <c r="A12" s="7" t="s">
        <v>73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6" ht="42.75" x14ac:dyDescent="0.2">
      <c r="A13" s="7" t="s">
        <v>77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6" ht="28.5" x14ac:dyDescent="0.2">
      <c r="A14" s="8" t="s">
        <v>83</v>
      </c>
      <c r="B14" s="16">
        <v>39583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6" ht="71.25" x14ac:dyDescent="0.2">
      <c r="A15" s="8" t="s">
        <v>87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6" ht="85.5" x14ac:dyDescent="0.2">
      <c r="A16" s="8" t="s">
        <v>90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71.25" x14ac:dyDescent="0.2">
      <c r="A17" s="8" t="s">
        <v>94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71.25" x14ac:dyDescent="0.2">
      <c r="A18" s="8" t="s">
        <v>98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42.75" x14ac:dyDescent="0.2">
      <c r="A19" s="8" t="s">
        <v>102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57" x14ac:dyDescent="0.2">
      <c r="A20" s="8" t="s">
        <v>105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42.75" x14ac:dyDescent="0.2">
      <c r="A21" s="8" t="s">
        <v>108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57" x14ac:dyDescent="0.2">
      <c r="A22" s="8" t="s">
        <v>111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42.75" x14ac:dyDescent="0.2">
      <c r="A23" s="8" t="s">
        <v>114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28.5" x14ac:dyDescent="0.2">
      <c r="A24" s="8" t="s">
        <v>117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28.5" x14ac:dyDescent="0.2">
      <c r="A25" s="8" t="s">
        <v>120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28.5" x14ac:dyDescent="0.2">
      <c r="A26" s="8" t="s">
        <v>123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28.5" x14ac:dyDescent="0.2">
      <c r="A27" s="8" t="s">
        <v>127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42.75" x14ac:dyDescent="0.2">
      <c r="A28" s="8" t="s">
        <v>130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71.25" x14ac:dyDescent="0.2">
      <c r="A29" s="8" t="s">
        <v>133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42.75" x14ac:dyDescent="0.2">
      <c r="A30" s="8" t="s">
        <v>136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71.25" x14ac:dyDescent="0.2">
      <c r="A31" s="8" t="s">
        <v>140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85.5" x14ac:dyDescent="0.2">
      <c r="A32" s="8" t="s">
        <v>143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57" x14ac:dyDescent="0.2">
      <c r="A33" s="8" t="s">
        <v>147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28.5" x14ac:dyDescent="0.2">
      <c r="A34" s="8" t="s">
        <v>151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6" spans="1:33" ht="25.5" x14ac:dyDescent="0.2">
      <c r="E36" s="10" t="s">
        <v>153</v>
      </c>
      <c r="F36" s="11" t="s">
        <v>42</v>
      </c>
      <c r="G36" s="11" t="s">
        <v>59</v>
      </c>
      <c r="H36" s="11" t="s">
        <v>75</v>
      </c>
      <c r="I36" s="11" t="s">
        <v>85</v>
      </c>
    </row>
    <row r="37" spans="1:33" x14ac:dyDescent="0.2">
      <c r="E37" s="10"/>
      <c r="F37" s="12"/>
      <c r="G37" s="15"/>
      <c r="H37" s="14"/>
      <c r="I37" s="13"/>
    </row>
    <row r="38" spans="1:33" ht="76.5" x14ac:dyDescent="0.2">
      <c r="B38" s="5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F995"/>
  <sheetViews>
    <sheetView workbookViewId="0">
      <selection activeCell="E8" sqref="E8"/>
    </sheetView>
  </sheetViews>
  <sheetFormatPr baseColWidth="10" defaultColWidth="12.5703125" defaultRowHeight="15" customHeight="1" x14ac:dyDescent="0.2"/>
  <cols>
    <col min="1" max="1" width="12.5703125" customWidth="1"/>
    <col min="2" max="2" width="9.5703125" customWidth="1"/>
    <col min="3" max="3" width="12.5703125" customWidth="1"/>
    <col min="4" max="4" width="33.5703125" customWidth="1"/>
    <col min="5" max="5" width="44.28515625" customWidth="1"/>
    <col min="6" max="6" width="33.5703125" customWidth="1"/>
  </cols>
  <sheetData>
    <row r="1" spans="2:6" ht="15.75" customHeight="1" x14ac:dyDescent="0.2"/>
    <row r="2" spans="2:6" ht="15.75" customHeight="1" x14ac:dyDescent="0.2"/>
    <row r="3" spans="2:6" ht="15.75" customHeight="1" x14ac:dyDescent="0.2">
      <c r="B3" s="1" t="s">
        <v>0</v>
      </c>
      <c r="C3" s="3" t="s">
        <v>20</v>
      </c>
      <c r="D3" s="1" t="s">
        <v>21</v>
      </c>
      <c r="E3" s="1" t="s">
        <v>22</v>
      </c>
      <c r="F3" s="1" t="s">
        <v>23</v>
      </c>
    </row>
    <row r="4" spans="2:6" ht="15.75" customHeight="1" x14ac:dyDescent="0.2">
      <c r="B4" s="29" t="s">
        <v>51</v>
      </c>
      <c r="C4" s="30"/>
      <c r="D4" s="30"/>
      <c r="E4" s="30"/>
      <c r="F4" s="31"/>
    </row>
    <row r="5" spans="2:6" ht="61.5" customHeight="1" x14ac:dyDescent="0.2">
      <c r="B5" s="18" t="s">
        <v>164</v>
      </c>
      <c r="C5" s="8" t="s">
        <v>165</v>
      </c>
      <c r="D5" s="8" t="s">
        <v>166</v>
      </c>
      <c r="E5" s="8" t="s">
        <v>24</v>
      </c>
      <c r="F5" s="8" t="s">
        <v>25</v>
      </c>
    </row>
    <row r="6" spans="2:6" ht="61.5" customHeight="1" x14ac:dyDescent="0.2">
      <c r="B6" s="2"/>
      <c r="C6" s="19"/>
      <c r="D6" s="19"/>
      <c r="E6" s="19"/>
      <c r="F6" s="2"/>
    </row>
    <row r="7" spans="2:6" ht="61.5" customHeight="1" x14ac:dyDescent="0.2">
      <c r="B7" s="2"/>
      <c r="C7" s="2"/>
      <c r="D7" s="2"/>
      <c r="E7" s="2"/>
      <c r="F7" s="2"/>
    </row>
    <row r="8" spans="2:6" ht="61.5" customHeight="1" x14ac:dyDescent="0.2">
      <c r="B8" s="2"/>
      <c r="C8" s="2"/>
      <c r="D8" s="2"/>
      <c r="E8" s="2"/>
      <c r="F8" s="2"/>
    </row>
    <row r="9" spans="2:6" ht="61.5" customHeight="1" x14ac:dyDescent="0.2">
      <c r="B9" s="2"/>
      <c r="C9" s="2"/>
      <c r="D9" s="2"/>
      <c r="E9" s="2"/>
      <c r="F9" s="2"/>
    </row>
    <row r="10" spans="2:6" ht="61.5" customHeight="1" x14ac:dyDescent="0.2">
      <c r="B10" s="2"/>
      <c r="C10" s="2"/>
      <c r="D10" s="2"/>
      <c r="E10" s="2"/>
      <c r="F10" s="2"/>
    </row>
    <row r="11" spans="2:6" ht="61.5" customHeight="1" x14ac:dyDescent="0.2">
      <c r="B11" s="2"/>
      <c r="C11" s="2"/>
      <c r="D11" s="2"/>
      <c r="E11" s="2"/>
      <c r="F11" s="2"/>
    </row>
    <row r="12" spans="2:6" ht="61.5" customHeight="1" x14ac:dyDescent="0.2">
      <c r="B12" s="2"/>
      <c r="C12" s="2"/>
      <c r="D12" s="2"/>
      <c r="E12" s="2"/>
      <c r="F12" s="2"/>
    </row>
    <row r="13" spans="2:6" ht="61.5" customHeight="1" x14ac:dyDescent="0.2">
      <c r="B13" s="2"/>
      <c r="C13" s="2"/>
      <c r="D13" s="2"/>
      <c r="E13" s="2"/>
      <c r="F13" s="2"/>
    </row>
    <row r="14" spans="2:6" ht="61.5" customHeight="1" x14ac:dyDescent="0.2">
      <c r="B14" s="2"/>
      <c r="C14" s="2"/>
      <c r="D14" s="2"/>
      <c r="E14" s="2"/>
      <c r="F14" s="2"/>
    </row>
    <row r="15" spans="2:6" ht="61.5" customHeight="1" x14ac:dyDescent="0.2">
      <c r="B15" s="2"/>
      <c r="C15" s="2"/>
      <c r="D15" s="2"/>
      <c r="E15" s="2"/>
      <c r="F15" s="2"/>
    </row>
    <row r="16" spans="2:6" ht="15.75" customHeight="1" x14ac:dyDescent="0.2">
      <c r="B16" s="26" t="s">
        <v>52</v>
      </c>
      <c r="C16" s="27"/>
      <c r="D16" s="27"/>
      <c r="E16" s="27"/>
      <c r="F16" s="28"/>
    </row>
    <row r="17" spans="2:6" ht="61.5" customHeight="1" x14ac:dyDescent="0.2">
      <c r="B17" s="2"/>
      <c r="C17" s="2"/>
      <c r="D17" s="2"/>
      <c r="E17" s="2"/>
      <c r="F17" s="2"/>
    </row>
    <row r="18" spans="2:6" ht="61.5" customHeight="1" x14ac:dyDescent="0.2">
      <c r="B18" s="2"/>
      <c r="C18" s="2"/>
      <c r="D18" s="2"/>
      <c r="E18" s="2"/>
      <c r="F18" s="2"/>
    </row>
    <row r="19" spans="2:6" ht="61.5" customHeight="1" x14ac:dyDescent="0.2">
      <c r="B19" s="2"/>
      <c r="C19" s="2"/>
      <c r="D19" s="2"/>
      <c r="E19" s="2"/>
      <c r="F19" s="2"/>
    </row>
    <row r="20" spans="2:6" ht="61.5" customHeight="1" x14ac:dyDescent="0.2">
      <c r="B20" s="2"/>
      <c r="C20" s="2"/>
      <c r="D20" s="2"/>
      <c r="E20" s="2"/>
      <c r="F20" s="2"/>
    </row>
    <row r="21" spans="2:6" ht="61.5" customHeight="1" x14ac:dyDescent="0.2">
      <c r="B21" s="2"/>
      <c r="C21" s="2"/>
      <c r="D21" s="2"/>
      <c r="E21" s="2"/>
      <c r="F21" s="2"/>
    </row>
    <row r="22" spans="2:6" ht="61.5" customHeight="1" x14ac:dyDescent="0.2">
      <c r="B22" s="2"/>
      <c r="C22" s="2"/>
      <c r="D22" s="2"/>
      <c r="E22" s="2"/>
      <c r="F22" s="2"/>
    </row>
    <row r="23" spans="2:6" ht="61.5" customHeight="1" x14ac:dyDescent="0.2">
      <c r="B23" s="2"/>
      <c r="C23" s="2"/>
      <c r="D23" s="2"/>
      <c r="E23" s="2"/>
      <c r="F23" s="2"/>
    </row>
    <row r="24" spans="2:6" ht="15.75" customHeight="1" x14ac:dyDescent="0.2">
      <c r="B24" s="29" t="s">
        <v>81</v>
      </c>
      <c r="C24" s="30"/>
      <c r="D24" s="30"/>
      <c r="E24" s="30"/>
      <c r="F24" s="31"/>
    </row>
    <row r="25" spans="2:6" ht="61.5" customHeight="1" x14ac:dyDescent="0.2">
      <c r="B25" s="18" t="s">
        <v>167</v>
      </c>
      <c r="C25" s="8" t="s">
        <v>82</v>
      </c>
      <c r="D25" s="8" t="s">
        <v>168</v>
      </c>
      <c r="E25" s="8" t="s">
        <v>169</v>
      </c>
      <c r="F25" s="8" t="s">
        <v>183</v>
      </c>
    </row>
    <row r="26" spans="2:6" ht="61.5" customHeight="1" x14ac:dyDescent="0.2">
      <c r="B26" s="18" t="s">
        <v>170</v>
      </c>
      <c r="C26" s="8" t="s">
        <v>86</v>
      </c>
      <c r="D26" s="8" t="s">
        <v>168</v>
      </c>
      <c r="E26" s="2" t="s">
        <v>172</v>
      </c>
      <c r="F26" s="2" t="s">
        <v>173</v>
      </c>
    </row>
    <row r="27" spans="2:6" ht="15.75" customHeight="1" x14ac:dyDescent="0.2">
      <c r="B27" s="18" t="s">
        <v>171</v>
      </c>
      <c r="C27" s="8" t="s">
        <v>89</v>
      </c>
      <c r="D27" s="8" t="s">
        <v>168</v>
      </c>
      <c r="E27" s="2"/>
      <c r="F27" s="2"/>
    </row>
    <row r="28" spans="2:6" ht="15.75" customHeight="1" x14ac:dyDescent="0.2">
      <c r="B28" s="32" t="s">
        <v>92</v>
      </c>
      <c r="C28" s="33"/>
      <c r="D28" s="33"/>
      <c r="E28" s="33"/>
      <c r="F28" s="34"/>
    </row>
    <row r="29" spans="2:6" ht="61.5" customHeight="1" x14ac:dyDescent="0.2">
      <c r="B29" s="2"/>
      <c r="C29" s="2"/>
      <c r="D29" s="2"/>
      <c r="E29" s="2"/>
      <c r="F29" s="2"/>
    </row>
    <row r="30" spans="2:6" ht="61.5" customHeight="1" x14ac:dyDescent="0.2">
      <c r="B30" s="2"/>
      <c r="C30" s="2"/>
      <c r="D30" s="2"/>
      <c r="E30" s="2"/>
      <c r="F30" s="2"/>
    </row>
    <row r="31" spans="2:6" ht="61.5" customHeight="1" x14ac:dyDescent="0.2">
      <c r="B31" s="2"/>
      <c r="C31" s="2"/>
      <c r="D31" s="2"/>
      <c r="E31" s="2"/>
      <c r="F31" s="2"/>
    </row>
    <row r="32" spans="2:6" ht="61.5" customHeight="1" x14ac:dyDescent="0.2">
      <c r="B32" s="2"/>
      <c r="C32" s="2"/>
      <c r="D32" s="2"/>
      <c r="E32" s="2"/>
      <c r="F32" s="2"/>
    </row>
    <row r="33" spans="2:6" ht="61.5" customHeight="1" x14ac:dyDescent="0.2">
      <c r="B33" s="2"/>
      <c r="C33" s="2"/>
      <c r="D33" s="2"/>
      <c r="E33" s="2"/>
      <c r="F33" s="2"/>
    </row>
    <row r="34" spans="2:6" ht="61.5" customHeight="1" x14ac:dyDescent="0.2">
      <c r="B34" s="2"/>
      <c r="C34" s="2"/>
      <c r="D34" s="2"/>
      <c r="E34" s="2"/>
      <c r="F34" s="2"/>
    </row>
    <row r="35" spans="2:6" ht="61.5" customHeight="1" x14ac:dyDescent="0.2">
      <c r="B35" s="2"/>
      <c r="C35" s="2"/>
      <c r="D35" s="2"/>
      <c r="E35" s="2"/>
      <c r="F35" s="2"/>
    </row>
    <row r="36" spans="2:6" ht="61.5" customHeight="1" x14ac:dyDescent="0.2">
      <c r="B36" s="2"/>
      <c r="C36" s="2"/>
      <c r="D36" s="2"/>
      <c r="E36" s="2"/>
      <c r="F36" s="2"/>
    </row>
    <row r="37" spans="2:6" ht="61.5" customHeight="1" x14ac:dyDescent="0.2">
      <c r="B37" s="2"/>
      <c r="C37" s="2"/>
      <c r="D37" s="2"/>
      <c r="E37" s="2"/>
      <c r="F37" s="2"/>
    </row>
    <row r="38" spans="2:6" ht="61.5" customHeight="1" x14ac:dyDescent="0.2">
      <c r="B38" s="2"/>
      <c r="C38" s="2"/>
      <c r="D38" s="2"/>
      <c r="E38" s="2"/>
      <c r="F38" s="2"/>
    </row>
    <row r="39" spans="2:6" ht="61.5" customHeight="1" x14ac:dyDescent="0.2">
      <c r="B39" s="2"/>
      <c r="C39" s="2"/>
      <c r="D39" s="2"/>
      <c r="E39" s="2"/>
      <c r="F39" s="2"/>
    </row>
    <row r="40" spans="2:6" ht="15.75" customHeight="1" x14ac:dyDescent="0.2">
      <c r="B40" s="26" t="s">
        <v>96</v>
      </c>
      <c r="C40" s="27"/>
      <c r="D40" s="27"/>
      <c r="E40" s="27"/>
      <c r="F40" s="28"/>
    </row>
    <row r="41" spans="2:6" ht="61.5" customHeight="1" x14ac:dyDescent="0.2">
      <c r="B41" s="2"/>
      <c r="C41" s="2"/>
      <c r="D41" s="2"/>
      <c r="E41" s="2"/>
      <c r="F41" s="2"/>
    </row>
    <row r="42" spans="2:6" ht="61.5" customHeight="1" x14ac:dyDescent="0.2">
      <c r="B42" s="2"/>
      <c r="C42" s="2"/>
      <c r="D42" s="2"/>
      <c r="E42" s="2"/>
      <c r="F42" s="2"/>
    </row>
    <row r="43" spans="2:6" ht="61.5" customHeight="1" x14ac:dyDescent="0.2">
      <c r="B43" s="2"/>
      <c r="C43" s="2"/>
      <c r="D43" s="2"/>
      <c r="E43" s="2"/>
      <c r="F43" s="2"/>
    </row>
    <row r="44" spans="2:6" ht="61.5" customHeight="1" x14ac:dyDescent="0.2">
      <c r="B44" s="2"/>
      <c r="C44" s="2"/>
      <c r="D44" s="2"/>
      <c r="E44" s="2"/>
      <c r="F44" s="2"/>
    </row>
    <row r="45" spans="2:6" ht="61.5" customHeight="1" x14ac:dyDescent="0.2">
      <c r="B45" s="2"/>
      <c r="C45" s="2"/>
      <c r="D45" s="2"/>
      <c r="E45" s="2"/>
      <c r="F45" s="2"/>
    </row>
    <row r="46" spans="2:6" ht="61.5" customHeight="1" x14ac:dyDescent="0.2">
      <c r="B46" s="2"/>
      <c r="C46" s="2"/>
      <c r="D46" s="2"/>
      <c r="E46" s="2"/>
      <c r="F46" s="2"/>
    </row>
    <row r="47" spans="2:6" ht="61.5" customHeight="1" x14ac:dyDescent="0.2">
      <c r="B47" s="2"/>
      <c r="C47" s="2"/>
      <c r="D47" s="2"/>
      <c r="E47" s="2"/>
      <c r="F47" s="2"/>
    </row>
    <row r="48" spans="2:6" ht="61.5" customHeight="1" x14ac:dyDescent="0.2">
      <c r="B48" s="2"/>
      <c r="C48" s="2"/>
      <c r="D48" s="2"/>
      <c r="E48" s="2"/>
      <c r="F48" s="2"/>
    </row>
    <row r="49" spans="2:6" ht="61.5" customHeight="1" x14ac:dyDescent="0.2">
      <c r="B49" s="2"/>
      <c r="C49" s="2"/>
      <c r="D49" s="2"/>
      <c r="E49" s="2"/>
      <c r="F49" s="2"/>
    </row>
    <row r="50" spans="2:6" ht="61.5" customHeight="1" x14ac:dyDescent="0.2">
      <c r="B50" s="2"/>
      <c r="C50" s="2"/>
      <c r="D50" s="2"/>
      <c r="E50" s="2"/>
      <c r="F50" s="2"/>
    </row>
    <row r="51" spans="2:6" ht="61.5" customHeight="1" x14ac:dyDescent="0.2">
      <c r="B51" s="2"/>
      <c r="C51" s="2"/>
      <c r="D51" s="2"/>
      <c r="E51" s="2"/>
      <c r="F51" s="2"/>
    </row>
    <row r="52" spans="2:6" ht="61.5" customHeight="1" x14ac:dyDescent="0.2">
      <c r="B52" s="2"/>
      <c r="C52" s="2"/>
      <c r="D52" s="2"/>
      <c r="E52" s="2"/>
      <c r="F52" s="2"/>
    </row>
    <row r="53" spans="2:6" ht="61.5" customHeight="1" x14ac:dyDescent="0.2">
      <c r="B53" s="2"/>
      <c r="C53" s="2"/>
      <c r="D53" s="2"/>
      <c r="E53" s="2"/>
      <c r="F53" s="2"/>
    </row>
    <row r="54" spans="2:6" ht="15.75" customHeight="1" x14ac:dyDescent="0.2">
      <c r="B54" s="26" t="s">
        <v>125</v>
      </c>
      <c r="C54" s="27"/>
      <c r="D54" s="27"/>
      <c r="E54" s="27"/>
      <c r="F54" s="28"/>
    </row>
    <row r="55" spans="2:6" ht="61.5" customHeight="1" x14ac:dyDescent="0.2">
      <c r="B55" s="2"/>
      <c r="C55" s="2"/>
      <c r="D55" s="2"/>
      <c r="E55" s="2"/>
      <c r="F55" s="2"/>
    </row>
    <row r="56" spans="2:6" ht="61.5" customHeight="1" x14ac:dyDescent="0.2">
      <c r="B56" s="2"/>
      <c r="C56" s="2"/>
      <c r="D56" s="2"/>
      <c r="E56" s="2"/>
      <c r="F56" s="2"/>
    </row>
    <row r="57" spans="2:6" ht="61.5" customHeight="1" x14ac:dyDescent="0.2">
      <c r="B57" s="2"/>
      <c r="C57" s="2"/>
      <c r="D57" s="2"/>
      <c r="E57" s="2"/>
      <c r="F57" s="2"/>
    </row>
    <row r="58" spans="2:6" ht="61.5" customHeight="1" x14ac:dyDescent="0.2">
      <c r="B58" s="2"/>
      <c r="C58" s="2"/>
      <c r="D58" s="2"/>
      <c r="E58" s="2"/>
      <c r="F58" s="2"/>
    </row>
    <row r="59" spans="2:6" ht="61.5" customHeight="1" x14ac:dyDescent="0.2">
      <c r="B59" s="2"/>
      <c r="C59" s="2"/>
      <c r="D59" s="2"/>
      <c r="E59" s="2"/>
      <c r="F59" s="2"/>
    </row>
    <row r="60" spans="2:6" ht="61.5" customHeight="1" x14ac:dyDescent="0.2">
      <c r="B60" s="2"/>
      <c r="C60" s="2"/>
      <c r="D60" s="2"/>
      <c r="E60" s="2"/>
      <c r="F60" s="2"/>
    </row>
    <row r="61" spans="2:6" ht="61.5" customHeight="1" x14ac:dyDescent="0.2">
      <c r="B61" s="2"/>
      <c r="C61" s="2"/>
      <c r="D61" s="2"/>
      <c r="E61" s="2"/>
      <c r="F61" s="2"/>
    </row>
    <row r="62" spans="2:6" ht="61.5" customHeight="1" x14ac:dyDescent="0.2">
      <c r="B62" s="2"/>
      <c r="C62" s="2"/>
      <c r="D62" s="2"/>
      <c r="E62" s="2"/>
      <c r="F62" s="2"/>
    </row>
    <row r="63" spans="2:6" ht="61.5" customHeight="1" x14ac:dyDescent="0.2">
      <c r="B63" s="2"/>
      <c r="C63" s="2"/>
      <c r="D63" s="2"/>
      <c r="E63" s="2"/>
      <c r="F63" s="2"/>
    </row>
    <row r="64" spans="2:6" ht="61.5" customHeight="1" x14ac:dyDescent="0.2">
      <c r="B64" s="2"/>
      <c r="C64" s="2"/>
      <c r="D64" s="2"/>
      <c r="E64" s="2"/>
      <c r="F64" s="2"/>
    </row>
    <row r="65" spans="2:6" ht="61.5" customHeight="1" x14ac:dyDescent="0.2">
      <c r="B65" s="2"/>
      <c r="C65" s="2"/>
      <c r="D65" s="2"/>
      <c r="E65" s="2"/>
      <c r="F65" s="2"/>
    </row>
    <row r="66" spans="2:6" ht="61.5" customHeight="1" x14ac:dyDescent="0.2">
      <c r="B66" s="2"/>
      <c r="C66" s="2"/>
      <c r="D66" s="2"/>
      <c r="E66" s="2"/>
      <c r="F66" s="2"/>
    </row>
    <row r="67" spans="2:6" ht="61.5" customHeight="1" x14ac:dyDescent="0.2">
      <c r="B67" s="2"/>
      <c r="C67" s="2"/>
      <c r="D67" s="2"/>
      <c r="E67" s="2"/>
      <c r="F67" s="2"/>
    </row>
    <row r="68" spans="2:6" ht="61.5" customHeight="1" x14ac:dyDescent="0.2">
      <c r="B68" s="2"/>
      <c r="C68" s="2"/>
      <c r="D68" s="2"/>
      <c r="E68" s="2"/>
      <c r="F68" s="2"/>
    </row>
    <row r="69" spans="2:6" ht="15.75" customHeight="1" x14ac:dyDescent="0.2">
      <c r="B69" s="26" t="s">
        <v>138</v>
      </c>
      <c r="C69" s="27"/>
      <c r="D69" s="27"/>
      <c r="E69" s="27"/>
      <c r="F69" s="28"/>
    </row>
    <row r="70" spans="2:6" ht="61.5" customHeight="1" x14ac:dyDescent="0.2">
      <c r="B70" s="2"/>
      <c r="C70" s="2"/>
      <c r="D70" s="2"/>
      <c r="E70" s="2"/>
      <c r="F70" s="2"/>
    </row>
    <row r="71" spans="2:6" ht="61.5" customHeight="1" x14ac:dyDescent="0.2">
      <c r="B71" s="2"/>
      <c r="C71" s="2"/>
      <c r="D71" s="2"/>
      <c r="E71" s="2"/>
      <c r="F71" s="2"/>
    </row>
    <row r="72" spans="2:6" ht="61.5" customHeight="1" x14ac:dyDescent="0.2">
      <c r="B72" s="2"/>
      <c r="C72" s="2"/>
      <c r="D72" s="2"/>
      <c r="E72" s="2"/>
      <c r="F72" s="2"/>
    </row>
    <row r="73" spans="2:6" ht="61.5" customHeight="1" x14ac:dyDescent="0.2">
      <c r="B73" s="2"/>
      <c r="C73" s="2"/>
      <c r="D73" s="2"/>
      <c r="E73" s="2"/>
      <c r="F73" s="2"/>
    </row>
    <row r="74" spans="2:6" ht="61.5" customHeight="1" x14ac:dyDescent="0.2">
      <c r="B74" s="2"/>
      <c r="C74" s="2"/>
      <c r="D74" s="2"/>
      <c r="E74" s="2"/>
      <c r="F74" s="2"/>
    </row>
    <row r="75" spans="2:6" ht="61.5" customHeight="1" x14ac:dyDescent="0.2">
      <c r="B75" s="2"/>
      <c r="C75" s="2"/>
      <c r="D75" s="2"/>
      <c r="E75" s="2"/>
      <c r="F75" s="2"/>
    </row>
    <row r="76" spans="2:6" ht="61.5" customHeight="1" x14ac:dyDescent="0.2">
      <c r="B76" s="2"/>
      <c r="C76" s="2"/>
      <c r="D76" s="2"/>
      <c r="E76" s="2"/>
      <c r="F76" s="2"/>
    </row>
    <row r="77" spans="2:6" ht="61.5" customHeight="1" x14ac:dyDescent="0.2">
      <c r="B77" s="2"/>
      <c r="C77" s="2"/>
      <c r="D77" s="2"/>
      <c r="E77" s="2"/>
      <c r="F77" s="2"/>
    </row>
    <row r="78" spans="2:6" ht="61.5" customHeight="1" x14ac:dyDescent="0.2">
      <c r="B78" s="2"/>
      <c r="C78" s="2"/>
      <c r="D78" s="2"/>
      <c r="E78" s="2"/>
      <c r="F78" s="2"/>
    </row>
    <row r="79" spans="2:6" ht="61.5" customHeight="1" x14ac:dyDescent="0.2">
      <c r="B79" s="2"/>
      <c r="C79" s="2"/>
      <c r="D79" s="2"/>
      <c r="E79" s="2"/>
      <c r="F79" s="2"/>
    </row>
    <row r="80" spans="2:6" ht="61.5" customHeight="1" x14ac:dyDescent="0.2">
      <c r="B80" s="2"/>
      <c r="C80" s="2"/>
      <c r="D80" s="2"/>
      <c r="E80" s="2"/>
      <c r="F80" s="2"/>
    </row>
    <row r="81" spans="2:6" ht="61.5" customHeight="1" x14ac:dyDescent="0.2">
      <c r="B81" s="2"/>
      <c r="C81" s="2"/>
      <c r="D81" s="2"/>
      <c r="E81" s="2"/>
      <c r="F81" s="2"/>
    </row>
    <row r="82" spans="2:6" ht="15.75" customHeight="1" x14ac:dyDescent="0.2">
      <c r="B82" s="26" t="s">
        <v>145</v>
      </c>
      <c r="C82" s="27"/>
      <c r="D82" s="27"/>
      <c r="E82" s="27"/>
      <c r="F82" s="28"/>
    </row>
    <row r="83" spans="2:6" ht="61.5" customHeight="1" x14ac:dyDescent="0.2">
      <c r="B83" s="2"/>
      <c r="C83" s="2"/>
      <c r="D83" s="2"/>
      <c r="E83" s="2"/>
      <c r="F83" s="2"/>
    </row>
    <row r="84" spans="2:6" ht="61.5" customHeight="1" x14ac:dyDescent="0.2">
      <c r="B84" s="2"/>
      <c r="C84" s="2"/>
      <c r="D84" s="2"/>
      <c r="E84" s="2"/>
      <c r="F84" s="2"/>
    </row>
    <row r="85" spans="2:6" ht="61.5" customHeight="1" x14ac:dyDescent="0.2">
      <c r="B85" s="2"/>
      <c r="C85" s="2"/>
      <c r="D85" s="2"/>
      <c r="E85" s="2"/>
      <c r="F85" s="2"/>
    </row>
    <row r="86" spans="2:6" ht="61.5" customHeight="1" x14ac:dyDescent="0.2">
      <c r="B86" s="2"/>
      <c r="C86" s="2"/>
      <c r="D86" s="2"/>
      <c r="E86" s="2"/>
      <c r="F86" s="2"/>
    </row>
    <row r="87" spans="2:6" ht="61.5" customHeight="1" x14ac:dyDescent="0.2">
      <c r="B87" s="2"/>
      <c r="C87" s="2"/>
      <c r="D87" s="2"/>
      <c r="E87" s="2"/>
      <c r="F87" s="2"/>
    </row>
    <row r="88" spans="2:6" ht="61.5" customHeight="1" x14ac:dyDescent="0.2">
      <c r="B88" s="2"/>
      <c r="C88" s="2"/>
      <c r="D88" s="2"/>
      <c r="E88" s="2"/>
      <c r="F88" s="2"/>
    </row>
    <row r="89" spans="2:6" ht="61.5" customHeight="1" x14ac:dyDescent="0.2">
      <c r="B89" s="2"/>
      <c r="C89" s="2"/>
      <c r="D89" s="2"/>
      <c r="E89" s="2"/>
      <c r="F89" s="2"/>
    </row>
    <row r="90" spans="2:6" ht="61.5" customHeight="1" x14ac:dyDescent="0.2">
      <c r="B90" s="2"/>
      <c r="C90" s="2"/>
      <c r="D90" s="2"/>
      <c r="E90" s="2"/>
      <c r="F90" s="2"/>
    </row>
    <row r="91" spans="2:6" ht="61.5" customHeight="1" x14ac:dyDescent="0.2">
      <c r="B91" s="2"/>
      <c r="C91" s="2"/>
      <c r="D91" s="2"/>
      <c r="E91" s="2"/>
      <c r="F91" s="2"/>
    </row>
    <row r="92" spans="2:6" ht="61.5" customHeight="1" x14ac:dyDescent="0.2">
      <c r="B92" s="2"/>
      <c r="C92" s="2"/>
      <c r="D92" s="2"/>
      <c r="E92" s="2"/>
      <c r="F92" s="2"/>
    </row>
    <row r="93" spans="2:6" ht="15.75" customHeight="1" x14ac:dyDescent="0.2">
      <c r="B93" s="26" t="s">
        <v>149</v>
      </c>
      <c r="C93" s="27"/>
      <c r="D93" s="27"/>
      <c r="E93" s="27"/>
      <c r="F93" s="28"/>
    </row>
    <row r="94" spans="2:6" ht="61.5" customHeight="1" x14ac:dyDescent="0.2">
      <c r="B94" s="2"/>
      <c r="C94" s="2"/>
      <c r="D94" s="2"/>
      <c r="E94" s="2"/>
      <c r="F94" s="2"/>
    </row>
    <row r="95" spans="2:6" ht="61.5" customHeight="1" x14ac:dyDescent="0.2">
      <c r="B95" s="2"/>
      <c r="C95" s="2"/>
      <c r="D95" s="2"/>
      <c r="E95" s="2"/>
      <c r="F95" s="2"/>
    </row>
    <row r="96" spans="2:6" ht="61.5" customHeight="1" x14ac:dyDescent="0.2">
      <c r="B96" s="2"/>
      <c r="C96" s="2"/>
      <c r="D96" s="2"/>
      <c r="E96" s="2"/>
      <c r="F96" s="2"/>
    </row>
    <row r="97" spans="2:6" ht="61.5" customHeight="1" x14ac:dyDescent="0.2">
      <c r="B97" s="2"/>
      <c r="C97" s="2"/>
      <c r="D97" s="2"/>
      <c r="E97" s="2"/>
      <c r="F97" s="2"/>
    </row>
    <row r="98" spans="2:6" ht="61.5" customHeight="1" x14ac:dyDescent="0.2">
      <c r="B98" s="2"/>
      <c r="C98" s="2"/>
      <c r="D98" s="2"/>
      <c r="E98" s="2"/>
      <c r="F98" s="2"/>
    </row>
    <row r="99" spans="2:6" ht="61.5" customHeight="1" x14ac:dyDescent="0.2">
      <c r="B99" s="2"/>
      <c r="C99" s="2"/>
      <c r="D99" s="2"/>
      <c r="E99" s="2"/>
      <c r="F99" s="2"/>
    </row>
    <row r="100" spans="2:6" ht="15.75" customHeight="1" x14ac:dyDescent="0.2"/>
    <row r="101" spans="2:6" ht="15.75" customHeight="1" x14ac:dyDescent="0.2"/>
    <row r="102" spans="2:6" ht="15.75" customHeight="1" x14ac:dyDescent="0.2"/>
    <row r="103" spans="2:6" ht="15.75" customHeight="1" x14ac:dyDescent="0.2"/>
    <row r="104" spans="2:6" ht="15.75" customHeight="1" x14ac:dyDescent="0.2"/>
    <row r="105" spans="2:6" ht="15.75" customHeight="1" x14ac:dyDescent="0.2"/>
    <row r="106" spans="2:6" ht="15.75" customHeight="1" x14ac:dyDescent="0.2"/>
    <row r="107" spans="2:6" ht="15.75" customHeight="1" x14ac:dyDescent="0.2"/>
    <row r="108" spans="2:6" ht="15.75" customHeight="1" x14ac:dyDescent="0.2"/>
    <row r="109" spans="2:6" ht="15.75" customHeight="1" x14ac:dyDescent="0.2"/>
    <row r="110" spans="2:6" ht="15.75" customHeight="1" x14ac:dyDescent="0.2"/>
    <row r="111" spans="2:6" ht="15.75" customHeight="1" x14ac:dyDescent="0.2"/>
    <row r="112" spans="2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9">
    <mergeCell ref="B82:F82"/>
    <mergeCell ref="B93:F93"/>
    <mergeCell ref="B24:F24"/>
    <mergeCell ref="B4:F4"/>
    <mergeCell ref="B54:F54"/>
    <mergeCell ref="B69:F69"/>
    <mergeCell ref="B28:F28"/>
    <mergeCell ref="B40:F40"/>
    <mergeCell ref="B16:F16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AF51-6346-4E0C-850A-7884848EE0FC}">
  <dimension ref="C4:E17"/>
  <sheetViews>
    <sheetView topLeftCell="A10" workbookViewId="0">
      <selection activeCell="I13" sqref="I13"/>
    </sheetView>
  </sheetViews>
  <sheetFormatPr baseColWidth="10" defaultRowHeight="12.75" x14ac:dyDescent="0.2"/>
  <cols>
    <col min="2" max="2" width="3.85546875" customWidth="1"/>
    <col min="3" max="3" width="17.7109375" customWidth="1"/>
    <col min="4" max="4" width="29.85546875" customWidth="1"/>
    <col min="5" max="5" width="24.5703125" customWidth="1"/>
  </cols>
  <sheetData>
    <row r="4" spans="3:5" ht="15" x14ac:dyDescent="0.2">
      <c r="C4" s="20" t="s">
        <v>154</v>
      </c>
      <c r="D4" s="20" t="s">
        <v>155</v>
      </c>
      <c r="E4" s="20" t="s">
        <v>156</v>
      </c>
    </row>
    <row r="5" spans="3:5" x14ac:dyDescent="0.2">
      <c r="C5" s="21" t="s">
        <v>167</v>
      </c>
      <c r="D5" s="24" t="s">
        <v>83</v>
      </c>
      <c r="E5" s="21"/>
    </row>
    <row r="6" spans="3:5" ht="15" x14ac:dyDescent="0.2">
      <c r="C6" s="35" t="s">
        <v>16</v>
      </c>
      <c r="D6" s="35"/>
      <c r="E6" s="35"/>
    </row>
    <row r="7" spans="3:5" ht="42.75" customHeight="1" x14ac:dyDescent="0.2">
      <c r="C7" s="36" t="s">
        <v>84</v>
      </c>
      <c r="D7" s="36"/>
      <c r="E7" s="36"/>
    </row>
    <row r="8" spans="3:5" ht="15" x14ac:dyDescent="0.2">
      <c r="C8" s="20" t="s">
        <v>157</v>
      </c>
      <c r="D8" s="20" t="s">
        <v>158</v>
      </c>
      <c r="E8" s="20" t="s">
        <v>159</v>
      </c>
    </row>
    <row r="9" spans="3:5" ht="14.25" x14ac:dyDescent="0.2">
      <c r="C9" s="22">
        <v>5</v>
      </c>
      <c r="D9" s="22">
        <v>8</v>
      </c>
      <c r="E9" s="21"/>
    </row>
    <row r="10" spans="3:5" ht="15" x14ac:dyDescent="0.2">
      <c r="C10" s="35" t="s">
        <v>160</v>
      </c>
      <c r="D10" s="35"/>
      <c r="E10" s="35"/>
    </row>
    <row r="11" spans="3:5" x14ac:dyDescent="0.2">
      <c r="C11" s="23" t="s">
        <v>0</v>
      </c>
      <c r="D11" s="23" t="s">
        <v>16</v>
      </c>
      <c r="E11" s="23" t="s">
        <v>161</v>
      </c>
    </row>
    <row r="12" spans="3:5" ht="25.5" x14ac:dyDescent="0.2">
      <c r="C12" s="21" t="s">
        <v>174</v>
      </c>
      <c r="D12" s="21" t="s">
        <v>182</v>
      </c>
      <c r="E12" s="21" t="s">
        <v>179</v>
      </c>
    </row>
    <row r="13" spans="3:5" ht="38.25" x14ac:dyDescent="0.2">
      <c r="C13" s="21" t="s">
        <v>177</v>
      </c>
      <c r="D13" s="21" t="s">
        <v>175</v>
      </c>
      <c r="E13" s="21" t="s">
        <v>180</v>
      </c>
    </row>
    <row r="14" spans="3:5" ht="51" x14ac:dyDescent="0.2">
      <c r="C14" s="21" t="s">
        <v>178</v>
      </c>
      <c r="D14" s="21" t="s">
        <v>176</v>
      </c>
      <c r="E14" s="21" t="s">
        <v>181</v>
      </c>
    </row>
    <row r="15" spans="3:5" ht="38.25" x14ac:dyDescent="0.2">
      <c r="C15" s="21" t="s">
        <v>184</v>
      </c>
      <c r="D15" s="21" t="s">
        <v>185</v>
      </c>
      <c r="E15" s="21" t="s">
        <v>186</v>
      </c>
    </row>
    <row r="16" spans="3:5" ht="15" x14ac:dyDescent="0.2">
      <c r="C16" s="20" t="s">
        <v>162</v>
      </c>
      <c r="D16" s="20" t="s">
        <v>163</v>
      </c>
      <c r="E16" s="20" t="s">
        <v>156</v>
      </c>
    </row>
    <row r="17" spans="3:5" x14ac:dyDescent="0.2">
      <c r="C17" s="21"/>
      <c r="D17" s="21"/>
      <c r="E17" s="21"/>
    </row>
  </sheetData>
  <mergeCells count="3">
    <mergeCell ref="C6:E6"/>
    <mergeCell ref="C7:E7"/>
    <mergeCell ref="C10:E10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3081-6D4B-48F0-9762-CB959C944999}">
  <dimension ref="C4:E17"/>
  <sheetViews>
    <sheetView topLeftCell="A6" workbookViewId="0">
      <selection activeCell="I13" sqref="I13"/>
    </sheetView>
  </sheetViews>
  <sheetFormatPr baseColWidth="10" defaultRowHeight="12.75" x14ac:dyDescent="0.2"/>
  <cols>
    <col min="2" max="2" width="3.85546875" customWidth="1"/>
    <col min="3" max="3" width="17.7109375" customWidth="1"/>
    <col min="4" max="4" width="29.85546875" customWidth="1"/>
    <col min="5" max="5" width="24.5703125" customWidth="1"/>
  </cols>
  <sheetData>
    <row r="4" spans="3:5" ht="15" x14ac:dyDescent="0.2">
      <c r="C4" s="20" t="s">
        <v>154</v>
      </c>
      <c r="D4" s="20" t="s">
        <v>155</v>
      </c>
      <c r="E4" s="20" t="s">
        <v>156</v>
      </c>
    </row>
    <row r="5" spans="3:5" x14ac:dyDescent="0.2">
      <c r="C5" s="21" t="s">
        <v>167</v>
      </c>
      <c r="D5" s="24" t="s">
        <v>83</v>
      </c>
      <c r="E5" s="21"/>
    </row>
    <row r="6" spans="3:5" ht="15" x14ac:dyDescent="0.2">
      <c r="C6" s="35" t="s">
        <v>16</v>
      </c>
      <c r="D6" s="35"/>
      <c r="E6" s="35"/>
    </row>
    <row r="7" spans="3:5" ht="42.75" customHeight="1" x14ac:dyDescent="0.2">
      <c r="C7" s="36" t="s">
        <v>84</v>
      </c>
      <c r="D7" s="36"/>
      <c r="E7" s="36"/>
    </row>
    <row r="8" spans="3:5" ht="15" x14ac:dyDescent="0.2">
      <c r="C8" s="20" t="s">
        <v>157</v>
      </c>
      <c r="D8" s="20" t="s">
        <v>158</v>
      </c>
      <c r="E8" s="20" t="s">
        <v>159</v>
      </c>
    </row>
    <row r="9" spans="3:5" ht="14.25" x14ac:dyDescent="0.2">
      <c r="C9" s="22">
        <v>5</v>
      </c>
      <c r="D9" s="22">
        <v>8</v>
      </c>
      <c r="E9" s="21"/>
    </row>
    <row r="10" spans="3:5" ht="15" x14ac:dyDescent="0.2">
      <c r="C10" s="35" t="s">
        <v>160</v>
      </c>
      <c r="D10" s="35"/>
      <c r="E10" s="35"/>
    </row>
    <row r="11" spans="3:5" x14ac:dyDescent="0.2">
      <c r="C11" s="23" t="s">
        <v>0</v>
      </c>
      <c r="D11" s="23" t="s">
        <v>16</v>
      </c>
      <c r="E11" s="23" t="s">
        <v>161</v>
      </c>
    </row>
    <row r="12" spans="3:5" ht="25.5" x14ac:dyDescent="0.2">
      <c r="C12" s="21" t="s">
        <v>174</v>
      </c>
      <c r="D12" s="21" t="s">
        <v>182</v>
      </c>
      <c r="E12" s="21" t="s">
        <v>179</v>
      </c>
    </row>
    <row r="13" spans="3:5" ht="38.25" x14ac:dyDescent="0.2">
      <c r="C13" s="21" t="s">
        <v>177</v>
      </c>
      <c r="D13" s="21" t="s">
        <v>175</v>
      </c>
      <c r="E13" s="21" t="s">
        <v>180</v>
      </c>
    </row>
    <row r="14" spans="3:5" ht="51" x14ac:dyDescent="0.2">
      <c r="C14" s="21" t="s">
        <v>178</v>
      </c>
      <c r="D14" s="21" t="s">
        <v>176</v>
      </c>
      <c r="E14" s="21" t="s">
        <v>181</v>
      </c>
    </row>
    <row r="15" spans="3:5" x14ac:dyDescent="0.2">
      <c r="C15" s="21"/>
      <c r="D15" s="21"/>
      <c r="E15" s="21"/>
    </row>
    <row r="16" spans="3:5" ht="15" x14ac:dyDescent="0.2">
      <c r="C16" s="20" t="s">
        <v>162</v>
      </c>
      <c r="D16" s="20" t="s">
        <v>163</v>
      </c>
      <c r="E16" s="20" t="s">
        <v>156</v>
      </c>
    </row>
    <row r="17" spans="3:5" x14ac:dyDescent="0.2">
      <c r="C17" s="21"/>
      <c r="D17" s="21"/>
      <c r="E17" s="21"/>
    </row>
  </sheetData>
  <mergeCells count="3">
    <mergeCell ref="C6:E6"/>
    <mergeCell ref="C7:E7"/>
    <mergeCell ref="C10:E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BA1A-E3EC-4B05-B9AB-FCC72E25559E}">
  <dimension ref="C4:E17"/>
  <sheetViews>
    <sheetView tabSelected="1" topLeftCell="A7" workbookViewId="0">
      <selection activeCell="D17" sqref="D17"/>
    </sheetView>
  </sheetViews>
  <sheetFormatPr baseColWidth="10" defaultRowHeight="12.75" x14ac:dyDescent="0.2"/>
  <cols>
    <col min="2" max="2" width="3.85546875" customWidth="1"/>
    <col min="3" max="3" width="17.7109375" customWidth="1"/>
    <col min="4" max="4" width="29.85546875" customWidth="1"/>
    <col min="5" max="5" width="24.5703125" customWidth="1"/>
  </cols>
  <sheetData>
    <row r="4" spans="3:5" ht="15" x14ac:dyDescent="0.2">
      <c r="C4" s="20" t="s">
        <v>154</v>
      </c>
      <c r="D4" s="20" t="s">
        <v>155</v>
      </c>
      <c r="E4" s="20" t="s">
        <v>156</v>
      </c>
    </row>
    <row r="5" spans="3:5" x14ac:dyDescent="0.2">
      <c r="C5" s="21" t="s">
        <v>167</v>
      </c>
      <c r="D5" s="24" t="s">
        <v>83</v>
      </c>
      <c r="E5" s="21"/>
    </row>
    <row r="6" spans="3:5" ht="15" x14ac:dyDescent="0.2">
      <c r="C6" s="35" t="s">
        <v>16</v>
      </c>
      <c r="D6" s="35"/>
      <c r="E6" s="35"/>
    </row>
    <row r="7" spans="3:5" ht="42.75" customHeight="1" x14ac:dyDescent="0.2">
      <c r="C7" s="36" t="s">
        <v>84</v>
      </c>
      <c r="D7" s="36"/>
      <c r="E7" s="36"/>
    </row>
    <row r="8" spans="3:5" ht="15" x14ac:dyDescent="0.2">
      <c r="C8" s="20" t="s">
        <v>157</v>
      </c>
      <c r="D8" s="20" t="s">
        <v>158</v>
      </c>
      <c r="E8" s="20" t="s">
        <v>159</v>
      </c>
    </row>
    <row r="9" spans="3:5" ht="14.25" x14ac:dyDescent="0.2">
      <c r="C9" s="22">
        <v>5</v>
      </c>
      <c r="D9" s="22">
        <v>8</v>
      </c>
      <c r="E9" s="21"/>
    </row>
    <row r="10" spans="3:5" ht="15" x14ac:dyDescent="0.2">
      <c r="C10" s="35" t="s">
        <v>160</v>
      </c>
      <c r="D10" s="35"/>
      <c r="E10" s="35"/>
    </row>
    <row r="11" spans="3:5" x14ac:dyDescent="0.2">
      <c r="C11" s="23" t="s">
        <v>0</v>
      </c>
      <c r="D11" s="23" t="s">
        <v>16</v>
      </c>
      <c r="E11" s="23" t="s">
        <v>161</v>
      </c>
    </row>
    <row r="12" spans="3:5" ht="25.5" x14ac:dyDescent="0.2">
      <c r="C12" s="21" t="s">
        <v>174</v>
      </c>
      <c r="D12" s="21" t="s">
        <v>182</v>
      </c>
      <c r="E12" s="21" t="s">
        <v>179</v>
      </c>
    </row>
    <row r="13" spans="3:5" ht="38.25" x14ac:dyDescent="0.2">
      <c r="C13" s="21" t="s">
        <v>177</v>
      </c>
      <c r="D13" s="21" t="s">
        <v>175</v>
      </c>
      <c r="E13" s="21" t="s">
        <v>180</v>
      </c>
    </row>
    <row r="14" spans="3:5" ht="51" x14ac:dyDescent="0.2">
      <c r="C14" s="21" t="s">
        <v>178</v>
      </c>
      <c r="D14" s="21" t="s">
        <v>176</v>
      </c>
      <c r="E14" s="21" t="s">
        <v>181</v>
      </c>
    </row>
    <row r="15" spans="3:5" ht="38.25" x14ac:dyDescent="0.2">
      <c r="C15" s="21" t="s">
        <v>184</v>
      </c>
      <c r="D15" s="21" t="s">
        <v>185</v>
      </c>
      <c r="E15" s="21" t="s">
        <v>186</v>
      </c>
    </row>
    <row r="16" spans="3:5" ht="15" x14ac:dyDescent="0.2">
      <c r="C16" s="20" t="s">
        <v>162</v>
      </c>
      <c r="D16" s="20" t="s">
        <v>163</v>
      </c>
      <c r="E16" s="20" t="s">
        <v>156</v>
      </c>
    </row>
    <row r="17" spans="3:5" x14ac:dyDescent="0.2">
      <c r="C17" s="21"/>
      <c r="D17" s="21"/>
      <c r="E17" s="21"/>
    </row>
  </sheetData>
  <mergeCells count="3">
    <mergeCell ref="C6:E6"/>
    <mergeCell ref="C7:E7"/>
    <mergeCell ref="C10:E10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Equipo</vt:lpstr>
      <vt:lpstr>Requerimientos</vt:lpstr>
      <vt:lpstr>Diagrama Gantt</vt:lpstr>
      <vt:lpstr>Historia de Usuario</vt:lpstr>
      <vt:lpstr>Gestión de Usuarios y Autentica</vt:lpstr>
      <vt:lpstr>Gestión de Productos e Inve (2)</vt:lpstr>
      <vt:lpstr>Gestión de Productos e Inventar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Katherin Q</cp:lastModifiedBy>
  <dcterms:modified xsi:type="dcterms:W3CDTF">2025-11-24T17:17:30Z</dcterms:modified>
</cp:coreProperties>
</file>