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<sst xmlns="http://schemas.openxmlformats.org/spreadsheetml/2006/main" count="6" uniqueCount="3">
  <si>
    <t>Days in Sprint</t>
  </si>
  <si>
    <t>Ideal Tasks Left</t>
  </si>
  <si>
    <t>Actual Task Left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</si>
</sst>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Project Meditation Center Iteration 1 Burn Down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Sheet1!$B$2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Sheet1!$A$3:$A$13</c:f>
            </c:strRef>
          </c:cat>
          <c:val>
            <c:numRef>
              <c:f>Sheet1!$B$3:$B$13</c:f>
            </c:numRef>
          </c:val>
          <c:smooth val="0"/>
        </c:ser>
        <c:ser>
          <c:idx val="1"/>
          <c:order val="1"/>
          <c:tx>
            <c:strRef>
              <c:f>Sheet1!$C$2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Sheet1!$A$3:$A$13</c:f>
            </c:strRef>
          </c:cat>
          <c:val>
            <c:numRef>
              <c:f>Sheet1!$C$3:$C$13</c:f>
            </c:numRef>
          </c:val>
          <c:smooth val="0"/>
        </c:ser>
        <c:axId val="212814033"/>
        <c:axId val="1903308913"/>
      </c:lineChart>
      <c:catAx>
        <c:axId val="2128140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Days in Sprint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903308913"/>
      </c:catAx>
      <c:valAx>
        <c:axId val="190330891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Sum of Task Estimates (hours)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212814033"/>
      </c:valAx>
    </c:plotArea>
    <c:legend>
      <c:legendPos val="r"/>
      <c:overlay val="0"/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Project Meditation Center Iteration 2 Burn Down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Sheet1!$B$21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Sheet1!$A$22:$A$32</c:f>
            </c:strRef>
          </c:cat>
          <c:val>
            <c:numRef>
              <c:f>Sheet1!$B$22:$B$32</c:f>
            </c:numRef>
          </c:val>
          <c:smooth val="0"/>
        </c:ser>
        <c:ser>
          <c:idx val="1"/>
          <c:order val="1"/>
          <c:tx>
            <c:strRef>
              <c:f>Sheet1!$C$21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Sheet1!$A$22:$A$32</c:f>
            </c:strRef>
          </c:cat>
          <c:val>
            <c:numRef>
              <c:f>Sheet1!$C$22:$C$32</c:f>
            </c:numRef>
          </c:val>
          <c:smooth val="0"/>
        </c:ser>
        <c:axId val="1080136702"/>
        <c:axId val="89954416"/>
      </c:lineChart>
      <c:catAx>
        <c:axId val="108013670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Days in Sprint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89954416"/>
      </c:catAx>
      <c:valAx>
        <c:axId val="899544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Sum of Task Estimates (Hours)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080136702"/>
      </c:valAx>
    </c:plotArea>
    <c:legend>
      <c:legendPos val="r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3</xdr:col>
      <xdr:colOff>952500</xdr:colOff>
      <xdr:row>1</xdr:row>
      <xdr:rowOff>0</xdr:rowOff>
    </xdr:from>
    <xdr:to>
      <xdr:col>10</xdr:col>
      <xdr:colOff>9525</xdr:colOff>
      <xdr:row>18</xdr:row>
      <xdr:rowOff>180975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3</xdr:col>
      <xdr:colOff>942975</xdr:colOff>
      <xdr:row>19</xdr:row>
      <xdr:rowOff>123825</xdr:rowOff>
    </xdr:from>
    <xdr:to>
      <xdr:col>10</xdr:col>
      <xdr:colOff>9525</xdr:colOff>
      <xdr:row>37</xdr:row>
      <xdr:rowOff>57150</xdr:rowOff>
    </xdr:to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57"/>
    <col customWidth="1" min="2" max="2" width="29.43"/>
    <col customWidth="1" min="3" max="3" width="29.14"/>
  </cols>
  <sheetData>
    <row r="2">
      <c r="A2" s="1" t="s">
        <v>0</v>
      </c>
      <c r="B2" s="1" t="s">
        <v>1</v>
      </c>
      <c r="C2" s="1" t="s">
        <v>2</v>
      </c>
    </row>
    <row r="3">
      <c r="A3" s="1">
        <v>0.0</v>
      </c>
      <c r="B3" s="1">
        <v>32.0</v>
      </c>
      <c r="C3" s="1">
        <v>32.0</v>
      </c>
    </row>
    <row r="4">
      <c r="A4" s="1">
        <v>1.0</v>
      </c>
      <c r="B4" s="1">
        <v>30.0</v>
      </c>
      <c r="C4" s="1">
        <v>32.0</v>
      </c>
    </row>
    <row r="5">
      <c r="A5" s="1">
        <v>2.0</v>
      </c>
      <c r="B5" s="1">
        <v>27.0</v>
      </c>
      <c r="C5" s="1">
        <v>32.0</v>
      </c>
    </row>
    <row r="6">
      <c r="A6" s="1">
        <v>3.0</v>
      </c>
      <c r="B6" s="1">
        <v>24.0</v>
      </c>
      <c r="C6" s="1">
        <v>32.0</v>
      </c>
    </row>
    <row r="7">
      <c r="A7" s="1">
        <v>4.0</v>
      </c>
      <c r="B7" s="1">
        <v>20.0</v>
      </c>
      <c r="C7" s="1">
        <v>30.0</v>
      </c>
    </row>
    <row r="8">
      <c r="A8" s="1">
        <v>5.0</v>
      </c>
      <c r="B8" s="1">
        <v>16.0</v>
      </c>
      <c r="C8" s="1">
        <v>24.0</v>
      </c>
    </row>
    <row r="9">
      <c r="A9" s="1">
        <v>6.0</v>
      </c>
      <c r="B9" s="1">
        <v>12.0</v>
      </c>
      <c r="C9" s="1">
        <v>18.0</v>
      </c>
    </row>
    <row r="10">
      <c r="A10" s="1">
        <v>7.0</v>
      </c>
      <c r="B10" s="1">
        <v>8.0</v>
      </c>
      <c r="C10" s="1">
        <v>14.0</v>
      </c>
    </row>
    <row r="11">
      <c r="A11" s="1">
        <v>8.0</v>
      </c>
      <c r="B11" s="1">
        <v>5.0</v>
      </c>
      <c r="C11" s="1">
        <v>9.0</v>
      </c>
    </row>
    <row r="12">
      <c r="A12" s="1">
        <v>9.0</v>
      </c>
      <c r="B12" s="1">
        <v>2.0</v>
      </c>
      <c r="C12" s="1">
        <v>7.0</v>
      </c>
    </row>
    <row r="13">
      <c r="A13" s="1">
        <v>10.0</v>
      </c>
      <c r="B13" s="1">
        <v>0.0</v>
      </c>
      <c r="C13" s="1">
        <v>5.0</v>
      </c>
    </row>
    <row r="14">
      <c r="A14" s="1"/>
    </row>
    <row r="15">
      <c r="A15" s="1"/>
    </row>
    <row r="16">
      <c r="A16" s="1"/>
    </row>
    <row r="21">
      <c r="A21" s="1" t="s">
        <v>0</v>
      </c>
      <c r="B21" s="1" t="s">
        <v>1</v>
      </c>
      <c r="C21" s="1" t="s">
        <v>2</v>
      </c>
    </row>
    <row r="22">
      <c r="A22" s="1">
        <v>0.0</v>
      </c>
      <c r="B22" s="1">
        <v>35.0</v>
      </c>
      <c r="C22" s="1">
        <v>35.0</v>
      </c>
    </row>
    <row r="23">
      <c r="A23" s="1">
        <v>1.0</v>
      </c>
      <c r="B23" s="1">
        <f t="shared" ref="B23:B32" si="1">B22-3.5</f>
        <v>31.5</v>
      </c>
      <c r="C23" s="1">
        <v>30.0</v>
      </c>
    </row>
    <row r="24">
      <c r="A24" s="1">
        <v>2.0</v>
      </c>
      <c r="B24" s="1">
        <f t="shared" si="1"/>
        <v>28</v>
      </c>
      <c r="C24" s="1">
        <v>22.0</v>
      </c>
    </row>
    <row r="25">
      <c r="A25" s="1">
        <v>3.0</v>
      </c>
      <c r="B25" s="1">
        <f t="shared" si="1"/>
        <v>24.5</v>
      </c>
      <c r="C25" s="1">
        <v>15.0</v>
      </c>
    </row>
    <row r="26">
      <c r="A26" s="1">
        <v>4.0</v>
      </c>
      <c r="B26" s="1">
        <f t="shared" si="1"/>
        <v>21</v>
      </c>
      <c r="C26" s="1">
        <v>11.0</v>
      </c>
      <c r="D26" s="1"/>
    </row>
    <row r="27">
      <c r="A27" s="1">
        <v>5.0</v>
      </c>
      <c r="B27" s="1">
        <f t="shared" si="1"/>
        <v>17.5</v>
      </c>
      <c r="C27" s="1">
        <v>9.0</v>
      </c>
      <c r="D27" s="1"/>
    </row>
    <row r="28">
      <c r="A28" s="1">
        <v>6.0</v>
      </c>
      <c r="B28" s="1">
        <f t="shared" si="1"/>
        <v>14</v>
      </c>
      <c r="C28" s="1">
        <v>7.0</v>
      </c>
    </row>
    <row r="29">
      <c r="A29" s="1">
        <v>7.0</v>
      </c>
      <c r="B29" s="1">
        <f t="shared" si="1"/>
        <v>10.5</v>
      </c>
      <c r="C29" s="1">
        <v>5.0</v>
      </c>
    </row>
    <row r="30">
      <c r="A30" s="1">
        <v>8.0</v>
      </c>
      <c r="B30" s="1">
        <f t="shared" si="1"/>
        <v>7</v>
      </c>
      <c r="C30" s="1">
        <v>2.0</v>
      </c>
    </row>
    <row r="31">
      <c r="A31" s="1">
        <v>9.0</v>
      </c>
      <c r="B31" s="1">
        <f t="shared" si="1"/>
        <v>3.5</v>
      </c>
      <c r="C31" s="1">
        <v>2.0</v>
      </c>
    </row>
    <row r="32">
      <c r="A32" s="1">
        <v>10.0</v>
      </c>
      <c r="B32" s="1">
        <f t="shared" si="1"/>
        <v>0</v>
      </c>
      <c r="C32" s="1">
        <v>0.0</v>
      </c>
    </row>
    <row r="33">
      <c r="B33" s="1"/>
    </row>
  </sheetData>
  <drawing r:id="rId1"/>
</worksheet>
</file>