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\Documents\GitHub\Proyecto-BI---Grupo8-\Proyecto\Analisis\partidos 28-Junio\"/>
    </mc:Choice>
  </mc:AlternateContent>
  <xr:revisionPtr revIDLastSave="0" documentId="10_ncr:140000_{6F43E558-4A2A-4BE6-8120-643A386AC6FB}" xr6:coauthVersionLast="31" xr6:coauthVersionMax="31" xr10:uidLastSave="{00000000-0000-0000-0000-000000000000}"/>
  <bookViews>
    <workbookView xWindow="0" yWindow="0" windowWidth="15330" windowHeight="4470"/>
  </bookViews>
  <sheets>
    <sheet name="Hoja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C14" i="1"/>
  <c r="B14" i="1"/>
</calcChain>
</file>

<file path=xl/sharedStrings.xml><?xml version="1.0" encoding="utf-8"?>
<sst xmlns="http://schemas.openxmlformats.org/spreadsheetml/2006/main" count="13" uniqueCount="13">
  <si>
    <t>EN (Ingles)</t>
  </si>
  <si>
    <t>ES (Español)</t>
  </si>
  <si>
    <t>OTROS</t>
  </si>
  <si>
    <t>Colombia</t>
  </si>
  <si>
    <t>Senegal</t>
  </si>
  <si>
    <t>JAPON</t>
  </si>
  <si>
    <t>polonia</t>
  </si>
  <si>
    <t>panama</t>
  </si>
  <si>
    <t>tunez</t>
  </si>
  <si>
    <t>inglaterra</t>
  </si>
  <si>
    <t>belgica</t>
  </si>
  <si>
    <t>rusia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</si>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</sst>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$-409]#,##0.00;[Red]&quot;-&quot;[$$-409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4">
    <xf numFmtId="0" fontId="0" fillId="0" borderId="0" xfId="0"/>
    <xf numFmtId="0" fontId="1" fillId="0" borderId="0" xfId="1"/>
    <xf numFmtId="0" fontId="4" fillId="0" borderId="0" xfId="1" applyFont="1"/>
    <xf numFmtId="0" fontId="4" fillId="0" borderId="0" xfId="0" applyFont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Tweets por</a:t>
            </a:r>
            <a:r>
              <a:rPr lang="es-EC" baseline="0"/>
              <a:t> País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[1]Sheet1!$F$51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[1]Sheet1!$D$52:$D$60</c:f>
              <c:strCache>
                <c:ptCount val="9"/>
                <c:pt idx="0">
                  <c:v>Colombia</c:v>
                </c:pt>
                <c:pt idx="1">
                  <c:v>Senegal</c:v>
                </c:pt>
                <c:pt idx="2">
                  <c:v>JAPON</c:v>
                </c:pt>
                <c:pt idx="3">
                  <c:v>polonia</c:v>
                </c:pt>
                <c:pt idx="4">
                  <c:v>panama</c:v>
                </c:pt>
                <c:pt idx="5">
                  <c:v>tunez</c:v>
                </c:pt>
                <c:pt idx="6">
                  <c:v>inglaterra</c:v>
                </c:pt>
                <c:pt idx="7">
                  <c:v>belgica</c:v>
                </c:pt>
                <c:pt idx="8">
                  <c:v>rusia</c:v>
                </c:pt>
              </c:strCache>
            </c:strRef>
          </c:cat>
          <c:val>
            <c:numRef>
              <c:f>[1]Sheet1!$F$52:$F$60</c:f>
              <c:numCache>
                <c:formatCode>General</c:formatCode>
                <c:ptCount val="9"/>
                <c:pt idx="0">
                  <c:v>16535</c:v>
                </c:pt>
                <c:pt idx="1">
                  <c:v>1525</c:v>
                </c:pt>
                <c:pt idx="2">
                  <c:v>74660</c:v>
                </c:pt>
                <c:pt idx="3">
                  <c:v>4468</c:v>
                </c:pt>
                <c:pt idx="4">
                  <c:v>2546</c:v>
                </c:pt>
                <c:pt idx="5">
                  <c:v>1274</c:v>
                </c:pt>
                <c:pt idx="6">
                  <c:v>46897</c:v>
                </c:pt>
                <c:pt idx="7">
                  <c:v>5140</c:v>
                </c:pt>
                <c:pt idx="8">
                  <c:v>4096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D-4405-B865-2AEE368E7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9631359"/>
        <c:axId val="1359635103"/>
      </c:barChart>
      <c:catAx>
        <c:axId val="1359631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Paises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59635103"/>
        <c:crosses val="autoZero"/>
        <c:auto val="1"/>
        <c:lblAlgn val="ctr"/>
        <c:lblOffset val="100"/>
        <c:noMultiLvlLbl val="0"/>
      </c:catAx>
      <c:valAx>
        <c:axId val="135963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C"/>
                  <a:t>Número de 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C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35963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4</xdr:row>
      <xdr:rowOff>95250</xdr:rowOff>
    </xdr:from>
    <xdr:to>
      <xdr:col>11</xdr:col>
      <xdr:colOff>571500</xdr:colOff>
      <xdr:row>18</xdr:row>
      <xdr:rowOff>85725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2A36181-AB17-4AAB-9855-A35734C62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THY/Downloads/grafica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VS"/>
    </sheetNames>
    <sheetDataSet>
      <sheetData sheetId="0">
        <row r="34">
          <cell r="C34" t="str">
            <v>EN (Ingles)</v>
          </cell>
          <cell r="D34" t="str">
            <v>ES (Español)</v>
          </cell>
          <cell r="E34" t="str">
            <v>OTROS</v>
          </cell>
        </row>
        <row r="44">
          <cell r="B44" t="str">
            <v>total</v>
          </cell>
          <cell r="C44">
            <v>46361</v>
          </cell>
          <cell r="D44">
            <v>16932</v>
          </cell>
          <cell r="E44">
            <v>94313</v>
          </cell>
        </row>
        <row r="51">
          <cell r="E51" t="str">
            <v>CON HASHTAG</v>
          </cell>
          <cell r="F51" t="str">
            <v>TOTAL</v>
          </cell>
        </row>
        <row r="52">
          <cell r="D52" t="str">
            <v>Colombia</v>
          </cell>
          <cell r="E52">
            <v>132</v>
          </cell>
          <cell r="F52">
            <v>16535</v>
          </cell>
        </row>
        <row r="53">
          <cell r="D53" t="str">
            <v>Senegal</v>
          </cell>
          <cell r="E53">
            <v>23</v>
          </cell>
          <cell r="F53">
            <v>1525</v>
          </cell>
        </row>
        <row r="54">
          <cell r="D54" t="str">
            <v>JAPON</v>
          </cell>
          <cell r="E54">
            <v>583</v>
          </cell>
          <cell r="F54">
            <v>74660</v>
          </cell>
        </row>
        <row r="55">
          <cell r="D55" t="str">
            <v>polonia</v>
          </cell>
          <cell r="E55">
            <v>104</v>
          </cell>
          <cell r="F55">
            <v>4468</v>
          </cell>
        </row>
        <row r="56">
          <cell r="D56" t="str">
            <v>panama</v>
          </cell>
          <cell r="E56">
            <v>40</v>
          </cell>
          <cell r="F56">
            <v>2546</v>
          </cell>
        </row>
        <row r="57">
          <cell r="D57" t="str">
            <v>tunez</v>
          </cell>
          <cell r="E57">
            <v>12</v>
          </cell>
          <cell r="F57">
            <v>1274</v>
          </cell>
        </row>
        <row r="58">
          <cell r="D58" t="str">
            <v>inglaterra</v>
          </cell>
          <cell r="E58">
            <v>1068</v>
          </cell>
          <cell r="F58">
            <v>46897</v>
          </cell>
        </row>
        <row r="59">
          <cell r="D59" t="str">
            <v>belgica</v>
          </cell>
          <cell r="E59">
            <v>120</v>
          </cell>
          <cell r="F59">
            <v>5140</v>
          </cell>
        </row>
        <row r="60">
          <cell r="D60" t="str">
            <v>rusia</v>
          </cell>
          <cell r="E60">
            <v>105</v>
          </cell>
          <cell r="F60">
            <v>4096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6"/>
  <sheetViews>
    <sheetView tabSelected="1" workbookViewId="0">
      <selection activeCell="E6" sqref="E6"/>
    </sheetView>
  </sheetViews>
  <sheetFormatPr baseColWidth="10" defaultRowHeight="15" x14ac:dyDescent="0.25"/>
  <cols>
    <col min="2" max="2" width="23.28515625" customWidth="1"/>
    <col min="3" max="3" width="18.140625" customWidth="1"/>
  </cols>
  <sheetData>
    <row r="4" spans="1:4" x14ac:dyDescent="0.25">
      <c r="A4" s="3"/>
      <c r="B4" s="3" t="s">
        <v>0</v>
      </c>
      <c r="C4" s="3" t="s">
        <v>1</v>
      </c>
      <c r="D4" s="3" t="s">
        <v>2</v>
      </c>
    </row>
    <row r="5" spans="1:4" x14ac:dyDescent="0.25">
      <c r="A5" s="3" t="s">
        <v>3</v>
      </c>
      <c r="B5">
        <v>531</v>
      </c>
      <c r="C5">
        <v>13891</v>
      </c>
      <c r="D5">
        <v>2113</v>
      </c>
    </row>
    <row r="6" spans="1:4" x14ac:dyDescent="0.25">
      <c r="A6" s="3" t="s">
        <v>4</v>
      </c>
      <c r="B6">
        <v>288</v>
      </c>
      <c r="C6">
        <v>21</v>
      </c>
      <c r="D6">
        <v>1215</v>
      </c>
    </row>
    <row r="7" spans="1:4" x14ac:dyDescent="0.25">
      <c r="A7" s="3" t="s">
        <v>5</v>
      </c>
      <c r="B7">
        <v>948</v>
      </c>
      <c r="C7">
        <v>73</v>
      </c>
      <c r="D7">
        <v>73639</v>
      </c>
    </row>
    <row r="8" spans="1:4" x14ac:dyDescent="0.25">
      <c r="A8" s="3" t="s">
        <v>6</v>
      </c>
      <c r="B8">
        <v>717</v>
      </c>
      <c r="C8">
        <v>48</v>
      </c>
      <c r="D8">
        <v>3703</v>
      </c>
    </row>
    <row r="9" spans="1:4" x14ac:dyDescent="0.25">
      <c r="A9" s="3" t="s">
        <v>7</v>
      </c>
      <c r="B9">
        <v>142</v>
      </c>
      <c r="C9">
        <v>2049</v>
      </c>
      <c r="D9">
        <v>355</v>
      </c>
    </row>
    <row r="10" spans="1:4" x14ac:dyDescent="0.25">
      <c r="A10" s="3" t="s">
        <v>8</v>
      </c>
      <c r="B10">
        <v>279</v>
      </c>
      <c r="C10">
        <v>15</v>
      </c>
      <c r="D10">
        <v>980</v>
      </c>
    </row>
    <row r="11" spans="1:4" x14ac:dyDescent="0.25">
      <c r="A11" s="3" t="s">
        <v>9</v>
      </c>
      <c r="B11">
        <v>41188</v>
      </c>
      <c r="C11">
        <v>319</v>
      </c>
      <c r="D11">
        <v>5390</v>
      </c>
    </row>
    <row r="12" spans="1:4" x14ac:dyDescent="0.25">
      <c r="A12" s="3" t="s">
        <v>10</v>
      </c>
      <c r="B12">
        <v>1320</v>
      </c>
      <c r="C12">
        <v>99</v>
      </c>
      <c r="D12">
        <v>3721</v>
      </c>
    </row>
    <row r="13" spans="1:4" x14ac:dyDescent="0.25">
      <c r="A13" s="3" t="s">
        <v>11</v>
      </c>
      <c r="B13">
        <v>948</v>
      </c>
      <c r="C13">
        <v>417</v>
      </c>
      <c r="D13">
        <v>3197</v>
      </c>
    </row>
    <row r="14" spans="1:4" x14ac:dyDescent="0.25">
      <c r="A14" s="3" t="s">
        <v>12</v>
      </c>
      <c r="B14">
        <f>SUM(B5:B13)</f>
        <v>46361</v>
      </c>
      <c r="C14">
        <f>SUM(C5:C13)</f>
        <v>16932</v>
      </c>
      <c r="D14">
        <f>SUM(D5:D13)</f>
        <v>94313</v>
      </c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2018-08-07T18:44:47Z</dcterms:created>
  <dcterms:modified xsi:type="dcterms:W3CDTF">2018-08-07T18:59:03Z</dcterms:modified>
</cp:coreProperties>
</file>