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fornl\INSPIRE\metadata\"/>
    </mc:Choice>
  </mc:AlternateContent>
  <bookViews>
    <workbookView xWindow="2460" yWindow="1056" windowWidth="16440" windowHeight="1248" xr2:uid="{00000000-000D-0000-FFFF-FFFF00000000}"/>
  </bookViews>
  <sheets>
    <sheet name="Metadataoutput_GEODATA" sheetId="1" r:id="rId1"/>
    <sheet name="Legenda" sheetId="4" r:id="rId2"/>
    <sheet name="Herzieningsfrequentie" sheetId="3" r:id="rId3"/>
  </sheets>
  <definedNames>
    <definedName name="_xlnm._FilterDatabase" localSheetId="0" hidden="1">Metadataoutput_GEODATA!$A$1:$FW$1</definedName>
  </definedNames>
  <calcPr calcId="171027"/>
  <fileRecoveryPr autoRecover="0"/>
</workbook>
</file>

<file path=xl/calcChain.xml><?xml version="1.0" encoding="utf-8"?>
<calcChain xmlns="http://schemas.openxmlformats.org/spreadsheetml/2006/main">
  <c r="AH20" i="1" l="1"/>
  <c r="H20" i="1"/>
  <c r="H21" i="1"/>
  <c r="AH21" i="1"/>
  <c r="AH50" i="1"/>
  <c r="H50" i="1"/>
  <c r="H6" i="1" l="1"/>
  <c r="AH6" i="1"/>
  <c r="AH4" i="1" l="1"/>
  <c r="AH5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6" i="1"/>
  <c r="AH47" i="1"/>
  <c r="AH48" i="1"/>
  <c r="AH49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103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3" i="1"/>
  <c r="AH2" i="1"/>
  <c r="H80" i="1"/>
  <c r="H2" i="1"/>
  <c r="H3" i="1"/>
  <c r="H52" i="1"/>
  <c r="H7" i="1"/>
  <c r="H53" i="1"/>
  <c r="H54" i="1"/>
  <c r="H103" i="1"/>
  <c r="H55" i="1"/>
  <c r="H4" i="1"/>
  <c r="H22" i="1"/>
  <c r="H23" i="1"/>
  <c r="H24" i="1"/>
  <c r="H81" i="1"/>
  <c r="H56" i="1"/>
  <c r="H25" i="1"/>
  <c r="H57" i="1"/>
  <c r="H82" i="1"/>
  <c r="H58" i="1"/>
  <c r="H26" i="1"/>
  <c r="H83" i="1"/>
  <c r="H84" i="1"/>
  <c r="H27" i="1"/>
  <c r="H59" i="1"/>
  <c r="H28" i="1"/>
  <c r="H29" i="1"/>
  <c r="H60" i="1"/>
  <c r="H85" i="1"/>
  <c r="H61" i="1"/>
  <c r="H62" i="1"/>
  <c r="H86" i="1"/>
  <c r="H8" i="1"/>
  <c r="H9" i="1"/>
  <c r="H10" i="1"/>
  <c r="H11" i="1"/>
  <c r="H46" i="1"/>
  <c r="H47" i="1"/>
  <c r="H48" i="1"/>
  <c r="H49" i="1"/>
  <c r="H87" i="1"/>
  <c r="H63" i="1"/>
  <c r="H88" i="1"/>
  <c r="H64" i="1"/>
  <c r="H65" i="1"/>
  <c r="H12" i="1"/>
  <c r="H13" i="1"/>
  <c r="H30" i="1"/>
  <c r="H89" i="1"/>
  <c r="H66" i="1"/>
  <c r="H14" i="1"/>
  <c r="H15" i="1"/>
  <c r="H16" i="1"/>
  <c r="H31" i="1"/>
  <c r="H90" i="1"/>
  <c r="H91" i="1"/>
  <c r="H92" i="1"/>
  <c r="H93" i="1"/>
  <c r="H94" i="1"/>
  <c r="H95" i="1"/>
  <c r="H96" i="1"/>
  <c r="H97" i="1"/>
  <c r="H98" i="1"/>
  <c r="H99" i="1"/>
  <c r="H32" i="1"/>
  <c r="H33" i="1"/>
  <c r="H34" i="1"/>
  <c r="H100" i="1"/>
  <c r="H35" i="1"/>
  <c r="H36" i="1"/>
  <c r="H101" i="1"/>
  <c r="H67" i="1"/>
  <c r="H68" i="1"/>
  <c r="H69" i="1"/>
  <c r="H70" i="1"/>
  <c r="H71" i="1"/>
  <c r="H72" i="1"/>
  <c r="H17" i="1"/>
  <c r="H37" i="1"/>
  <c r="H73" i="1"/>
  <c r="H102" i="1"/>
  <c r="H38" i="1"/>
  <c r="H74" i="1"/>
  <c r="H5" i="1"/>
  <c r="H75" i="1"/>
  <c r="H76" i="1"/>
  <c r="H77" i="1"/>
  <c r="H78" i="1"/>
  <c r="H18" i="1"/>
  <c r="H39" i="1"/>
  <c r="H19" i="1"/>
  <c r="H40" i="1"/>
  <c r="H41" i="1"/>
  <c r="H42" i="1"/>
  <c r="H43" i="1"/>
  <c r="H44" i="1"/>
  <c r="AH79" i="1" l="1"/>
  <c r="AH51" i="1"/>
  <c r="AH45" i="1"/>
  <c r="H45" i="1" l="1"/>
  <c r="H51" i="1"/>
  <c r="H79" i="1"/>
</calcChain>
</file>

<file path=xl/sharedStrings.xml><?xml version="1.0" encoding="utf-8"?>
<sst xmlns="http://schemas.openxmlformats.org/spreadsheetml/2006/main" count="9926" uniqueCount="715">
  <si>
    <t>Category</t>
  </si>
  <si>
    <t>Metadata unieke identifier</t>
  </si>
  <si>
    <t>Taal van metadata</t>
  </si>
  <si>
    <t>Metadata karakterset</t>
  </si>
  <si>
    <t>Parent unieke identifier</t>
  </si>
  <si>
    <t>Hiërachieniveau</t>
  </si>
  <si>
    <t>Naam contactpersoon metadata (contact metadata)</t>
  </si>
  <si>
    <t>Verantwoordelijke organisatie metadata</t>
  </si>
  <si>
    <t>Rol contactpersoon metadata (contact metadata)</t>
  </si>
  <si>
    <t>Telefoonnummer (contact metadata)</t>
  </si>
  <si>
    <t>Faxnummer (contact metadata)</t>
  </si>
  <si>
    <t>Adres (contact metadata)</t>
  </si>
  <si>
    <t>Plaats (contact metadata)</t>
  </si>
  <si>
    <t>Provincie (contact metadata)</t>
  </si>
  <si>
    <t>Postcode (contact metadata)</t>
  </si>
  <si>
    <t>Land (contact metadata)</t>
  </si>
  <si>
    <t>Verantwoordelijke organisatie metadata: e-mail</t>
  </si>
  <si>
    <t>Verantwoordelijke organisatie metadata: URL (contact metadata)</t>
  </si>
  <si>
    <t>Verantwoordelijke organisatie metadata: rol</t>
  </si>
  <si>
    <t>Metadata datum</t>
  </si>
  <si>
    <t>Metadatastandaard naam</t>
  </si>
  <si>
    <t>Metadatastandaard versie</t>
  </si>
  <si>
    <t>Titel van de bron</t>
  </si>
  <si>
    <t>Alternatieve titel</t>
  </si>
  <si>
    <t>Datum van de bron</t>
  </si>
  <si>
    <t>Datum type van de bron</t>
  </si>
  <si>
    <t>Versie</t>
  </si>
  <si>
    <t>Unieke identifier van de bron</t>
  </si>
  <si>
    <t>Serienaam/-nummer</t>
  </si>
  <si>
    <t>Samenvatting</t>
  </si>
  <si>
    <t>Doel van vervaardiging</t>
  </si>
  <si>
    <t>Status</t>
  </si>
  <si>
    <t>Naam contactpersoon (contactpunt)</t>
  </si>
  <si>
    <t>Verantwoordelijke organisatie bron</t>
  </si>
  <si>
    <t>Rol contactpersoon (contactpunt)</t>
  </si>
  <si>
    <t>Telefoonnummer (contactpunt)</t>
  </si>
  <si>
    <t>Faxnummer (contactpunt)</t>
  </si>
  <si>
    <t>Adres (contactpunt)</t>
  </si>
  <si>
    <t>Plaats (contactpunt)</t>
  </si>
  <si>
    <t>Provincie (contactpunt)</t>
  </si>
  <si>
    <t>Postcode (contactpunt)</t>
  </si>
  <si>
    <t>Land (contactpunt)</t>
  </si>
  <si>
    <t>Verantwoordelijke organisatie bron: e-mail</t>
  </si>
  <si>
    <t>Verantwoordelijke organisatie bron: URL (contactpunt)</t>
  </si>
  <si>
    <t>Verantwoordelijke organisatie bron: rol</t>
  </si>
  <si>
    <t>Voorbeeldweergaves</t>
  </si>
  <si>
    <t>Trefwoord</t>
  </si>
  <si>
    <t>Thesaurus</t>
  </si>
  <si>
    <t>Alternatieve titel (identificatie)</t>
  </si>
  <si>
    <t>Datum (Thesaurus datum)</t>
  </si>
  <si>
    <t>Datum (Thesaurus datum type)</t>
  </si>
  <si>
    <t>Potentieel gebruik</t>
  </si>
  <si>
    <t>Naam contactpersoon (gebruiker)</t>
  </si>
  <si>
    <t>Gebruiker (organisatie)</t>
  </si>
  <si>
    <t>Rol contactpersoon (gebruiker)</t>
  </si>
  <si>
    <t>Telefoonnummer (gebruiker)</t>
  </si>
  <si>
    <t>Faxnummer (gebruiker)</t>
  </si>
  <si>
    <t>Adres (gebruiker)</t>
  </si>
  <si>
    <t>Plaats (gebruiker)</t>
  </si>
  <si>
    <t>Provincie (gebruiker)</t>
  </si>
  <si>
    <t>Postcode (gebruiker)</t>
  </si>
  <si>
    <t>Land (gebruiker)</t>
  </si>
  <si>
    <t>Gebruiker (e-mail)</t>
  </si>
  <si>
    <t>Verantwoordelijke organisatie bron: URL (gebruiker)</t>
  </si>
  <si>
    <t>Gebruiker (rol)</t>
  </si>
  <si>
    <t>Naam gerelateerde dataset</t>
  </si>
  <si>
    <t>Datum (jjjj-mm-dd)</t>
  </si>
  <si>
    <t>Datum type</t>
  </si>
  <si>
    <t>type relatie</t>
  </si>
  <si>
    <t>Toepassingsschaal</t>
  </si>
  <si>
    <t>Taal van de bron</t>
  </si>
  <si>
    <t>Dataset karakterset</t>
  </si>
  <si>
    <t>Onderwerp</t>
  </si>
  <si>
    <t>Aanvullende informatie</t>
  </si>
  <si>
    <t>Gebruiks beperkingen</t>
  </si>
  <si>
    <t>(Juridische) toegangsrestricties</t>
  </si>
  <si>
    <t>(Juridische) gebruiksrestricties</t>
  </si>
  <si>
    <t>Overige beperkingen</t>
  </si>
  <si>
    <t>Veiligheidsrestricties</t>
  </si>
  <si>
    <t>Toelichting veiligheidsrestricties</t>
  </si>
  <si>
    <t>Niveau kwaliteitsbeschrijving</t>
  </si>
  <si>
    <t>Specificatie</t>
  </si>
  <si>
    <t>Alternatieve titel (kwaliteit)</t>
  </si>
  <si>
    <t>Datum (kwaliteit)</t>
  </si>
  <si>
    <t>Specificatie datum type</t>
  </si>
  <si>
    <t>Verklaring</t>
  </si>
  <si>
    <t>Conformiteitsindicatie met de specificatie</t>
  </si>
  <si>
    <t>Meeteenheid (volledigheid)</t>
  </si>
  <si>
    <t>Compleetheid</t>
  </si>
  <si>
    <t>Meeteenheid</t>
  </si>
  <si>
    <t>Nauwkeurigheid (nauwkeurigheid)</t>
  </si>
  <si>
    <t>Algemene beschrijving herkomst</t>
  </si>
  <si>
    <t>Beschrijving uitgevoerde bewerkingen</t>
  </si>
  <si>
    <t>Datum uitgevoerde bewerkingen</t>
  </si>
  <si>
    <t>Naam contactpersoon (bewerkende organisatie)</t>
  </si>
  <si>
    <t>Bewerkende organisatie</t>
  </si>
  <si>
    <t>Rol contactpersoon (bewerkende organisatie)</t>
  </si>
  <si>
    <t>Telefoonnummer (bewerkende organisatie)</t>
  </si>
  <si>
    <t>Faxnummer (bewerkende organisatie)</t>
  </si>
  <si>
    <t>Adres (bewerkende organisatie)</t>
  </si>
  <si>
    <t>Plaats (bewerkende organisatie)</t>
  </si>
  <si>
    <t>Provincie (bewerkende organisatie)</t>
  </si>
  <si>
    <t>Postcode (bewerkende organisatie)</t>
  </si>
  <si>
    <t>Land (bewerkende organisatie)</t>
  </si>
  <si>
    <t>Bewerkende organisatie (adres)</t>
  </si>
  <si>
    <t>Verantwoordelijke organisatie bron: URL (bewerkende organisatie)</t>
  </si>
  <si>
    <t>Bewerkende organisatie (rol)</t>
  </si>
  <si>
    <t>Beschrijving brondata</t>
  </si>
  <si>
    <t>Inwinningsmethode</t>
  </si>
  <si>
    <t>Datum inwinning brondata</t>
  </si>
  <si>
    <t>Naam contactpersoon (inwinnende organisatie)</t>
  </si>
  <si>
    <t>Inwinnende organisatie (org)</t>
  </si>
  <si>
    <t>Rol contactpersoon (inwinnende organisatie)</t>
  </si>
  <si>
    <t>Telefoonnummer (inwinnende organisatie)</t>
  </si>
  <si>
    <t>Faxnummer (inwinnende organisatie)</t>
  </si>
  <si>
    <t>Adres (inwinnende organisatie)</t>
  </si>
  <si>
    <t>Plaats (inwinnende organisatie)</t>
  </si>
  <si>
    <t>Provincie (inwinnende organisatie)</t>
  </si>
  <si>
    <t>Postcode (inwinnende organisatie)</t>
  </si>
  <si>
    <t>Land (inwinnende organisatie)</t>
  </si>
  <si>
    <t>Inwinnende organisatie (email)</t>
  </si>
  <si>
    <t>Verantwoordelijke organisatie bron: URL (inwinnende organisatie)</t>
  </si>
  <si>
    <t>Inwinnende organisatie (rol)</t>
  </si>
  <si>
    <t>Herzieningsfrequentie</t>
  </si>
  <si>
    <t>Datum volgende herziening</t>
  </si>
  <si>
    <t>Ruimtelijk schema</t>
  </si>
  <si>
    <t>Code referentiesysteem</t>
  </si>
  <si>
    <t>Verantw. Organisatie namespace ref.sys.</t>
  </si>
  <si>
    <t>Objectcatalogus onderdeel van dataset</t>
  </si>
  <si>
    <t>Objectcatalogus naam</t>
  </si>
  <si>
    <t>Objectcatalogus datum</t>
  </si>
  <si>
    <t>Objectcatalogus type</t>
  </si>
  <si>
    <t>Naam distributie formaat</t>
  </si>
  <si>
    <t>Versie distributie formaat</t>
  </si>
  <si>
    <t>Naam contactpersoon (distributeur)</t>
  </si>
  <si>
    <t>Contactpunt (org)</t>
  </si>
  <si>
    <t>Rol contactpersoon (distributeur)</t>
  </si>
  <si>
    <t>Telefoonnummer (distributeur)</t>
  </si>
  <si>
    <t>Faxnummer (distributeur)</t>
  </si>
  <si>
    <t>Adres (distributeur)</t>
  </si>
  <si>
    <t>Plaats (distributeur)</t>
  </si>
  <si>
    <t>Provincie (distributeur)</t>
  </si>
  <si>
    <t>Postcode (distributeur)</t>
  </si>
  <si>
    <t>Land (distributeur)</t>
  </si>
  <si>
    <t>Contactpunt (email)</t>
  </si>
  <si>
    <t>Url organisatie (distributeur)</t>
  </si>
  <si>
    <t>Contactpunt (rol)</t>
  </si>
  <si>
    <t>Prijsinformatie</t>
  </si>
  <si>
    <t>Orderprocedure</t>
  </si>
  <si>
    <t>Doorlooptijd orderprocedure</t>
  </si>
  <si>
    <t>Leverings-/gebruikseenheid</t>
  </si>
  <si>
    <t>Bestandsgrootte (MB)</t>
  </si>
  <si>
    <t>Online link - URL</t>
  </si>
  <si>
    <t>Online link - Protocol</t>
  </si>
  <si>
    <t>Online link - Naam</t>
  </si>
  <si>
    <t>Naam medium</t>
  </si>
  <si>
    <t>Naam</t>
  </si>
  <si>
    <t>Datum (applicatie schema)</t>
  </si>
  <si>
    <t>Datum type (applicatie schema)</t>
  </si>
  <si>
    <t>Taal</t>
  </si>
  <si>
    <t>Constraintlanguage</t>
  </si>
  <si>
    <t>Beschrijving temporele dekking</t>
  </si>
  <si>
    <t>Minimum x-coördinaat (West)</t>
  </si>
  <si>
    <t>Maximum x-coördinaat (Oost)</t>
  </si>
  <si>
    <t>Minimum y-coördinaat (Zuid)</t>
  </si>
  <si>
    <t>Maximum y-coördinaat (Noord)</t>
  </si>
  <si>
    <t>Naam geografisch gebied</t>
  </si>
  <si>
    <t>Temporele dekking begindatum</t>
  </si>
  <si>
    <t>Temporele dekking einddatum</t>
  </si>
  <si>
    <t>Minimum z-coordinaat</t>
  </si>
  <si>
    <t>Maximum z-coordinaat</t>
  </si>
  <si>
    <t>utf8</t>
  </si>
  <si>
    <t>dataset</t>
  </si>
  <si>
    <t>contactpunt</t>
  </si>
  <si>
    <t>Postbus 556</t>
  </si>
  <si>
    <t>Rotterdam</t>
  </si>
  <si>
    <t>Zuid-Holland</t>
  </si>
  <si>
    <t>3000 AN</t>
  </si>
  <si>
    <t>Nederland</t>
  </si>
  <si>
    <t>https://www.rijkswaterstaat.nl</t>
  </si>
  <si>
    <t>ISO 19115</t>
  </si>
  <si>
    <t>compleet</t>
  </si>
  <si>
    <t>GEMET - INSPIRE themes, version 1.0</t>
  </si>
  <si>
    <t>tekst</t>
  </si>
  <si>
    <t>onbekend</t>
  </si>
  <si>
    <t>vector</t>
  </si>
  <si>
    <t>Distributeur</t>
  </si>
  <si>
    <t>0.0</t>
  </si>
  <si>
    <t>verstrekker</t>
  </si>
  <si>
    <t>creatie</t>
  </si>
  <si>
    <t>publicatie</t>
  </si>
  <si>
    <t>Geen gebruiksbeperkingen</t>
  </si>
  <si>
    <t>Anders</t>
  </si>
  <si>
    <t>vrij toegankelijk</t>
  </si>
  <si>
    <t>Gratis - Opendata webservice (URL) in eigen applicatie openen en gebruiken</t>
  </si>
  <si>
    <t>Gepubliceerd, vindbaar en te gebruiken via www.nationaalgeoregister.nl en data.overheid.nl</t>
  </si>
  <si>
    <t>Beschikbaar</t>
  </si>
  <si>
    <t>De hier gehanteerde domeinen wijken af van de domeinen uit de dataspecificaties van INSPIRE</t>
  </si>
  <si>
    <t>1 x per half jaar</t>
  </si>
  <si>
    <t>Netherlands</t>
  </si>
  <si>
    <t>unknown</t>
  </si>
  <si>
    <t>Nederlandse metadata profiel op ISO 19115 voor geografie 1.0</t>
  </si>
  <si>
    <t>2-jaarlijks</t>
  </si>
  <si>
    <t>3-jaarlijks</t>
  </si>
  <si>
    <t>6-jaarlijks</t>
  </si>
  <si>
    <t>transportation</t>
  </si>
  <si>
    <t>4-jaarlijks</t>
  </si>
  <si>
    <t>VERORDENING (EU) Nr. 1089/2010 VAN DE COMMISSIE van 23 november 2010 ter uitvoering van Richtlijn 2007/2/EG van het Europees Parlement en de Raad betreffende de interoperabiliteit van verzamelingen ruimtelijke gegevens en van diensten met betrekking tot ruimtelijke gegevens</t>
  </si>
  <si>
    <t>Onbekend</t>
  </si>
  <si>
    <t>boundaries</t>
  </si>
  <si>
    <t>5-jaarlijks</t>
  </si>
  <si>
    <t>Rijkswaterstaat</t>
  </si>
  <si>
    <t>Bewerker</t>
  </si>
  <si>
    <t>continu</t>
  </si>
  <si>
    <t>1 x per kwartaal</t>
  </si>
  <si>
    <t>true</t>
  </si>
  <si>
    <t>(088) 7973999</t>
  </si>
  <si>
    <t>10-jaarlijks</t>
  </si>
  <si>
    <t>Name (wordt)</t>
  </si>
  <si>
    <t>Category (wordt)</t>
  </si>
  <si>
    <t>Feature Dataset (wordt)</t>
  </si>
  <si>
    <t>Name (was)</t>
  </si>
  <si>
    <t>Nederlands</t>
  </si>
  <si>
    <t>2010-04-26</t>
  </si>
  <si>
    <t>EPSG;EPSG</t>
  </si>
  <si>
    <t>Geen beperkingen;http://creativecommons.org/publicdomain/zero/1.0/deed.nl</t>
  </si>
  <si>
    <t>2010-12-08</t>
  </si>
  <si>
    <t>Dagelijks</t>
  </si>
  <si>
    <t>Maandelijks</t>
  </si>
  <si>
    <t>Niet gepland</t>
  </si>
  <si>
    <t>Onregelmatig</t>
  </si>
  <si>
    <t>Indien nodig</t>
  </si>
  <si>
    <t>Beschrijving</t>
  </si>
  <si>
    <t>Data wordt herhaaldelijk en vaak geactualiseerd.</t>
  </si>
  <si>
    <t>Data wordt elke dag geactualiseerd.</t>
  </si>
  <si>
    <t>Wekelijks</t>
  </si>
  <si>
    <t>Data wordt Wekelijks geactualiseerd.</t>
  </si>
  <si>
    <t>2-Wekelijks</t>
  </si>
  <si>
    <t>Data wordt 2-Wekelijks geactualiseerd.</t>
  </si>
  <si>
    <t>Data wordt maandelijks geactualiseerd.</t>
  </si>
  <si>
    <t>2-Maandelijks</t>
  </si>
  <si>
    <t>Data wordt elke kwartaal geactualiseerd.</t>
  </si>
  <si>
    <t>Data wordt half jaarlijks geactualiseerd.</t>
  </si>
  <si>
    <t>Jaarlijks</t>
  </si>
  <si>
    <t>Data wordt jaarlijks geactualiseerd.</t>
  </si>
  <si>
    <t>Data wordt één keer per 2 jaar geactualiseerd.</t>
  </si>
  <si>
    <t>Data wordt één keer per 3 jaar geactualiseerd.</t>
  </si>
  <si>
    <t>Data wordt één keer per 4 jaar geactualiseerd.</t>
  </si>
  <si>
    <t>Data wordt één keer per 5 jaar geactualiseerd.</t>
  </si>
  <si>
    <t>Data wordt één keer per 6 jaar geactualiseerd.</t>
  </si>
  <si>
    <t>7-jaarlijks</t>
  </si>
  <si>
    <t>Data wordt één keer per 7 jaar geactualiseerd.</t>
  </si>
  <si>
    <t>8-jaarlijks</t>
  </si>
  <si>
    <t>Data wordt één keer per 8 jaar geactualiseerd.</t>
  </si>
  <si>
    <t>9-jaarlijks</t>
  </si>
  <si>
    <t>Data wordt één keer per 9 jaar geactualiseerd.</t>
  </si>
  <si>
    <t>Data wordt niet binnen 10 jaar geactualiseerd.</t>
  </si>
  <si>
    <t>Meer dan 10-jaarlijks</t>
  </si>
  <si>
    <t>Data wordt één keer per meer dan 10 jaar geactualiseerd.</t>
  </si>
  <si>
    <t>Data wordt geactualiseerd Indien nodig.</t>
  </si>
  <si>
    <t>Data wordt geactualiseerd in intervallen die niet even lang duren.</t>
  </si>
  <si>
    <t>Er zijn geen plannen om de data te actualiseren.</t>
  </si>
  <si>
    <t>Herzieningsfrequentie is niet bekend.</t>
  </si>
  <si>
    <t>Niet in de standaard ISO191115</t>
  </si>
  <si>
    <t>Metadata unieke identifier (blijft)</t>
  </si>
  <si>
    <t>Onbekend is niet gewenst / wijzigen in Niet gepland!</t>
  </si>
  <si>
    <t>Toepassingsschaal Resolutie</t>
  </si>
  <si>
    <t>2017-11-23</t>
  </si>
  <si>
    <t>INSPIRE-NL Transportation Network Roads</t>
  </si>
  <si>
    <t>2017-01</t>
  </si>
  <si>
    <t>Hydrography,EU,INSPIRE,hydrografie</t>
  </si>
  <si>
    <t>Transport Network,EU,INSPIRE,transport,wegen</t>
  </si>
  <si>
    <t>Transport Network,EU,INSPIRE,transport,vaarwegen</t>
  </si>
  <si>
    <t>10000</t>
  </si>
  <si>
    <t>Geharmoniseerd op basis van specificaties aangemerkte datasets mei 2017</t>
  </si>
  <si>
    <t xml:space="preserve">Selecties op datasets op aanwijzing materie-deskundigen. </t>
  </si>
  <si>
    <t>2017-11-01T00:00:00</t>
  </si>
  <si>
    <t>Rijkswaterstaat (RWS)</t>
  </si>
  <si>
    <t>servicedeskdata@rijkswaterstaat.nl</t>
  </si>
  <si>
    <t>servicedesk-data@rijkswaterstaat.nl</t>
  </si>
  <si>
    <t>;</t>
  </si>
  <si>
    <t>2018-11-23</t>
  </si>
  <si>
    <t>2017-11-23T00:00:00</t>
  </si>
  <si>
    <t>2018-11-23T00:00:00</t>
  </si>
  <si>
    <t>WeTransform GmbH</t>
  </si>
  <si>
    <t>+49 179 59 08 203</t>
  </si>
  <si>
    <t>Darmstadt</t>
  </si>
  <si>
    <t>Frauenhofstr. 5</t>
  </si>
  <si>
    <t>Duitsland</t>
  </si>
  <si>
    <t>info@wetransform.to</t>
  </si>
  <si>
    <t>www.wetransform.to</t>
  </si>
  <si>
    <t>Feature_Dataset</t>
  </si>
  <si>
    <t>INSPIRE.Hydrografie</t>
  </si>
  <si>
    <t>INSPIRE.Vervoersnetwerken</t>
  </si>
  <si>
    <t>INSPIRE.Beschermde_gebieden</t>
  </si>
  <si>
    <t>INSPIRE.Vervoersnetwerken_Wegen</t>
  </si>
  <si>
    <t>INSPIRE.Administratieve_eenheden</t>
  </si>
  <si>
    <t>INSPIRE.Vervoersnetwerken_Vaarwegen</t>
  </si>
  <si>
    <t>INSPIRE.Hydrografie_Netwerk_element</t>
  </si>
  <si>
    <t>INSPIRE.Hydrografie_Netwerk</t>
  </si>
  <si>
    <t>INSPIRE.Beschermde_gebieden_Aardkundige waarden</t>
  </si>
  <si>
    <t>INSPIRE.Vervoersnetwerken_Wegen_AccesRestriction</t>
  </si>
  <si>
    <t>INSPIRE.Administratieve_eenheden_AdministrativeBoundary</t>
  </si>
  <si>
    <t>INSPIRE.Administratieve_eenheden_AdministrativeUnit</t>
  </si>
  <si>
    <t>INSPIRE.Vervoersnetwerken_Vaarwegen_Beacon</t>
  </si>
  <si>
    <t>INSPIRE.Beschermde_gebieden_Beschermde stads- en dorpsgezichten</t>
  </si>
  <si>
    <t>INSPIRE.Vervoersnetwerken_Vaarwegen_Buoy</t>
  </si>
  <si>
    <t>INSPIRE.Vervoersnetwerken_Vaarwegen_CEMTClass</t>
  </si>
  <si>
    <t>INSPIRE.Vervoersnetwerken_Vaarwegen_ConditionofWaterFacility</t>
  </si>
  <si>
    <t>INSPIRE.Administratieve_eenheden_Condominium</t>
  </si>
  <si>
    <t>INSPIRE.Hydrografie_Crossing</t>
  </si>
  <si>
    <t>INSPIRE.Hydrografie_DamOrWeire</t>
  </si>
  <si>
    <t>INSPIRE.Hydrografie_DrainageBasin</t>
  </si>
  <si>
    <t>INSPIRE.Hydrografie_Embankment</t>
  </si>
  <si>
    <t>INSPIRE.Vervoersnetwerken_Wegen_ERoad</t>
  </si>
  <si>
    <t>INSPIRE.Vervoersnetwerken_Vaarwegen_FairwayArea</t>
  </si>
  <si>
    <t>INSPIRE.Hydrografie_Falls</t>
  </si>
  <si>
    <t>INSPIRE.Vervoersnetwerken_Vaarwegen_FerryCrossing</t>
  </si>
  <si>
    <t>INSPIRE.Vervoersnetwerken_Wegen_FerryCrossing</t>
  </si>
  <si>
    <t>INSPIRE.Vervoersnetwerken_Vaarwegen_FerryUse</t>
  </si>
  <si>
    <t>INSPIRE.Hydrografie_Ford</t>
  </si>
  <si>
    <t>INSPIRE.Vervoersnetwerken_Wegen_FormofWay</t>
  </si>
  <si>
    <t>INSPIRE.Vervoersnetwerken_Wegen_FunctionalRoadClass</t>
  </si>
  <si>
    <t>INSPIRE.Hydrografie_GlacierSnowfield</t>
  </si>
  <si>
    <t>INSPIRE.Vervoersnetwerken_Vaarwegen_InlandWaterway</t>
  </si>
  <si>
    <t>INSPIRE.Hydrografie_LandWaterBoundary</t>
  </si>
  <si>
    <t>INSPIRE.Hydrografie_Lock</t>
  </si>
  <si>
    <t>INSPIRE.Vervoersnetwerken_Vaarwegen_MaintananceAuthority</t>
  </si>
  <si>
    <t>INSPIRE.Vervoersnetwerken_Wegen_MaintananceAuthority</t>
  </si>
  <si>
    <t>INSPIRE.Vervoersnetwerken_Vaarwegen_MarineWaterway</t>
  </si>
  <si>
    <t>INSPIRE.Vervoersnetwerken_Vaarwegen_Markerpost</t>
  </si>
  <si>
    <t>INSPIRE.Vervoersnetwerken_Wegen_Markerpost</t>
  </si>
  <si>
    <t>INSPIRE.Beschermde_gebieden_Nationale Landschappen</t>
  </si>
  <si>
    <t>INSPIRE.Beschermde_gebieden_Nationale Parken</t>
  </si>
  <si>
    <t>INSPIRE.Beschermde_gebieden_Natura2000</t>
  </si>
  <si>
    <t>INSPIRE.Beschermde_gebieden_NB-wet gebieden buiten Natura2000</t>
  </si>
  <si>
    <t>INSPIRE.Hydrografie_Netwerk_element_HydroNode</t>
  </si>
  <si>
    <t>INSPIRE.Hydrografie_Netwerk_element_WaterCourseLink</t>
  </si>
  <si>
    <t>INSPIRE.Hydrografie_Netwerk_element_WaterCourseLinkSequence</t>
  </si>
  <si>
    <t>INSPIRE.Hydrografie_Netwerk_element_WaterCourseSeparatedCrossing</t>
  </si>
  <si>
    <t>INSPIRE.Vervoersnetwerken_Wegen_NumberofLanes</t>
  </si>
  <si>
    <t>INSPIRE.Vervoersnetwerken_Vaarwegen_OwnerAuthority</t>
  </si>
  <si>
    <t>INSPIRE.Vervoersnetwerken_Wegen_OwnerAuthority</t>
  </si>
  <si>
    <t>INSPIRE.Vervoersnetwerken_Vaarwegen_PortArea</t>
  </si>
  <si>
    <t>INSPIRE.Vervoersnetwerken_Vaarwegen_PortNode</t>
  </si>
  <si>
    <t>INSPIRE.Beschermde_gebieden_Provinciale EHS</t>
  </si>
  <si>
    <t>INSPIRE.Beschermde_gebieden_Provinciale monumenten</t>
  </si>
  <si>
    <t>INSPIRE.Hydrografie_Rapids</t>
  </si>
  <si>
    <t>INSPIRE.Vervoersnetwerken_Wegen_RestrictionForVehicles</t>
  </si>
  <si>
    <t>INSPIRE.Vervoersnetwerken_Vaarwegen_RestrictionForWaterVehicles</t>
  </si>
  <si>
    <t>INSPIRE.Beschermde_gebieden_Rijks EHS</t>
  </si>
  <si>
    <t>INSPIRE.Beschermde_gebieden_Rijksbeschermde archeologische monumenten</t>
  </si>
  <si>
    <t>INSPIRE.Beschermde_gebieden_Rijksmonumenten</t>
  </si>
  <si>
    <t>INSPIRE.Hydrografie_RiverBasin</t>
  </si>
  <si>
    <t>INSPIRE.Vervoersnetwerken_Wegen_Road</t>
  </si>
  <si>
    <t>INSPIRE.Vervoersnetwerken_Wegen_RoadArea</t>
  </si>
  <si>
    <t>INSPIRE.Vervoersnetwerken_Wegen_RoadLink</t>
  </si>
  <si>
    <t>INSPIRE.Vervoersnetwerken_Wegen_RoadLinkSequence</t>
  </si>
  <si>
    <t>INSPIRE.Vervoersnetwerken_Wegen_RoadName</t>
  </si>
  <si>
    <t>INSPIRE.Vervoersnetwerken_Wegen_RoadNode</t>
  </si>
  <si>
    <t>INSPIRE.Vervoersnetwerken_Wegen_RoadServiceArea</t>
  </si>
  <si>
    <t>INSPIRE.Vervoersnetwerken_Wegen_RoadServiceType</t>
  </si>
  <si>
    <t>INSPIRE.Vervoersnetwerken_Wegen_RoadSurfaceCatergory</t>
  </si>
  <si>
    <t>INSPIRE.Vervoersnetwerken_Wegen_RoadWidth</t>
  </si>
  <si>
    <t>INSPIRE.Hydrografie_Shore</t>
  </si>
  <si>
    <t>INSPIRE.Hydrografie_ShoreLineConstruction</t>
  </si>
  <si>
    <t>INSPIRE.Hydrografie_Sluice</t>
  </si>
  <si>
    <t>INSPIRE.Vervoersnetwerken_Wegen_SpeedLimit</t>
  </si>
  <si>
    <t>INSPIRE.Hydrografie_SpringOrSeep</t>
  </si>
  <si>
    <t>INSPIRE.Hydrografie_StandingWater</t>
  </si>
  <si>
    <t>INSPIRE.Vervoersnetwerken_Wegen_TrafficFlowDirection</t>
  </si>
  <si>
    <t>INSPIRE.Vervoersnetwerken_Vaarwegen_TrafficSeparationScheme</t>
  </si>
  <si>
    <t>INSPIRE.Vervoersnetwerken_Vaarwegen_TrafficSeparationSchemeArea</t>
  </si>
  <si>
    <t>INSPIRE.Vervoersnetwerken_Vaarwegen_TrafficSeparationSchemeCrossing</t>
  </si>
  <si>
    <t>INSPIRE.Vervoersnetwerken_Vaarwegen_TrafficSeparationSchemeLane</t>
  </si>
  <si>
    <t>INSPIRE.Vervoersnetwerken_Vaarwegen_TrafficSeparationSchemeRoundabout</t>
  </si>
  <si>
    <t>INSPIRE.Vervoersnetwerken_Vaarwegen_TrafficSeparationSchemeSeparator</t>
  </si>
  <si>
    <t>INSPIRE.Beschermde_gebieden_UNESCO werelderfgoed</t>
  </si>
  <si>
    <t>INSPIRE.Hydrografie_VanishingPoint</t>
  </si>
  <si>
    <t>INSPIRE.Vervoersnetwerken_Vaarwegen_VerticalPosition</t>
  </si>
  <si>
    <t>INSPIRE.Vervoersnetwerken_Wegen_VerticalPosition</t>
  </si>
  <si>
    <t>INSPIRE.Hydrografie_Watercourse</t>
  </si>
  <si>
    <t>INSPIRE.Vervoersnetwerken_Vaarwegen_WaterLinkSequence</t>
  </si>
  <si>
    <t>INSPIRE.Administratieve_eenheden_Waterschappen</t>
  </si>
  <si>
    <t>INSPIRE.Vervoersnetwerken_Vaarwegen_WaterTrafficFlowDirection</t>
  </si>
  <si>
    <t>INSPIRE.Vervoersnetwerken_Vaarwegen_Waterway</t>
  </si>
  <si>
    <t>INSPIRE.Vervoersnetwerken_Vaarwegen_WaterwayLink</t>
  </si>
  <si>
    <t>INSPIRE.Vervoersnetwerken_Vaarwegen_WaterwayNode</t>
  </si>
  <si>
    <t>INSPIRE.Beschermde_gebieden_WAV</t>
  </si>
  <si>
    <t>INSPIRE.Hydrografie_Wetland</t>
  </si>
  <si>
    <t>INSPIRE.Beschermde_gebieden_Wetlands (RAMSAR)</t>
  </si>
  <si>
    <t>INSPIRE.Hydrografie_WFDCoastalWater</t>
  </si>
  <si>
    <t>INSPIRE.Hydrografie_WFDGroundWaterBody</t>
  </si>
  <si>
    <t>INSPIRE.Hydrografie_WFDLake</t>
  </si>
  <si>
    <t>INSPIRE.Hydrografie_WFDRiver</t>
  </si>
  <si>
    <t>INSPIRE.Hydrografie_WFDTransitionalWater</t>
  </si>
  <si>
    <t>INSPIRE-NL Beschermde gebieden - Aardkundige waarden</t>
  </si>
  <si>
    <t>INSPIRE-NL Vervoersnetwerken Wegen - AccesRestriction</t>
  </si>
  <si>
    <t>INSPIRE-NL Administratieve eenheden - AdministrativeBoundary</t>
  </si>
  <si>
    <t>INSPIRE-NL Administratieve eenheden - AdministrativeUnit</t>
  </si>
  <si>
    <t>INSPIRE-NL Vervoersnetwerken Vaarwegen - Beacon</t>
  </si>
  <si>
    <t>INSPIRE-NL Beschermde gebieden - Beschermde stads- en dorpsgezichten</t>
  </si>
  <si>
    <t>INSPIRE-NL Vervoersnetwerken Vaarwegen - Buoy</t>
  </si>
  <si>
    <t>INSPIRE-NL Vervoersnetwerken Vaarwegen - CEMTClass</t>
  </si>
  <si>
    <t>INSPIRE-NL Vervoersnetwerken Vaarwegen - ConditionofWaterFacility</t>
  </si>
  <si>
    <t>INSPIRE-NL Administratieve eenheden - Condominium</t>
  </si>
  <si>
    <t>INSPIRE-NL Hydrografie - Crossing</t>
  </si>
  <si>
    <t>INSPIRE-NL Hydrografie - DamOrWeire</t>
  </si>
  <si>
    <t>INSPIRE-NL Hydrografie - DrainageBasin</t>
  </si>
  <si>
    <t>INSPIRE-NL Hydrografie - Embankment</t>
  </si>
  <si>
    <t>INSPIRE-NL Vervoersnetwerken Wegen - ERoad</t>
  </si>
  <si>
    <t>INSPIRE-NL Vervoersnetwerken Vaarwegen - FairwayArea</t>
  </si>
  <si>
    <t>INSPIRE-NL Hydrografie - Falls</t>
  </si>
  <si>
    <t>INSPIRE-NL Vervoersnetwerken Vaarwegen - FerryCrossing</t>
  </si>
  <si>
    <t>INSPIRE-NL Vervoersnetwerken Wegen - FerryCrossing</t>
  </si>
  <si>
    <t>INSPIRE-NL Vervoersnetwerken Vaarwegen - FerryUse</t>
  </si>
  <si>
    <t>INSPIRE-NL Hydrografie - Ford</t>
  </si>
  <si>
    <t>INSPIRE-NL Vervoersnetwerken Wegen - FormofWay</t>
  </si>
  <si>
    <t>INSPIRE-NL Vervoersnetwerken Wegen - FunctionalRoadClass</t>
  </si>
  <si>
    <t>INSPIRE-NL Hydrografie - GlacierSnowfield</t>
  </si>
  <si>
    <t>INSPIRE-NL Vervoersnetwerken Vaarwegen - InlandWaterway</t>
  </si>
  <si>
    <t>INSPIRE-NL Hydrografie - LandWaterBoundary</t>
  </si>
  <si>
    <t>INSPIRE-NL Hydrografie - Lock</t>
  </si>
  <si>
    <t>INSPIRE-NL Vervoersnetwerken Vaarwegen - MaintananceAuthority</t>
  </si>
  <si>
    <t>INSPIRE-NL Vervoersnetwerken Wegen - MaintananceAuthority</t>
  </si>
  <si>
    <t>INSPIRE-NL Vervoersnetwerken Vaarwegen - MarineWaterway</t>
  </si>
  <si>
    <t>INSPIRE-NL Vervoersnetwerken Vaarwegen - Markerpost</t>
  </si>
  <si>
    <t>INSPIRE-NL Vervoersnetwerken Wegen - Markerpost</t>
  </si>
  <si>
    <t>INSPIRE-NL Beschermde gebieden - Nationale Landschappen</t>
  </si>
  <si>
    <t>INSPIRE-NL Beschermde gebieden - Nationale Parken</t>
  </si>
  <si>
    <t>INSPIRE-NL Beschermde gebieden - Natura2000</t>
  </si>
  <si>
    <t>INSPIRE-NL Beschermde gebieden - NB-wet gebieden buiten Natura2000</t>
  </si>
  <si>
    <t>INSPIRE-NL Hydrografie Netwerk element - HydroNode</t>
  </si>
  <si>
    <t>INSPIRE-NL Hydrografie Netwerk element - WaterCourseLink</t>
  </si>
  <si>
    <t>INSPIRE-NL Hydrografie Netwerk element - WaterCourseLinkSequence</t>
  </si>
  <si>
    <t>INSPIRE-NL Hydrografie Netwerk element - WaterCourseSeparatedCrossing</t>
  </si>
  <si>
    <t>INSPIRE-NL Vervoersnetwerken Wegen - NumberofLanes</t>
  </si>
  <si>
    <t>INSPIRE-NL Vervoersnetwerken Vaarwegen - OwnerAuthority</t>
  </si>
  <si>
    <t>INSPIRE-NL Vervoersnetwerken Wegen - OwnerAuthority</t>
  </si>
  <si>
    <t>INSPIRE-NL Vervoersnetwerken Vaarwegen - PortArea</t>
  </si>
  <si>
    <t>INSPIRE-NL Vervoersnetwerken Vaarwegen - PortNode</t>
  </si>
  <si>
    <t>INSPIRE-NL Beschermde gebieden - Provinciale EHS</t>
  </si>
  <si>
    <t>INSPIRE-NL Beschermde gebieden - Provinciale monumenten</t>
  </si>
  <si>
    <t>INSPIRE-NL Hydrografie - Rapids</t>
  </si>
  <si>
    <t>INSPIRE-NL Vervoersnetwerken Wegen - RestrictionForVehicles</t>
  </si>
  <si>
    <t>INSPIRE-NL Vervoersnetwerken Vaarwegen - RestrictionForWaterVehicles</t>
  </si>
  <si>
    <t>INSPIRE-NL Beschermde gebieden - Rijks EHS</t>
  </si>
  <si>
    <t>INSPIRE-NL Beschermde gebieden - Rijksbeschermde archeologische monumenten</t>
  </si>
  <si>
    <t>INSPIRE-NL Beschermde gebieden - Rijksmonumenten</t>
  </si>
  <si>
    <t>INSPIRE-NL Hydrografie - RiverBasin</t>
  </si>
  <si>
    <t>INSPIRE-NL Vervoersnetwerken Wegen - Road</t>
  </si>
  <si>
    <t>INSPIRE-NL Vervoersnetwerken Wegen - RoadArea</t>
  </si>
  <si>
    <t>INSPIRE-NL Vervoersnetwerken Wegen - RoadLink</t>
  </si>
  <si>
    <t>INSPIRE-NL Vervoersnetwerken Wegen - RoadLinkSequence</t>
  </si>
  <si>
    <t>INSPIRE-NL Vervoersnetwerken Wegen - RoadName</t>
  </si>
  <si>
    <t>INSPIRE-NL Vervoersnetwerken Wegen - RoadNode</t>
  </si>
  <si>
    <t>INSPIRE-NL Vervoersnetwerken Wegen - RoadServiceArea</t>
  </si>
  <si>
    <t>INSPIRE-NL Vervoersnetwerken Wegen - RoadServiceType</t>
  </si>
  <si>
    <t>INSPIRE-NL Vervoersnetwerken Wegen - RoadSurfaceCatergory</t>
  </si>
  <si>
    <t>INSPIRE-NL Vervoersnetwerken Wegen - RoadWidth</t>
  </si>
  <si>
    <t>INSPIRE-NL Hydrografie - Shore</t>
  </si>
  <si>
    <t>INSPIRE-NL Hydrografie - ShoreLineConstruction</t>
  </si>
  <si>
    <t>INSPIRE-NL Hydrografie - Sluice</t>
  </si>
  <si>
    <t>INSPIRE-NL Vervoersnetwerken Wegen - SpeedLimit</t>
  </si>
  <si>
    <t>INSPIRE-NL Hydrografie - SpringOrSeep</t>
  </si>
  <si>
    <t>INSPIRE-NL Hydrografie - StandingWater</t>
  </si>
  <si>
    <t>INSPIRE-NL Vervoersnetwerken Wegen - TrafficFlowDirection</t>
  </si>
  <si>
    <t>INSPIRE-NL Vervoersnetwerken Vaarwegen - TrafficSeparationScheme</t>
  </si>
  <si>
    <t>INSPIRE-NL Vervoersnetwerken Vaarwegen - TrafficSeparationSchemeArea</t>
  </si>
  <si>
    <t>INSPIRE-NL Vervoersnetwerken Vaarwegen - TrafficSeparationSchemeCrossing</t>
  </si>
  <si>
    <t>INSPIRE-NL Vervoersnetwerken Vaarwegen - TrafficSeparationSchemeLane</t>
  </si>
  <si>
    <t>INSPIRE-NL Vervoersnetwerken Vaarwegen - TrafficSeparationSchemeRoundabout</t>
  </si>
  <si>
    <t>INSPIRE-NL Vervoersnetwerken Vaarwegen - TrafficSeparationSchemeSeparator</t>
  </si>
  <si>
    <t>INSPIRE-NL Beschermde gebieden - UNESCO werelderfgoed</t>
  </si>
  <si>
    <t>INSPIRE-NL Hydrografie - VanishingPoint</t>
  </si>
  <si>
    <t>INSPIRE-NL Vervoersnetwerken Vaarwegen - VerticalPosition</t>
  </si>
  <si>
    <t>INSPIRE-NL Vervoersnetwerken Wegen - VerticalPosition</t>
  </si>
  <si>
    <t>INSPIRE-NL Hydrografie - Watercourse</t>
  </si>
  <si>
    <t>INSPIRE-NL Vervoersnetwerken Vaarwegen - WaterLinkSequence</t>
  </si>
  <si>
    <t>INSPIRE-NL Administratieve eenheden - Waterschappen</t>
  </si>
  <si>
    <t>INSPIRE-NL Vervoersnetwerken Vaarwegen - WaterTrafficFlowDirection</t>
  </si>
  <si>
    <t>INSPIRE-NL Vervoersnetwerken Vaarwegen - Waterway</t>
  </si>
  <si>
    <t>INSPIRE-NL Vervoersnetwerken Vaarwegen - WaterwayLink</t>
  </si>
  <si>
    <t>INSPIRE-NL Vervoersnetwerken Vaarwegen - WaterwayNode</t>
  </si>
  <si>
    <t>INSPIRE-NL Beschermde gebieden - WAV</t>
  </si>
  <si>
    <t>INSPIRE-NL Hydrografie - Wetland</t>
  </si>
  <si>
    <t>INSPIRE-NL Beschermde gebieden - Wetlands (RAMSAR)</t>
  </si>
  <si>
    <t>INSPIRE-NL Hydrografie - WFDCoastalWater</t>
  </si>
  <si>
    <t>INSPIRE-NL Hydrografie - WFDGroundWaterBody</t>
  </si>
  <si>
    <t>INSPIRE-NL Hydrografie - WFDLake</t>
  </si>
  <si>
    <t>INSPIRE-NL Hydrografie - WFDRiver</t>
  </si>
  <si>
    <t>INSPIRE-NL Hydrografie - WFDTransitionalWater</t>
  </si>
  <si>
    <t>INSPIRE-NL Hydrografie Netwerk</t>
  </si>
  <si>
    <t>INSPIRE-NL Vervoersnetwerken Wegen</t>
  </si>
  <si>
    <t>INSPIRE-NL Vervoersnetwerken Vaarwegen</t>
  </si>
  <si>
    <t>INSPIRE-NL Hydrography - Crossing</t>
  </si>
  <si>
    <t>INSPIRE-NL Hydrography - DamOrWeire</t>
  </si>
  <si>
    <t>INSPIRE-NL Hydrography - DrainageBasin</t>
  </si>
  <si>
    <t>INSPIRE-NL Hydrography - Embankment</t>
  </si>
  <si>
    <t>INSPIRE-NL Hydrography - Falls</t>
  </si>
  <si>
    <t>INSPIRE-NL Hydrography - Ford</t>
  </si>
  <si>
    <t>INSPIRE-NL Hydrography - GlacierSnowfield</t>
  </si>
  <si>
    <t>INSPIRE-NL Hydrography - LandWaterBoundary</t>
  </si>
  <si>
    <t>INSPIRE-NL Hydrography - Lock</t>
  </si>
  <si>
    <t>INSPIRE-NL Hydrography - Rapids</t>
  </si>
  <si>
    <t>INSPIRE-NL Hydrography - RiverBasin</t>
  </si>
  <si>
    <t>INSPIRE-NL Hydrography - Shore</t>
  </si>
  <si>
    <t>INSPIRE-NL Hydrography - ShoreLineConstruction</t>
  </si>
  <si>
    <t>INSPIRE-NL Hydrography - Sluice</t>
  </si>
  <si>
    <t>INSPIRE-NL Hydrography - SpringOrSeep</t>
  </si>
  <si>
    <t>INSPIRE-NL Hydrography - StandingWater</t>
  </si>
  <si>
    <t>INSPIRE-NL Hydrography - VanishingPoint</t>
  </si>
  <si>
    <t>INSPIRE-NL Hydrography - Watercourse</t>
  </si>
  <si>
    <t>INSPIRE-NL Hydrography - Wetland</t>
  </si>
  <si>
    <t>INSPIRE-NL Hydrography - WFDCoastalWater</t>
  </si>
  <si>
    <t>INSPIRE-NL Hydrography - WFDGroundWaterBody</t>
  </si>
  <si>
    <t>INSPIRE-NL Hydrography - WFDLake</t>
  </si>
  <si>
    <t>INSPIRE-NL Hydrography - WFDRiver</t>
  </si>
  <si>
    <t>INSPIRE-NL Hydrography - WFDTransitionalWater</t>
  </si>
  <si>
    <t>INSPIRE-NL Protected Areas - Aardkundige waarden</t>
  </si>
  <si>
    <t>INSPIRE-NL Protected Areas - Beschermde stads- en dorpsgezichten</t>
  </si>
  <si>
    <t>INSPIRE-NL Protected Areas - Nationale Landschappen</t>
  </si>
  <si>
    <t>INSPIRE-NL Protected Areas - Nationale Parken</t>
  </si>
  <si>
    <t>INSPIRE-NL Protected Areas - Natura2000</t>
  </si>
  <si>
    <t>INSPIRE-NL Protected Areas - NB-wet gebieden buiten Natura2000</t>
  </si>
  <si>
    <t>INSPIRE-NL Protected Areas - Provinciale EHS</t>
  </si>
  <si>
    <t>INSPIRE-NL Protected Areas - Provinciale monumenten</t>
  </si>
  <si>
    <t>INSPIRE-NL Protected Areas - Rijks EHS</t>
  </si>
  <si>
    <t>INSPIRE-NL Protected Areas - Rijksbeschermde archeologische monumenten</t>
  </si>
  <si>
    <t>INSPIRE-NL Protected Areas - Rijksmonumenten</t>
  </si>
  <si>
    <t>INSPIRE-NL Protected Areas - UNESCO werelderfgoed</t>
  </si>
  <si>
    <t>INSPIRE-NL Protected Areas - WAV</t>
  </si>
  <si>
    <t>INSPIRE-NL Protected Areas - Wetlands (RAMSAR)</t>
  </si>
  <si>
    <t>INSPIRE-NL Transportation Network Roads - AccesRestriction</t>
  </si>
  <si>
    <t>INSPIRE-NL Transportation Network Roads - ERoad</t>
  </si>
  <si>
    <t>INSPIRE-NL Transportation Network Roads - FerryCrossing</t>
  </si>
  <si>
    <t>INSPIRE-NL Transportation Network Roads - FormofWay</t>
  </si>
  <si>
    <t>INSPIRE-NL Transportation Network Roads - FunctionalRoadClass</t>
  </si>
  <si>
    <t>INSPIRE-NL Transportation Network Roads - MaintananceAuthority</t>
  </si>
  <si>
    <t>INSPIRE-NL Transportation Network Roads - Markerpost</t>
  </si>
  <si>
    <t>INSPIRE-NL Transportation Network Roads - NumberofLanes</t>
  </si>
  <si>
    <t>INSPIRE-NL Transportation Network Roads - OwnerAuthority</t>
  </si>
  <si>
    <t>INSPIRE-NL Transportation Network Roads - RestrictionForVehicles</t>
  </si>
  <si>
    <t>INSPIRE-NL Transportation Network Roads - Road</t>
  </si>
  <si>
    <t>INSPIRE-NL Transportation Network Roads - RoadArea</t>
  </si>
  <si>
    <t>INSPIRE-NL Transportation Network Roads - RoadLink</t>
  </si>
  <si>
    <t>INSPIRE-NL Transportation Network Roads - RoadLinkSequence</t>
  </si>
  <si>
    <t>INSPIRE-NL Transportation Network Roads - RoadName</t>
  </si>
  <si>
    <t>INSPIRE-NL Transportation Network Roads - RoadNode</t>
  </si>
  <si>
    <t>INSPIRE-NL Transportation Network Roads - RoadServiceArea</t>
  </si>
  <si>
    <t>INSPIRE-NL Transportation Network Roads - RoadServiceType</t>
  </si>
  <si>
    <t>INSPIRE-NL Transportation Network Roads - RoadSurfaceCatergory</t>
  </si>
  <si>
    <t>INSPIRE-NL Transportation Network Roads - RoadWidth</t>
  </si>
  <si>
    <t>INSPIRE-NL Transportation Network Roads - SpeedLimit</t>
  </si>
  <si>
    <t>INSPIRE-NL Transportation Network Roads - TrafficFlowDirection</t>
  </si>
  <si>
    <t>INSPIRE-NL Transportation Network Roads - VerticalPosition</t>
  </si>
  <si>
    <t>INSPIRE-NL Transportation Network Waterways</t>
  </si>
  <si>
    <t>INSPIRE-NL Transportation Network Waterways - Beacon</t>
  </si>
  <si>
    <t>INSPIRE-NL Transportation Network Waterways - Buoy</t>
  </si>
  <si>
    <t>INSPIRE-NL Transportation Network Waterways - CEMTClass</t>
  </si>
  <si>
    <t>INSPIRE-NL Transportation Network Waterways - ConditionofWaterFacility</t>
  </si>
  <si>
    <t>INSPIRE-NL Transportation Network Waterways - FairwayArea</t>
  </si>
  <si>
    <t>INSPIRE-NL Transportation Network Waterways - FerryCrossing</t>
  </si>
  <si>
    <t>INSPIRE-NL Transportation Network Waterways - FerryUse</t>
  </si>
  <si>
    <t>INSPIRE-NL Transportation Network Waterways - InlandWaterway</t>
  </si>
  <si>
    <t>INSPIRE-NL Transportation Network Waterways - MaintananceAuthority</t>
  </si>
  <si>
    <t>INSPIRE-NL Transportation Network Waterways - MarineWaterway</t>
  </si>
  <si>
    <t>INSPIRE-NL Transportation Network Waterways - Markerpost</t>
  </si>
  <si>
    <t>INSPIRE-NL Transportation Network Waterways - OwnerAuthority</t>
  </si>
  <si>
    <t>INSPIRE-NL Transportation Network Waterways - PortArea</t>
  </si>
  <si>
    <t>INSPIRE-NL Transportation Network Waterways - PortNode</t>
  </si>
  <si>
    <t>INSPIRE-NL Transportation Network Waterways - RestrictionForWaterVehicles</t>
  </si>
  <si>
    <t>INSPIRE-NL Transportation Network Waterways - TrafficSeparationScheme</t>
  </si>
  <si>
    <t>INSPIRE-NL Transportation Network Waterways - TrafficSeparationSchemeArea</t>
  </si>
  <si>
    <t>INSPIRE-NL Transportation Network Waterways - TrafficSeparationSchemeCrossing</t>
  </si>
  <si>
    <t>INSPIRE-NL Transportation Network Waterways - TrafficSeparationSchemeLane</t>
  </si>
  <si>
    <t>INSPIRE-NL Transportation Network Waterways - TrafficSeparationSchemeRoundabout</t>
  </si>
  <si>
    <t>INSPIRE-NL Transportation Network Waterways - TrafficSeparationSchemeSeparator</t>
  </si>
  <si>
    <t>INSPIRE-NL Transportation Network Waterways - VerticalPosition</t>
  </si>
  <si>
    <t>INSPIRE-NL Transportation Network Waterways - WaterLinkSequence</t>
  </si>
  <si>
    <t>INSPIRE-NL Transportation Network Waterways - WaterTrafficFlowDirection</t>
  </si>
  <si>
    <t>INSPIRE-NL Transportation Network Waterways - Waterway</t>
  </si>
  <si>
    <t>INSPIRE-NL Transportation Network Waterways - WaterwayLink</t>
  </si>
  <si>
    <t>INSPIRE-NL Transportation Network Waterways - WaterwayNode</t>
  </si>
  <si>
    <t>INSPIRE.Vervoersnetwerken_Wegen_ConditionofFacility</t>
  </si>
  <si>
    <t>INSPIRE-NL Vervoersnetwerken Wegen - ConditionofFacility</t>
  </si>
  <si>
    <t>hydrogaphy</t>
  </si>
  <si>
    <t>environment</t>
  </si>
  <si>
    <t>https://www.github.com/codeforNL/INSPIRE/</t>
  </si>
  <si>
    <t>3.119</t>
  </si>
  <si>
    <t>7.253</t>
  </si>
  <si>
    <t>50.670</t>
  </si>
  <si>
    <t>53.612</t>
  </si>
  <si>
    <t>Te doen Annex I</t>
  </si>
  <si>
    <t>To do Annex I</t>
  </si>
  <si>
    <t>Te doen Annex II</t>
  </si>
  <si>
    <t>To do Annex II</t>
  </si>
  <si>
    <t>Te doen Annex III</t>
  </si>
  <si>
    <t>To do Annex III</t>
  </si>
  <si>
    <t>? Fund to others Annex I</t>
  </si>
  <si>
    <t>? Bijdrage aan anderen Annex 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</si>
  <si>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</si>
  <si>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</si>
  <si>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</si>
  <si>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</si>
  <si>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</si>
  <si>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</si>
  <si>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</si>
  <si>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</si>
  <si>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</si>
  <si>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</si>
  <si>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</si>
  <si>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</si>
  <si>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</si>
  <si>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</si>
  <si>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</si>
  <si>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</si>
  <si>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</si>
  <si>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</si>
  <si>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</si>
  <si>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</si>
  <si>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</si>
  <si>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</si>
  <si>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</si>
  <si>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</si>
  <si>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</si>
  <si>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</si>
  <si>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</si>
  <si>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</si>
  <si>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</si>
  <si>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</si>
  <si>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</si>
  <si>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</si>
  <si>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</si>
  <si>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</si>
  <si>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</si>
  <si>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</si>
  <si>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</si>
  <si>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</si>
  <si>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</si>
  <si>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</si>
  <si>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</si>
  <si>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</si>
  <si>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</si>
  <si>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</si>
  <si>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</si>
  <si>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</si>
  <si>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</si>
  <si>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</si>
  <si>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</si>
  <si>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</si>
  <si>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</si>
  <si>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</si>
  <si>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</si>
  <si>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</si>
  <si>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</si>
  <si>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</si>
  <si>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</si>
  <si>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</si>
  <si>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</si>
  <si>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</si>
  <si>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</si>
  <si>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</si>
  <si>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</si>
  <si>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</si>
  <si>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</si>
  <si>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</si>
  <si>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</si>
  <si>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</si>
  <si>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</si>
  <si>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</si>
  <si>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</si>
  <si>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</si>
  <si>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</si>
  <si>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</si>
  <si>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</si>
  <si>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</si>
  <si>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</si>
  <si>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</si>
  <si>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</si>
  <si>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</si>
  <si>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</si>
  <si>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</si>
  <si>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</si>
  <si>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</si>
  <si>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</si>
  <si>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</si>
  <si>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</si>
  <si>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</si>
  <si>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</si>
  <si>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</si>
  <si>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</si>
  <si>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</si>
  <si>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</si>
  <si>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</si>
  <si>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</si>
  <si>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</si>
  <si>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</si>
  <si>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</si>
  <si>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</si>
  <si>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</si>
  <si>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INSPIRE-NL Transportation Network Roads - ConditionofFacility</t>
  </si>
  <si>
    <t>INSPIRE-NL Administrative units - AdministrativeBoundary</t>
  </si>
  <si>
    <t>INSPIRE-NL Administrative units - AdministrativeUnit</t>
  </si>
  <si>
    <t>INSPIRE-NL Administrative units - Condominium</t>
  </si>
  <si>
    <t>INSPIRE-NL Administrative units - Waterschappen</t>
  </si>
  <si>
    <t>INSPIRE-NL Hydrography Network</t>
  </si>
  <si>
    <t>INSPIRE-NL Hydrography Network element - WaterCourseSeparatedCrossing</t>
  </si>
  <si>
    <t>INSPIRE-NL Hydrography Network element - WaterCourseLinkSequence</t>
  </si>
  <si>
    <t>INSPIRE-NL Hydrography Network element - HydroNode</t>
  </si>
  <si>
    <t>INSPIRE-NL Hydrography Network element - WaterCourseLink</t>
  </si>
  <si>
    <t>INSPIRE-NL Vervoersnetwerken</t>
  </si>
  <si>
    <t>INSPIRE-NL Transportation Network</t>
  </si>
  <si>
    <t>INSPIRE-NL Hydrografie</t>
  </si>
  <si>
    <t>INSPIRE-NL Hydrography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</si>
</sst>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9"/>
      <color rgb="FF006100"/>
      <name val="Verdana"/>
      <family val="2"/>
    </font>
    <font>
      <sz val="9"/>
      <color rgb="FF9C0006"/>
      <name val="Verdana"/>
      <family val="2"/>
    </font>
    <font>
      <sz val="9"/>
      <color rgb="FF9C6500"/>
      <name val="Verdana"/>
      <family val="2"/>
    </font>
    <font>
      <sz val="9"/>
      <color rgb="FF3F3F76"/>
      <name val="Verdana"/>
      <family val="2"/>
    </font>
    <font>
      <b/>
      <sz val="9"/>
      <color rgb="FF3F3F3F"/>
      <name val="Verdana"/>
      <family val="2"/>
    </font>
    <font>
      <b/>
      <sz val="9"/>
      <color rgb="FFFA7D00"/>
      <name val="Verdana"/>
      <family val="2"/>
    </font>
    <font>
      <sz val="9"/>
      <color rgb="FFFA7D00"/>
      <name val="Verdana"/>
      <family val="2"/>
    </font>
    <font>
      <b/>
      <sz val="9"/>
      <color theme="0"/>
      <name val="Verdana"/>
      <family val="2"/>
    </font>
    <font>
      <sz val="9"/>
      <color rgb="FFFF0000"/>
      <name val="Verdana"/>
      <family val="2"/>
    </font>
    <font>
      <i/>
      <sz val="9"/>
      <color rgb="FF7F7F7F"/>
      <name val="Verdana"/>
      <family val="2"/>
    </font>
    <font>
      <b/>
      <sz val="9"/>
      <color theme="1"/>
      <name val="Verdana"/>
      <family val="2"/>
    </font>
    <font>
      <sz val="9"/>
      <color theme="0"/>
      <name val="Verdana"/>
      <family val="2"/>
    </font>
    <font>
      <sz val="9"/>
      <name val="Verdana"/>
      <family val="2"/>
    </font>
    <font>
      <u/>
      <sz val="9"/>
      <color theme="10"/>
      <name val="Verdana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2" fillId="0" borderId="0"/>
    <xf numFmtId="0" fontId="1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9" fillId="0" borderId="0" xfId="0" applyFont="1"/>
    <xf numFmtId="0" fontId="8" fillId="3" borderId="0" xfId="7"/>
    <xf numFmtId="49" fontId="24" fillId="0" borderId="0" xfId="0" applyNumberFormat="1" applyFont="1" applyAlignment="1"/>
    <xf numFmtId="49" fontId="19" fillId="4" borderId="0" xfId="8" applyNumberFormat="1" applyFont="1" applyAlignment="1"/>
    <xf numFmtId="49" fontId="19" fillId="0" borderId="0" xfId="0" applyNumberFormat="1" applyFont="1" applyAlignment="1"/>
    <xf numFmtId="49" fontId="0" fillId="0" borderId="0" xfId="0" applyNumberFormat="1"/>
    <xf numFmtId="49" fontId="19" fillId="3" borderId="0" xfId="7" applyNumberFormat="1" applyFont="1" applyAlignment="1"/>
    <xf numFmtId="49" fontId="24" fillId="4" borderId="0" xfId="8" applyNumberFormat="1" applyFont="1" applyAlignment="1"/>
    <xf numFmtId="49" fontId="24" fillId="0" borderId="0" xfId="0" applyNumberFormat="1" applyFont="1" applyFill="1" applyAlignment="1"/>
    <xf numFmtId="49" fontId="19" fillId="0" borderId="0" xfId="0" applyNumberFormat="1" applyFont="1" applyFill="1" applyAlignment="1"/>
    <xf numFmtId="49" fontId="2" fillId="14" borderId="0" xfId="23" applyNumberFormat="1"/>
    <xf numFmtId="0" fontId="24" fillId="0" borderId="0" xfId="0" applyNumberFormat="1" applyFont="1" applyAlignment="1"/>
    <xf numFmtId="0" fontId="0" fillId="0" borderId="0" xfId="0" applyNumberFormat="1"/>
    <xf numFmtId="0" fontId="19" fillId="0" borderId="0" xfId="0" applyNumberFormat="1" applyFont="1" applyAlignment="1"/>
    <xf numFmtId="0" fontId="0" fillId="14" borderId="0" xfId="23" applyFont="1"/>
    <xf numFmtId="49" fontId="2" fillId="14" borderId="0" xfId="23" applyNumberFormat="1" applyBorder="1"/>
    <xf numFmtId="0" fontId="19" fillId="28" borderId="0" xfId="37" applyFont="1"/>
    <xf numFmtId="0" fontId="2" fillId="19" borderId="0" xfId="28"/>
    <xf numFmtId="0" fontId="19" fillId="20" borderId="0" xfId="29" applyFont="1"/>
    <xf numFmtId="0" fontId="19" fillId="17" borderId="0" xfId="26" applyFont="1"/>
    <xf numFmtId="0" fontId="2" fillId="19" borderId="0" xfId="28" applyBorder="1"/>
    <xf numFmtId="0" fontId="2" fillId="19" borderId="0" xfId="28" applyBorder="1" applyAlignment="1">
      <alignment horizontal="left" vertical="center"/>
    </xf>
    <xf numFmtId="0" fontId="2" fillId="19" borderId="0" xfId="28" applyBorder="1" applyAlignment="1">
      <alignment horizontal="left" vertical="top"/>
    </xf>
    <xf numFmtId="49" fontId="2" fillId="19" borderId="0" xfId="28" applyNumberFormat="1"/>
    <xf numFmtId="0" fontId="2" fillId="19" borderId="0" xfId="28" quotePrefix="1" applyBorder="1"/>
    <xf numFmtId="49" fontId="2" fillId="19" borderId="0" xfId="28" applyNumberFormat="1" applyBorder="1"/>
    <xf numFmtId="0" fontId="2" fillId="19" borderId="0" xfId="28" quotePrefix="1"/>
    <xf numFmtId="0" fontId="2" fillId="14" borderId="0" xfId="23" applyBorder="1"/>
    <xf numFmtId="0" fontId="2" fillId="14" borderId="0" xfId="23" applyBorder="1" applyAlignment="1">
      <alignment horizontal="left" vertical="center"/>
    </xf>
    <xf numFmtId="0" fontId="2" fillId="14" borderId="0" xfId="23"/>
    <xf numFmtId="0" fontId="2" fillId="14" borderId="0" xfId="23" quotePrefix="1" applyBorder="1"/>
    <xf numFmtId="0" fontId="2" fillId="14" borderId="0" xfId="23" quotePrefix="1"/>
    <xf numFmtId="0" fontId="2" fillId="14" borderId="0" xfId="23" applyBorder="1" applyAlignment="1">
      <alignment horizontal="left" vertical="top"/>
    </xf>
    <xf numFmtId="49" fontId="0" fillId="14" borderId="0" xfId="23" applyNumberFormat="1" applyFont="1"/>
    <xf numFmtId="0" fontId="0" fillId="19" borderId="0" xfId="28" quotePrefix="1" applyFont="1" applyBorder="1"/>
    <xf numFmtId="0" fontId="0" fillId="14" borderId="0" xfId="23" quotePrefix="1" applyFont="1" applyBorder="1"/>
    <xf numFmtId="49" fontId="0" fillId="19" borderId="0" xfId="28" applyNumberFormat="1" applyFont="1"/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 2" xfId="42" xr:uid="{00000000-0005-0000-0000-00001C000000}"/>
    <cellStyle name="Hyperlink 2 2" xfId="43" xr:uid="{00000000-0005-0000-0000-00001D000000}"/>
    <cellStyle name="Hyperlink 3" xfId="44" xr:uid="{00000000-0005-0000-0000-00001E000000}"/>
    <cellStyle name="Hyperlink 4" xfId="45" xr:uid="{00000000-0005-0000-0000-00001F000000}"/>
    <cellStyle name="Hyperlink 5" xfId="46" xr:uid="{00000000-0005-0000-0000-000020000000}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18" xfId="68" xr:uid="{00000000-0005-0000-0000-00002A000000}"/>
    <cellStyle name="Standaard 19" xfId="69" xr:uid="{00000000-0005-0000-0000-00002B000000}"/>
    <cellStyle name="Standaard 2" xfId="47" xr:uid="{00000000-0005-0000-0000-00002C000000}"/>
    <cellStyle name="Standaard 2 2" xfId="48" xr:uid="{00000000-0005-0000-0000-00002D000000}"/>
    <cellStyle name="Standaard 2 2 2" xfId="49" xr:uid="{00000000-0005-0000-0000-00002E000000}"/>
    <cellStyle name="Standaard 2 2 2 2" xfId="50" xr:uid="{00000000-0005-0000-0000-00002F000000}"/>
    <cellStyle name="Standaard 2 2 3" xfId="51" xr:uid="{00000000-0005-0000-0000-000030000000}"/>
    <cellStyle name="Standaard 2 3" xfId="52" xr:uid="{00000000-0005-0000-0000-000031000000}"/>
    <cellStyle name="Standaard 3" xfId="53" xr:uid="{00000000-0005-0000-0000-000032000000}"/>
    <cellStyle name="Standaard 3 2" xfId="54" xr:uid="{00000000-0005-0000-0000-000033000000}"/>
    <cellStyle name="Standaard 3 2 2" xfId="55" xr:uid="{00000000-0005-0000-0000-000034000000}"/>
    <cellStyle name="Standaard 3 3" xfId="56" xr:uid="{00000000-0005-0000-0000-000035000000}"/>
    <cellStyle name="Standaard 4" xfId="57" xr:uid="{00000000-0005-0000-0000-000036000000}"/>
    <cellStyle name="Standaard 4 2" xfId="58" xr:uid="{00000000-0005-0000-0000-000037000000}"/>
    <cellStyle name="Standaard 5" xfId="59" xr:uid="{00000000-0005-0000-0000-000038000000}"/>
    <cellStyle name="Standaard 5 2" xfId="60" xr:uid="{00000000-0005-0000-0000-000039000000}"/>
    <cellStyle name="Standaard 5 2 2" xfId="61" xr:uid="{00000000-0005-0000-0000-00003A000000}"/>
    <cellStyle name="Standaard 6" xfId="62" xr:uid="{00000000-0005-0000-0000-00003B000000}"/>
    <cellStyle name="Standaard 6 2" xfId="63" xr:uid="{00000000-0005-0000-0000-00003C000000}"/>
    <cellStyle name="Standaard 7" xfId="64" xr:uid="{00000000-0005-0000-0000-00003D000000}"/>
    <cellStyle name="Standaard 7 2" xfId="67" xr:uid="{00000000-0005-0000-0000-00003E000000}"/>
    <cellStyle name="Standaard 8" xfId="65" xr:uid="{00000000-0005-0000-0000-00003F000000}"/>
    <cellStyle name="Standaard 9" xfId="66" xr:uid="{00000000-0005-0000-0000-000040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143"/>
  <sheetViews>
    <sheetView tabSelected="1" zoomScaleNormal="100" workbookViewId="0">
      <pane ySplit="1" topLeftCell="A68" activePane="bottomLeft" state="frozen"/>
      <selection pane="bottomLeft" activeCell="AC22" sqref="AC22"/>
    </sheetView>
  </sheetViews>
  <sheetFormatPr defaultColWidth="10.8984375" defaultRowHeight="11.4" x14ac:dyDescent="0.2"/>
  <cols>
    <col min="1" max="1" width="10.8984375" style="5"/>
    <col min="2" max="2" width="25.69921875" style="5" customWidth="1"/>
    <col min="3" max="3" width="19.3984375" style="5" customWidth="1"/>
    <col min="4" max="4" width="27.3984375" style="5" customWidth="1"/>
    <col min="5" max="5" width="20.69921875" style="5" customWidth="1"/>
    <col min="6" max="6" width="10.8984375" style="5"/>
    <col min="7" max="7" width="49.09765625" style="7" customWidth="1"/>
    <col min="8" max="8" width="32.09765625" style="7" customWidth="1"/>
    <col min="9" max="11" width="10.8984375" style="5"/>
    <col min="12" max="12" width="60.09765625" style="5" customWidth="1"/>
    <col min="13" max="15" width="10.8984375" style="5"/>
    <col min="16" max="16" width="37" style="5" customWidth="1"/>
    <col min="17" max="25" width="10.8984375" style="5"/>
    <col min="26" max="26" width="9.09765625" style="4" customWidth="1"/>
    <col min="27" max="28" width="10.8984375" style="5" customWidth="1"/>
    <col min="29" max="29" width="64.09765625" style="5" customWidth="1"/>
    <col min="30" max="30" width="59" style="5" customWidth="1"/>
    <col min="31" max="33" width="10.8984375" style="5" customWidth="1"/>
    <col min="34" max="34" width="10.8984375" style="14" customWidth="1"/>
    <col min="35" max="41" width="10.8984375" style="5" customWidth="1"/>
    <col min="42" max="42" width="52" style="5" customWidth="1"/>
    <col min="43" max="61" width="10.8984375" style="5" customWidth="1"/>
    <col min="62" max="62" width="76.59765625" style="5" customWidth="1"/>
    <col min="63" max="79" width="10.8984375" style="5" customWidth="1"/>
    <col min="81" max="84" width="10.8984375" style="5"/>
    <col min="85" max="85" width="41.8984375" style="5" customWidth="1"/>
    <col min="86" max="92" width="10.8984375" style="5"/>
    <col min="93" max="93" width="10.8984375" style="10"/>
    <col min="94" max="95" width="10.8984375" style="5"/>
    <col min="96" max="96" width="24.3984375" style="5" customWidth="1"/>
    <col min="97" max="99" width="10.8984375" style="5"/>
    <col min="100" max="100" width="51.59765625" style="5" customWidth="1"/>
    <col min="101" max="104" width="10.8984375" style="5"/>
    <col min="105" max="105" width="69.3984375" style="5" customWidth="1"/>
    <col min="106" max="114" width="10.8984375" style="5"/>
    <col min="115" max="115" width="23.5" style="5" customWidth="1"/>
    <col min="116" max="116" width="18.19921875" style="5" customWidth="1"/>
    <col min="117" max="117" width="10.8984375" style="5"/>
    <col min="118" max="118" width="31.3984375" style="7" customWidth="1"/>
    <col min="119" max="119" width="45.19921875" style="7" customWidth="1"/>
    <col min="120" max="120" width="28.19921875" style="7" customWidth="1"/>
    <col min="121" max="121" width="26.09765625" style="7" customWidth="1"/>
    <col min="122" max="130" width="10.8984375" style="7"/>
    <col min="131" max="133" width="10.8984375" style="5"/>
    <col min="134" max="134" width="50.3984375" style="5" customWidth="1"/>
    <col min="135" max="139" width="10.8984375" style="5"/>
    <col min="140" max="140" width="89.3984375" style="5" customWidth="1"/>
    <col min="141" max="144" width="10.8984375" style="5"/>
    <col min="145" max="145" width="102.19921875" style="5" customWidth="1"/>
    <col min="146" max="16384" width="10.8984375" style="5"/>
  </cols>
  <sheetData>
    <row r="1" spans="1:179" x14ac:dyDescent="0.2">
      <c r="A1" s="8" t="s">
        <v>218</v>
      </c>
      <c r="B1" s="8" t="s">
        <v>219</v>
      </c>
      <c r="C1" s="3" t="s">
        <v>220</v>
      </c>
      <c r="D1" s="3" t="s">
        <v>221</v>
      </c>
      <c r="E1" s="3" t="s">
        <v>0</v>
      </c>
      <c r="F1" s="3" t="s">
        <v>291</v>
      </c>
      <c r="G1" s="3" t="s">
        <v>1</v>
      </c>
      <c r="H1" s="3" t="s">
        <v>264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12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37</v>
      </c>
      <c r="AS1" s="3" t="s">
        <v>38</v>
      </c>
      <c r="AT1" s="3" t="s">
        <v>39</v>
      </c>
      <c r="AU1" s="3" t="s">
        <v>40</v>
      </c>
      <c r="AV1" s="3" t="s">
        <v>41</v>
      </c>
      <c r="AW1" s="3" t="s">
        <v>42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56</v>
      </c>
      <c r="BL1" s="3" t="s">
        <v>57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64</v>
      </c>
      <c r="BT1" s="3" t="s">
        <v>65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266</v>
      </c>
      <c r="BZ1" s="3" t="s">
        <v>70</v>
      </c>
      <c r="CA1" s="3" t="s">
        <v>71</v>
      </c>
      <c r="CB1" t="s">
        <v>72</v>
      </c>
      <c r="CC1" s="3" t="s">
        <v>73</v>
      </c>
      <c r="CD1" s="3" t="s">
        <v>74</v>
      </c>
      <c r="CE1" s="3" t="s">
        <v>75</v>
      </c>
      <c r="CF1" s="3" t="s">
        <v>76</v>
      </c>
      <c r="CG1" s="3" t="s">
        <v>77</v>
      </c>
      <c r="CH1" s="3" t="s">
        <v>78</v>
      </c>
      <c r="CI1" s="3" t="s">
        <v>79</v>
      </c>
      <c r="CJ1" s="3" t="s">
        <v>80</v>
      </c>
      <c r="CK1" s="3" t="s">
        <v>81</v>
      </c>
      <c r="CL1" s="3" t="s">
        <v>82</v>
      </c>
      <c r="CM1" s="3" t="s">
        <v>83</v>
      </c>
      <c r="CN1" s="3" t="s">
        <v>84</v>
      </c>
      <c r="CO1" s="9" t="s">
        <v>85</v>
      </c>
      <c r="CP1" s="3" t="s">
        <v>86</v>
      </c>
      <c r="CQ1" s="3" t="s">
        <v>87</v>
      </c>
      <c r="CR1" s="3" t="s">
        <v>88</v>
      </c>
      <c r="CS1" s="3" t="s">
        <v>89</v>
      </c>
      <c r="CT1" s="3" t="s">
        <v>90</v>
      </c>
      <c r="CU1" s="3" t="s">
        <v>91</v>
      </c>
      <c r="CV1" s="3" t="s">
        <v>92</v>
      </c>
      <c r="CW1" s="3" t="s">
        <v>93</v>
      </c>
      <c r="CX1" s="5" t="s">
        <v>94</v>
      </c>
      <c r="CY1" s="3" t="s">
        <v>95</v>
      </c>
      <c r="CZ1" s="3" t="s">
        <v>96</v>
      </c>
      <c r="DA1" s="3" t="s">
        <v>97</v>
      </c>
      <c r="DB1" s="3" t="s">
        <v>98</v>
      </c>
      <c r="DC1" s="3" t="s">
        <v>99</v>
      </c>
      <c r="DD1" s="3" t="s">
        <v>100</v>
      </c>
      <c r="DE1" s="3" t="s">
        <v>101</v>
      </c>
      <c r="DF1" s="3" t="s">
        <v>102</v>
      </c>
      <c r="DG1" s="3" t="s">
        <v>103</v>
      </c>
      <c r="DH1" s="3" t="s">
        <v>104</v>
      </c>
      <c r="DI1" s="3" t="s">
        <v>105</v>
      </c>
      <c r="DJ1" s="3" t="s">
        <v>106</v>
      </c>
      <c r="DK1" s="3" t="s">
        <v>107</v>
      </c>
      <c r="DL1" s="3" t="s">
        <v>108</v>
      </c>
      <c r="DM1" s="3" t="s">
        <v>109</v>
      </c>
      <c r="DN1" s="7" t="s">
        <v>110</v>
      </c>
      <c r="DO1" s="7" t="s">
        <v>111</v>
      </c>
      <c r="DP1" s="7" t="s">
        <v>112</v>
      </c>
      <c r="DQ1" s="7" t="s">
        <v>113</v>
      </c>
      <c r="DR1" s="7" t="s">
        <v>114</v>
      </c>
      <c r="DS1" s="7" t="s">
        <v>115</v>
      </c>
      <c r="DT1" s="7" t="s">
        <v>116</v>
      </c>
      <c r="DU1" s="7" t="s">
        <v>117</v>
      </c>
      <c r="DV1" s="7" t="s">
        <v>118</v>
      </c>
      <c r="DW1" s="7" t="s">
        <v>119</v>
      </c>
      <c r="DX1" s="7" t="s">
        <v>120</v>
      </c>
      <c r="DY1" s="7" t="s">
        <v>121</v>
      </c>
      <c r="DZ1" s="7" t="s">
        <v>122</v>
      </c>
      <c r="EA1" s="3" t="s">
        <v>123</v>
      </c>
      <c r="EB1" s="3" t="s">
        <v>124</v>
      </c>
      <c r="EC1" s="3" t="s">
        <v>125</v>
      </c>
      <c r="ED1" s="3" t="s">
        <v>126</v>
      </c>
      <c r="EE1" s="3" t="s">
        <v>127</v>
      </c>
      <c r="EF1" s="3" t="s">
        <v>128</v>
      </c>
      <c r="EG1" s="3" t="s">
        <v>129</v>
      </c>
      <c r="EH1" s="3" t="s">
        <v>130</v>
      </c>
      <c r="EI1" s="3" t="s">
        <v>131</v>
      </c>
      <c r="EJ1" s="3" t="s">
        <v>132</v>
      </c>
      <c r="EK1" s="3" t="s">
        <v>133</v>
      </c>
      <c r="EL1" s="3" t="s">
        <v>134</v>
      </c>
      <c r="EM1" s="3" t="s">
        <v>135</v>
      </c>
      <c r="EN1" s="3" t="s">
        <v>136</v>
      </c>
      <c r="EO1" s="3" t="s">
        <v>137</v>
      </c>
      <c r="EP1" s="3" t="s">
        <v>138</v>
      </c>
      <c r="EQ1" s="3" t="s">
        <v>139</v>
      </c>
      <c r="ER1" s="3" t="s">
        <v>140</v>
      </c>
      <c r="ES1" s="3" t="s">
        <v>141</v>
      </c>
      <c r="ET1" s="3" t="s">
        <v>142</v>
      </c>
      <c r="EU1" s="3" t="s">
        <v>143</v>
      </c>
      <c r="EV1" s="3" t="s">
        <v>144</v>
      </c>
      <c r="EW1" s="3" t="s">
        <v>145</v>
      </c>
      <c r="EX1" s="3" t="s">
        <v>146</v>
      </c>
      <c r="EY1" s="3" t="s">
        <v>147</v>
      </c>
      <c r="EZ1" s="3" t="s">
        <v>148</v>
      </c>
      <c r="FA1" s="3" t="s">
        <v>149</v>
      </c>
      <c r="FB1" s="3" t="s">
        <v>150</v>
      </c>
      <c r="FC1" s="3" t="s">
        <v>151</v>
      </c>
      <c r="FD1" s="3" t="s">
        <v>152</v>
      </c>
      <c r="FE1" s="3" t="s">
        <v>153</v>
      </c>
      <c r="FF1" s="3" t="s">
        <v>154</v>
      </c>
      <c r="FG1" s="3" t="s">
        <v>155</v>
      </c>
      <c r="FH1" s="3" t="s">
        <v>156</v>
      </c>
      <c r="FI1" s="3" t="s">
        <v>157</v>
      </c>
      <c r="FJ1" s="3" t="s">
        <v>158</v>
      </c>
      <c r="FK1" s="3" t="s">
        <v>159</v>
      </c>
      <c r="FL1" s="3" t="s">
        <v>160</v>
      </c>
      <c r="FM1" s="3" t="s">
        <v>161</v>
      </c>
      <c r="FN1" s="3" t="s">
        <v>162</v>
      </c>
      <c r="FO1" s="3" t="s">
        <v>163</v>
      </c>
      <c r="FP1" s="3" t="s">
        <v>164</v>
      </c>
      <c r="FQ1" s="3" t="s">
        <v>165</v>
      </c>
      <c r="FR1" s="3" t="s">
        <v>166</v>
      </c>
      <c r="FS1" s="3" t="s">
        <v>167</v>
      </c>
      <c r="FT1" s="3" t="s">
        <v>168</v>
      </c>
      <c r="FU1" s="3" t="s">
        <v>169</v>
      </c>
      <c r="FV1" s="3" t="s">
        <v>170</v>
      </c>
    </row>
    <row r="2" spans="1:179" s="11" customFormat="1" ht="11.25" customHeight="1" x14ac:dyDescent="0.2">
      <c r="A2" s="28"/>
      <c r="B2" s="30"/>
      <c r="C2" s="30"/>
      <c r="D2" s="29" t="s">
        <v>302</v>
      </c>
      <c r="E2" s="30"/>
      <c r="F2" s="28" t="s">
        <v>296</v>
      </c>
      <c r="G2" s="34" t="s">
        <v>601</v>
      </c>
      <c r="H2" s="11" t="str">
        <f t="shared" ref="H2:H26" si="0">CONCATENATE(G2,"_o")</f>
        <v>1_o</v>
      </c>
      <c r="I2" s="11" t="s">
        <v>222</v>
      </c>
      <c r="J2" s="11" t="s">
        <v>171</v>
      </c>
      <c r="K2" s="29"/>
      <c r="L2" s="31"/>
      <c r="N2" s="11" t="s">
        <v>211</v>
      </c>
      <c r="P2" s="11" t="s">
        <v>216</v>
      </c>
      <c r="R2" s="11" t="s">
        <v>174</v>
      </c>
      <c r="S2" s="11" t="s">
        <v>175</v>
      </c>
      <c r="T2" s="11" t="s">
        <v>176</v>
      </c>
      <c r="U2" s="11" t="s">
        <v>177</v>
      </c>
      <c r="V2" s="11" t="s">
        <v>199</v>
      </c>
      <c r="W2" s="11" t="s">
        <v>279</v>
      </c>
      <c r="X2" s="11" t="s">
        <v>179</v>
      </c>
      <c r="Y2" s="11" t="s">
        <v>173</v>
      </c>
      <c r="Z2" s="11" t="s">
        <v>267</v>
      </c>
      <c r="AA2" s="11" t="s">
        <v>180</v>
      </c>
      <c r="AB2" s="11" t="s">
        <v>201</v>
      </c>
      <c r="AC2" s="31" t="s">
        <v>398</v>
      </c>
      <c r="AD2" s="36" t="s">
        <v>702</v>
      </c>
      <c r="AE2" s="11" t="s">
        <v>267</v>
      </c>
      <c r="AF2" s="11" t="s">
        <v>189</v>
      </c>
      <c r="AG2" s="11" t="s">
        <v>269</v>
      </c>
      <c r="AH2" s="11" t="str">
        <f t="shared" ref="AH2:AH34" si="1">G2</f>
        <v>1</v>
      </c>
      <c r="AJ2" s="16"/>
      <c r="AK2" s="16"/>
      <c r="AL2" s="30" t="s">
        <v>181</v>
      </c>
      <c r="AM2" s="30"/>
      <c r="AN2" s="11" t="s">
        <v>211</v>
      </c>
      <c r="AP2" s="11" t="s">
        <v>216</v>
      </c>
      <c r="AR2" s="11" t="s">
        <v>174</v>
      </c>
      <c r="AS2" s="11" t="s">
        <v>175</v>
      </c>
      <c r="AT2" s="11" t="s">
        <v>176</v>
      </c>
      <c r="AU2" s="11" t="s">
        <v>177</v>
      </c>
      <c r="AV2" s="11" t="s">
        <v>178</v>
      </c>
      <c r="AW2" s="30" t="s">
        <v>279</v>
      </c>
      <c r="AX2" s="30" t="s">
        <v>179</v>
      </c>
      <c r="AY2" s="11" t="s">
        <v>188</v>
      </c>
      <c r="BA2" s="11" t="s">
        <v>271</v>
      </c>
      <c r="BB2" s="30" t="s">
        <v>182</v>
      </c>
      <c r="BC2" s="30"/>
      <c r="BD2" s="30" t="s">
        <v>223</v>
      </c>
      <c r="BE2" s="30" t="s">
        <v>190</v>
      </c>
      <c r="BX2" s="30" t="s">
        <v>273</v>
      </c>
      <c r="BY2" s="30"/>
      <c r="BZ2" s="11" t="s">
        <v>222</v>
      </c>
      <c r="CA2" s="11" t="s">
        <v>171</v>
      </c>
      <c r="CB2" s="30" t="s">
        <v>209</v>
      </c>
      <c r="CC2" s="30" t="s">
        <v>588</v>
      </c>
      <c r="CD2" s="30" t="s">
        <v>191</v>
      </c>
      <c r="CE2" s="30" t="s">
        <v>192</v>
      </c>
      <c r="CF2" s="30" t="s">
        <v>192</v>
      </c>
      <c r="CG2" s="30" t="s">
        <v>225</v>
      </c>
      <c r="CH2" s="30" t="s">
        <v>193</v>
      </c>
      <c r="CI2" s="30"/>
      <c r="CJ2" s="30" t="s">
        <v>172</v>
      </c>
      <c r="CK2" s="30" t="s">
        <v>207</v>
      </c>
      <c r="CL2" s="30"/>
      <c r="CM2" s="30" t="s">
        <v>226</v>
      </c>
      <c r="CN2" s="30"/>
      <c r="CO2" s="30" t="s">
        <v>197</v>
      </c>
      <c r="CP2" s="30" t="s">
        <v>215</v>
      </c>
      <c r="CQ2" s="30" t="s">
        <v>183</v>
      </c>
      <c r="CR2" s="30" t="s">
        <v>184</v>
      </c>
      <c r="CS2" s="30" t="s">
        <v>183</v>
      </c>
      <c r="CT2" s="30" t="s">
        <v>184</v>
      </c>
      <c r="CU2" s="30" t="s">
        <v>274</v>
      </c>
      <c r="CV2" s="30" t="s">
        <v>275</v>
      </c>
      <c r="CW2" s="30" t="s">
        <v>276</v>
      </c>
      <c r="CX2" s="30"/>
      <c r="CY2" s="30" t="s">
        <v>277</v>
      </c>
      <c r="CZ2" s="30"/>
      <c r="DA2" s="30" t="s">
        <v>216</v>
      </c>
      <c r="DB2" s="30"/>
      <c r="DC2" s="30" t="s">
        <v>174</v>
      </c>
      <c r="DD2" s="30" t="s">
        <v>175</v>
      </c>
      <c r="DE2" s="30" t="s">
        <v>176</v>
      </c>
      <c r="DF2" s="30" t="s">
        <v>177</v>
      </c>
      <c r="DG2" s="30" t="s">
        <v>178</v>
      </c>
      <c r="DH2" s="30" t="s">
        <v>278</v>
      </c>
      <c r="DI2" s="30" t="s">
        <v>179</v>
      </c>
      <c r="DJ2" s="30" t="s">
        <v>212</v>
      </c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 t="s">
        <v>243</v>
      </c>
      <c r="EB2" s="30" t="s">
        <v>281</v>
      </c>
      <c r="EC2" s="30" t="s">
        <v>185</v>
      </c>
      <c r="ED2" s="30" t="s">
        <v>280</v>
      </c>
      <c r="EE2" s="30" t="s">
        <v>224</v>
      </c>
      <c r="EF2" s="30"/>
      <c r="EG2" s="30"/>
      <c r="EH2" s="30"/>
      <c r="EI2" s="30"/>
      <c r="EJ2" s="30"/>
      <c r="EK2" s="30"/>
      <c r="EL2" s="30"/>
      <c r="EM2" s="30" t="s">
        <v>284</v>
      </c>
      <c r="EN2" s="30"/>
      <c r="EO2" s="32" t="s">
        <v>285</v>
      </c>
      <c r="EP2" s="30"/>
      <c r="EQ2" s="30" t="s">
        <v>287</v>
      </c>
      <c r="ER2" s="30" t="s">
        <v>286</v>
      </c>
      <c r="ES2" s="30"/>
      <c r="ET2" s="30">
        <v>64283</v>
      </c>
      <c r="EU2" s="30" t="s">
        <v>288</v>
      </c>
      <c r="EV2" s="30" t="s">
        <v>289</v>
      </c>
      <c r="EW2" s="30" t="s">
        <v>290</v>
      </c>
      <c r="EX2" s="30" t="s">
        <v>186</v>
      </c>
      <c r="EY2" s="30" t="s">
        <v>194</v>
      </c>
      <c r="EZ2" s="30" t="s">
        <v>195</v>
      </c>
      <c r="FA2" s="30" t="s">
        <v>196</v>
      </c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11" t="s">
        <v>589</v>
      </c>
      <c r="FO2" s="11" t="s">
        <v>590</v>
      </c>
      <c r="FP2" s="11" t="s">
        <v>591</v>
      </c>
      <c r="FQ2" s="11" t="s">
        <v>592</v>
      </c>
      <c r="FR2" s="30" t="s">
        <v>178</v>
      </c>
      <c r="FS2" s="30" t="s">
        <v>282</v>
      </c>
      <c r="FT2" s="30" t="s">
        <v>283</v>
      </c>
      <c r="FU2" s="30" t="s">
        <v>187</v>
      </c>
      <c r="FV2" s="30" t="s">
        <v>187</v>
      </c>
      <c r="FW2" s="30"/>
    </row>
    <row r="3" spans="1:179" s="11" customFormat="1" ht="11.25" customHeight="1" x14ac:dyDescent="0.2">
      <c r="A3" s="28"/>
      <c r="B3" s="30"/>
      <c r="C3" s="30"/>
      <c r="D3" s="29" t="s">
        <v>303</v>
      </c>
      <c r="E3" s="30"/>
      <c r="F3" s="28" t="s">
        <v>296</v>
      </c>
      <c r="G3" s="34" t="s">
        <v>602</v>
      </c>
      <c r="H3" s="11" t="str">
        <f t="shared" si="0"/>
        <v>2_o</v>
      </c>
      <c r="I3" s="11" t="s">
        <v>222</v>
      </c>
      <c r="J3" s="11" t="s">
        <v>171</v>
      </c>
      <c r="K3" s="29"/>
      <c r="L3" s="31"/>
      <c r="N3" s="11" t="s">
        <v>211</v>
      </c>
      <c r="P3" s="11" t="s">
        <v>216</v>
      </c>
      <c r="R3" s="11" t="s">
        <v>174</v>
      </c>
      <c r="S3" s="11" t="s">
        <v>175</v>
      </c>
      <c r="T3" s="11" t="s">
        <v>176</v>
      </c>
      <c r="U3" s="11" t="s">
        <v>177</v>
      </c>
      <c r="V3" s="11" t="s">
        <v>199</v>
      </c>
      <c r="W3" s="11" t="s">
        <v>279</v>
      </c>
      <c r="X3" s="11" t="s">
        <v>179</v>
      </c>
      <c r="Y3" s="11" t="s">
        <v>173</v>
      </c>
      <c r="Z3" s="11" t="s">
        <v>267</v>
      </c>
      <c r="AA3" s="11" t="s">
        <v>180</v>
      </c>
      <c r="AB3" s="11" t="s">
        <v>201</v>
      </c>
      <c r="AC3" s="31" t="s">
        <v>399</v>
      </c>
      <c r="AD3" s="36" t="s">
        <v>703</v>
      </c>
      <c r="AE3" s="11" t="s">
        <v>267</v>
      </c>
      <c r="AF3" s="11" t="s">
        <v>189</v>
      </c>
      <c r="AG3" s="11" t="s">
        <v>269</v>
      </c>
      <c r="AH3" s="11" t="str">
        <f t="shared" si="1"/>
        <v>2</v>
      </c>
      <c r="AJ3" s="16"/>
      <c r="AK3" s="16"/>
      <c r="AL3" s="30" t="s">
        <v>181</v>
      </c>
      <c r="AM3" s="30"/>
      <c r="AN3" s="11" t="s">
        <v>211</v>
      </c>
      <c r="AP3" s="11" t="s">
        <v>216</v>
      </c>
      <c r="AR3" s="11" t="s">
        <v>174</v>
      </c>
      <c r="AS3" s="11" t="s">
        <v>175</v>
      </c>
      <c r="AT3" s="11" t="s">
        <v>176</v>
      </c>
      <c r="AU3" s="11" t="s">
        <v>177</v>
      </c>
      <c r="AV3" s="11" t="s">
        <v>178</v>
      </c>
      <c r="AW3" s="30" t="s">
        <v>279</v>
      </c>
      <c r="AX3" s="30" t="s">
        <v>179</v>
      </c>
      <c r="AY3" s="11" t="s">
        <v>188</v>
      </c>
      <c r="BA3" s="11" t="s">
        <v>272</v>
      </c>
      <c r="BB3" s="30" t="s">
        <v>182</v>
      </c>
      <c r="BC3" s="30"/>
      <c r="BD3" s="30" t="s">
        <v>223</v>
      </c>
      <c r="BE3" s="30" t="s">
        <v>190</v>
      </c>
      <c r="BX3" s="30" t="s">
        <v>273</v>
      </c>
      <c r="BY3" s="30"/>
      <c r="BZ3" s="11" t="s">
        <v>222</v>
      </c>
      <c r="CA3" s="11" t="s">
        <v>171</v>
      </c>
      <c r="CB3" s="30" t="s">
        <v>209</v>
      </c>
      <c r="CC3" s="30" t="s">
        <v>588</v>
      </c>
      <c r="CD3" s="30" t="s">
        <v>191</v>
      </c>
      <c r="CE3" s="30" t="s">
        <v>192</v>
      </c>
      <c r="CF3" s="30" t="s">
        <v>192</v>
      </c>
      <c r="CG3" s="30" t="s">
        <v>225</v>
      </c>
      <c r="CH3" s="30" t="s">
        <v>193</v>
      </c>
      <c r="CI3" s="30"/>
      <c r="CJ3" s="30" t="s">
        <v>172</v>
      </c>
      <c r="CK3" s="30" t="s">
        <v>207</v>
      </c>
      <c r="CL3" s="30"/>
      <c r="CM3" s="30" t="s">
        <v>226</v>
      </c>
      <c r="CN3" s="30"/>
      <c r="CO3" s="30" t="s">
        <v>197</v>
      </c>
      <c r="CP3" s="30" t="s">
        <v>215</v>
      </c>
      <c r="CQ3" s="30" t="s">
        <v>183</v>
      </c>
      <c r="CR3" s="30" t="s">
        <v>184</v>
      </c>
      <c r="CS3" s="30" t="s">
        <v>183</v>
      </c>
      <c r="CT3" s="30" t="s">
        <v>184</v>
      </c>
      <c r="CU3" s="30" t="s">
        <v>274</v>
      </c>
      <c r="CV3" s="30" t="s">
        <v>275</v>
      </c>
      <c r="CW3" s="30" t="s">
        <v>276</v>
      </c>
      <c r="CX3" s="30"/>
      <c r="CY3" s="30" t="s">
        <v>277</v>
      </c>
      <c r="CZ3" s="30"/>
      <c r="DA3" s="30" t="s">
        <v>216</v>
      </c>
      <c r="DB3" s="30"/>
      <c r="DC3" s="30" t="s">
        <v>174</v>
      </c>
      <c r="DD3" s="30" t="s">
        <v>175</v>
      </c>
      <c r="DE3" s="30" t="s">
        <v>176</v>
      </c>
      <c r="DF3" s="30" t="s">
        <v>177</v>
      </c>
      <c r="DG3" s="30" t="s">
        <v>178</v>
      </c>
      <c r="DH3" s="30" t="s">
        <v>278</v>
      </c>
      <c r="DI3" s="30" t="s">
        <v>179</v>
      </c>
      <c r="DJ3" s="30" t="s">
        <v>212</v>
      </c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 t="s">
        <v>243</v>
      </c>
      <c r="EB3" s="30" t="s">
        <v>281</v>
      </c>
      <c r="EC3" s="30" t="s">
        <v>185</v>
      </c>
      <c r="ED3" s="30" t="s">
        <v>280</v>
      </c>
      <c r="EE3" s="30" t="s">
        <v>224</v>
      </c>
      <c r="EF3" s="30"/>
      <c r="EG3" s="30"/>
      <c r="EH3" s="30"/>
      <c r="EI3" s="30"/>
      <c r="EJ3" s="30"/>
      <c r="EK3" s="30"/>
      <c r="EL3" s="30"/>
      <c r="EM3" s="30" t="s">
        <v>284</v>
      </c>
      <c r="EN3" s="30"/>
      <c r="EO3" s="32" t="s">
        <v>285</v>
      </c>
      <c r="EP3" s="30"/>
      <c r="EQ3" s="30" t="s">
        <v>287</v>
      </c>
      <c r="ER3" s="30" t="s">
        <v>286</v>
      </c>
      <c r="ES3" s="30"/>
      <c r="ET3" s="30">
        <v>64283</v>
      </c>
      <c r="EU3" s="30" t="s">
        <v>288</v>
      </c>
      <c r="EV3" s="30" t="s">
        <v>289</v>
      </c>
      <c r="EW3" s="30" t="s">
        <v>290</v>
      </c>
      <c r="EX3" s="30" t="s">
        <v>186</v>
      </c>
      <c r="EY3" s="30" t="s">
        <v>194</v>
      </c>
      <c r="EZ3" s="30" t="s">
        <v>195</v>
      </c>
      <c r="FA3" s="30" t="s">
        <v>196</v>
      </c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11" t="s">
        <v>589</v>
      </c>
      <c r="FO3" s="11" t="s">
        <v>590</v>
      </c>
      <c r="FP3" s="11" t="s">
        <v>591</v>
      </c>
      <c r="FQ3" s="11" t="s">
        <v>592</v>
      </c>
      <c r="FR3" s="30" t="s">
        <v>178</v>
      </c>
      <c r="FS3" s="30" t="s">
        <v>282</v>
      </c>
      <c r="FT3" s="30" t="s">
        <v>283</v>
      </c>
      <c r="FU3" s="30" t="s">
        <v>187</v>
      </c>
      <c r="FV3" s="30" t="s">
        <v>187</v>
      </c>
      <c r="FW3" s="28"/>
    </row>
    <row r="4" spans="1:179" s="11" customFormat="1" ht="11.25" customHeight="1" x14ac:dyDescent="0.2">
      <c r="A4" s="28"/>
      <c r="B4" s="30"/>
      <c r="C4" s="30"/>
      <c r="D4" s="29" t="s">
        <v>309</v>
      </c>
      <c r="E4" s="30"/>
      <c r="F4" s="28" t="s">
        <v>296</v>
      </c>
      <c r="G4" s="34" t="s">
        <v>603</v>
      </c>
      <c r="H4" s="11" t="str">
        <f t="shared" si="0"/>
        <v>3_o</v>
      </c>
      <c r="I4" s="11" t="s">
        <v>222</v>
      </c>
      <c r="J4" s="11" t="s">
        <v>171</v>
      </c>
      <c r="K4" s="29"/>
      <c r="L4" s="31"/>
      <c r="N4" s="11" t="s">
        <v>211</v>
      </c>
      <c r="P4" s="11" t="s">
        <v>216</v>
      </c>
      <c r="R4" s="11" t="s">
        <v>174</v>
      </c>
      <c r="S4" s="11" t="s">
        <v>175</v>
      </c>
      <c r="T4" s="11" t="s">
        <v>176</v>
      </c>
      <c r="U4" s="11" t="s">
        <v>177</v>
      </c>
      <c r="V4" s="11" t="s">
        <v>199</v>
      </c>
      <c r="W4" s="11" t="s">
        <v>279</v>
      </c>
      <c r="X4" s="11" t="s">
        <v>179</v>
      </c>
      <c r="Y4" s="11" t="s">
        <v>173</v>
      </c>
      <c r="Z4" s="11" t="s">
        <v>267</v>
      </c>
      <c r="AA4" s="11" t="s">
        <v>180</v>
      </c>
      <c r="AB4" s="11" t="s">
        <v>201</v>
      </c>
      <c r="AC4" s="31" t="s">
        <v>405</v>
      </c>
      <c r="AD4" s="36" t="s">
        <v>704</v>
      </c>
      <c r="AE4" s="11" t="s">
        <v>267</v>
      </c>
      <c r="AF4" s="11" t="s">
        <v>189</v>
      </c>
      <c r="AG4" s="11" t="s">
        <v>269</v>
      </c>
      <c r="AH4" s="11" t="str">
        <f t="shared" si="1"/>
        <v>3</v>
      </c>
      <c r="AJ4" s="16"/>
      <c r="AK4" s="16"/>
      <c r="AL4" s="30" t="s">
        <v>181</v>
      </c>
      <c r="AM4" s="30"/>
      <c r="AN4" s="11" t="s">
        <v>211</v>
      </c>
      <c r="AP4" s="11" t="s">
        <v>216</v>
      </c>
      <c r="AR4" s="11" t="s">
        <v>174</v>
      </c>
      <c r="AS4" s="11" t="s">
        <v>175</v>
      </c>
      <c r="AT4" s="11" t="s">
        <v>176</v>
      </c>
      <c r="AU4" s="11" t="s">
        <v>177</v>
      </c>
      <c r="AV4" s="11" t="s">
        <v>178</v>
      </c>
      <c r="AW4" s="30" t="s">
        <v>279</v>
      </c>
      <c r="AX4" s="30" t="s">
        <v>179</v>
      </c>
      <c r="AY4" s="11" t="s">
        <v>188</v>
      </c>
      <c r="BA4" s="11" t="s">
        <v>271</v>
      </c>
      <c r="BB4" s="30" t="s">
        <v>182</v>
      </c>
      <c r="BC4" s="30"/>
      <c r="BD4" s="30" t="s">
        <v>223</v>
      </c>
      <c r="BE4" s="30" t="s">
        <v>190</v>
      </c>
      <c r="BX4" s="30" t="s">
        <v>273</v>
      </c>
      <c r="BY4" s="30"/>
      <c r="BZ4" s="11" t="s">
        <v>222</v>
      </c>
      <c r="CA4" s="11" t="s">
        <v>171</v>
      </c>
      <c r="CB4" s="30" t="s">
        <v>209</v>
      </c>
      <c r="CC4" s="30" t="s">
        <v>588</v>
      </c>
      <c r="CD4" s="30" t="s">
        <v>191</v>
      </c>
      <c r="CE4" s="30" t="s">
        <v>192</v>
      </c>
      <c r="CF4" s="30" t="s">
        <v>192</v>
      </c>
      <c r="CG4" s="30" t="s">
        <v>225</v>
      </c>
      <c r="CH4" s="30" t="s">
        <v>193</v>
      </c>
      <c r="CI4" s="30"/>
      <c r="CJ4" s="30" t="s">
        <v>172</v>
      </c>
      <c r="CK4" s="30" t="s">
        <v>207</v>
      </c>
      <c r="CL4" s="30"/>
      <c r="CM4" s="30" t="s">
        <v>226</v>
      </c>
      <c r="CN4" s="30"/>
      <c r="CO4" s="30" t="s">
        <v>197</v>
      </c>
      <c r="CP4" s="30" t="s">
        <v>215</v>
      </c>
      <c r="CQ4" s="30" t="s">
        <v>183</v>
      </c>
      <c r="CR4" s="30" t="s">
        <v>184</v>
      </c>
      <c r="CS4" s="30" t="s">
        <v>183</v>
      </c>
      <c r="CT4" s="30" t="s">
        <v>184</v>
      </c>
      <c r="CU4" s="30" t="s">
        <v>274</v>
      </c>
      <c r="CV4" s="30" t="s">
        <v>275</v>
      </c>
      <c r="CW4" s="30" t="s">
        <v>276</v>
      </c>
      <c r="CX4" s="30"/>
      <c r="CY4" s="30" t="s">
        <v>277</v>
      </c>
      <c r="CZ4" s="30"/>
      <c r="DA4" s="30" t="s">
        <v>216</v>
      </c>
      <c r="DB4" s="30"/>
      <c r="DC4" s="30" t="s">
        <v>174</v>
      </c>
      <c r="DD4" s="30" t="s">
        <v>175</v>
      </c>
      <c r="DE4" s="30" t="s">
        <v>176</v>
      </c>
      <c r="DF4" s="30" t="s">
        <v>177</v>
      </c>
      <c r="DG4" s="30" t="s">
        <v>178</v>
      </c>
      <c r="DH4" s="30" t="s">
        <v>278</v>
      </c>
      <c r="DI4" s="30" t="s">
        <v>179</v>
      </c>
      <c r="DJ4" s="30" t="s">
        <v>212</v>
      </c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 t="s">
        <v>243</v>
      </c>
      <c r="EB4" s="30" t="s">
        <v>281</v>
      </c>
      <c r="EC4" s="30" t="s">
        <v>185</v>
      </c>
      <c r="ED4" s="30" t="s">
        <v>280</v>
      </c>
      <c r="EE4" s="30" t="s">
        <v>224</v>
      </c>
      <c r="EF4" s="30"/>
      <c r="EG4" s="30"/>
      <c r="EH4" s="30"/>
      <c r="EI4" s="30"/>
      <c r="EJ4" s="30"/>
      <c r="EK4" s="30"/>
      <c r="EL4" s="30"/>
      <c r="EM4" s="30" t="s">
        <v>284</v>
      </c>
      <c r="EN4" s="30"/>
      <c r="EO4" s="32" t="s">
        <v>285</v>
      </c>
      <c r="EP4" s="30"/>
      <c r="EQ4" s="30" t="s">
        <v>287</v>
      </c>
      <c r="ER4" s="30" t="s">
        <v>286</v>
      </c>
      <c r="ES4" s="30"/>
      <c r="ET4" s="30">
        <v>64283</v>
      </c>
      <c r="EU4" s="30" t="s">
        <v>288</v>
      </c>
      <c r="EV4" s="30" t="s">
        <v>289</v>
      </c>
      <c r="EW4" s="30" t="s">
        <v>290</v>
      </c>
      <c r="EX4" s="30" t="s">
        <v>186</v>
      </c>
      <c r="EY4" s="30" t="s">
        <v>194</v>
      </c>
      <c r="EZ4" s="30" t="s">
        <v>195</v>
      </c>
      <c r="FA4" s="30" t="s">
        <v>196</v>
      </c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11" t="s">
        <v>589</v>
      </c>
      <c r="FO4" s="11" t="s">
        <v>590</v>
      </c>
      <c r="FP4" s="11" t="s">
        <v>591</v>
      </c>
      <c r="FQ4" s="11" t="s">
        <v>592</v>
      </c>
      <c r="FR4" s="30" t="s">
        <v>178</v>
      </c>
      <c r="FS4" s="30" t="s">
        <v>282</v>
      </c>
      <c r="FT4" s="30" t="s">
        <v>283</v>
      </c>
      <c r="FU4" s="30" t="s">
        <v>187</v>
      </c>
      <c r="FV4" s="30" t="s">
        <v>187</v>
      </c>
      <c r="FW4" s="28"/>
    </row>
    <row r="5" spans="1:179" s="11" customFormat="1" ht="11.25" customHeight="1" x14ac:dyDescent="0.2">
      <c r="A5" s="28"/>
      <c r="B5" s="28"/>
      <c r="C5" s="28"/>
      <c r="D5" s="29" t="s">
        <v>383</v>
      </c>
      <c r="E5" s="30"/>
      <c r="F5" s="28" t="s">
        <v>296</v>
      </c>
      <c r="G5" s="34" t="s">
        <v>604</v>
      </c>
      <c r="H5" s="11" t="str">
        <f t="shared" si="0"/>
        <v>4_o</v>
      </c>
      <c r="I5" s="11" t="s">
        <v>222</v>
      </c>
      <c r="J5" s="11" t="s">
        <v>171</v>
      </c>
      <c r="K5" s="29"/>
      <c r="L5" s="31"/>
      <c r="N5" s="11" t="s">
        <v>211</v>
      </c>
      <c r="P5" s="11" t="s">
        <v>216</v>
      </c>
      <c r="R5" s="11" t="s">
        <v>174</v>
      </c>
      <c r="S5" s="11" t="s">
        <v>175</v>
      </c>
      <c r="T5" s="11" t="s">
        <v>176</v>
      </c>
      <c r="U5" s="11" t="s">
        <v>177</v>
      </c>
      <c r="V5" s="11" t="s">
        <v>199</v>
      </c>
      <c r="W5" s="11" t="s">
        <v>279</v>
      </c>
      <c r="X5" s="11" t="s">
        <v>179</v>
      </c>
      <c r="Y5" s="11" t="s">
        <v>173</v>
      </c>
      <c r="Z5" s="11" t="s">
        <v>267</v>
      </c>
      <c r="AA5" s="11" t="s">
        <v>180</v>
      </c>
      <c r="AB5" s="11" t="s">
        <v>201</v>
      </c>
      <c r="AC5" s="31" t="s">
        <v>479</v>
      </c>
      <c r="AD5" s="36" t="s">
        <v>705</v>
      </c>
      <c r="AE5" s="11" t="s">
        <v>267</v>
      </c>
      <c r="AF5" s="11" t="s">
        <v>189</v>
      </c>
      <c r="AG5" s="11" t="s">
        <v>269</v>
      </c>
      <c r="AH5" s="11" t="str">
        <f t="shared" si="1"/>
        <v>4</v>
      </c>
      <c r="AJ5" s="16"/>
      <c r="AK5" s="16"/>
      <c r="AL5" s="30" t="s">
        <v>181</v>
      </c>
      <c r="AM5" s="30"/>
      <c r="AN5" s="11" t="s">
        <v>211</v>
      </c>
      <c r="AP5" s="11" t="s">
        <v>216</v>
      </c>
      <c r="AR5" s="11" t="s">
        <v>174</v>
      </c>
      <c r="AS5" s="11" t="s">
        <v>175</v>
      </c>
      <c r="AT5" s="11" t="s">
        <v>176</v>
      </c>
      <c r="AU5" s="11" t="s">
        <v>177</v>
      </c>
      <c r="AV5" s="11" t="s">
        <v>178</v>
      </c>
      <c r="AW5" s="30" t="s">
        <v>279</v>
      </c>
      <c r="AX5" s="30" t="s">
        <v>179</v>
      </c>
      <c r="AY5" s="11" t="s">
        <v>188</v>
      </c>
      <c r="BA5" s="11" t="s">
        <v>272</v>
      </c>
      <c r="BB5" s="30" t="s">
        <v>182</v>
      </c>
      <c r="BC5" s="30"/>
      <c r="BD5" s="30" t="s">
        <v>223</v>
      </c>
      <c r="BE5" s="30" t="s">
        <v>190</v>
      </c>
      <c r="BX5" s="30" t="s">
        <v>273</v>
      </c>
      <c r="BY5" s="30"/>
      <c r="BZ5" s="11" t="s">
        <v>222</v>
      </c>
      <c r="CA5" s="11" t="s">
        <v>171</v>
      </c>
      <c r="CB5" s="30" t="s">
        <v>209</v>
      </c>
      <c r="CC5" s="30" t="s">
        <v>588</v>
      </c>
      <c r="CD5" s="30" t="s">
        <v>191</v>
      </c>
      <c r="CE5" s="30" t="s">
        <v>192</v>
      </c>
      <c r="CF5" s="30" t="s">
        <v>192</v>
      </c>
      <c r="CG5" s="30" t="s">
        <v>225</v>
      </c>
      <c r="CH5" s="30" t="s">
        <v>193</v>
      </c>
      <c r="CI5" s="30"/>
      <c r="CJ5" s="30" t="s">
        <v>172</v>
      </c>
      <c r="CK5" s="30" t="s">
        <v>207</v>
      </c>
      <c r="CL5" s="30"/>
      <c r="CM5" s="30" t="s">
        <v>226</v>
      </c>
      <c r="CN5" s="30"/>
      <c r="CO5" s="30" t="s">
        <v>197</v>
      </c>
      <c r="CP5" s="30" t="s">
        <v>215</v>
      </c>
      <c r="CQ5" s="30" t="s">
        <v>183</v>
      </c>
      <c r="CR5" s="30" t="s">
        <v>184</v>
      </c>
      <c r="CS5" s="30" t="s">
        <v>183</v>
      </c>
      <c r="CT5" s="30" t="s">
        <v>184</v>
      </c>
      <c r="CU5" s="30" t="s">
        <v>274</v>
      </c>
      <c r="CV5" s="30" t="s">
        <v>275</v>
      </c>
      <c r="CW5" s="30" t="s">
        <v>276</v>
      </c>
      <c r="CX5" s="30"/>
      <c r="CY5" s="30" t="s">
        <v>277</v>
      </c>
      <c r="CZ5" s="30"/>
      <c r="DA5" s="30" t="s">
        <v>216</v>
      </c>
      <c r="DB5" s="30"/>
      <c r="DC5" s="30" t="s">
        <v>174</v>
      </c>
      <c r="DD5" s="30" t="s">
        <v>175</v>
      </c>
      <c r="DE5" s="30" t="s">
        <v>176</v>
      </c>
      <c r="DF5" s="30" t="s">
        <v>177</v>
      </c>
      <c r="DG5" s="30" t="s">
        <v>178</v>
      </c>
      <c r="DH5" s="30" t="s">
        <v>278</v>
      </c>
      <c r="DI5" s="30" t="s">
        <v>179</v>
      </c>
      <c r="DJ5" s="30" t="s">
        <v>212</v>
      </c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 t="s">
        <v>243</v>
      </c>
      <c r="EB5" s="30" t="s">
        <v>281</v>
      </c>
      <c r="EC5" s="30" t="s">
        <v>185</v>
      </c>
      <c r="ED5" s="30" t="s">
        <v>280</v>
      </c>
      <c r="EE5" s="30" t="s">
        <v>224</v>
      </c>
      <c r="EF5" s="30"/>
      <c r="EG5" s="30"/>
      <c r="EH5" s="30"/>
      <c r="EI5" s="30"/>
      <c r="EJ5" s="30"/>
      <c r="EK5" s="30"/>
      <c r="EL5" s="30"/>
      <c r="EM5" s="30" t="s">
        <v>284</v>
      </c>
      <c r="EN5" s="30"/>
      <c r="EO5" s="32" t="s">
        <v>285</v>
      </c>
      <c r="EP5" s="30"/>
      <c r="EQ5" s="30" t="s">
        <v>287</v>
      </c>
      <c r="ER5" s="30" t="s">
        <v>286</v>
      </c>
      <c r="ES5" s="30"/>
      <c r="ET5" s="30">
        <v>64283</v>
      </c>
      <c r="EU5" s="30" t="s">
        <v>288</v>
      </c>
      <c r="EV5" s="30" t="s">
        <v>289</v>
      </c>
      <c r="EW5" s="30" t="s">
        <v>290</v>
      </c>
      <c r="EX5" s="30" t="s">
        <v>186</v>
      </c>
      <c r="EY5" s="30" t="s">
        <v>194</v>
      </c>
      <c r="EZ5" s="30" t="s">
        <v>195</v>
      </c>
      <c r="FA5" s="30" t="s">
        <v>196</v>
      </c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11" t="s">
        <v>589</v>
      </c>
      <c r="FO5" s="11" t="s">
        <v>590</v>
      </c>
      <c r="FP5" s="11" t="s">
        <v>591</v>
      </c>
      <c r="FQ5" s="11" t="s">
        <v>592</v>
      </c>
      <c r="FR5" s="30" t="s">
        <v>178</v>
      </c>
      <c r="FS5" s="30" t="s">
        <v>282</v>
      </c>
      <c r="FT5" s="30" t="s">
        <v>283</v>
      </c>
      <c r="FU5" s="30" t="s">
        <v>187</v>
      </c>
      <c r="FV5" s="30" t="s">
        <v>187</v>
      </c>
      <c r="FW5" s="28"/>
    </row>
    <row r="6" spans="1:179" s="11" customFormat="1" ht="11.25" customHeight="1" x14ac:dyDescent="0.2">
      <c r="A6" s="30"/>
      <c r="B6" s="30"/>
      <c r="C6" s="30"/>
      <c r="D6" s="30" t="s">
        <v>300</v>
      </c>
      <c r="E6" s="30"/>
      <c r="F6" s="30" t="s">
        <v>294</v>
      </c>
      <c r="G6" s="34" t="s">
        <v>605</v>
      </c>
      <c r="H6" s="11" t="str">
        <f t="shared" si="0"/>
        <v>5_o</v>
      </c>
      <c r="I6" s="11" t="s">
        <v>222</v>
      </c>
      <c r="J6" s="11" t="s">
        <v>171</v>
      </c>
      <c r="K6" s="30"/>
      <c r="L6" s="30"/>
      <c r="N6" s="11" t="s">
        <v>211</v>
      </c>
      <c r="P6" s="11" t="s">
        <v>216</v>
      </c>
      <c r="R6" s="11" t="s">
        <v>174</v>
      </c>
      <c r="S6" s="11" t="s">
        <v>175</v>
      </c>
      <c r="T6" s="11" t="s">
        <v>176</v>
      </c>
      <c r="U6" s="11" t="s">
        <v>177</v>
      </c>
      <c r="V6" s="11" t="s">
        <v>199</v>
      </c>
      <c r="W6" s="11" t="s">
        <v>279</v>
      </c>
      <c r="X6" s="11" t="s">
        <v>179</v>
      </c>
      <c r="Y6" s="11" t="s">
        <v>173</v>
      </c>
      <c r="Z6" s="11" t="s">
        <v>267</v>
      </c>
      <c r="AA6" s="11" t="s">
        <v>180</v>
      </c>
      <c r="AB6" s="11" t="s">
        <v>201</v>
      </c>
      <c r="AC6" s="30" t="s">
        <v>396</v>
      </c>
      <c r="AD6" s="30" t="s">
        <v>519</v>
      </c>
      <c r="AE6" s="11" t="s">
        <v>267</v>
      </c>
      <c r="AF6" s="11" t="s">
        <v>189</v>
      </c>
      <c r="AG6" s="11" t="s">
        <v>269</v>
      </c>
      <c r="AH6" s="11" t="str">
        <f t="shared" si="1"/>
        <v>5</v>
      </c>
      <c r="AJ6" s="16"/>
      <c r="AK6" s="16"/>
      <c r="AL6" s="30" t="s">
        <v>181</v>
      </c>
      <c r="AM6" s="30"/>
      <c r="AN6" s="11" t="s">
        <v>211</v>
      </c>
      <c r="AP6" s="11" t="s">
        <v>216</v>
      </c>
      <c r="AR6" s="11" t="s">
        <v>174</v>
      </c>
      <c r="AS6" s="11" t="s">
        <v>175</v>
      </c>
      <c r="AT6" s="11" t="s">
        <v>176</v>
      </c>
      <c r="AU6" s="11" t="s">
        <v>177</v>
      </c>
      <c r="AV6" s="11" t="s">
        <v>178</v>
      </c>
      <c r="AW6" s="30" t="s">
        <v>279</v>
      </c>
      <c r="AX6" s="30" t="s">
        <v>179</v>
      </c>
      <c r="AY6" s="11" t="s">
        <v>188</v>
      </c>
      <c r="BA6" s="11" t="s">
        <v>271</v>
      </c>
      <c r="BB6" s="30" t="s">
        <v>182</v>
      </c>
      <c r="BC6" s="30"/>
      <c r="BD6" s="30" t="s">
        <v>223</v>
      </c>
      <c r="BE6" s="30" t="s">
        <v>190</v>
      </c>
      <c r="BX6" s="30" t="s">
        <v>273</v>
      </c>
      <c r="BY6" s="30"/>
      <c r="BZ6" s="11" t="s">
        <v>222</v>
      </c>
      <c r="CA6" s="11" t="s">
        <v>171</v>
      </c>
      <c r="CB6" s="30" t="s">
        <v>587</v>
      </c>
      <c r="CC6" s="30" t="s">
        <v>588</v>
      </c>
      <c r="CD6" s="30" t="s">
        <v>191</v>
      </c>
      <c r="CE6" s="30" t="s">
        <v>192</v>
      </c>
      <c r="CF6" s="30" t="s">
        <v>192</v>
      </c>
      <c r="CG6" s="30" t="s">
        <v>225</v>
      </c>
      <c r="CH6" s="30" t="s">
        <v>193</v>
      </c>
      <c r="CI6" s="30"/>
      <c r="CJ6" s="30" t="s">
        <v>172</v>
      </c>
      <c r="CK6" s="30" t="s">
        <v>207</v>
      </c>
      <c r="CL6" s="30"/>
      <c r="CM6" s="30" t="s">
        <v>226</v>
      </c>
      <c r="CN6" s="30"/>
      <c r="CO6" s="30" t="s">
        <v>197</v>
      </c>
      <c r="CP6" s="30" t="s">
        <v>215</v>
      </c>
      <c r="CQ6" s="30" t="s">
        <v>183</v>
      </c>
      <c r="CR6" s="30" t="s">
        <v>184</v>
      </c>
      <c r="CS6" s="30" t="s">
        <v>183</v>
      </c>
      <c r="CT6" s="30" t="s">
        <v>184</v>
      </c>
      <c r="CU6" s="30" t="s">
        <v>274</v>
      </c>
      <c r="CV6" s="30" t="s">
        <v>275</v>
      </c>
      <c r="CW6" s="30" t="s">
        <v>276</v>
      </c>
      <c r="CX6" s="30"/>
      <c r="CY6" s="30" t="s">
        <v>277</v>
      </c>
      <c r="CZ6" s="30"/>
      <c r="DA6" s="30" t="s">
        <v>216</v>
      </c>
      <c r="DB6" s="30"/>
      <c r="DC6" s="30" t="s">
        <v>174</v>
      </c>
      <c r="DD6" s="30" t="s">
        <v>175</v>
      </c>
      <c r="DE6" s="30" t="s">
        <v>176</v>
      </c>
      <c r="DF6" s="30" t="s">
        <v>177</v>
      </c>
      <c r="DG6" s="30" t="s">
        <v>178</v>
      </c>
      <c r="DH6" s="30" t="s">
        <v>278</v>
      </c>
      <c r="DI6" s="30" t="s">
        <v>179</v>
      </c>
      <c r="DJ6" s="30" t="s">
        <v>212</v>
      </c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 t="s">
        <v>243</v>
      </c>
      <c r="EB6" s="30" t="s">
        <v>281</v>
      </c>
      <c r="EC6" s="30" t="s">
        <v>185</v>
      </c>
      <c r="ED6" s="30" t="s">
        <v>280</v>
      </c>
      <c r="EE6" s="30" t="s">
        <v>224</v>
      </c>
      <c r="EF6" s="30"/>
      <c r="EG6" s="30"/>
      <c r="EH6" s="30"/>
      <c r="EI6" s="30"/>
      <c r="EJ6" s="30"/>
      <c r="EK6" s="30"/>
      <c r="EL6" s="30"/>
      <c r="EM6" s="30" t="s">
        <v>284</v>
      </c>
      <c r="EN6" s="30"/>
      <c r="EO6" s="32" t="s">
        <v>285</v>
      </c>
      <c r="EP6" s="30"/>
      <c r="EQ6" s="30" t="s">
        <v>287</v>
      </c>
      <c r="ER6" s="30" t="s">
        <v>286</v>
      </c>
      <c r="ES6" s="30"/>
      <c r="ET6" s="30">
        <v>64283</v>
      </c>
      <c r="EU6" s="30" t="s">
        <v>288</v>
      </c>
      <c r="EV6" s="30" t="s">
        <v>289</v>
      </c>
      <c r="EW6" s="30" t="s">
        <v>290</v>
      </c>
      <c r="EX6" s="30" t="s">
        <v>186</v>
      </c>
      <c r="EY6" s="30" t="s">
        <v>194</v>
      </c>
      <c r="EZ6" s="30" t="s">
        <v>195</v>
      </c>
      <c r="FA6" s="30" t="s">
        <v>196</v>
      </c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11" t="s">
        <v>589</v>
      </c>
      <c r="FO6" s="11" t="s">
        <v>590</v>
      </c>
      <c r="FP6" s="11" t="s">
        <v>591</v>
      </c>
      <c r="FQ6" s="11" t="s">
        <v>592</v>
      </c>
      <c r="FR6" s="30" t="s">
        <v>178</v>
      </c>
      <c r="FS6" s="30" t="s">
        <v>282</v>
      </c>
      <c r="FT6" s="30" t="s">
        <v>283</v>
      </c>
      <c r="FU6" s="30" t="s">
        <v>187</v>
      </c>
      <c r="FV6" s="30" t="s">
        <v>187</v>
      </c>
      <c r="FW6" s="30"/>
    </row>
    <row r="7" spans="1:179" s="11" customFormat="1" ht="11.25" customHeight="1" x14ac:dyDescent="0.2">
      <c r="A7" s="28"/>
      <c r="B7" s="28"/>
      <c r="C7" s="28"/>
      <c r="D7" s="29" t="s">
        <v>305</v>
      </c>
      <c r="E7" s="30"/>
      <c r="F7" s="28" t="s">
        <v>294</v>
      </c>
      <c r="G7" s="34" t="s">
        <v>606</v>
      </c>
      <c r="H7" s="11" t="str">
        <f t="shared" si="0"/>
        <v>6_o</v>
      </c>
      <c r="I7" s="11" t="s">
        <v>222</v>
      </c>
      <c r="J7" s="11" t="s">
        <v>171</v>
      </c>
      <c r="K7" s="29"/>
      <c r="L7" s="31"/>
      <c r="N7" s="11" t="s">
        <v>211</v>
      </c>
      <c r="P7" s="11" t="s">
        <v>216</v>
      </c>
      <c r="R7" s="11" t="s">
        <v>174</v>
      </c>
      <c r="S7" s="11" t="s">
        <v>175</v>
      </c>
      <c r="T7" s="11" t="s">
        <v>176</v>
      </c>
      <c r="U7" s="11" t="s">
        <v>177</v>
      </c>
      <c r="V7" s="11" t="s">
        <v>199</v>
      </c>
      <c r="W7" s="11" t="s">
        <v>279</v>
      </c>
      <c r="X7" s="11" t="s">
        <v>179</v>
      </c>
      <c r="Y7" s="11" t="s">
        <v>173</v>
      </c>
      <c r="Z7" s="11" t="s">
        <v>267</v>
      </c>
      <c r="AA7" s="11" t="s">
        <v>180</v>
      </c>
      <c r="AB7" s="11" t="s">
        <v>201</v>
      </c>
      <c r="AC7" s="31" t="s">
        <v>401</v>
      </c>
      <c r="AD7" s="31" t="s">
        <v>520</v>
      </c>
      <c r="AE7" s="11" t="s">
        <v>267</v>
      </c>
      <c r="AF7" s="11" t="s">
        <v>189</v>
      </c>
      <c r="AG7" s="11" t="s">
        <v>269</v>
      </c>
      <c r="AH7" s="11" t="str">
        <f t="shared" si="1"/>
        <v>6</v>
      </c>
      <c r="AJ7" s="16"/>
      <c r="AK7" s="16"/>
      <c r="AL7" s="30" t="s">
        <v>181</v>
      </c>
      <c r="AM7" s="30"/>
      <c r="AN7" s="11" t="s">
        <v>211</v>
      </c>
      <c r="AP7" s="11" t="s">
        <v>216</v>
      </c>
      <c r="AR7" s="11" t="s">
        <v>174</v>
      </c>
      <c r="AS7" s="11" t="s">
        <v>175</v>
      </c>
      <c r="AT7" s="11" t="s">
        <v>176</v>
      </c>
      <c r="AU7" s="11" t="s">
        <v>177</v>
      </c>
      <c r="AV7" s="11" t="s">
        <v>178</v>
      </c>
      <c r="AW7" s="30" t="s">
        <v>279</v>
      </c>
      <c r="AX7" s="30" t="s">
        <v>179</v>
      </c>
      <c r="AY7" s="11" t="s">
        <v>188</v>
      </c>
      <c r="BA7" s="11" t="s">
        <v>272</v>
      </c>
      <c r="BB7" s="30" t="s">
        <v>182</v>
      </c>
      <c r="BC7" s="30"/>
      <c r="BD7" s="30" t="s">
        <v>223</v>
      </c>
      <c r="BE7" s="30" t="s">
        <v>190</v>
      </c>
      <c r="BX7" s="30" t="s">
        <v>273</v>
      </c>
      <c r="BY7" s="30"/>
      <c r="BZ7" s="11" t="s">
        <v>222</v>
      </c>
      <c r="CA7" s="11" t="s">
        <v>171</v>
      </c>
      <c r="CB7" s="30" t="s">
        <v>587</v>
      </c>
      <c r="CC7" s="30" t="s">
        <v>588</v>
      </c>
      <c r="CD7" s="30" t="s">
        <v>191</v>
      </c>
      <c r="CE7" s="30" t="s">
        <v>192</v>
      </c>
      <c r="CF7" s="30" t="s">
        <v>192</v>
      </c>
      <c r="CG7" s="30" t="s">
        <v>225</v>
      </c>
      <c r="CH7" s="30" t="s">
        <v>193</v>
      </c>
      <c r="CI7" s="30"/>
      <c r="CJ7" s="30" t="s">
        <v>172</v>
      </c>
      <c r="CK7" s="30" t="s">
        <v>207</v>
      </c>
      <c r="CL7" s="30"/>
      <c r="CM7" s="30" t="s">
        <v>226</v>
      </c>
      <c r="CN7" s="30"/>
      <c r="CO7" s="30" t="s">
        <v>197</v>
      </c>
      <c r="CP7" s="30" t="s">
        <v>215</v>
      </c>
      <c r="CQ7" s="30" t="s">
        <v>183</v>
      </c>
      <c r="CR7" s="30" t="s">
        <v>184</v>
      </c>
      <c r="CS7" s="30" t="s">
        <v>183</v>
      </c>
      <c r="CT7" s="30" t="s">
        <v>184</v>
      </c>
      <c r="CU7" s="30" t="s">
        <v>274</v>
      </c>
      <c r="CV7" s="30" t="s">
        <v>275</v>
      </c>
      <c r="CW7" s="30" t="s">
        <v>276</v>
      </c>
      <c r="CX7" s="30"/>
      <c r="CY7" s="30" t="s">
        <v>277</v>
      </c>
      <c r="CZ7" s="30"/>
      <c r="DA7" s="30" t="s">
        <v>216</v>
      </c>
      <c r="DB7" s="30"/>
      <c r="DC7" s="30" t="s">
        <v>174</v>
      </c>
      <c r="DD7" s="30" t="s">
        <v>175</v>
      </c>
      <c r="DE7" s="30" t="s">
        <v>176</v>
      </c>
      <c r="DF7" s="30" t="s">
        <v>177</v>
      </c>
      <c r="DG7" s="30" t="s">
        <v>178</v>
      </c>
      <c r="DH7" s="30" t="s">
        <v>278</v>
      </c>
      <c r="DI7" s="30" t="s">
        <v>179</v>
      </c>
      <c r="DJ7" s="30" t="s">
        <v>212</v>
      </c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 t="s">
        <v>243</v>
      </c>
      <c r="EB7" s="30" t="s">
        <v>281</v>
      </c>
      <c r="EC7" s="30" t="s">
        <v>185</v>
      </c>
      <c r="ED7" s="30" t="s">
        <v>280</v>
      </c>
      <c r="EE7" s="30" t="s">
        <v>224</v>
      </c>
      <c r="EF7" s="30"/>
      <c r="EG7" s="30"/>
      <c r="EH7" s="30"/>
      <c r="EI7" s="30"/>
      <c r="EJ7" s="30"/>
      <c r="EK7" s="30"/>
      <c r="EL7" s="30"/>
      <c r="EM7" s="30" t="s">
        <v>284</v>
      </c>
      <c r="EN7" s="30"/>
      <c r="EO7" s="32" t="s">
        <v>285</v>
      </c>
      <c r="EP7" s="30"/>
      <c r="EQ7" s="30" t="s">
        <v>287</v>
      </c>
      <c r="ER7" s="30" t="s">
        <v>286</v>
      </c>
      <c r="ES7" s="30"/>
      <c r="ET7" s="30">
        <v>64283</v>
      </c>
      <c r="EU7" s="30" t="s">
        <v>288</v>
      </c>
      <c r="EV7" s="30" t="s">
        <v>289</v>
      </c>
      <c r="EW7" s="30" t="s">
        <v>290</v>
      </c>
      <c r="EX7" s="30" t="s">
        <v>186</v>
      </c>
      <c r="EY7" s="30" t="s">
        <v>194</v>
      </c>
      <c r="EZ7" s="30" t="s">
        <v>195</v>
      </c>
      <c r="FA7" s="30" t="s">
        <v>196</v>
      </c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11" t="s">
        <v>589</v>
      </c>
      <c r="FO7" s="11" t="s">
        <v>590</v>
      </c>
      <c r="FP7" s="11" t="s">
        <v>591</v>
      </c>
      <c r="FQ7" s="11" t="s">
        <v>592</v>
      </c>
      <c r="FR7" s="30" t="s">
        <v>178</v>
      </c>
      <c r="FS7" s="30" t="s">
        <v>282</v>
      </c>
      <c r="FT7" s="30" t="s">
        <v>283</v>
      </c>
      <c r="FU7" s="30" t="s">
        <v>187</v>
      </c>
      <c r="FV7" s="30" t="s">
        <v>187</v>
      </c>
      <c r="FW7" s="28"/>
    </row>
    <row r="8" spans="1:179" s="11" customFormat="1" ht="11.25" customHeight="1" x14ac:dyDescent="0.2">
      <c r="A8" s="28"/>
      <c r="B8" s="28"/>
      <c r="C8" s="28"/>
      <c r="D8" s="29" t="s">
        <v>332</v>
      </c>
      <c r="E8" s="30"/>
      <c r="F8" s="28" t="s">
        <v>294</v>
      </c>
      <c r="G8" s="34" t="s">
        <v>607</v>
      </c>
      <c r="H8" s="11" t="str">
        <f t="shared" si="0"/>
        <v>7_o</v>
      </c>
      <c r="I8" s="11" t="s">
        <v>222</v>
      </c>
      <c r="J8" s="11" t="s">
        <v>171</v>
      </c>
      <c r="K8" s="29"/>
      <c r="L8" s="31"/>
      <c r="N8" s="11" t="s">
        <v>211</v>
      </c>
      <c r="P8" s="11" t="s">
        <v>216</v>
      </c>
      <c r="R8" s="11" t="s">
        <v>174</v>
      </c>
      <c r="S8" s="11" t="s">
        <v>175</v>
      </c>
      <c r="T8" s="11" t="s">
        <v>176</v>
      </c>
      <c r="U8" s="11" t="s">
        <v>177</v>
      </c>
      <c r="V8" s="11" t="s">
        <v>199</v>
      </c>
      <c r="W8" s="11" t="s">
        <v>279</v>
      </c>
      <c r="X8" s="11" t="s">
        <v>179</v>
      </c>
      <c r="Y8" s="11" t="s">
        <v>173</v>
      </c>
      <c r="Z8" s="11" t="s">
        <v>267</v>
      </c>
      <c r="AA8" s="11" t="s">
        <v>180</v>
      </c>
      <c r="AB8" s="11" t="s">
        <v>201</v>
      </c>
      <c r="AC8" s="31" t="s">
        <v>428</v>
      </c>
      <c r="AD8" s="31" t="s">
        <v>521</v>
      </c>
      <c r="AE8" s="11" t="s">
        <v>267</v>
      </c>
      <c r="AF8" s="11" t="s">
        <v>189</v>
      </c>
      <c r="AG8" s="11" t="s">
        <v>269</v>
      </c>
      <c r="AH8" s="11" t="str">
        <f t="shared" si="1"/>
        <v>7</v>
      </c>
      <c r="AJ8" s="16"/>
      <c r="AK8" s="16"/>
      <c r="AL8" s="30" t="s">
        <v>181</v>
      </c>
      <c r="AM8" s="30"/>
      <c r="AN8" s="11" t="s">
        <v>211</v>
      </c>
      <c r="AP8" s="11" t="s">
        <v>216</v>
      </c>
      <c r="AR8" s="11" t="s">
        <v>174</v>
      </c>
      <c r="AS8" s="11" t="s">
        <v>175</v>
      </c>
      <c r="AT8" s="11" t="s">
        <v>176</v>
      </c>
      <c r="AU8" s="11" t="s">
        <v>177</v>
      </c>
      <c r="AV8" s="11" t="s">
        <v>178</v>
      </c>
      <c r="AW8" s="30" t="s">
        <v>279</v>
      </c>
      <c r="AX8" s="30" t="s">
        <v>179</v>
      </c>
      <c r="AY8" s="11" t="s">
        <v>188</v>
      </c>
      <c r="BA8" s="11" t="s">
        <v>271</v>
      </c>
      <c r="BB8" s="30" t="s">
        <v>182</v>
      </c>
      <c r="BC8" s="30"/>
      <c r="BD8" s="30" t="s">
        <v>223</v>
      </c>
      <c r="BE8" s="30" t="s">
        <v>190</v>
      </c>
      <c r="BX8" s="30" t="s">
        <v>273</v>
      </c>
      <c r="BY8" s="30"/>
      <c r="BZ8" s="11" t="s">
        <v>222</v>
      </c>
      <c r="CA8" s="11" t="s">
        <v>171</v>
      </c>
      <c r="CB8" s="30" t="s">
        <v>587</v>
      </c>
      <c r="CC8" s="30" t="s">
        <v>588</v>
      </c>
      <c r="CD8" s="30" t="s">
        <v>191</v>
      </c>
      <c r="CE8" s="30" t="s">
        <v>192</v>
      </c>
      <c r="CF8" s="30" t="s">
        <v>192</v>
      </c>
      <c r="CG8" s="30" t="s">
        <v>225</v>
      </c>
      <c r="CH8" s="30" t="s">
        <v>193</v>
      </c>
      <c r="CI8" s="30"/>
      <c r="CJ8" s="30" t="s">
        <v>172</v>
      </c>
      <c r="CK8" s="30" t="s">
        <v>207</v>
      </c>
      <c r="CL8" s="30"/>
      <c r="CM8" s="30" t="s">
        <v>226</v>
      </c>
      <c r="CN8" s="30"/>
      <c r="CO8" s="30" t="s">
        <v>197</v>
      </c>
      <c r="CP8" s="30" t="s">
        <v>215</v>
      </c>
      <c r="CQ8" s="30" t="s">
        <v>183</v>
      </c>
      <c r="CR8" s="30" t="s">
        <v>184</v>
      </c>
      <c r="CS8" s="30" t="s">
        <v>183</v>
      </c>
      <c r="CT8" s="30" t="s">
        <v>184</v>
      </c>
      <c r="CU8" s="30" t="s">
        <v>274</v>
      </c>
      <c r="CV8" s="30" t="s">
        <v>275</v>
      </c>
      <c r="CW8" s="30" t="s">
        <v>276</v>
      </c>
      <c r="CX8" s="30"/>
      <c r="CY8" s="30" t="s">
        <v>277</v>
      </c>
      <c r="CZ8" s="30"/>
      <c r="DA8" s="30" t="s">
        <v>216</v>
      </c>
      <c r="DB8" s="30"/>
      <c r="DC8" s="30" t="s">
        <v>174</v>
      </c>
      <c r="DD8" s="30" t="s">
        <v>175</v>
      </c>
      <c r="DE8" s="30" t="s">
        <v>176</v>
      </c>
      <c r="DF8" s="30" t="s">
        <v>177</v>
      </c>
      <c r="DG8" s="30" t="s">
        <v>178</v>
      </c>
      <c r="DH8" s="30" t="s">
        <v>278</v>
      </c>
      <c r="DI8" s="30" t="s">
        <v>179</v>
      </c>
      <c r="DJ8" s="30" t="s">
        <v>212</v>
      </c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 t="s">
        <v>243</v>
      </c>
      <c r="EB8" s="30" t="s">
        <v>281</v>
      </c>
      <c r="EC8" s="30" t="s">
        <v>185</v>
      </c>
      <c r="ED8" s="30" t="s">
        <v>280</v>
      </c>
      <c r="EE8" s="30" t="s">
        <v>224</v>
      </c>
      <c r="EF8" s="30"/>
      <c r="EG8" s="30"/>
      <c r="EH8" s="30"/>
      <c r="EI8" s="30"/>
      <c r="EJ8" s="30"/>
      <c r="EK8" s="30"/>
      <c r="EL8" s="30"/>
      <c r="EM8" s="30" t="s">
        <v>284</v>
      </c>
      <c r="EN8" s="30"/>
      <c r="EO8" s="32" t="s">
        <v>285</v>
      </c>
      <c r="EP8" s="30"/>
      <c r="EQ8" s="30" t="s">
        <v>287</v>
      </c>
      <c r="ER8" s="30" t="s">
        <v>286</v>
      </c>
      <c r="ES8" s="30"/>
      <c r="ET8" s="30">
        <v>64283</v>
      </c>
      <c r="EU8" s="30" t="s">
        <v>288</v>
      </c>
      <c r="EV8" s="30" t="s">
        <v>289</v>
      </c>
      <c r="EW8" s="30" t="s">
        <v>290</v>
      </c>
      <c r="EX8" s="30" t="s">
        <v>186</v>
      </c>
      <c r="EY8" s="30" t="s">
        <v>194</v>
      </c>
      <c r="EZ8" s="30" t="s">
        <v>195</v>
      </c>
      <c r="FA8" s="30" t="s">
        <v>196</v>
      </c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11" t="s">
        <v>589</v>
      </c>
      <c r="FO8" s="11" t="s">
        <v>590</v>
      </c>
      <c r="FP8" s="11" t="s">
        <v>591</v>
      </c>
      <c r="FQ8" s="11" t="s">
        <v>592</v>
      </c>
      <c r="FR8" s="30" t="s">
        <v>178</v>
      </c>
      <c r="FS8" s="30" t="s">
        <v>282</v>
      </c>
      <c r="FT8" s="30" t="s">
        <v>283</v>
      </c>
      <c r="FU8" s="30" t="s">
        <v>187</v>
      </c>
      <c r="FV8" s="30" t="s">
        <v>187</v>
      </c>
      <c r="FW8" s="28"/>
    </row>
    <row r="9" spans="1:179" s="11" customFormat="1" ht="11.25" customHeight="1" x14ac:dyDescent="0.2">
      <c r="A9" s="28"/>
      <c r="B9" s="28"/>
      <c r="C9" s="28"/>
      <c r="D9" s="29" t="s">
        <v>333</v>
      </c>
      <c r="E9" s="30"/>
      <c r="F9" s="28" t="s">
        <v>294</v>
      </c>
      <c r="G9" s="34" t="s">
        <v>608</v>
      </c>
      <c r="H9" s="11" t="str">
        <f t="shared" si="0"/>
        <v>8_o</v>
      </c>
      <c r="I9" s="11" t="s">
        <v>222</v>
      </c>
      <c r="J9" s="11" t="s">
        <v>171</v>
      </c>
      <c r="K9" s="29"/>
      <c r="L9" s="31"/>
      <c r="N9" s="11" t="s">
        <v>211</v>
      </c>
      <c r="P9" s="11" t="s">
        <v>216</v>
      </c>
      <c r="R9" s="11" t="s">
        <v>174</v>
      </c>
      <c r="S9" s="11" t="s">
        <v>175</v>
      </c>
      <c r="T9" s="11" t="s">
        <v>176</v>
      </c>
      <c r="U9" s="11" t="s">
        <v>177</v>
      </c>
      <c r="V9" s="11" t="s">
        <v>199</v>
      </c>
      <c r="W9" s="11" t="s">
        <v>279</v>
      </c>
      <c r="X9" s="11" t="s">
        <v>179</v>
      </c>
      <c r="Y9" s="11" t="s">
        <v>173</v>
      </c>
      <c r="Z9" s="11" t="s">
        <v>267</v>
      </c>
      <c r="AA9" s="11" t="s">
        <v>180</v>
      </c>
      <c r="AB9" s="11" t="s">
        <v>201</v>
      </c>
      <c r="AC9" s="31" t="s">
        <v>429</v>
      </c>
      <c r="AD9" s="31" t="s">
        <v>522</v>
      </c>
      <c r="AE9" s="11" t="s">
        <v>267</v>
      </c>
      <c r="AF9" s="11" t="s">
        <v>189</v>
      </c>
      <c r="AG9" s="11" t="s">
        <v>269</v>
      </c>
      <c r="AH9" s="11" t="str">
        <f t="shared" si="1"/>
        <v>8</v>
      </c>
      <c r="AJ9" s="16"/>
      <c r="AK9" s="16"/>
      <c r="AL9" s="30" t="s">
        <v>181</v>
      </c>
      <c r="AM9" s="30"/>
      <c r="AN9" s="11" t="s">
        <v>211</v>
      </c>
      <c r="AP9" s="11" t="s">
        <v>216</v>
      </c>
      <c r="AR9" s="11" t="s">
        <v>174</v>
      </c>
      <c r="AS9" s="11" t="s">
        <v>175</v>
      </c>
      <c r="AT9" s="11" t="s">
        <v>176</v>
      </c>
      <c r="AU9" s="11" t="s">
        <v>177</v>
      </c>
      <c r="AV9" s="11" t="s">
        <v>178</v>
      </c>
      <c r="AW9" s="30" t="s">
        <v>279</v>
      </c>
      <c r="AX9" s="30" t="s">
        <v>179</v>
      </c>
      <c r="AY9" s="11" t="s">
        <v>188</v>
      </c>
      <c r="BA9" s="11" t="s">
        <v>272</v>
      </c>
      <c r="BB9" s="30" t="s">
        <v>182</v>
      </c>
      <c r="BC9" s="30"/>
      <c r="BD9" s="30" t="s">
        <v>223</v>
      </c>
      <c r="BE9" s="30" t="s">
        <v>190</v>
      </c>
      <c r="BX9" s="30" t="s">
        <v>273</v>
      </c>
      <c r="BY9" s="30"/>
      <c r="BZ9" s="11" t="s">
        <v>222</v>
      </c>
      <c r="CA9" s="11" t="s">
        <v>171</v>
      </c>
      <c r="CB9" s="30" t="s">
        <v>587</v>
      </c>
      <c r="CC9" s="30" t="s">
        <v>588</v>
      </c>
      <c r="CD9" s="30" t="s">
        <v>191</v>
      </c>
      <c r="CE9" s="30" t="s">
        <v>192</v>
      </c>
      <c r="CF9" s="30" t="s">
        <v>192</v>
      </c>
      <c r="CG9" s="30" t="s">
        <v>225</v>
      </c>
      <c r="CH9" s="30" t="s">
        <v>193</v>
      </c>
      <c r="CI9" s="30"/>
      <c r="CJ9" s="30" t="s">
        <v>172</v>
      </c>
      <c r="CK9" s="30" t="s">
        <v>207</v>
      </c>
      <c r="CL9" s="30"/>
      <c r="CM9" s="30" t="s">
        <v>226</v>
      </c>
      <c r="CN9" s="30"/>
      <c r="CO9" s="30" t="s">
        <v>197</v>
      </c>
      <c r="CP9" s="30" t="s">
        <v>215</v>
      </c>
      <c r="CQ9" s="30" t="s">
        <v>183</v>
      </c>
      <c r="CR9" s="30" t="s">
        <v>184</v>
      </c>
      <c r="CS9" s="30" t="s">
        <v>183</v>
      </c>
      <c r="CT9" s="30" t="s">
        <v>184</v>
      </c>
      <c r="CU9" s="30" t="s">
        <v>274</v>
      </c>
      <c r="CV9" s="30" t="s">
        <v>275</v>
      </c>
      <c r="CW9" s="30" t="s">
        <v>276</v>
      </c>
      <c r="CX9" s="30"/>
      <c r="CY9" s="30" t="s">
        <v>277</v>
      </c>
      <c r="CZ9" s="30"/>
      <c r="DA9" s="30" t="s">
        <v>216</v>
      </c>
      <c r="DB9" s="30"/>
      <c r="DC9" s="30" t="s">
        <v>174</v>
      </c>
      <c r="DD9" s="30" t="s">
        <v>175</v>
      </c>
      <c r="DE9" s="30" t="s">
        <v>176</v>
      </c>
      <c r="DF9" s="30" t="s">
        <v>177</v>
      </c>
      <c r="DG9" s="30" t="s">
        <v>178</v>
      </c>
      <c r="DH9" s="30" t="s">
        <v>278</v>
      </c>
      <c r="DI9" s="30" t="s">
        <v>179</v>
      </c>
      <c r="DJ9" s="30" t="s">
        <v>212</v>
      </c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 t="s">
        <v>243</v>
      </c>
      <c r="EB9" s="30" t="s">
        <v>281</v>
      </c>
      <c r="EC9" s="30" t="s">
        <v>185</v>
      </c>
      <c r="ED9" s="30" t="s">
        <v>280</v>
      </c>
      <c r="EE9" s="30" t="s">
        <v>224</v>
      </c>
      <c r="EF9" s="30"/>
      <c r="EG9" s="30"/>
      <c r="EH9" s="30"/>
      <c r="EI9" s="30"/>
      <c r="EJ9" s="30"/>
      <c r="EK9" s="30"/>
      <c r="EL9" s="30"/>
      <c r="EM9" s="30" t="s">
        <v>284</v>
      </c>
      <c r="EN9" s="30"/>
      <c r="EO9" s="32" t="s">
        <v>285</v>
      </c>
      <c r="EP9" s="30"/>
      <c r="EQ9" s="30" t="s">
        <v>287</v>
      </c>
      <c r="ER9" s="30" t="s">
        <v>286</v>
      </c>
      <c r="ES9" s="30"/>
      <c r="ET9" s="30">
        <v>64283</v>
      </c>
      <c r="EU9" s="30" t="s">
        <v>288</v>
      </c>
      <c r="EV9" s="30" t="s">
        <v>289</v>
      </c>
      <c r="EW9" s="30" t="s">
        <v>290</v>
      </c>
      <c r="EX9" s="30" t="s">
        <v>186</v>
      </c>
      <c r="EY9" s="30" t="s">
        <v>194</v>
      </c>
      <c r="EZ9" s="30" t="s">
        <v>195</v>
      </c>
      <c r="FA9" s="30" t="s">
        <v>196</v>
      </c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11" t="s">
        <v>589</v>
      </c>
      <c r="FO9" s="11" t="s">
        <v>590</v>
      </c>
      <c r="FP9" s="11" t="s">
        <v>591</v>
      </c>
      <c r="FQ9" s="11" t="s">
        <v>592</v>
      </c>
      <c r="FR9" s="30" t="s">
        <v>178</v>
      </c>
      <c r="FS9" s="30" t="s">
        <v>282</v>
      </c>
      <c r="FT9" s="30" t="s">
        <v>283</v>
      </c>
      <c r="FU9" s="30" t="s">
        <v>187</v>
      </c>
      <c r="FV9" s="30" t="s">
        <v>187</v>
      </c>
      <c r="FW9" s="28"/>
    </row>
    <row r="10" spans="1:179" s="11" customFormat="1" ht="11.25" customHeight="1" x14ac:dyDescent="0.2">
      <c r="A10" s="28"/>
      <c r="B10" s="28"/>
      <c r="C10" s="28"/>
      <c r="D10" s="29" t="s">
        <v>334</v>
      </c>
      <c r="E10" s="30"/>
      <c r="F10" s="28" t="s">
        <v>294</v>
      </c>
      <c r="G10" s="34" t="s">
        <v>609</v>
      </c>
      <c r="H10" s="11" t="str">
        <f t="shared" si="0"/>
        <v>9_o</v>
      </c>
      <c r="I10" s="11" t="s">
        <v>222</v>
      </c>
      <c r="J10" s="11" t="s">
        <v>171</v>
      </c>
      <c r="K10" s="29"/>
      <c r="L10" s="31"/>
      <c r="N10" s="11" t="s">
        <v>211</v>
      </c>
      <c r="P10" s="11" t="s">
        <v>216</v>
      </c>
      <c r="R10" s="11" t="s">
        <v>174</v>
      </c>
      <c r="S10" s="11" t="s">
        <v>175</v>
      </c>
      <c r="T10" s="11" t="s">
        <v>176</v>
      </c>
      <c r="U10" s="11" t="s">
        <v>177</v>
      </c>
      <c r="V10" s="11" t="s">
        <v>199</v>
      </c>
      <c r="W10" s="11" t="s">
        <v>279</v>
      </c>
      <c r="X10" s="11" t="s">
        <v>179</v>
      </c>
      <c r="Y10" s="11" t="s">
        <v>173</v>
      </c>
      <c r="Z10" s="11" t="s">
        <v>267</v>
      </c>
      <c r="AA10" s="11" t="s">
        <v>180</v>
      </c>
      <c r="AB10" s="11" t="s">
        <v>201</v>
      </c>
      <c r="AC10" s="31" t="s">
        <v>430</v>
      </c>
      <c r="AD10" s="31" t="s">
        <v>523</v>
      </c>
      <c r="AE10" s="11" t="s">
        <v>267</v>
      </c>
      <c r="AF10" s="11" t="s">
        <v>189</v>
      </c>
      <c r="AG10" s="11" t="s">
        <v>269</v>
      </c>
      <c r="AH10" s="11" t="str">
        <f t="shared" si="1"/>
        <v>9</v>
      </c>
      <c r="AJ10" s="16"/>
      <c r="AK10" s="16"/>
      <c r="AL10" s="30" t="s">
        <v>181</v>
      </c>
      <c r="AM10" s="30"/>
      <c r="AN10" s="11" t="s">
        <v>211</v>
      </c>
      <c r="AP10" s="11" t="s">
        <v>216</v>
      </c>
      <c r="AR10" s="11" t="s">
        <v>174</v>
      </c>
      <c r="AS10" s="11" t="s">
        <v>175</v>
      </c>
      <c r="AT10" s="11" t="s">
        <v>176</v>
      </c>
      <c r="AU10" s="11" t="s">
        <v>177</v>
      </c>
      <c r="AV10" s="11" t="s">
        <v>178</v>
      </c>
      <c r="AW10" s="30" t="s">
        <v>279</v>
      </c>
      <c r="AX10" s="30" t="s">
        <v>179</v>
      </c>
      <c r="AY10" s="11" t="s">
        <v>188</v>
      </c>
      <c r="BA10" s="11" t="s">
        <v>271</v>
      </c>
      <c r="BB10" s="30" t="s">
        <v>182</v>
      </c>
      <c r="BC10" s="30"/>
      <c r="BD10" s="30" t="s">
        <v>223</v>
      </c>
      <c r="BE10" s="30" t="s">
        <v>190</v>
      </c>
      <c r="BX10" s="30" t="s">
        <v>273</v>
      </c>
      <c r="BY10" s="30"/>
      <c r="BZ10" s="11" t="s">
        <v>222</v>
      </c>
      <c r="CA10" s="11" t="s">
        <v>171</v>
      </c>
      <c r="CB10" s="30" t="s">
        <v>587</v>
      </c>
      <c r="CC10" s="30" t="s">
        <v>588</v>
      </c>
      <c r="CD10" s="30" t="s">
        <v>191</v>
      </c>
      <c r="CE10" s="30" t="s">
        <v>192</v>
      </c>
      <c r="CF10" s="30" t="s">
        <v>192</v>
      </c>
      <c r="CG10" s="30" t="s">
        <v>225</v>
      </c>
      <c r="CH10" s="30" t="s">
        <v>193</v>
      </c>
      <c r="CI10" s="30"/>
      <c r="CJ10" s="30" t="s">
        <v>172</v>
      </c>
      <c r="CK10" s="30" t="s">
        <v>207</v>
      </c>
      <c r="CL10" s="30"/>
      <c r="CM10" s="30" t="s">
        <v>226</v>
      </c>
      <c r="CN10" s="30"/>
      <c r="CO10" s="30" t="s">
        <v>197</v>
      </c>
      <c r="CP10" s="30" t="s">
        <v>215</v>
      </c>
      <c r="CQ10" s="30" t="s">
        <v>183</v>
      </c>
      <c r="CR10" s="30" t="s">
        <v>184</v>
      </c>
      <c r="CS10" s="30" t="s">
        <v>183</v>
      </c>
      <c r="CT10" s="30" t="s">
        <v>184</v>
      </c>
      <c r="CU10" s="30" t="s">
        <v>274</v>
      </c>
      <c r="CV10" s="30" t="s">
        <v>275</v>
      </c>
      <c r="CW10" s="30" t="s">
        <v>276</v>
      </c>
      <c r="CX10" s="30"/>
      <c r="CY10" s="30" t="s">
        <v>277</v>
      </c>
      <c r="CZ10" s="30"/>
      <c r="DA10" s="30" t="s">
        <v>216</v>
      </c>
      <c r="DB10" s="30"/>
      <c r="DC10" s="30" t="s">
        <v>174</v>
      </c>
      <c r="DD10" s="30" t="s">
        <v>175</v>
      </c>
      <c r="DE10" s="30" t="s">
        <v>176</v>
      </c>
      <c r="DF10" s="30" t="s">
        <v>177</v>
      </c>
      <c r="DG10" s="30" t="s">
        <v>178</v>
      </c>
      <c r="DH10" s="30" t="s">
        <v>278</v>
      </c>
      <c r="DI10" s="30" t="s">
        <v>179</v>
      </c>
      <c r="DJ10" s="30" t="s">
        <v>212</v>
      </c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 t="s">
        <v>243</v>
      </c>
      <c r="EB10" s="30" t="s">
        <v>281</v>
      </c>
      <c r="EC10" s="30" t="s">
        <v>185</v>
      </c>
      <c r="ED10" s="30" t="s">
        <v>280</v>
      </c>
      <c r="EE10" s="30" t="s">
        <v>224</v>
      </c>
      <c r="EF10" s="30"/>
      <c r="EG10" s="30"/>
      <c r="EH10" s="30"/>
      <c r="EI10" s="30"/>
      <c r="EJ10" s="30"/>
      <c r="EK10" s="30"/>
      <c r="EL10" s="30"/>
      <c r="EM10" s="30" t="s">
        <v>284</v>
      </c>
      <c r="EN10" s="30"/>
      <c r="EO10" s="32" t="s">
        <v>285</v>
      </c>
      <c r="EP10" s="30"/>
      <c r="EQ10" s="30" t="s">
        <v>287</v>
      </c>
      <c r="ER10" s="30" t="s">
        <v>286</v>
      </c>
      <c r="ES10" s="30"/>
      <c r="ET10" s="30">
        <v>64283</v>
      </c>
      <c r="EU10" s="30" t="s">
        <v>288</v>
      </c>
      <c r="EV10" s="30" t="s">
        <v>289</v>
      </c>
      <c r="EW10" s="30" t="s">
        <v>290</v>
      </c>
      <c r="EX10" s="30" t="s">
        <v>186</v>
      </c>
      <c r="EY10" s="30" t="s">
        <v>194</v>
      </c>
      <c r="EZ10" s="30" t="s">
        <v>195</v>
      </c>
      <c r="FA10" s="30" t="s">
        <v>196</v>
      </c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11" t="s">
        <v>589</v>
      </c>
      <c r="FO10" s="11" t="s">
        <v>590</v>
      </c>
      <c r="FP10" s="11" t="s">
        <v>591</v>
      </c>
      <c r="FQ10" s="11" t="s">
        <v>592</v>
      </c>
      <c r="FR10" s="30" t="s">
        <v>178</v>
      </c>
      <c r="FS10" s="30" t="s">
        <v>282</v>
      </c>
      <c r="FT10" s="30" t="s">
        <v>283</v>
      </c>
      <c r="FU10" s="30" t="s">
        <v>187</v>
      </c>
      <c r="FV10" s="30" t="s">
        <v>187</v>
      </c>
      <c r="FW10" s="28"/>
    </row>
    <row r="11" spans="1:179" s="11" customFormat="1" ht="11.25" customHeight="1" x14ac:dyDescent="0.2">
      <c r="A11" s="28"/>
      <c r="B11" s="28"/>
      <c r="C11" s="28"/>
      <c r="D11" s="29" t="s">
        <v>335</v>
      </c>
      <c r="E11" s="30"/>
      <c r="F11" s="28" t="s">
        <v>294</v>
      </c>
      <c r="G11" s="34" t="s">
        <v>610</v>
      </c>
      <c r="H11" s="11" t="str">
        <f t="shared" si="0"/>
        <v>10_o</v>
      </c>
      <c r="I11" s="11" t="s">
        <v>222</v>
      </c>
      <c r="J11" s="11" t="s">
        <v>171</v>
      </c>
      <c r="K11" s="29"/>
      <c r="L11" s="31"/>
      <c r="N11" s="11" t="s">
        <v>211</v>
      </c>
      <c r="P11" s="11" t="s">
        <v>216</v>
      </c>
      <c r="R11" s="11" t="s">
        <v>174</v>
      </c>
      <c r="S11" s="11" t="s">
        <v>175</v>
      </c>
      <c r="T11" s="11" t="s">
        <v>176</v>
      </c>
      <c r="U11" s="11" t="s">
        <v>177</v>
      </c>
      <c r="V11" s="11" t="s">
        <v>199</v>
      </c>
      <c r="W11" s="11" t="s">
        <v>279</v>
      </c>
      <c r="X11" s="11" t="s">
        <v>179</v>
      </c>
      <c r="Y11" s="11" t="s">
        <v>173</v>
      </c>
      <c r="Z11" s="11" t="s">
        <v>267</v>
      </c>
      <c r="AA11" s="11" t="s">
        <v>180</v>
      </c>
      <c r="AB11" s="11" t="s">
        <v>201</v>
      </c>
      <c r="AC11" s="31" t="s">
        <v>431</v>
      </c>
      <c r="AD11" s="31" t="s">
        <v>524</v>
      </c>
      <c r="AE11" s="11" t="s">
        <v>267</v>
      </c>
      <c r="AF11" s="11" t="s">
        <v>189</v>
      </c>
      <c r="AG11" s="11" t="s">
        <v>269</v>
      </c>
      <c r="AH11" s="11" t="str">
        <f t="shared" si="1"/>
        <v>10</v>
      </c>
      <c r="AJ11" s="16"/>
      <c r="AK11" s="16"/>
      <c r="AL11" s="30" t="s">
        <v>181</v>
      </c>
      <c r="AM11" s="30"/>
      <c r="AN11" s="11" t="s">
        <v>211</v>
      </c>
      <c r="AP11" s="11" t="s">
        <v>216</v>
      </c>
      <c r="AR11" s="11" t="s">
        <v>174</v>
      </c>
      <c r="AS11" s="11" t="s">
        <v>175</v>
      </c>
      <c r="AT11" s="11" t="s">
        <v>176</v>
      </c>
      <c r="AU11" s="11" t="s">
        <v>177</v>
      </c>
      <c r="AV11" s="11" t="s">
        <v>178</v>
      </c>
      <c r="AW11" s="30" t="s">
        <v>279</v>
      </c>
      <c r="AX11" s="30" t="s">
        <v>179</v>
      </c>
      <c r="AY11" s="11" t="s">
        <v>188</v>
      </c>
      <c r="BA11" s="11" t="s">
        <v>272</v>
      </c>
      <c r="BB11" s="30" t="s">
        <v>182</v>
      </c>
      <c r="BC11" s="30"/>
      <c r="BD11" s="30" t="s">
        <v>223</v>
      </c>
      <c r="BE11" s="30" t="s">
        <v>190</v>
      </c>
      <c r="BX11" s="30" t="s">
        <v>273</v>
      </c>
      <c r="BY11" s="30"/>
      <c r="BZ11" s="11" t="s">
        <v>222</v>
      </c>
      <c r="CA11" s="11" t="s">
        <v>171</v>
      </c>
      <c r="CB11" s="30" t="s">
        <v>587</v>
      </c>
      <c r="CC11" s="30" t="s">
        <v>588</v>
      </c>
      <c r="CD11" s="30" t="s">
        <v>191</v>
      </c>
      <c r="CE11" s="30" t="s">
        <v>192</v>
      </c>
      <c r="CF11" s="30" t="s">
        <v>192</v>
      </c>
      <c r="CG11" s="30" t="s">
        <v>225</v>
      </c>
      <c r="CH11" s="30" t="s">
        <v>193</v>
      </c>
      <c r="CI11" s="30"/>
      <c r="CJ11" s="30" t="s">
        <v>172</v>
      </c>
      <c r="CK11" s="30" t="s">
        <v>207</v>
      </c>
      <c r="CL11" s="30"/>
      <c r="CM11" s="30" t="s">
        <v>226</v>
      </c>
      <c r="CN11" s="30"/>
      <c r="CO11" s="30" t="s">
        <v>197</v>
      </c>
      <c r="CP11" s="30" t="s">
        <v>215</v>
      </c>
      <c r="CQ11" s="30" t="s">
        <v>183</v>
      </c>
      <c r="CR11" s="30" t="s">
        <v>184</v>
      </c>
      <c r="CS11" s="30" t="s">
        <v>183</v>
      </c>
      <c r="CT11" s="30" t="s">
        <v>184</v>
      </c>
      <c r="CU11" s="30" t="s">
        <v>274</v>
      </c>
      <c r="CV11" s="30" t="s">
        <v>275</v>
      </c>
      <c r="CW11" s="30" t="s">
        <v>276</v>
      </c>
      <c r="CX11" s="30"/>
      <c r="CY11" s="30" t="s">
        <v>277</v>
      </c>
      <c r="CZ11" s="30"/>
      <c r="DA11" s="30" t="s">
        <v>216</v>
      </c>
      <c r="DB11" s="30"/>
      <c r="DC11" s="30" t="s">
        <v>174</v>
      </c>
      <c r="DD11" s="30" t="s">
        <v>175</v>
      </c>
      <c r="DE11" s="30" t="s">
        <v>176</v>
      </c>
      <c r="DF11" s="30" t="s">
        <v>177</v>
      </c>
      <c r="DG11" s="30" t="s">
        <v>178</v>
      </c>
      <c r="DH11" s="30" t="s">
        <v>278</v>
      </c>
      <c r="DI11" s="30" t="s">
        <v>179</v>
      </c>
      <c r="DJ11" s="30" t="s">
        <v>212</v>
      </c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 t="s">
        <v>243</v>
      </c>
      <c r="EB11" s="30" t="s">
        <v>281</v>
      </c>
      <c r="EC11" s="30" t="s">
        <v>185</v>
      </c>
      <c r="ED11" s="30" t="s">
        <v>280</v>
      </c>
      <c r="EE11" s="30" t="s">
        <v>224</v>
      </c>
      <c r="EF11" s="30"/>
      <c r="EG11" s="30"/>
      <c r="EH11" s="30"/>
      <c r="EI11" s="30"/>
      <c r="EJ11" s="30"/>
      <c r="EK11" s="30"/>
      <c r="EL11" s="30"/>
      <c r="EM11" s="30" t="s">
        <v>284</v>
      </c>
      <c r="EN11" s="30"/>
      <c r="EO11" s="32" t="s">
        <v>285</v>
      </c>
      <c r="EP11" s="30"/>
      <c r="EQ11" s="30" t="s">
        <v>287</v>
      </c>
      <c r="ER11" s="30" t="s">
        <v>286</v>
      </c>
      <c r="ES11" s="30"/>
      <c r="ET11" s="30">
        <v>64283</v>
      </c>
      <c r="EU11" s="30" t="s">
        <v>288</v>
      </c>
      <c r="EV11" s="30" t="s">
        <v>289</v>
      </c>
      <c r="EW11" s="30" t="s">
        <v>290</v>
      </c>
      <c r="EX11" s="30" t="s">
        <v>186</v>
      </c>
      <c r="EY11" s="30" t="s">
        <v>194</v>
      </c>
      <c r="EZ11" s="30" t="s">
        <v>195</v>
      </c>
      <c r="FA11" s="30" t="s">
        <v>196</v>
      </c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11" t="s">
        <v>589</v>
      </c>
      <c r="FO11" s="11" t="s">
        <v>590</v>
      </c>
      <c r="FP11" s="11" t="s">
        <v>591</v>
      </c>
      <c r="FQ11" s="11" t="s">
        <v>592</v>
      </c>
      <c r="FR11" s="30" t="s">
        <v>178</v>
      </c>
      <c r="FS11" s="30" t="s">
        <v>282</v>
      </c>
      <c r="FT11" s="30" t="s">
        <v>283</v>
      </c>
      <c r="FU11" s="30" t="s">
        <v>187</v>
      </c>
      <c r="FV11" s="30" t="s">
        <v>187</v>
      </c>
      <c r="FW11" s="28"/>
    </row>
    <row r="12" spans="1:179" s="11" customFormat="1" ht="11.25" customHeight="1" x14ac:dyDescent="0.2">
      <c r="A12" s="28"/>
      <c r="B12" s="28"/>
      <c r="C12" s="28"/>
      <c r="D12" s="29" t="s">
        <v>345</v>
      </c>
      <c r="E12" s="30"/>
      <c r="F12" s="28" t="s">
        <v>294</v>
      </c>
      <c r="G12" s="34" t="s">
        <v>611</v>
      </c>
      <c r="H12" s="11" t="str">
        <f t="shared" si="0"/>
        <v>11_o</v>
      </c>
      <c r="I12" s="11" t="s">
        <v>222</v>
      </c>
      <c r="J12" s="11" t="s">
        <v>171</v>
      </c>
      <c r="K12" s="29"/>
      <c r="L12" s="31"/>
      <c r="N12" s="11" t="s">
        <v>211</v>
      </c>
      <c r="P12" s="11" t="s">
        <v>216</v>
      </c>
      <c r="R12" s="11" t="s">
        <v>174</v>
      </c>
      <c r="S12" s="11" t="s">
        <v>175</v>
      </c>
      <c r="T12" s="11" t="s">
        <v>176</v>
      </c>
      <c r="U12" s="11" t="s">
        <v>177</v>
      </c>
      <c r="V12" s="11" t="s">
        <v>199</v>
      </c>
      <c r="W12" s="11" t="s">
        <v>279</v>
      </c>
      <c r="X12" s="11" t="s">
        <v>179</v>
      </c>
      <c r="Y12" s="11" t="s">
        <v>173</v>
      </c>
      <c r="Z12" s="11" t="s">
        <v>267</v>
      </c>
      <c r="AA12" s="11" t="s">
        <v>180</v>
      </c>
      <c r="AB12" s="11" t="s">
        <v>201</v>
      </c>
      <c r="AC12" s="31" t="s">
        <v>441</v>
      </c>
      <c r="AD12" s="31" t="s">
        <v>525</v>
      </c>
      <c r="AE12" s="11" t="s">
        <v>267</v>
      </c>
      <c r="AF12" s="11" t="s">
        <v>189</v>
      </c>
      <c r="AG12" s="11" t="s">
        <v>269</v>
      </c>
      <c r="AH12" s="11" t="str">
        <f t="shared" si="1"/>
        <v>11</v>
      </c>
      <c r="AJ12" s="16"/>
      <c r="AK12" s="16"/>
      <c r="AL12" s="30" t="s">
        <v>181</v>
      </c>
      <c r="AM12" s="30"/>
      <c r="AN12" s="11" t="s">
        <v>211</v>
      </c>
      <c r="AP12" s="11" t="s">
        <v>216</v>
      </c>
      <c r="AR12" s="11" t="s">
        <v>174</v>
      </c>
      <c r="AS12" s="11" t="s">
        <v>175</v>
      </c>
      <c r="AT12" s="11" t="s">
        <v>176</v>
      </c>
      <c r="AU12" s="11" t="s">
        <v>177</v>
      </c>
      <c r="AV12" s="11" t="s">
        <v>178</v>
      </c>
      <c r="AW12" s="30" t="s">
        <v>279</v>
      </c>
      <c r="AX12" s="30" t="s">
        <v>179</v>
      </c>
      <c r="AY12" s="11" t="s">
        <v>188</v>
      </c>
      <c r="BA12" s="11" t="s">
        <v>271</v>
      </c>
      <c r="BB12" s="30" t="s">
        <v>182</v>
      </c>
      <c r="BC12" s="30"/>
      <c r="BD12" s="30" t="s">
        <v>223</v>
      </c>
      <c r="BE12" s="30" t="s">
        <v>190</v>
      </c>
      <c r="BX12" s="30" t="s">
        <v>273</v>
      </c>
      <c r="BY12" s="30"/>
      <c r="BZ12" s="11" t="s">
        <v>222</v>
      </c>
      <c r="CA12" s="11" t="s">
        <v>171</v>
      </c>
      <c r="CB12" s="30" t="s">
        <v>587</v>
      </c>
      <c r="CC12" s="30" t="s">
        <v>588</v>
      </c>
      <c r="CD12" s="30" t="s">
        <v>191</v>
      </c>
      <c r="CE12" s="30" t="s">
        <v>192</v>
      </c>
      <c r="CF12" s="30" t="s">
        <v>192</v>
      </c>
      <c r="CG12" s="30" t="s">
        <v>225</v>
      </c>
      <c r="CH12" s="30" t="s">
        <v>193</v>
      </c>
      <c r="CI12" s="30"/>
      <c r="CJ12" s="30" t="s">
        <v>172</v>
      </c>
      <c r="CK12" s="30" t="s">
        <v>207</v>
      </c>
      <c r="CL12" s="30"/>
      <c r="CM12" s="30" t="s">
        <v>226</v>
      </c>
      <c r="CN12" s="30"/>
      <c r="CO12" s="30" t="s">
        <v>197</v>
      </c>
      <c r="CP12" s="30" t="s">
        <v>215</v>
      </c>
      <c r="CQ12" s="30" t="s">
        <v>183</v>
      </c>
      <c r="CR12" s="30" t="s">
        <v>184</v>
      </c>
      <c r="CS12" s="30" t="s">
        <v>183</v>
      </c>
      <c r="CT12" s="30" t="s">
        <v>184</v>
      </c>
      <c r="CU12" s="30" t="s">
        <v>274</v>
      </c>
      <c r="CV12" s="30" t="s">
        <v>275</v>
      </c>
      <c r="CW12" s="30" t="s">
        <v>276</v>
      </c>
      <c r="CX12" s="30"/>
      <c r="CY12" s="30" t="s">
        <v>277</v>
      </c>
      <c r="CZ12" s="30"/>
      <c r="DA12" s="30" t="s">
        <v>216</v>
      </c>
      <c r="DB12" s="30"/>
      <c r="DC12" s="30" t="s">
        <v>174</v>
      </c>
      <c r="DD12" s="30" t="s">
        <v>175</v>
      </c>
      <c r="DE12" s="30" t="s">
        <v>176</v>
      </c>
      <c r="DF12" s="30" t="s">
        <v>177</v>
      </c>
      <c r="DG12" s="30" t="s">
        <v>178</v>
      </c>
      <c r="DH12" s="30" t="s">
        <v>278</v>
      </c>
      <c r="DI12" s="30" t="s">
        <v>179</v>
      </c>
      <c r="DJ12" s="30" t="s">
        <v>212</v>
      </c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 t="s">
        <v>243</v>
      </c>
      <c r="EB12" s="30" t="s">
        <v>281</v>
      </c>
      <c r="EC12" s="30" t="s">
        <v>185</v>
      </c>
      <c r="ED12" s="30" t="s">
        <v>280</v>
      </c>
      <c r="EE12" s="30" t="s">
        <v>224</v>
      </c>
      <c r="EF12" s="30"/>
      <c r="EG12" s="30"/>
      <c r="EH12" s="30"/>
      <c r="EI12" s="30"/>
      <c r="EJ12" s="30"/>
      <c r="EK12" s="30"/>
      <c r="EL12" s="30"/>
      <c r="EM12" s="30" t="s">
        <v>284</v>
      </c>
      <c r="EN12" s="30"/>
      <c r="EO12" s="32" t="s">
        <v>285</v>
      </c>
      <c r="EP12" s="30"/>
      <c r="EQ12" s="30" t="s">
        <v>287</v>
      </c>
      <c r="ER12" s="30" t="s">
        <v>286</v>
      </c>
      <c r="ES12" s="30"/>
      <c r="ET12" s="30">
        <v>64283</v>
      </c>
      <c r="EU12" s="30" t="s">
        <v>288</v>
      </c>
      <c r="EV12" s="30" t="s">
        <v>289</v>
      </c>
      <c r="EW12" s="30" t="s">
        <v>290</v>
      </c>
      <c r="EX12" s="30" t="s">
        <v>186</v>
      </c>
      <c r="EY12" s="30" t="s">
        <v>194</v>
      </c>
      <c r="EZ12" s="30" t="s">
        <v>195</v>
      </c>
      <c r="FA12" s="30" t="s">
        <v>196</v>
      </c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11" t="s">
        <v>589</v>
      </c>
      <c r="FO12" s="11" t="s">
        <v>590</v>
      </c>
      <c r="FP12" s="11" t="s">
        <v>591</v>
      </c>
      <c r="FQ12" s="11" t="s">
        <v>592</v>
      </c>
      <c r="FR12" s="30" t="s">
        <v>178</v>
      </c>
      <c r="FS12" s="30" t="s">
        <v>282</v>
      </c>
      <c r="FT12" s="30" t="s">
        <v>283</v>
      </c>
      <c r="FU12" s="30" t="s">
        <v>187</v>
      </c>
      <c r="FV12" s="30" t="s">
        <v>187</v>
      </c>
      <c r="FW12" s="28"/>
    </row>
    <row r="13" spans="1:179" s="11" customFormat="1" ht="11.25" customHeight="1" x14ac:dyDescent="0.2">
      <c r="A13" s="28"/>
      <c r="B13" s="28"/>
      <c r="C13" s="28"/>
      <c r="D13" s="29" t="s">
        <v>346</v>
      </c>
      <c r="E13" s="30"/>
      <c r="F13" s="28" t="s">
        <v>294</v>
      </c>
      <c r="G13" s="34" t="s">
        <v>612</v>
      </c>
      <c r="H13" s="11" t="str">
        <f t="shared" si="0"/>
        <v>12_o</v>
      </c>
      <c r="I13" s="11" t="s">
        <v>222</v>
      </c>
      <c r="J13" s="11" t="s">
        <v>171</v>
      </c>
      <c r="K13" s="29"/>
      <c r="L13" s="31"/>
      <c r="N13" s="11" t="s">
        <v>211</v>
      </c>
      <c r="P13" s="11" t="s">
        <v>216</v>
      </c>
      <c r="R13" s="11" t="s">
        <v>174</v>
      </c>
      <c r="S13" s="11" t="s">
        <v>175</v>
      </c>
      <c r="T13" s="11" t="s">
        <v>176</v>
      </c>
      <c r="U13" s="11" t="s">
        <v>177</v>
      </c>
      <c r="V13" s="11" t="s">
        <v>199</v>
      </c>
      <c r="W13" s="11" t="s">
        <v>279</v>
      </c>
      <c r="X13" s="11" t="s">
        <v>179</v>
      </c>
      <c r="Y13" s="11" t="s">
        <v>173</v>
      </c>
      <c r="Z13" s="11" t="s">
        <v>267</v>
      </c>
      <c r="AA13" s="11" t="s">
        <v>180</v>
      </c>
      <c r="AB13" s="11" t="s">
        <v>201</v>
      </c>
      <c r="AC13" s="31" t="s">
        <v>442</v>
      </c>
      <c r="AD13" s="31" t="s">
        <v>526</v>
      </c>
      <c r="AE13" s="11" t="s">
        <v>267</v>
      </c>
      <c r="AF13" s="11" t="s">
        <v>189</v>
      </c>
      <c r="AG13" s="11" t="s">
        <v>269</v>
      </c>
      <c r="AH13" s="11" t="str">
        <f t="shared" si="1"/>
        <v>12</v>
      </c>
      <c r="AJ13" s="16"/>
      <c r="AK13" s="16"/>
      <c r="AL13" s="30" t="s">
        <v>181</v>
      </c>
      <c r="AM13" s="30"/>
      <c r="AN13" s="11" t="s">
        <v>211</v>
      </c>
      <c r="AP13" s="11" t="s">
        <v>216</v>
      </c>
      <c r="AR13" s="11" t="s">
        <v>174</v>
      </c>
      <c r="AS13" s="11" t="s">
        <v>175</v>
      </c>
      <c r="AT13" s="11" t="s">
        <v>176</v>
      </c>
      <c r="AU13" s="11" t="s">
        <v>177</v>
      </c>
      <c r="AV13" s="11" t="s">
        <v>178</v>
      </c>
      <c r="AW13" s="30" t="s">
        <v>279</v>
      </c>
      <c r="AX13" s="30" t="s">
        <v>179</v>
      </c>
      <c r="AY13" s="11" t="s">
        <v>188</v>
      </c>
      <c r="BA13" s="11" t="s">
        <v>272</v>
      </c>
      <c r="BB13" s="30" t="s">
        <v>182</v>
      </c>
      <c r="BC13" s="30"/>
      <c r="BD13" s="30" t="s">
        <v>223</v>
      </c>
      <c r="BE13" s="30" t="s">
        <v>190</v>
      </c>
      <c r="BX13" s="30" t="s">
        <v>273</v>
      </c>
      <c r="BY13" s="30"/>
      <c r="BZ13" s="11" t="s">
        <v>222</v>
      </c>
      <c r="CA13" s="11" t="s">
        <v>171</v>
      </c>
      <c r="CB13" s="30" t="s">
        <v>587</v>
      </c>
      <c r="CC13" s="30" t="s">
        <v>588</v>
      </c>
      <c r="CD13" s="30" t="s">
        <v>191</v>
      </c>
      <c r="CE13" s="30" t="s">
        <v>192</v>
      </c>
      <c r="CF13" s="30" t="s">
        <v>192</v>
      </c>
      <c r="CG13" s="30" t="s">
        <v>225</v>
      </c>
      <c r="CH13" s="30" t="s">
        <v>193</v>
      </c>
      <c r="CI13" s="30"/>
      <c r="CJ13" s="30" t="s">
        <v>172</v>
      </c>
      <c r="CK13" s="30" t="s">
        <v>207</v>
      </c>
      <c r="CL13" s="30"/>
      <c r="CM13" s="30" t="s">
        <v>226</v>
      </c>
      <c r="CN13" s="30"/>
      <c r="CO13" s="30" t="s">
        <v>197</v>
      </c>
      <c r="CP13" s="30" t="s">
        <v>215</v>
      </c>
      <c r="CQ13" s="30" t="s">
        <v>183</v>
      </c>
      <c r="CR13" s="30" t="s">
        <v>184</v>
      </c>
      <c r="CS13" s="30" t="s">
        <v>183</v>
      </c>
      <c r="CT13" s="30" t="s">
        <v>184</v>
      </c>
      <c r="CU13" s="30" t="s">
        <v>274</v>
      </c>
      <c r="CV13" s="30" t="s">
        <v>275</v>
      </c>
      <c r="CW13" s="30" t="s">
        <v>276</v>
      </c>
      <c r="CX13" s="30"/>
      <c r="CY13" s="30" t="s">
        <v>277</v>
      </c>
      <c r="CZ13" s="30"/>
      <c r="DA13" s="30" t="s">
        <v>216</v>
      </c>
      <c r="DB13" s="30"/>
      <c r="DC13" s="30" t="s">
        <v>174</v>
      </c>
      <c r="DD13" s="30" t="s">
        <v>175</v>
      </c>
      <c r="DE13" s="30" t="s">
        <v>176</v>
      </c>
      <c r="DF13" s="30" t="s">
        <v>177</v>
      </c>
      <c r="DG13" s="30" t="s">
        <v>178</v>
      </c>
      <c r="DH13" s="30" t="s">
        <v>278</v>
      </c>
      <c r="DI13" s="30" t="s">
        <v>179</v>
      </c>
      <c r="DJ13" s="30" t="s">
        <v>212</v>
      </c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 t="s">
        <v>243</v>
      </c>
      <c r="EB13" s="30" t="s">
        <v>281</v>
      </c>
      <c r="EC13" s="30" t="s">
        <v>185</v>
      </c>
      <c r="ED13" s="30" t="s">
        <v>280</v>
      </c>
      <c r="EE13" s="30" t="s">
        <v>224</v>
      </c>
      <c r="EF13" s="30"/>
      <c r="EG13" s="30"/>
      <c r="EH13" s="30"/>
      <c r="EI13" s="30"/>
      <c r="EJ13" s="30"/>
      <c r="EK13" s="30"/>
      <c r="EL13" s="30"/>
      <c r="EM13" s="30" t="s">
        <v>284</v>
      </c>
      <c r="EN13" s="30"/>
      <c r="EO13" s="32" t="s">
        <v>285</v>
      </c>
      <c r="EP13" s="30"/>
      <c r="EQ13" s="30" t="s">
        <v>287</v>
      </c>
      <c r="ER13" s="30" t="s">
        <v>286</v>
      </c>
      <c r="ES13" s="30"/>
      <c r="ET13" s="30">
        <v>64283</v>
      </c>
      <c r="EU13" s="30" t="s">
        <v>288</v>
      </c>
      <c r="EV13" s="30" t="s">
        <v>289</v>
      </c>
      <c r="EW13" s="30" t="s">
        <v>290</v>
      </c>
      <c r="EX13" s="30" t="s">
        <v>186</v>
      </c>
      <c r="EY13" s="30" t="s">
        <v>194</v>
      </c>
      <c r="EZ13" s="30" t="s">
        <v>195</v>
      </c>
      <c r="FA13" s="30" t="s">
        <v>196</v>
      </c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11" t="s">
        <v>589</v>
      </c>
      <c r="FO13" s="11" t="s">
        <v>590</v>
      </c>
      <c r="FP13" s="11" t="s">
        <v>591</v>
      </c>
      <c r="FQ13" s="11" t="s">
        <v>592</v>
      </c>
      <c r="FR13" s="30" t="s">
        <v>178</v>
      </c>
      <c r="FS13" s="30" t="s">
        <v>282</v>
      </c>
      <c r="FT13" s="30" t="s">
        <v>283</v>
      </c>
      <c r="FU13" s="30" t="s">
        <v>187</v>
      </c>
      <c r="FV13" s="30" t="s">
        <v>187</v>
      </c>
      <c r="FW13" s="28"/>
    </row>
    <row r="14" spans="1:179" s="11" customFormat="1" ht="11.25" customHeight="1" x14ac:dyDescent="0.2">
      <c r="A14" s="28"/>
      <c r="B14" s="28"/>
      <c r="C14" s="28"/>
      <c r="D14" s="29" t="s">
        <v>350</v>
      </c>
      <c r="E14" s="30"/>
      <c r="F14" s="28" t="s">
        <v>294</v>
      </c>
      <c r="G14" s="34" t="s">
        <v>613</v>
      </c>
      <c r="H14" s="11" t="str">
        <f t="shared" si="0"/>
        <v>13_o</v>
      </c>
      <c r="I14" s="11" t="s">
        <v>222</v>
      </c>
      <c r="J14" s="11" t="s">
        <v>171</v>
      </c>
      <c r="K14" s="29"/>
      <c r="L14" s="31"/>
      <c r="N14" s="11" t="s">
        <v>211</v>
      </c>
      <c r="P14" s="11" t="s">
        <v>216</v>
      </c>
      <c r="R14" s="11" t="s">
        <v>174</v>
      </c>
      <c r="S14" s="11" t="s">
        <v>175</v>
      </c>
      <c r="T14" s="11" t="s">
        <v>176</v>
      </c>
      <c r="U14" s="11" t="s">
        <v>177</v>
      </c>
      <c r="V14" s="11" t="s">
        <v>199</v>
      </c>
      <c r="W14" s="11" t="s">
        <v>279</v>
      </c>
      <c r="X14" s="11" t="s">
        <v>179</v>
      </c>
      <c r="Y14" s="11" t="s">
        <v>173</v>
      </c>
      <c r="Z14" s="11" t="s">
        <v>267</v>
      </c>
      <c r="AA14" s="11" t="s">
        <v>180</v>
      </c>
      <c r="AB14" s="11" t="s">
        <v>201</v>
      </c>
      <c r="AC14" s="31" t="s">
        <v>446</v>
      </c>
      <c r="AD14" s="31" t="s">
        <v>527</v>
      </c>
      <c r="AE14" s="11" t="s">
        <v>267</v>
      </c>
      <c r="AF14" s="11" t="s">
        <v>189</v>
      </c>
      <c r="AG14" s="11" t="s">
        <v>269</v>
      </c>
      <c r="AH14" s="11" t="str">
        <f t="shared" si="1"/>
        <v>13</v>
      </c>
      <c r="AJ14" s="16"/>
      <c r="AK14" s="16"/>
      <c r="AL14" s="30" t="s">
        <v>181</v>
      </c>
      <c r="AM14" s="30"/>
      <c r="AN14" s="11" t="s">
        <v>211</v>
      </c>
      <c r="AP14" s="11" t="s">
        <v>216</v>
      </c>
      <c r="AR14" s="11" t="s">
        <v>174</v>
      </c>
      <c r="AS14" s="11" t="s">
        <v>175</v>
      </c>
      <c r="AT14" s="11" t="s">
        <v>176</v>
      </c>
      <c r="AU14" s="11" t="s">
        <v>177</v>
      </c>
      <c r="AV14" s="11" t="s">
        <v>178</v>
      </c>
      <c r="AW14" s="30" t="s">
        <v>279</v>
      </c>
      <c r="AX14" s="30" t="s">
        <v>179</v>
      </c>
      <c r="AY14" s="11" t="s">
        <v>188</v>
      </c>
      <c r="BA14" s="11" t="s">
        <v>271</v>
      </c>
      <c r="BB14" s="30" t="s">
        <v>182</v>
      </c>
      <c r="BC14" s="30"/>
      <c r="BD14" s="30" t="s">
        <v>223</v>
      </c>
      <c r="BE14" s="30" t="s">
        <v>190</v>
      </c>
      <c r="BX14" s="30" t="s">
        <v>273</v>
      </c>
      <c r="BY14" s="30"/>
      <c r="BZ14" s="11" t="s">
        <v>222</v>
      </c>
      <c r="CA14" s="11" t="s">
        <v>171</v>
      </c>
      <c r="CB14" s="30" t="s">
        <v>587</v>
      </c>
      <c r="CC14" s="30" t="s">
        <v>588</v>
      </c>
      <c r="CD14" s="30" t="s">
        <v>191</v>
      </c>
      <c r="CE14" s="30" t="s">
        <v>192</v>
      </c>
      <c r="CF14" s="30" t="s">
        <v>192</v>
      </c>
      <c r="CG14" s="30" t="s">
        <v>225</v>
      </c>
      <c r="CH14" s="30" t="s">
        <v>193</v>
      </c>
      <c r="CI14" s="30"/>
      <c r="CJ14" s="30" t="s">
        <v>172</v>
      </c>
      <c r="CK14" s="30" t="s">
        <v>207</v>
      </c>
      <c r="CL14" s="30"/>
      <c r="CM14" s="30" t="s">
        <v>226</v>
      </c>
      <c r="CN14" s="30"/>
      <c r="CO14" s="30" t="s">
        <v>197</v>
      </c>
      <c r="CP14" s="30" t="s">
        <v>215</v>
      </c>
      <c r="CQ14" s="30" t="s">
        <v>183</v>
      </c>
      <c r="CR14" s="30" t="s">
        <v>184</v>
      </c>
      <c r="CS14" s="30" t="s">
        <v>183</v>
      </c>
      <c r="CT14" s="30" t="s">
        <v>184</v>
      </c>
      <c r="CU14" s="30" t="s">
        <v>274</v>
      </c>
      <c r="CV14" s="30" t="s">
        <v>275</v>
      </c>
      <c r="CW14" s="30" t="s">
        <v>276</v>
      </c>
      <c r="CX14" s="30"/>
      <c r="CY14" s="30" t="s">
        <v>277</v>
      </c>
      <c r="CZ14" s="30"/>
      <c r="DA14" s="30" t="s">
        <v>216</v>
      </c>
      <c r="DB14" s="30"/>
      <c r="DC14" s="30" t="s">
        <v>174</v>
      </c>
      <c r="DD14" s="30" t="s">
        <v>175</v>
      </c>
      <c r="DE14" s="30" t="s">
        <v>176</v>
      </c>
      <c r="DF14" s="30" t="s">
        <v>177</v>
      </c>
      <c r="DG14" s="30" t="s">
        <v>178</v>
      </c>
      <c r="DH14" s="30" t="s">
        <v>278</v>
      </c>
      <c r="DI14" s="30" t="s">
        <v>179</v>
      </c>
      <c r="DJ14" s="30" t="s">
        <v>212</v>
      </c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 t="s">
        <v>243</v>
      </c>
      <c r="EB14" s="30" t="s">
        <v>281</v>
      </c>
      <c r="EC14" s="30" t="s">
        <v>185</v>
      </c>
      <c r="ED14" s="30" t="s">
        <v>280</v>
      </c>
      <c r="EE14" s="30" t="s">
        <v>224</v>
      </c>
      <c r="EF14" s="30"/>
      <c r="EG14" s="30"/>
      <c r="EH14" s="30"/>
      <c r="EI14" s="30"/>
      <c r="EJ14" s="30"/>
      <c r="EK14" s="30"/>
      <c r="EL14" s="30"/>
      <c r="EM14" s="30" t="s">
        <v>284</v>
      </c>
      <c r="EN14" s="30"/>
      <c r="EO14" s="32" t="s">
        <v>285</v>
      </c>
      <c r="EP14" s="30"/>
      <c r="EQ14" s="30" t="s">
        <v>287</v>
      </c>
      <c r="ER14" s="30" t="s">
        <v>286</v>
      </c>
      <c r="ES14" s="30"/>
      <c r="ET14" s="30">
        <v>64283</v>
      </c>
      <c r="EU14" s="30" t="s">
        <v>288</v>
      </c>
      <c r="EV14" s="30" t="s">
        <v>289</v>
      </c>
      <c r="EW14" s="30" t="s">
        <v>290</v>
      </c>
      <c r="EX14" s="30" t="s">
        <v>186</v>
      </c>
      <c r="EY14" s="30" t="s">
        <v>194</v>
      </c>
      <c r="EZ14" s="30" t="s">
        <v>195</v>
      </c>
      <c r="FA14" s="30" t="s">
        <v>196</v>
      </c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11" t="s">
        <v>589</v>
      </c>
      <c r="FO14" s="11" t="s">
        <v>590</v>
      </c>
      <c r="FP14" s="11" t="s">
        <v>591</v>
      </c>
      <c r="FQ14" s="11" t="s">
        <v>592</v>
      </c>
      <c r="FR14" s="30" t="s">
        <v>178</v>
      </c>
      <c r="FS14" s="30" t="s">
        <v>282</v>
      </c>
      <c r="FT14" s="30" t="s">
        <v>283</v>
      </c>
      <c r="FU14" s="30" t="s">
        <v>187</v>
      </c>
      <c r="FV14" s="30" t="s">
        <v>187</v>
      </c>
      <c r="FW14" s="28"/>
    </row>
    <row r="15" spans="1:179" s="11" customFormat="1" ht="11.25" customHeight="1" x14ac:dyDescent="0.2">
      <c r="A15" s="28"/>
      <c r="B15" s="28"/>
      <c r="C15" s="28"/>
      <c r="D15" s="29" t="s">
        <v>351</v>
      </c>
      <c r="E15" s="30"/>
      <c r="F15" s="28" t="s">
        <v>294</v>
      </c>
      <c r="G15" s="34" t="s">
        <v>614</v>
      </c>
      <c r="H15" s="11" t="str">
        <f t="shared" si="0"/>
        <v>14_o</v>
      </c>
      <c r="I15" s="11" t="s">
        <v>222</v>
      </c>
      <c r="J15" s="11" t="s">
        <v>171</v>
      </c>
      <c r="K15" s="29"/>
      <c r="L15" s="31"/>
      <c r="N15" s="11" t="s">
        <v>211</v>
      </c>
      <c r="P15" s="11" t="s">
        <v>216</v>
      </c>
      <c r="R15" s="11" t="s">
        <v>174</v>
      </c>
      <c r="S15" s="11" t="s">
        <v>175</v>
      </c>
      <c r="T15" s="11" t="s">
        <v>176</v>
      </c>
      <c r="U15" s="11" t="s">
        <v>177</v>
      </c>
      <c r="V15" s="11" t="s">
        <v>199</v>
      </c>
      <c r="W15" s="11" t="s">
        <v>279</v>
      </c>
      <c r="X15" s="11" t="s">
        <v>179</v>
      </c>
      <c r="Y15" s="11" t="s">
        <v>173</v>
      </c>
      <c r="Z15" s="11" t="s">
        <v>267</v>
      </c>
      <c r="AA15" s="11" t="s">
        <v>180</v>
      </c>
      <c r="AB15" s="11" t="s">
        <v>201</v>
      </c>
      <c r="AC15" s="31" t="s">
        <v>447</v>
      </c>
      <c r="AD15" s="31" t="s">
        <v>528</v>
      </c>
      <c r="AE15" s="11" t="s">
        <v>267</v>
      </c>
      <c r="AF15" s="11" t="s">
        <v>189</v>
      </c>
      <c r="AG15" s="11" t="s">
        <v>269</v>
      </c>
      <c r="AH15" s="11" t="str">
        <f t="shared" si="1"/>
        <v>14</v>
      </c>
      <c r="AJ15" s="16"/>
      <c r="AK15" s="16"/>
      <c r="AL15" s="30" t="s">
        <v>181</v>
      </c>
      <c r="AM15" s="30"/>
      <c r="AN15" s="11" t="s">
        <v>211</v>
      </c>
      <c r="AP15" s="11" t="s">
        <v>216</v>
      </c>
      <c r="AR15" s="11" t="s">
        <v>174</v>
      </c>
      <c r="AS15" s="11" t="s">
        <v>175</v>
      </c>
      <c r="AT15" s="11" t="s">
        <v>176</v>
      </c>
      <c r="AU15" s="11" t="s">
        <v>177</v>
      </c>
      <c r="AV15" s="11" t="s">
        <v>178</v>
      </c>
      <c r="AW15" s="30" t="s">
        <v>279</v>
      </c>
      <c r="AX15" s="30" t="s">
        <v>179</v>
      </c>
      <c r="AY15" s="11" t="s">
        <v>188</v>
      </c>
      <c r="BA15" s="11" t="s">
        <v>272</v>
      </c>
      <c r="BB15" s="30" t="s">
        <v>182</v>
      </c>
      <c r="BC15" s="30"/>
      <c r="BD15" s="30" t="s">
        <v>223</v>
      </c>
      <c r="BE15" s="30" t="s">
        <v>190</v>
      </c>
      <c r="BX15" s="30" t="s">
        <v>273</v>
      </c>
      <c r="BY15" s="30"/>
      <c r="BZ15" s="11" t="s">
        <v>222</v>
      </c>
      <c r="CA15" s="11" t="s">
        <v>171</v>
      </c>
      <c r="CB15" s="30" t="s">
        <v>587</v>
      </c>
      <c r="CC15" s="30" t="s">
        <v>588</v>
      </c>
      <c r="CD15" s="30" t="s">
        <v>191</v>
      </c>
      <c r="CE15" s="30" t="s">
        <v>192</v>
      </c>
      <c r="CF15" s="30" t="s">
        <v>192</v>
      </c>
      <c r="CG15" s="30" t="s">
        <v>225</v>
      </c>
      <c r="CH15" s="30" t="s">
        <v>193</v>
      </c>
      <c r="CI15" s="30"/>
      <c r="CJ15" s="30" t="s">
        <v>172</v>
      </c>
      <c r="CK15" s="30" t="s">
        <v>207</v>
      </c>
      <c r="CL15" s="30"/>
      <c r="CM15" s="30" t="s">
        <v>226</v>
      </c>
      <c r="CN15" s="30"/>
      <c r="CO15" s="30" t="s">
        <v>197</v>
      </c>
      <c r="CP15" s="30" t="s">
        <v>215</v>
      </c>
      <c r="CQ15" s="30" t="s">
        <v>183</v>
      </c>
      <c r="CR15" s="30" t="s">
        <v>184</v>
      </c>
      <c r="CS15" s="30" t="s">
        <v>183</v>
      </c>
      <c r="CT15" s="30" t="s">
        <v>184</v>
      </c>
      <c r="CU15" s="30" t="s">
        <v>274</v>
      </c>
      <c r="CV15" s="30" t="s">
        <v>275</v>
      </c>
      <c r="CW15" s="30" t="s">
        <v>276</v>
      </c>
      <c r="CX15" s="30"/>
      <c r="CY15" s="30" t="s">
        <v>277</v>
      </c>
      <c r="CZ15" s="30"/>
      <c r="DA15" s="30" t="s">
        <v>216</v>
      </c>
      <c r="DB15" s="30"/>
      <c r="DC15" s="30" t="s">
        <v>174</v>
      </c>
      <c r="DD15" s="30" t="s">
        <v>175</v>
      </c>
      <c r="DE15" s="30" t="s">
        <v>176</v>
      </c>
      <c r="DF15" s="30" t="s">
        <v>177</v>
      </c>
      <c r="DG15" s="30" t="s">
        <v>178</v>
      </c>
      <c r="DH15" s="30" t="s">
        <v>278</v>
      </c>
      <c r="DI15" s="30" t="s">
        <v>179</v>
      </c>
      <c r="DJ15" s="30" t="s">
        <v>212</v>
      </c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 t="s">
        <v>243</v>
      </c>
      <c r="EB15" s="30" t="s">
        <v>281</v>
      </c>
      <c r="EC15" s="30" t="s">
        <v>185</v>
      </c>
      <c r="ED15" s="30" t="s">
        <v>280</v>
      </c>
      <c r="EE15" s="30" t="s">
        <v>224</v>
      </c>
      <c r="EF15" s="30"/>
      <c r="EG15" s="30"/>
      <c r="EH15" s="30"/>
      <c r="EI15" s="30"/>
      <c r="EJ15" s="30"/>
      <c r="EK15" s="30"/>
      <c r="EL15" s="30"/>
      <c r="EM15" s="30" t="s">
        <v>284</v>
      </c>
      <c r="EN15" s="30"/>
      <c r="EO15" s="32" t="s">
        <v>285</v>
      </c>
      <c r="EP15" s="30"/>
      <c r="EQ15" s="30" t="s">
        <v>287</v>
      </c>
      <c r="ER15" s="30" t="s">
        <v>286</v>
      </c>
      <c r="ES15" s="30"/>
      <c r="ET15" s="30">
        <v>64283</v>
      </c>
      <c r="EU15" s="30" t="s">
        <v>288</v>
      </c>
      <c r="EV15" s="30" t="s">
        <v>289</v>
      </c>
      <c r="EW15" s="30" t="s">
        <v>290</v>
      </c>
      <c r="EX15" s="30" t="s">
        <v>186</v>
      </c>
      <c r="EY15" s="30" t="s">
        <v>194</v>
      </c>
      <c r="EZ15" s="30" t="s">
        <v>195</v>
      </c>
      <c r="FA15" s="30" t="s">
        <v>196</v>
      </c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11" t="s">
        <v>589</v>
      </c>
      <c r="FO15" s="11" t="s">
        <v>590</v>
      </c>
      <c r="FP15" s="11" t="s">
        <v>591</v>
      </c>
      <c r="FQ15" s="11" t="s">
        <v>592</v>
      </c>
      <c r="FR15" s="30" t="s">
        <v>178</v>
      </c>
      <c r="FS15" s="30" t="s">
        <v>282</v>
      </c>
      <c r="FT15" s="30" t="s">
        <v>283</v>
      </c>
      <c r="FU15" s="30" t="s">
        <v>187</v>
      </c>
      <c r="FV15" s="30" t="s">
        <v>187</v>
      </c>
      <c r="FW15" s="28"/>
    </row>
    <row r="16" spans="1:179" s="11" customFormat="1" ht="11.25" customHeight="1" x14ac:dyDescent="0.2">
      <c r="A16" s="28"/>
      <c r="B16" s="28"/>
      <c r="C16" s="28"/>
      <c r="D16" s="29" t="s">
        <v>352</v>
      </c>
      <c r="E16" s="30"/>
      <c r="F16" s="28" t="s">
        <v>294</v>
      </c>
      <c r="G16" s="34" t="s">
        <v>615</v>
      </c>
      <c r="H16" s="11" t="str">
        <f t="shared" si="0"/>
        <v>15_o</v>
      </c>
      <c r="I16" s="11" t="s">
        <v>222</v>
      </c>
      <c r="J16" s="11" t="s">
        <v>171</v>
      </c>
      <c r="K16" s="29"/>
      <c r="L16" s="31"/>
      <c r="N16" s="11" t="s">
        <v>211</v>
      </c>
      <c r="P16" s="11" t="s">
        <v>216</v>
      </c>
      <c r="R16" s="11" t="s">
        <v>174</v>
      </c>
      <c r="S16" s="11" t="s">
        <v>175</v>
      </c>
      <c r="T16" s="11" t="s">
        <v>176</v>
      </c>
      <c r="U16" s="11" t="s">
        <v>177</v>
      </c>
      <c r="V16" s="11" t="s">
        <v>199</v>
      </c>
      <c r="W16" s="11" t="s">
        <v>279</v>
      </c>
      <c r="X16" s="11" t="s">
        <v>179</v>
      </c>
      <c r="Y16" s="11" t="s">
        <v>173</v>
      </c>
      <c r="Z16" s="11" t="s">
        <v>267</v>
      </c>
      <c r="AA16" s="11" t="s">
        <v>180</v>
      </c>
      <c r="AB16" s="11" t="s">
        <v>201</v>
      </c>
      <c r="AC16" s="31" t="s">
        <v>448</v>
      </c>
      <c r="AD16" s="31" t="s">
        <v>529</v>
      </c>
      <c r="AE16" s="11" t="s">
        <v>267</v>
      </c>
      <c r="AF16" s="11" t="s">
        <v>189</v>
      </c>
      <c r="AG16" s="11" t="s">
        <v>269</v>
      </c>
      <c r="AH16" s="11" t="str">
        <f t="shared" si="1"/>
        <v>15</v>
      </c>
      <c r="AJ16" s="16"/>
      <c r="AK16" s="16"/>
      <c r="AL16" s="30" t="s">
        <v>181</v>
      </c>
      <c r="AM16" s="30"/>
      <c r="AN16" s="11" t="s">
        <v>211</v>
      </c>
      <c r="AP16" s="11" t="s">
        <v>216</v>
      </c>
      <c r="AR16" s="11" t="s">
        <v>174</v>
      </c>
      <c r="AS16" s="11" t="s">
        <v>175</v>
      </c>
      <c r="AT16" s="11" t="s">
        <v>176</v>
      </c>
      <c r="AU16" s="11" t="s">
        <v>177</v>
      </c>
      <c r="AV16" s="11" t="s">
        <v>178</v>
      </c>
      <c r="AW16" s="30" t="s">
        <v>279</v>
      </c>
      <c r="AX16" s="30" t="s">
        <v>179</v>
      </c>
      <c r="AY16" s="11" t="s">
        <v>188</v>
      </c>
      <c r="BA16" s="11" t="s">
        <v>271</v>
      </c>
      <c r="BB16" s="30" t="s">
        <v>182</v>
      </c>
      <c r="BC16" s="30"/>
      <c r="BD16" s="30" t="s">
        <v>223</v>
      </c>
      <c r="BE16" s="30" t="s">
        <v>190</v>
      </c>
      <c r="BX16" s="30" t="s">
        <v>273</v>
      </c>
      <c r="BY16" s="30"/>
      <c r="BZ16" s="11" t="s">
        <v>222</v>
      </c>
      <c r="CA16" s="11" t="s">
        <v>171</v>
      </c>
      <c r="CB16" s="30" t="s">
        <v>587</v>
      </c>
      <c r="CC16" s="30" t="s">
        <v>588</v>
      </c>
      <c r="CD16" s="30" t="s">
        <v>191</v>
      </c>
      <c r="CE16" s="30" t="s">
        <v>192</v>
      </c>
      <c r="CF16" s="30" t="s">
        <v>192</v>
      </c>
      <c r="CG16" s="30" t="s">
        <v>225</v>
      </c>
      <c r="CH16" s="30" t="s">
        <v>193</v>
      </c>
      <c r="CI16" s="30"/>
      <c r="CJ16" s="30" t="s">
        <v>172</v>
      </c>
      <c r="CK16" s="30" t="s">
        <v>207</v>
      </c>
      <c r="CL16" s="30"/>
      <c r="CM16" s="30" t="s">
        <v>226</v>
      </c>
      <c r="CN16" s="30"/>
      <c r="CO16" s="30" t="s">
        <v>197</v>
      </c>
      <c r="CP16" s="30" t="s">
        <v>215</v>
      </c>
      <c r="CQ16" s="30" t="s">
        <v>183</v>
      </c>
      <c r="CR16" s="30" t="s">
        <v>184</v>
      </c>
      <c r="CS16" s="30" t="s">
        <v>183</v>
      </c>
      <c r="CT16" s="30" t="s">
        <v>184</v>
      </c>
      <c r="CU16" s="30" t="s">
        <v>274</v>
      </c>
      <c r="CV16" s="30" t="s">
        <v>275</v>
      </c>
      <c r="CW16" s="30" t="s">
        <v>276</v>
      </c>
      <c r="CX16" s="30"/>
      <c r="CY16" s="30" t="s">
        <v>277</v>
      </c>
      <c r="CZ16" s="30"/>
      <c r="DA16" s="30" t="s">
        <v>216</v>
      </c>
      <c r="DB16" s="30"/>
      <c r="DC16" s="30" t="s">
        <v>174</v>
      </c>
      <c r="DD16" s="30" t="s">
        <v>175</v>
      </c>
      <c r="DE16" s="30" t="s">
        <v>176</v>
      </c>
      <c r="DF16" s="30" t="s">
        <v>177</v>
      </c>
      <c r="DG16" s="30" t="s">
        <v>178</v>
      </c>
      <c r="DH16" s="30" t="s">
        <v>278</v>
      </c>
      <c r="DI16" s="30" t="s">
        <v>179</v>
      </c>
      <c r="DJ16" s="30" t="s">
        <v>212</v>
      </c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 t="s">
        <v>243</v>
      </c>
      <c r="EB16" s="30" t="s">
        <v>281</v>
      </c>
      <c r="EC16" s="30" t="s">
        <v>185</v>
      </c>
      <c r="ED16" s="30" t="s">
        <v>280</v>
      </c>
      <c r="EE16" s="30" t="s">
        <v>224</v>
      </c>
      <c r="EF16" s="30"/>
      <c r="EG16" s="30"/>
      <c r="EH16" s="30"/>
      <c r="EI16" s="30"/>
      <c r="EJ16" s="30"/>
      <c r="EK16" s="30"/>
      <c r="EL16" s="30"/>
      <c r="EM16" s="30" t="s">
        <v>284</v>
      </c>
      <c r="EN16" s="30"/>
      <c r="EO16" s="32" t="s">
        <v>285</v>
      </c>
      <c r="EP16" s="30"/>
      <c r="EQ16" s="30" t="s">
        <v>287</v>
      </c>
      <c r="ER16" s="30" t="s">
        <v>286</v>
      </c>
      <c r="ES16" s="30"/>
      <c r="ET16" s="30">
        <v>64283</v>
      </c>
      <c r="EU16" s="30" t="s">
        <v>288</v>
      </c>
      <c r="EV16" s="30" t="s">
        <v>289</v>
      </c>
      <c r="EW16" s="30" t="s">
        <v>290</v>
      </c>
      <c r="EX16" s="30" t="s">
        <v>186</v>
      </c>
      <c r="EY16" s="30" t="s">
        <v>194</v>
      </c>
      <c r="EZ16" s="30" t="s">
        <v>195</v>
      </c>
      <c r="FA16" s="30" t="s">
        <v>196</v>
      </c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11" t="s">
        <v>589</v>
      </c>
      <c r="FO16" s="11" t="s">
        <v>590</v>
      </c>
      <c r="FP16" s="11" t="s">
        <v>591</v>
      </c>
      <c r="FQ16" s="11" t="s">
        <v>592</v>
      </c>
      <c r="FR16" s="30" t="s">
        <v>178</v>
      </c>
      <c r="FS16" s="30" t="s">
        <v>282</v>
      </c>
      <c r="FT16" s="30" t="s">
        <v>283</v>
      </c>
      <c r="FU16" s="30" t="s">
        <v>187</v>
      </c>
      <c r="FV16" s="30" t="s">
        <v>187</v>
      </c>
      <c r="FW16" s="28"/>
    </row>
    <row r="17" spans="1:205" s="11" customFormat="1" ht="11.25" customHeight="1" x14ac:dyDescent="0.2">
      <c r="A17" s="28"/>
      <c r="B17" s="28"/>
      <c r="C17" s="28"/>
      <c r="D17" s="29" t="s">
        <v>377</v>
      </c>
      <c r="E17" s="30"/>
      <c r="F17" s="28" t="s">
        <v>294</v>
      </c>
      <c r="G17" s="34" t="s">
        <v>616</v>
      </c>
      <c r="H17" s="11" t="str">
        <f t="shared" si="0"/>
        <v>16_o</v>
      </c>
      <c r="I17" s="11" t="s">
        <v>222</v>
      </c>
      <c r="J17" s="11" t="s">
        <v>171</v>
      </c>
      <c r="K17" s="29"/>
      <c r="L17" s="31"/>
      <c r="N17" s="11" t="s">
        <v>211</v>
      </c>
      <c r="P17" s="11" t="s">
        <v>216</v>
      </c>
      <c r="R17" s="11" t="s">
        <v>174</v>
      </c>
      <c r="S17" s="11" t="s">
        <v>175</v>
      </c>
      <c r="T17" s="11" t="s">
        <v>176</v>
      </c>
      <c r="U17" s="11" t="s">
        <v>177</v>
      </c>
      <c r="V17" s="11" t="s">
        <v>199</v>
      </c>
      <c r="W17" s="11" t="s">
        <v>279</v>
      </c>
      <c r="X17" s="11" t="s">
        <v>179</v>
      </c>
      <c r="Y17" s="11" t="s">
        <v>173</v>
      </c>
      <c r="Z17" s="11" t="s">
        <v>267</v>
      </c>
      <c r="AA17" s="11" t="s">
        <v>180</v>
      </c>
      <c r="AB17" s="11" t="s">
        <v>201</v>
      </c>
      <c r="AC17" s="31" t="s">
        <v>473</v>
      </c>
      <c r="AD17" s="31" t="s">
        <v>530</v>
      </c>
      <c r="AE17" s="11" t="s">
        <v>267</v>
      </c>
      <c r="AF17" s="11" t="s">
        <v>189</v>
      </c>
      <c r="AG17" s="11" t="s">
        <v>269</v>
      </c>
      <c r="AH17" s="11" t="str">
        <f t="shared" si="1"/>
        <v>16</v>
      </c>
      <c r="AJ17" s="16"/>
      <c r="AK17" s="16"/>
      <c r="AL17" s="30" t="s">
        <v>181</v>
      </c>
      <c r="AM17" s="30"/>
      <c r="AN17" s="11" t="s">
        <v>211</v>
      </c>
      <c r="AP17" s="11" t="s">
        <v>216</v>
      </c>
      <c r="AR17" s="11" t="s">
        <v>174</v>
      </c>
      <c r="AS17" s="11" t="s">
        <v>175</v>
      </c>
      <c r="AT17" s="11" t="s">
        <v>176</v>
      </c>
      <c r="AU17" s="11" t="s">
        <v>177</v>
      </c>
      <c r="AV17" s="11" t="s">
        <v>178</v>
      </c>
      <c r="AW17" s="30" t="s">
        <v>279</v>
      </c>
      <c r="AX17" s="30" t="s">
        <v>179</v>
      </c>
      <c r="AY17" s="11" t="s">
        <v>188</v>
      </c>
      <c r="BA17" s="11" t="s">
        <v>272</v>
      </c>
      <c r="BB17" s="30" t="s">
        <v>182</v>
      </c>
      <c r="BC17" s="30"/>
      <c r="BD17" s="30" t="s">
        <v>223</v>
      </c>
      <c r="BE17" s="30" t="s">
        <v>190</v>
      </c>
      <c r="BX17" s="30" t="s">
        <v>273</v>
      </c>
      <c r="BY17" s="30"/>
      <c r="BZ17" s="11" t="s">
        <v>222</v>
      </c>
      <c r="CA17" s="11" t="s">
        <v>171</v>
      </c>
      <c r="CB17" s="30" t="s">
        <v>587</v>
      </c>
      <c r="CC17" s="30" t="s">
        <v>588</v>
      </c>
      <c r="CD17" s="30" t="s">
        <v>191</v>
      </c>
      <c r="CE17" s="30" t="s">
        <v>192</v>
      </c>
      <c r="CF17" s="30" t="s">
        <v>192</v>
      </c>
      <c r="CG17" s="30" t="s">
        <v>225</v>
      </c>
      <c r="CH17" s="30" t="s">
        <v>193</v>
      </c>
      <c r="CI17" s="30"/>
      <c r="CJ17" s="30" t="s">
        <v>172</v>
      </c>
      <c r="CK17" s="30" t="s">
        <v>207</v>
      </c>
      <c r="CL17" s="30"/>
      <c r="CM17" s="30" t="s">
        <v>226</v>
      </c>
      <c r="CN17" s="30"/>
      <c r="CO17" s="30" t="s">
        <v>197</v>
      </c>
      <c r="CP17" s="30" t="s">
        <v>215</v>
      </c>
      <c r="CQ17" s="30" t="s">
        <v>183</v>
      </c>
      <c r="CR17" s="30" t="s">
        <v>184</v>
      </c>
      <c r="CS17" s="30" t="s">
        <v>183</v>
      </c>
      <c r="CT17" s="30" t="s">
        <v>184</v>
      </c>
      <c r="CU17" s="30" t="s">
        <v>274</v>
      </c>
      <c r="CV17" s="30" t="s">
        <v>275</v>
      </c>
      <c r="CW17" s="30" t="s">
        <v>276</v>
      </c>
      <c r="CX17" s="30"/>
      <c r="CY17" s="30" t="s">
        <v>277</v>
      </c>
      <c r="CZ17" s="30"/>
      <c r="DA17" s="30" t="s">
        <v>216</v>
      </c>
      <c r="DB17" s="30"/>
      <c r="DC17" s="30" t="s">
        <v>174</v>
      </c>
      <c r="DD17" s="30" t="s">
        <v>175</v>
      </c>
      <c r="DE17" s="30" t="s">
        <v>176</v>
      </c>
      <c r="DF17" s="30" t="s">
        <v>177</v>
      </c>
      <c r="DG17" s="30" t="s">
        <v>178</v>
      </c>
      <c r="DH17" s="30" t="s">
        <v>278</v>
      </c>
      <c r="DI17" s="30" t="s">
        <v>179</v>
      </c>
      <c r="DJ17" s="30" t="s">
        <v>212</v>
      </c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 t="s">
        <v>243</v>
      </c>
      <c r="EB17" s="30" t="s">
        <v>281</v>
      </c>
      <c r="EC17" s="30" t="s">
        <v>185</v>
      </c>
      <c r="ED17" s="30" t="s">
        <v>280</v>
      </c>
      <c r="EE17" s="30" t="s">
        <v>224</v>
      </c>
      <c r="EF17" s="30"/>
      <c r="EG17" s="30"/>
      <c r="EH17" s="30"/>
      <c r="EI17" s="30"/>
      <c r="EJ17" s="30"/>
      <c r="EK17" s="30"/>
      <c r="EL17" s="30"/>
      <c r="EM17" s="30" t="s">
        <v>284</v>
      </c>
      <c r="EN17" s="30"/>
      <c r="EO17" s="32" t="s">
        <v>285</v>
      </c>
      <c r="EP17" s="30"/>
      <c r="EQ17" s="30" t="s">
        <v>287</v>
      </c>
      <c r="ER17" s="30" t="s">
        <v>286</v>
      </c>
      <c r="ES17" s="30"/>
      <c r="ET17" s="30">
        <v>64283</v>
      </c>
      <c r="EU17" s="30" t="s">
        <v>288</v>
      </c>
      <c r="EV17" s="30" t="s">
        <v>289</v>
      </c>
      <c r="EW17" s="30" t="s">
        <v>290</v>
      </c>
      <c r="EX17" s="30" t="s">
        <v>186</v>
      </c>
      <c r="EY17" s="30" t="s">
        <v>194</v>
      </c>
      <c r="EZ17" s="30" t="s">
        <v>195</v>
      </c>
      <c r="FA17" s="30" t="s">
        <v>196</v>
      </c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11" t="s">
        <v>589</v>
      </c>
      <c r="FO17" s="11" t="s">
        <v>590</v>
      </c>
      <c r="FP17" s="11" t="s">
        <v>591</v>
      </c>
      <c r="FQ17" s="11" t="s">
        <v>592</v>
      </c>
      <c r="FR17" s="30" t="s">
        <v>178</v>
      </c>
      <c r="FS17" s="30" t="s">
        <v>282</v>
      </c>
      <c r="FT17" s="30" t="s">
        <v>283</v>
      </c>
      <c r="FU17" s="30" t="s">
        <v>187</v>
      </c>
      <c r="FV17" s="30" t="s">
        <v>187</v>
      </c>
      <c r="FW17" s="28"/>
    </row>
    <row r="18" spans="1:205" s="11" customFormat="1" ht="11.25" customHeight="1" x14ac:dyDescent="0.2">
      <c r="A18" s="28"/>
      <c r="B18" s="28"/>
      <c r="C18" s="28"/>
      <c r="D18" s="29" t="s">
        <v>388</v>
      </c>
      <c r="E18" s="30"/>
      <c r="F18" s="28" t="s">
        <v>294</v>
      </c>
      <c r="G18" s="34" t="s">
        <v>617</v>
      </c>
      <c r="H18" s="11" t="str">
        <f t="shared" si="0"/>
        <v>17_o</v>
      </c>
      <c r="I18" s="11" t="s">
        <v>222</v>
      </c>
      <c r="J18" s="11" t="s">
        <v>171</v>
      </c>
      <c r="K18" s="29"/>
      <c r="L18" s="31"/>
      <c r="N18" s="11" t="s">
        <v>211</v>
      </c>
      <c r="P18" s="11" t="s">
        <v>216</v>
      </c>
      <c r="R18" s="11" t="s">
        <v>174</v>
      </c>
      <c r="S18" s="11" t="s">
        <v>175</v>
      </c>
      <c r="T18" s="11" t="s">
        <v>176</v>
      </c>
      <c r="U18" s="11" t="s">
        <v>177</v>
      </c>
      <c r="V18" s="11" t="s">
        <v>199</v>
      </c>
      <c r="W18" s="11" t="s">
        <v>279</v>
      </c>
      <c r="X18" s="11" t="s">
        <v>179</v>
      </c>
      <c r="Y18" s="11" t="s">
        <v>173</v>
      </c>
      <c r="Z18" s="11" t="s">
        <v>267</v>
      </c>
      <c r="AA18" s="11" t="s">
        <v>180</v>
      </c>
      <c r="AB18" s="11" t="s">
        <v>201</v>
      </c>
      <c r="AC18" s="31" t="s">
        <v>484</v>
      </c>
      <c r="AD18" s="31" t="s">
        <v>531</v>
      </c>
      <c r="AE18" s="11" t="s">
        <v>267</v>
      </c>
      <c r="AF18" s="11" t="s">
        <v>189</v>
      </c>
      <c r="AG18" s="11" t="s">
        <v>269</v>
      </c>
      <c r="AH18" s="11" t="str">
        <f t="shared" si="1"/>
        <v>17</v>
      </c>
      <c r="AJ18" s="16"/>
      <c r="AK18" s="16"/>
      <c r="AL18" s="30" t="s">
        <v>181</v>
      </c>
      <c r="AM18" s="30"/>
      <c r="AN18" s="11" t="s">
        <v>211</v>
      </c>
      <c r="AP18" s="11" t="s">
        <v>216</v>
      </c>
      <c r="AR18" s="11" t="s">
        <v>174</v>
      </c>
      <c r="AS18" s="11" t="s">
        <v>175</v>
      </c>
      <c r="AT18" s="11" t="s">
        <v>176</v>
      </c>
      <c r="AU18" s="11" t="s">
        <v>177</v>
      </c>
      <c r="AV18" s="11" t="s">
        <v>178</v>
      </c>
      <c r="AW18" s="30" t="s">
        <v>279</v>
      </c>
      <c r="AX18" s="30" t="s">
        <v>179</v>
      </c>
      <c r="AY18" s="11" t="s">
        <v>188</v>
      </c>
      <c r="BA18" s="11" t="s">
        <v>271</v>
      </c>
      <c r="BB18" s="30" t="s">
        <v>182</v>
      </c>
      <c r="BC18" s="30"/>
      <c r="BD18" s="30" t="s">
        <v>223</v>
      </c>
      <c r="BE18" s="30" t="s">
        <v>190</v>
      </c>
      <c r="BX18" s="30" t="s">
        <v>273</v>
      </c>
      <c r="BY18" s="30"/>
      <c r="BZ18" s="11" t="s">
        <v>222</v>
      </c>
      <c r="CA18" s="11" t="s">
        <v>171</v>
      </c>
      <c r="CB18" s="30" t="s">
        <v>587</v>
      </c>
      <c r="CC18" s="30" t="s">
        <v>588</v>
      </c>
      <c r="CD18" s="30" t="s">
        <v>191</v>
      </c>
      <c r="CE18" s="30" t="s">
        <v>192</v>
      </c>
      <c r="CF18" s="30" t="s">
        <v>192</v>
      </c>
      <c r="CG18" s="30" t="s">
        <v>225</v>
      </c>
      <c r="CH18" s="30" t="s">
        <v>193</v>
      </c>
      <c r="CI18" s="30"/>
      <c r="CJ18" s="30" t="s">
        <v>172</v>
      </c>
      <c r="CK18" s="30" t="s">
        <v>207</v>
      </c>
      <c r="CL18" s="30"/>
      <c r="CM18" s="30" t="s">
        <v>226</v>
      </c>
      <c r="CN18" s="30"/>
      <c r="CO18" s="30" t="s">
        <v>197</v>
      </c>
      <c r="CP18" s="30" t="s">
        <v>215</v>
      </c>
      <c r="CQ18" s="30" t="s">
        <v>183</v>
      </c>
      <c r="CR18" s="30" t="s">
        <v>184</v>
      </c>
      <c r="CS18" s="30" t="s">
        <v>183</v>
      </c>
      <c r="CT18" s="30" t="s">
        <v>184</v>
      </c>
      <c r="CU18" s="30" t="s">
        <v>274</v>
      </c>
      <c r="CV18" s="30" t="s">
        <v>275</v>
      </c>
      <c r="CW18" s="30" t="s">
        <v>276</v>
      </c>
      <c r="CX18" s="30"/>
      <c r="CY18" s="30" t="s">
        <v>277</v>
      </c>
      <c r="CZ18" s="30"/>
      <c r="DA18" s="30" t="s">
        <v>216</v>
      </c>
      <c r="DB18" s="30"/>
      <c r="DC18" s="30" t="s">
        <v>174</v>
      </c>
      <c r="DD18" s="30" t="s">
        <v>175</v>
      </c>
      <c r="DE18" s="30" t="s">
        <v>176</v>
      </c>
      <c r="DF18" s="30" t="s">
        <v>177</v>
      </c>
      <c r="DG18" s="30" t="s">
        <v>178</v>
      </c>
      <c r="DH18" s="30" t="s">
        <v>278</v>
      </c>
      <c r="DI18" s="30" t="s">
        <v>179</v>
      </c>
      <c r="DJ18" s="30" t="s">
        <v>212</v>
      </c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 t="s">
        <v>243</v>
      </c>
      <c r="EB18" s="30" t="s">
        <v>281</v>
      </c>
      <c r="EC18" s="30" t="s">
        <v>185</v>
      </c>
      <c r="ED18" s="30" t="s">
        <v>280</v>
      </c>
      <c r="EE18" s="30" t="s">
        <v>224</v>
      </c>
      <c r="EF18" s="30"/>
      <c r="EG18" s="30"/>
      <c r="EH18" s="30"/>
      <c r="EI18" s="30"/>
      <c r="EJ18" s="30"/>
      <c r="EK18" s="30"/>
      <c r="EL18" s="30"/>
      <c r="EM18" s="30" t="s">
        <v>284</v>
      </c>
      <c r="EN18" s="30"/>
      <c r="EO18" s="32" t="s">
        <v>285</v>
      </c>
      <c r="EP18" s="30"/>
      <c r="EQ18" s="30" t="s">
        <v>287</v>
      </c>
      <c r="ER18" s="30" t="s">
        <v>286</v>
      </c>
      <c r="ES18" s="30"/>
      <c r="ET18" s="30">
        <v>64283</v>
      </c>
      <c r="EU18" s="30" t="s">
        <v>288</v>
      </c>
      <c r="EV18" s="30" t="s">
        <v>289</v>
      </c>
      <c r="EW18" s="30" t="s">
        <v>290</v>
      </c>
      <c r="EX18" s="30" t="s">
        <v>186</v>
      </c>
      <c r="EY18" s="30" t="s">
        <v>194</v>
      </c>
      <c r="EZ18" s="30" t="s">
        <v>195</v>
      </c>
      <c r="FA18" s="30" t="s">
        <v>196</v>
      </c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11" t="s">
        <v>589</v>
      </c>
      <c r="FO18" s="11" t="s">
        <v>590</v>
      </c>
      <c r="FP18" s="11" t="s">
        <v>591</v>
      </c>
      <c r="FQ18" s="11" t="s">
        <v>592</v>
      </c>
      <c r="FR18" s="30" t="s">
        <v>178</v>
      </c>
      <c r="FS18" s="30" t="s">
        <v>282</v>
      </c>
      <c r="FT18" s="30" t="s">
        <v>283</v>
      </c>
      <c r="FU18" s="30" t="s">
        <v>187</v>
      </c>
      <c r="FV18" s="30" t="s">
        <v>187</v>
      </c>
      <c r="FW18" s="28"/>
    </row>
    <row r="19" spans="1:205" s="11" customFormat="1" ht="11.25" customHeight="1" x14ac:dyDescent="0.2">
      <c r="A19" s="28"/>
      <c r="B19" s="28"/>
      <c r="C19" s="28"/>
      <c r="D19" s="29" t="s">
        <v>390</v>
      </c>
      <c r="E19" s="30"/>
      <c r="F19" s="33" t="s">
        <v>294</v>
      </c>
      <c r="G19" s="34" t="s">
        <v>618</v>
      </c>
      <c r="H19" s="11" t="str">
        <f t="shared" si="0"/>
        <v>18_o</v>
      </c>
      <c r="I19" s="11" t="s">
        <v>222</v>
      </c>
      <c r="J19" s="11" t="s">
        <v>171</v>
      </c>
      <c r="K19" s="29"/>
      <c r="L19" s="31"/>
      <c r="N19" s="11" t="s">
        <v>211</v>
      </c>
      <c r="P19" s="11" t="s">
        <v>216</v>
      </c>
      <c r="R19" s="11" t="s">
        <v>174</v>
      </c>
      <c r="S19" s="11" t="s">
        <v>175</v>
      </c>
      <c r="T19" s="11" t="s">
        <v>176</v>
      </c>
      <c r="U19" s="11" t="s">
        <v>177</v>
      </c>
      <c r="V19" s="11" t="s">
        <v>199</v>
      </c>
      <c r="W19" s="11" t="s">
        <v>279</v>
      </c>
      <c r="X19" s="11" t="s">
        <v>179</v>
      </c>
      <c r="Y19" s="11" t="s">
        <v>173</v>
      </c>
      <c r="Z19" s="11" t="s">
        <v>267</v>
      </c>
      <c r="AA19" s="11" t="s">
        <v>180</v>
      </c>
      <c r="AB19" s="11" t="s">
        <v>201</v>
      </c>
      <c r="AC19" s="31" t="s">
        <v>486</v>
      </c>
      <c r="AD19" s="31" t="s">
        <v>532</v>
      </c>
      <c r="AE19" s="11" t="s">
        <v>267</v>
      </c>
      <c r="AF19" s="11" t="s">
        <v>189</v>
      </c>
      <c r="AG19" s="11" t="s">
        <v>269</v>
      </c>
      <c r="AH19" s="11" t="str">
        <f t="shared" si="1"/>
        <v>18</v>
      </c>
      <c r="AJ19" s="16"/>
      <c r="AK19" s="16"/>
      <c r="AL19" s="30" t="s">
        <v>181</v>
      </c>
      <c r="AM19" s="30"/>
      <c r="AN19" s="11" t="s">
        <v>211</v>
      </c>
      <c r="AP19" s="11" t="s">
        <v>216</v>
      </c>
      <c r="AR19" s="11" t="s">
        <v>174</v>
      </c>
      <c r="AS19" s="11" t="s">
        <v>175</v>
      </c>
      <c r="AT19" s="11" t="s">
        <v>176</v>
      </c>
      <c r="AU19" s="11" t="s">
        <v>177</v>
      </c>
      <c r="AV19" s="11" t="s">
        <v>178</v>
      </c>
      <c r="AW19" s="30" t="s">
        <v>279</v>
      </c>
      <c r="AX19" s="30" t="s">
        <v>179</v>
      </c>
      <c r="AY19" s="11" t="s">
        <v>188</v>
      </c>
      <c r="BA19" s="11" t="s">
        <v>272</v>
      </c>
      <c r="BB19" s="30" t="s">
        <v>182</v>
      </c>
      <c r="BC19" s="30"/>
      <c r="BD19" s="30" t="s">
        <v>223</v>
      </c>
      <c r="BE19" s="30" t="s">
        <v>190</v>
      </c>
      <c r="BX19" s="30" t="s">
        <v>273</v>
      </c>
      <c r="BY19" s="30"/>
      <c r="BZ19" s="11" t="s">
        <v>222</v>
      </c>
      <c r="CA19" s="11" t="s">
        <v>171</v>
      </c>
      <c r="CB19" s="30" t="s">
        <v>587</v>
      </c>
      <c r="CC19" s="30" t="s">
        <v>588</v>
      </c>
      <c r="CD19" s="30" t="s">
        <v>191</v>
      </c>
      <c r="CE19" s="30" t="s">
        <v>192</v>
      </c>
      <c r="CF19" s="30" t="s">
        <v>192</v>
      </c>
      <c r="CG19" s="30" t="s">
        <v>225</v>
      </c>
      <c r="CH19" s="30" t="s">
        <v>193</v>
      </c>
      <c r="CI19" s="30"/>
      <c r="CJ19" s="30" t="s">
        <v>172</v>
      </c>
      <c r="CK19" s="30" t="s">
        <v>207</v>
      </c>
      <c r="CL19" s="30"/>
      <c r="CM19" s="30" t="s">
        <v>226</v>
      </c>
      <c r="CN19" s="30"/>
      <c r="CO19" s="30" t="s">
        <v>197</v>
      </c>
      <c r="CP19" s="30" t="s">
        <v>215</v>
      </c>
      <c r="CQ19" s="30" t="s">
        <v>183</v>
      </c>
      <c r="CR19" s="30" t="s">
        <v>184</v>
      </c>
      <c r="CS19" s="30" t="s">
        <v>183</v>
      </c>
      <c r="CT19" s="30" t="s">
        <v>184</v>
      </c>
      <c r="CU19" s="30" t="s">
        <v>274</v>
      </c>
      <c r="CV19" s="30" t="s">
        <v>275</v>
      </c>
      <c r="CW19" s="30" t="s">
        <v>276</v>
      </c>
      <c r="CX19" s="30"/>
      <c r="CY19" s="30" t="s">
        <v>277</v>
      </c>
      <c r="CZ19" s="30"/>
      <c r="DA19" s="30" t="s">
        <v>216</v>
      </c>
      <c r="DB19" s="30"/>
      <c r="DC19" s="30" t="s">
        <v>174</v>
      </c>
      <c r="DD19" s="30" t="s">
        <v>175</v>
      </c>
      <c r="DE19" s="30" t="s">
        <v>176</v>
      </c>
      <c r="DF19" s="30" t="s">
        <v>177</v>
      </c>
      <c r="DG19" s="30" t="s">
        <v>178</v>
      </c>
      <c r="DH19" s="30" t="s">
        <v>278</v>
      </c>
      <c r="DI19" s="30" t="s">
        <v>179</v>
      </c>
      <c r="DJ19" s="30" t="s">
        <v>212</v>
      </c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 t="s">
        <v>243</v>
      </c>
      <c r="EB19" s="30" t="s">
        <v>281</v>
      </c>
      <c r="EC19" s="30" t="s">
        <v>185</v>
      </c>
      <c r="ED19" s="30" t="s">
        <v>280</v>
      </c>
      <c r="EE19" s="30" t="s">
        <v>224</v>
      </c>
      <c r="EF19" s="30"/>
      <c r="EG19" s="30"/>
      <c r="EH19" s="30"/>
      <c r="EI19" s="30"/>
      <c r="EJ19" s="30"/>
      <c r="EK19" s="30"/>
      <c r="EL19" s="30"/>
      <c r="EM19" s="30" t="s">
        <v>284</v>
      </c>
      <c r="EN19" s="30"/>
      <c r="EO19" s="32" t="s">
        <v>285</v>
      </c>
      <c r="EP19" s="30"/>
      <c r="EQ19" s="30" t="s">
        <v>287</v>
      </c>
      <c r="ER19" s="30" t="s">
        <v>286</v>
      </c>
      <c r="ES19" s="30"/>
      <c r="ET19" s="30">
        <v>64283</v>
      </c>
      <c r="EU19" s="30" t="s">
        <v>288</v>
      </c>
      <c r="EV19" s="30" t="s">
        <v>289</v>
      </c>
      <c r="EW19" s="30" t="s">
        <v>290</v>
      </c>
      <c r="EX19" s="30" t="s">
        <v>186</v>
      </c>
      <c r="EY19" s="30" t="s">
        <v>194</v>
      </c>
      <c r="EZ19" s="30" t="s">
        <v>195</v>
      </c>
      <c r="FA19" s="30" t="s">
        <v>196</v>
      </c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11" t="s">
        <v>589</v>
      </c>
      <c r="FO19" s="11" t="s">
        <v>590</v>
      </c>
      <c r="FP19" s="11" t="s">
        <v>591</v>
      </c>
      <c r="FQ19" s="11" t="s">
        <v>592</v>
      </c>
      <c r="FR19" s="30" t="s">
        <v>178</v>
      </c>
      <c r="FS19" s="30" t="s">
        <v>282</v>
      </c>
      <c r="FT19" s="30" t="s">
        <v>283</v>
      </c>
      <c r="FU19" s="30" t="s">
        <v>187</v>
      </c>
      <c r="FV19" s="30" t="s">
        <v>187</v>
      </c>
      <c r="FW19" s="28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</row>
    <row r="20" spans="1:205" s="24" customFormat="1" ht="11.25" customHeight="1" x14ac:dyDescent="0.2">
      <c r="A20" s="21"/>
      <c r="B20" s="21"/>
      <c r="C20" s="21"/>
      <c r="D20" s="22" t="s">
        <v>310</v>
      </c>
      <c r="E20" s="18"/>
      <c r="F20" s="23" t="s">
        <v>292</v>
      </c>
      <c r="G20" s="34" t="s">
        <v>619</v>
      </c>
      <c r="H20" s="24" t="str">
        <f t="shared" ref="H20" si="2">CONCATENATE(G20,"_o")</f>
        <v>19_o</v>
      </c>
      <c r="I20" s="24" t="s">
        <v>222</v>
      </c>
      <c r="J20" s="24" t="s">
        <v>171</v>
      </c>
      <c r="K20" s="22"/>
      <c r="L20" s="25"/>
      <c r="N20" s="24" t="s">
        <v>211</v>
      </c>
      <c r="P20" s="24" t="s">
        <v>216</v>
      </c>
      <c r="R20" s="24" t="s">
        <v>174</v>
      </c>
      <c r="S20" s="24" t="s">
        <v>175</v>
      </c>
      <c r="T20" s="24" t="s">
        <v>176</v>
      </c>
      <c r="U20" s="24" t="s">
        <v>177</v>
      </c>
      <c r="V20" s="24" t="s">
        <v>199</v>
      </c>
      <c r="W20" s="24" t="s">
        <v>279</v>
      </c>
      <c r="X20" s="24" t="s">
        <v>179</v>
      </c>
      <c r="Y20" s="24" t="s">
        <v>173</v>
      </c>
      <c r="Z20" s="24" t="s">
        <v>267</v>
      </c>
      <c r="AA20" s="24" t="s">
        <v>180</v>
      </c>
      <c r="AB20" s="24" t="s">
        <v>201</v>
      </c>
      <c r="AC20" s="35" t="s">
        <v>713</v>
      </c>
      <c r="AD20" s="35" t="s">
        <v>714</v>
      </c>
      <c r="AE20" s="24" t="s">
        <v>267</v>
      </c>
      <c r="AF20" s="24" t="s">
        <v>189</v>
      </c>
      <c r="AG20" s="24" t="s">
        <v>269</v>
      </c>
      <c r="AH20" s="24" t="str">
        <f t="shared" ref="AH20" si="3">G20</f>
        <v>19</v>
      </c>
      <c r="AJ20" s="26"/>
      <c r="AK20" s="26"/>
      <c r="AL20" s="18" t="s">
        <v>181</v>
      </c>
      <c r="AM20" s="18"/>
      <c r="AN20" s="24" t="s">
        <v>211</v>
      </c>
      <c r="AP20" s="24" t="s">
        <v>216</v>
      </c>
      <c r="AR20" s="24" t="s">
        <v>174</v>
      </c>
      <c r="AS20" s="24" t="s">
        <v>175</v>
      </c>
      <c r="AT20" s="24" t="s">
        <v>176</v>
      </c>
      <c r="AU20" s="24" t="s">
        <v>177</v>
      </c>
      <c r="AV20" s="24" t="s">
        <v>178</v>
      </c>
      <c r="AW20" s="18" t="s">
        <v>279</v>
      </c>
      <c r="AX20" s="18" t="s">
        <v>179</v>
      </c>
      <c r="AY20" s="24" t="s">
        <v>188</v>
      </c>
      <c r="BA20" s="24" t="s">
        <v>271</v>
      </c>
      <c r="BB20" s="18" t="s">
        <v>182</v>
      </c>
      <c r="BC20" s="18"/>
      <c r="BD20" s="18" t="s">
        <v>223</v>
      </c>
      <c r="BE20" s="18" t="s">
        <v>190</v>
      </c>
      <c r="BX20" s="18" t="s">
        <v>273</v>
      </c>
      <c r="BY20" s="18"/>
      <c r="BZ20" s="24" t="s">
        <v>222</v>
      </c>
      <c r="CA20" s="24" t="s">
        <v>171</v>
      </c>
      <c r="CB20" s="18" t="s">
        <v>586</v>
      </c>
      <c r="CC20" s="18" t="s">
        <v>588</v>
      </c>
      <c r="CD20" s="18" t="s">
        <v>191</v>
      </c>
      <c r="CE20" s="18" t="s">
        <v>192</v>
      </c>
      <c r="CF20" s="18" t="s">
        <v>192</v>
      </c>
      <c r="CG20" s="18" t="s">
        <v>225</v>
      </c>
      <c r="CH20" s="18" t="s">
        <v>193</v>
      </c>
      <c r="CI20" s="18"/>
      <c r="CJ20" s="18" t="s">
        <v>172</v>
      </c>
      <c r="CK20" s="18" t="s">
        <v>207</v>
      </c>
      <c r="CL20" s="18"/>
      <c r="CM20" s="18" t="s">
        <v>226</v>
      </c>
      <c r="CN20" s="18"/>
      <c r="CO20" s="18" t="s">
        <v>197</v>
      </c>
      <c r="CP20" s="18" t="s">
        <v>215</v>
      </c>
      <c r="CQ20" s="18" t="s">
        <v>183</v>
      </c>
      <c r="CR20" s="18" t="s">
        <v>184</v>
      </c>
      <c r="CS20" s="18" t="s">
        <v>183</v>
      </c>
      <c r="CT20" s="18" t="s">
        <v>184</v>
      </c>
      <c r="CU20" s="18" t="s">
        <v>274</v>
      </c>
      <c r="CV20" s="18" t="s">
        <v>275</v>
      </c>
      <c r="CW20" s="18" t="s">
        <v>276</v>
      </c>
      <c r="CX20" s="18"/>
      <c r="CY20" s="18" t="s">
        <v>277</v>
      </c>
      <c r="CZ20" s="18"/>
      <c r="DA20" s="18" t="s">
        <v>216</v>
      </c>
      <c r="DB20" s="18"/>
      <c r="DC20" s="18" t="s">
        <v>174</v>
      </c>
      <c r="DD20" s="18" t="s">
        <v>175</v>
      </c>
      <c r="DE20" s="18" t="s">
        <v>176</v>
      </c>
      <c r="DF20" s="18" t="s">
        <v>177</v>
      </c>
      <c r="DG20" s="18" t="s">
        <v>178</v>
      </c>
      <c r="DH20" s="18" t="s">
        <v>278</v>
      </c>
      <c r="DI20" s="18" t="s">
        <v>179</v>
      </c>
      <c r="DJ20" s="18" t="s">
        <v>212</v>
      </c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 t="s">
        <v>243</v>
      </c>
      <c r="EB20" s="18" t="s">
        <v>281</v>
      </c>
      <c r="EC20" s="18" t="s">
        <v>185</v>
      </c>
      <c r="ED20" s="18" t="s">
        <v>280</v>
      </c>
      <c r="EE20" s="18" t="s">
        <v>224</v>
      </c>
      <c r="EF20" s="18"/>
      <c r="EG20" s="18"/>
      <c r="EH20" s="18"/>
      <c r="EI20" s="18"/>
      <c r="EJ20" s="18"/>
      <c r="EK20" s="18"/>
      <c r="EL20" s="18"/>
      <c r="EM20" s="18" t="s">
        <v>284</v>
      </c>
      <c r="EN20" s="18"/>
      <c r="EO20" s="27" t="s">
        <v>285</v>
      </c>
      <c r="EP20" s="18"/>
      <c r="EQ20" s="18" t="s">
        <v>287</v>
      </c>
      <c r="ER20" s="18" t="s">
        <v>286</v>
      </c>
      <c r="ES20" s="18"/>
      <c r="ET20" s="18">
        <v>64283</v>
      </c>
      <c r="EU20" s="18" t="s">
        <v>288</v>
      </c>
      <c r="EV20" s="18" t="s">
        <v>289</v>
      </c>
      <c r="EW20" s="18" t="s">
        <v>290</v>
      </c>
      <c r="EX20" s="18" t="s">
        <v>186</v>
      </c>
      <c r="EY20" s="18" t="s">
        <v>194</v>
      </c>
      <c r="EZ20" s="18" t="s">
        <v>195</v>
      </c>
      <c r="FA20" s="18" t="s">
        <v>196</v>
      </c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24" t="s">
        <v>589</v>
      </c>
      <c r="FO20" s="24" t="s">
        <v>590</v>
      </c>
      <c r="FP20" s="24" t="s">
        <v>591</v>
      </c>
      <c r="FQ20" s="24" t="s">
        <v>592</v>
      </c>
      <c r="FR20" s="18" t="s">
        <v>178</v>
      </c>
      <c r="FS20" s="18" t="s">
        <v>282</v>
      </c>
      <c r="FT20" s="18" t="s">
        <v>283</v>
      </c>
      <c r="FU20" s="18" t="s">
        <v>187</v>
      </c>
      <c r="FV20" s="18" t="s">
        <v>187</v>
      </c>
      <c r="FW20" s="21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</row>
    <row r="21" spans="1:205" s="24" customFormat="1" ht="11.25" customHeight="1" x14ac:dyDescent="0.2">
      <c r="A21" s="21"/>
      <c r="B21" s="21"/>
      <c r="C21" s="21"/>
      <c r="D21" s="22" t="s">
        <v>310</v>
      </c>
      <c r="E21" s="18"/>
      <c r="F21" s="23" t="s">
        <v>292</v>
      </c>
      <c r="G21" s="34" t="s">
        <v>619</v>
      </c>
      <c r="H21" s="24" t="str">
        <f t="shared" si="0"/>
        <v>19_o</v>
      </c>
      <c r="I21" s="24" t="s">
        <v>222</v>
      </c>
      <c r="J21" s="24" t="s">
        <v>171</v>
      </c>
      <c r="K21" s="22"/>
      <c r="L21" s="25"/>
      <c r="N21" s="24" t="s">
        <v>211</v>
      </c>
      <c r="P21" s="24" t="s">
        <v>216</v>
      </c>
      <c r="R21" s="24" t="s">
        <v>174</v>
      </c>
      <c r="S21" s="24" t="s">
        <v>175</v>
      </c>
      <c r="T21" s="24" t="s">
        <v>176</v>
      </c>
      <c r="U21" s="24" t="s">
        <v>177</v>
      </c>
      <c r="V21" s="24" t="s">
        <v>199</v>
      </c>
      <c r="W21" s="24" t="s">
        <v>279</v>
      </c>
      <c r="X21" s="24" t="s">
        <v>179</v>
      </c>
      <c r="Y21" s="24" t="s">
        <v>173</v>
      </c>
      <c r="Z21" s="24" t="s">
        <v>267</v>
      </c>
      <c r="AA21" s="24" t="s">
        <v>180</v>
      </c>
      <c r="AB21" s="24" t="s">
        <v>201</v>
      </c>
      <c r="AC21" s="25" t="s">
        <v>406</v>
      </c>
      <c r="AD21" s="25" t="s">
        <v>495</v>
      </c>
      <c r="AE21" s="24" t="s">
        <v>267</v>
      </c>
      <c r="AF21" s="24" t="s">
        <v>189</v>
      </c>
      <c r="AG21" s="24" t="s">
        <v>269</v>
      </c>
      <c r="AH21" s="24" t="str">
        <f t="shared" si="1"/>
        <v>19</v>
      </c>
      <c r="AJ21" s="26"/>
      <c r="AK21" s="26"/>
      <c r="AL21" s="18" t="s">
        <v>181</v>
      </c>
      <c r="AM21" s="18"/>
      <c r="AN21" s="24" t="s">
        <v>211</v>
      </c>
      <c r="AP21" s="24" t="s">
        <v>216</v>
      </c>
      <c r="AR21" s="24" t="s">
        <v>174</v>
      </c>
      <c r="AS21" s="24" t="s">
        <v>175</v>
      </c>
      <c r="AT21" s="24" t="s">
        <v>176</v>
      </c>
      <c r="AU21" s="24" t="s">
        <v>177</v>
      </c>
      <c r="AV21" s="24" t="s">
        <v>178</v>
      </c>
      <c r="AW21" s="18" t="s">
        <v>279</v>
      </c>
      <c r="AX21" s="18" t="s">
        <v>179</v>
      </c>
      <c r="AY21" s="24" t="s">
        <v>188</v>
      </c>
      <c r="BA21" s="24" t="s">
        <v>271</v>
      </c>
      <c r="BB21" s="18" t="s">
        <v>182</v>
      </c>
      <c r="BC21" s="18"/>
      <c r="BD21" s="18" t="s">
        <v>223</v>
      </c>
      <c r="BE21" s="18" t="s">
        <v>190</v>
      </c>
      <c r="BX21" s="18" t="s">
        <v>273</v>
      </c>
      <c r="BY21" s="18"/>
      <c r="BZ21" s="24" t="s">
        <v>222</v>
      </c>
      <c r="CA21" s="24" t="s">
        <v>171</v>
      </c>
      <c r="CB21" s="18" t="s">
        <v>586</v>
      </c>
      <c r="CC21" s="18" t="s">
        <v>588</v>
      </c>
      <c r="CD21" s="18" t="s">
        <v>191</v>
      </c>
      <c r="CE21" s="18" t="s">
        <v>192</v>
      </c>
      <c r="CF21" s="18" t="s">
        <v>192</v>
      </c>
      <c r="CG21" s="18" t="s">
        <v>225</v>
      </c>
      <c r="CH21" s="18" t="s">
        <v>193</v>
      </c>
      <c r="CI21" s="18"/>
      <c r="CJ21" s="18" t="s">
        <v>172</v>
      </c>
      <c r="CK21" s="18" t="s">
        <v>207</v>
      </c>
      <c r="CL21" s="18"/>
      <c r="CM21" s="18" t="s">
        <v>226</v>
      </c>
      <c r="CN21" s="18"/>
      <c r="CO21" s="18" t="s">
        <v>197</v>
      </c>
      <c r="CP21" s="18" t="s">
        <v>215</v>
      </c>
      <c r="CQ21" s="18" t="s">
        <v>183</v>
      </c>
      <c r="CR21" s="18" t="s">
        <v>184</v>
      </c>
      <c r="CS21" s="18" t="s">
        <v>183</v>
      </c>
      <c r="CT21" s="18" t="s">
        <v>184</v>
      </c>
      <c r="CU21" s="18" t="s">
        <v>274</v>
      </c>
      <c r="CV21" s="18" t="s">
        <v>275</v>
      </c>
      <c r="CW21" s="18" t="s">
        <v>276</v>
      </c>
      <c r="CX21" s="18"/>
      <c r="CY21" s="18" t="s">
        <v>277</v>
      </c>
      <c r="CZ21" s="18"/>
      <c r="DA21" s="18" t="s">
        <v>216</v>
      </c>
      <c r="DB21" s="18"/>
      <c r="DC21" s="18" t="s">
        <v>174</v>
      </c>
      <c r="DD21" s="18" t="s">
        <v>175</v>
      </c>
      <c r="DE21" s="18" t="s">
        <v>176</v>
      </c>
      <c r="DF21" s="18" t="s">
        <v>177</v>
      </c>
      <c r="DG21" s="18" t="s">
        <v>178</v>
      </c>
      <c r="DH21" s="18" t="s">
        <v>278</v>
      </c>
      <c r="DI21" s="18" t="s">
        <v>179</v>
      </c>
      <c r="DJ21" s="18" t="s">
        <v>212</v>
      </c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 t="s">
        <v>243</v>
      </c>
      <c r="EB21" s="18" t="s">
        <v>281</v>
      </c>
      <c r="EC21" s="18" t="s">
        <v>185</v>
      </c>
      <c r="ED21" s="18" t="s">
        <v>280</v>
      </c>
      <c r="EE21" s="18" t="s">
        <v>224</v>
      </c>
      <c r="EF21" s="18"/>
      <c r="EG21" s="18"/>
      <c r="EH21" s="18"/>
      <c r="EI21" s="18"/>
      <c r="EJ21" s="18"/>
      <c r="EK21" s="18"/>
      <c r="EL21" s="18"/>
      <c r="EM21" s="18" t="s">
        <v>284</v>
      </c>
      <c r="EN21" s="18"/>
      <c r="EO21" s="27" t="s">
        <v>285</v>
      </c>
      <c r="EP21" s="18"/>
      <c r="EQ21" s="18" t="s">
        <v>287</v>
      </c>
      <c r="ER21" s="18" t="s">
        <v>286</v>
      </c>
      <c r="ES21" s="18"/>
      <c r="ET21" s="18">
        <v>64283</v>
      </c>
      <c r="EU21" s="18" t="s">
        <v>288</v>
      </c>
      <c r="EV21" s="18" t="s">
        <v>289</v>
      </c>
      <c r="EW21" s="18" t="s">
        <v>290</v>
      </c>
      <c r="EX21" s="18" t="s">
        <v>186</v>
      </c>
      <c r="EY21" s="18" t="s">
        <v>194</v>
      </c>
      <c r="EZ21" s="18" t="s">
        <v>195</v>
      </c>
      <c r="FA21" s="18" t="s">
        <v>196</v>
      </c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24" t="s">
        <v>589</v>
      </c>
      <c r="FO21" s="24" t="s">
        <v>590</v>
      </c>
      <c r="FP21" s="24" t="s">
        <v>591</v>
      </c>
      <c r="FQ21" s="24" t="s">
        <v>592</v>
      </c>
      <c r="FR21" s="18" t="s">
        <v>178</v>
      </c>
      <c r="FS21" s="18" t="s">
        <v>282</v>
      </c>
      <c r="FT21" s="18" t="s">
        <v>283</v>
      </c>
      <c r="FU21" s="18" t="s">
        <v>187</v>
      </c>
      <c r="FV21" s="18" t="s">
        <v>187</v>
      </c>
      <c r="FW21" s="21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</row>
    <row r="22" spans="1:205" s="24" customFormat="1" ht="11.25" customHeight="1" x14ac:dyDescent="0.2">
      <c r="A22" s="21"/>
      <c r="B22" s="21"/>
      <c r="C22" s="21"/>
      <c r="D22" s="22" t="s">
        <v>311</v>
      </c>
      <c r="E22" s="18"/>
      <c r="F22" s="23" t="s">
        <v>292</v>
      </c>
      <c r="G22" s="34" t="s">
        <v>620</v>
      </c>
      <c r="H22" s="24" t="str">
        <f t="shared" si="0"/>
        <v>20_o</v>
      </c>
      <c r="I22" s="24" t="s">
        <v>222</v>
      </c>
      <c r="J22" s="24" t="s">
        <v>171</v>
      </c>
      <c r="K22" s="22"/>
      <c r="L22" s="25"/>
      <c r="N22" s="24" t="s">
        <v>211</v>
      </c>
      <c r="P22" s="24" t="s">
        <v>216</v>
      </c>
      <c r="R22" s="24" t="s">
        <v>174</v>
      </c>
      <c r="S22" s="24" t="s">
        <v>175</v>
      </c>
      <c r="T22" s="24" t="s">
        <v>176</v>
      </c>
      <c r="U22" s="24" t="s">
        <v>177</v>
      </c>
      <c r="V22" s="24" t="s">
        <v>199</v>
      </c>
      <c r="W22" s="24" t="s">
        <v>279</v>
      </c>
      <c r="X22" s="24" t="s">
        <v>179</v>
      </c>
      <c r="Y22" s="24" t="s">
        <v>173</v>
      </c>
      <c r="Z22" s="24" t="s">
        <v>267</v>
      </c>
      <c r="AA22" s="24" t="s">
        <v>180</v>
      </c>
      <c r="AB22" s="24" t="s">
        <v>201</v>
      </c>
      <c r="AC22" s="25" t="s">
        <v>407</v>
      </c>
      <c r="AD22" s="25" t="s">
        <v>496</v>
      </c>
      <c r="AE22" s="24" t="s">
        <v>267</v>
      </c>
      <c r="AF22" s="24" t="s">
        <v>189</v>
      </c>
      <c r="AG22" s="24" t="s">
        <v>269</v>
      </c>
      <c r="AH22" s="24" t="str">
        <f t="shared" si="1"/>
        <v>20</v>
      </c>
      <c r="AJ22" s="26"/>
      <c r="AK22" s="26"/>
      <c r="AL22" s="18" t="s">
        <v>181</v>
      </c>
      <c r="AM22" s="18"/>
      <c r="AN22" s="24" t="s">
        <v>211</v>
      </c>
      <c r="AP22" s="24" t="s">
        <v>216</v>
      </c>
      <c r="AR22" s="24" t="s">
        <v>174</v>
      </c>
      <c r="AS22" s="24" t="s">
        <v>175</v>
      </c>
      <c r="AT22" s="24" t="s">
        <v>176</v>
      </c>
      <c r="AU22" s="24" t="s">
        <v>177</v>
      </c>
      <c r="AV22" s="24" t="s">
        <v>178</v>
      </c>
      <c r="AW22" s="18" t="s">
        <v>279</v>
      </c>
      <c r="AX22" s="18" t="s">
        <v>179</v>
      </c>
      <c r="AY22" s="24" t="s">
        <v>188</v>
      </c>
      <c r="BA22" s="24" t="s">
        <v>272</v>
      </c>
      <c r="BB22" s="18" t="s">
        <v>182</v>
      </c>
      <c r="BC22" s="18"/>
      <c r="BD22" s="18" t="s">
        <v>223</v>
      </c>
      <c r="BE22" s="18" t="s">
        <v>190</v>
      </c>
      <c r="BX22" s="18" t="s">
        <v>273</v>
      </c>
      <c r="BY22" s="18"/>
      <c r="BZ22" s="24" t="s">
        <v>222</v>
      </c>
      <c r="CA22" s="24" t="s">
        <v>171</v>
      </c>
      <c r="CB22" s="18" t="s">
        <v>586</v>
      </c>
      <c r="CC22" s="18" t="s">
        <v>588</v>
      </c>
      <c r="CD22" s="18" t="s">
        <v>191</v>
      </c>
      <c r="CE22" s="18" t="s">
        <v>192</v>
      </c>
      <c r="CF22" s="18" t="s">
        <v>192</v>
      </c>
      <c r="CG22" s="18" t="s">
        <v>225</v>
      </c>
      <c r="CH22" s="18" t="s">
        <v>193</v>
      </c>
      <c r="CI22" s="18"/>
      <c r="CJ22" s="18" t="s">
        <v>172</v>
      </c>
      <c r="CK22" s="18" t="s">
        <v>207</v>
      </c>
      <c r="CL22" s="18"/>
      <c r="CM22" s="18" t="s">
        <v>226</v>
      </c>
      <c r="CN22" s="18"/>
      <c r="CO22" s="18" t="s">
        <v>197</v>
      </c>
      <c r="CP22" s="18" t="s">
        <v>215</v>
      </c>
      <c r="CQ22" s="18" t="s">
        <v>183</v>
      </c>
      <c r="CR22" s="18" t="s">
        <v>184</v>
      </c>
      <c r="CS22" s="18" t="s">
        <v>183</v>
      </c>
      <c r="CT22" s="18" t="s">
        <v>184</v>
      </c>
      <c r="CU22" s="18" t="s">
        <v>274</v>
      </c>
      <c r="CV22" s="18" t="s">
        <v>275</v>
      </c>
      <c r="CW22" s="18" t="s">
        <v>276</v>
      </c>
      <c r="CX22" s="18"/>
      <c r="CY22" s="18" t="s">
        <v>277</v>
      </c>
      <c r="CZ22" s="18"/>
      <c r="DA22" s="18" t="s">
        <v>216</v>
      </c>
      <c r="DB22" s="18"/>
      <c r="DC22" s="18" t="s">
        <v>174</v>
      </c>
      <c r="DD22" s="18" t="s">
        <v>175</v>
      </c>
      <c r="DE22" s="18" t="s">
        <v>176</v>
      </c>
      <c r="DF22" s="18" t="s">
        <v>177</v>
      </c>
      <c r="DG22" s="18" t="s">
        <v>178</v>
      </c>
      <c r="DH22" s="18" t="s">
        <v>278</v>
      </c>
      <c r="DI22" s="18" t="s">
        <v>179</v>
      </c>
      <c r="DJ22" s="18" t="s">
        <v>212</v>
      </c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 t="s">
        <v>243</v>
      </c>
      <c r="EB22" s="18" t="s">
        <v>281</v>
      </c>
      <c r="EC22" s="18" t="s">
        <v>185</v>
      </c>
      <c r="ED22" s="18" t="s">
        <v>280</v>
      </c>
      <c r="EE22" s="18" t="s">
        <v>224</v>
      </c>
      <c r="EF22" s="18"/>
      <c r="EG22" s="18"/>
      <c r="EH22" s="18"/>
      <c r="EI22" s="18"/>
      <c r="EJ22" s="18"/>
      <c r="EK22" s="18"/>
      <c r="EL22" s="18"/>
      <c r="EM22" s="18" t="s">
        <v>284</v>
      </c>
      <c r="EN22" s="18"/>
      <c r="EO22" s="27" t="s">
        <v>285</v>
      </c>
      <c r="EP22" s="18"/>
      <c r="EQ22" s="18" t="s">
        <v>287</v>
      </c>
      <c r="ER22" s="18" t="s">
        <v>286</v>
      </c>
      <c r="ES22" s="18"/>
      <c r="ET22" s="18">
        <v>64283</v>
      </c>
      <c r="EU22" s="18" t="s">
        <v>288</v>
      </c>
      <c r="EV22" s="18" t="s">
        <v>289</v>
      </c>
      <c r="EW22" s="18" t="s">
        <v>290</v>
      </c>
      <c r="EX22" s="18" t="s">
        <v>186</v>
      </c>
      <c r="EY22" s="18" t="s">
        <v>194</v>
      </c>
      <c r="EZ22" s="18" t="s">
        <v>195</v>
      </c>
      <c r="FA22" s="18" t="s">
        <v>196</v>
      </c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24" t="s">
        <v>589</v>
      </c>
      <c r="FO22" s="24" t="s">
        <v>590</v>
      </c>
      <c r="FP22" s="24" t="s">
        <v>591</v>
      </c>
      <c r="FQ22" s="24" t="s">
        <v>592</v>
      </c>
      <c r="FR22" s="18" t="s">
        <v>178</v>
      </c>
      <c r="FS22" s="18" t="s">
        <v>282</v>
      </c>
      <c r="FT22" s="18" t="s">
        <v>283</v>
      </c>
      <c r="FU22" s="18" t="s">
        <v>187</v>
      </c>
      <c r="FV22" s="18" t="s">
        <v>187</v>
      </c>
      <c r="FW22" s="21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</row>
    <row r="23" spans="1:205" s="18" customFormat="1" ht="11.25" customHeight="1" x14ac:dyDescent="0.2">
      <c r="A23" s="21"/>
      <c r="B23" s="21"/>
      <c r="C23" s="21"/>
      <c r="D23" s="22" t="s">
        <v>312</v>
      </c>
      <c r="F23" s="23" t="s">
        <v>292</v>
      </c>
      <c r="G23" s="34" t="s">
        <v>621</v>
      </c>
      <c r="H23" s="24" t="str">
        <f t="shared" si="0"/>
        <v>21_o</v>
      </c>
      <c r="I23" s="24" t="s">
        <v>222</v>
      </c>
      <c r="J23" s="24" t="s">
        <v>171</v>
      </c>
      <c r="K23" s="22"/>
      <c r="L23" s="25"/>
      <c r="M23" s="24"/>
      <c r="N23" s="24" t="s">
        <v>211</v>
      </c>
      <c r="O23" s="24"/>
      <c r="P23" s="24" t="s">
        <v>216</v>
      </c>
      <c r="Q23" s="24"/>
      <c r="R23" s="24" t="s">
        <v>174</v>
      </c>
      <c r="S23" s="24" t="s">
        <v>175</v>
      </c>
      <c r="T23" s="24" t="s">
        <v>176</v>
      </c>
      <c r="U23" s="24" t="s">
        <v>177</v>
      </c>
      <c r="V23" s="24" t="s">
        <v>199</v>
      </c>
      <c r="W23" s="24" t="s">
        <v>279</v>
      </c>
      <c r="X23" s="24" t="s">
        <v>179</v>
      </c>
      <c r="Y23" s="24" t="s">
        <v>173</v>
      </c>
      <c r="Z23" s="24" t="s">
        <v>267</v>
      </c>
      <c r="AA23" s="24" t="s">
        <v>180</v>
      </c>
      <c r="AB23" s="24" t="s">
        <v>201</v>
      </c>
      <c r="AC23" s="25" t="s">
        <v>408</v>
      </c>
      <c r="AD23" s="25" t="s">
        <v>497</v>
      </c>
      <c r="AE23" s="24" t="s">
        <v>267</v>
      </c>
      <c r="AF23" s="24" t="s">
        <v>189</v>
      </c>
      <c r="AG23" s="24" t="s">
        <v>269</v>
      </c>
      <c r="AH23" s="24" t="str">
        <f t="shared" si="1"/>
        <v>21</v>
      </c>
      <c r="AI23" s="24"/>
      <c r="AJ23" s="26"/>
      <c r="AK23" s="26"/>
      <c r="AL23" s="18" t="s">
        <v>181</v>
      </c>
      <c r="AN23" s="24" t="s">
        <v>211</v>
      </c>
      <c r="AO23" s="24"/>
      <c r="AP23" s="24" t="s">
        <v>216</v>
      </c>
      <c r="AQ23" s="24"/>
      <c r="AR23" s="24" t="s">
        <v>174</v>
      </c>
      <c r="AS23" s="24" t="s">
        <v>175</v>
      </c>
      <c r="AT23" s="24" t="s">
        <v>176</v>
      </c>
      <c r="AU23" s="24" t="s">
        <v>177</v>
      </c>
      <c r="AV23" s="24" t="s">
        <v>178</v>
      </c>
      <c r="AW23" s="18" t="s">
        <v>279</v>
      </c>
      <c r="AX23" s="18" t="s">
        <v>179</v>
      </c>
      <c r="AY23" s="24" t="s">
        <v>188</v>
      </c>
      <c r="AZ23" s="24"/>
      <c r="BA23" s="24" t="s">
        <v>271</v>
      </c>
      <c r="BB23" s="18" t="s">
        <v>182</v>
      </c>
      <c r="BD23" s="18" t="s">
        <v>223</v>
      </c>
      <c r="BE23" s="18" t="s">
        <v>190</v>
      </c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18" t="s">
        <v>273</v>
      </c>
      <c r="BZ23" s="24" t="s">
        <v>222</v>
      </c>
      <c r="CA23" s="24" t="s">
        <v>171</v>
      </c>
      <c r="CB23" s="18" t="s">
        <v>586</v>
      </c>
      <c r="CC23" s="18" t="s">
        <v>588</v>
      </c>
      <c r="CD23" s="18" t="s">
        <v>191</v>
      </c>
      <c r="CE23" s="18" t="s">
        <v>192</v>
      </c>
      <c r="CF23" s="18" t="s">
        <v>192</v>
      </c>
      <c r="CG23" s="18" t="s">
        <v>225</v>
      </c>
      <c r="CH23" s="18" t="s">
        <v>193</v>
      </c>
      <c r="CJ23" s="18" t="s">
        <v>172</v>
      </c>
      <c r="CK23" s="18" t="s">
        <v>207</v>
      </c>
      <c r="CM23" s="18" t="s">
        <v>226</v>
      </c>
      <c r="CO23" s="18" t="s">
        <v>197</v>
      </c>
      <c r="CP23" s="18" t="s">
        <v>215</v>
      </c>
      <c r="CQ23" s="18" t="s">
        <v>183</v>
      </c>
      <c r="CR23" s="18" t="s">
        <v>184</v>
      </c>
      <c r="CS23" s="18" t="s">
        <v>183</v>
      </c>
      <c r="CT23" s="18" t="s">
        <v>184</v>
      </c>
      <c r="CU23" s="18" t="s">
        <v>274</v>
      </c>
      <c r="CV23" s="18" t="s">
        <v>275</v>
      </c>
      <c r="CW23" s="18" t="s">
        <v>276</v>
      </c>
      <c r="CY23" s="18" t="s">
        <v>277</v>
      </c>
      <c r="DA23" s="18" t="s">
        <v>216</v>
      </c>
      <c r="DC23" s="18" t="s">
        <v>174</v>
      </c>
      <c r="DD23" s="18" t="s">
        <v>175</v>
      </c>
      <c r="DE23" s="18" t="s">
        <v>176</v>
      </c>
      <c r="DF23" s="18" t="s">
        <v>177</v>
      </c>
      <c r="DG23" s="18" t="s">
        <v>178</v>
      </c>
      <c r="DH23" s="18" t="s">
        <v>278</v>
      </c>
      <c r="DI23" s="18" t="s">
        <v>179</v>
      </c>
      <c r="DJ23" s="18" t="s">
        <v>212</v>
      </c>
      <c r="EA23" s="18" t="s">
        <v>243</v>
      </c>
      <c r="EB23" s="18" t="s">
        <v>281</v>
      </c>
      <c r="EC23" s="18" t="s">
        <v>185</v>
      </c>
      <c r="ED23" s="18" t="s">
        <v>280</v>
      </c>
      <c r="EE23" s="18" t="s">
        <v>224</v>
      </c>
      <c r="EM23" s="18" t="s">
        <v>284</v>
      </c>
      <c r="EO23" s="27" t="s">
        <v>285</v>
      </c>
      <c r="EQ23" s="18" t="s">
        <v>287</v>
      </c>
      <c r="ER23" s="18" t="s">
        <v>286</v>
      </c>
      <c r="ET23" s="18">
        <v>64283</v>
      </c>
      <c r="EU23" s="18" t="s">
        <v>288</v>
      </c>
      <c r="EV23" s="18" t="s">
        <v>289</v>
      </c>
      <c r="EW23" s="18" t="s">
        <v>290</v>
      </c>
      <c r="EX23" s="18" t="s">
        <v>186</v>
      </c>
      <c r="EY23" s="18" t="s">
        <v>194</v>
      </c>
      <c r="EZ23" s="18" t="s">
        <v>195</v>
      </c>
      <c r="FA23" s="18" t="s">
        <v>196</v>
      </c>
      <c r="FN23" s="24" t="s">
        <v>589</v>
      </c>
      <c r="FO23" s="24" t="s">
        <v>590</v>
      </c>
      <c r="FP23" s="24" t="s">
        <v>591</v>
      </c>
      <c r="FQ23" s="24" t="s">
        <v>592</v>
      </c>
      <c r="FR23" s="18" t="s">
        <v>178</v>
      </c>
      <c r="FS23" s="18" t="s">
        <v>282</v>
      </c>
      <c r="FT23" s="18" t="s">
        <v>283</v>
      </c>
      <c r="FU23" s="18" t="s">
        <v>187</v>
      </c>
      <c r="FV23" s="18" t="s">
        <v>187</v>
      </c>
      <c r="FW23" s="21"/>
    </row>
    <row r="24" spans="1:205" s="21" customFormat="1" ht="12" customHeight="1" x14ac:dyDescent="0.2">
      <c r="D24" s="22" t="s">
        <v>313</v>
      </c>
      <c r="E24" s="18"/>
      <c r="F24" s="21" t="s">
        <v>292</v>
      </c>
      <c r="G24" s="34" t="s">
        <v>622</v>
      </c>
      <c r="H24" s="24" t="str">
        <f t="shared" si="0"/>
        <v>22_o</v>
      </c>
      <c r="I24" s="24" t="s">
        <v>222</v>
      </c>
      <c r="J24" s="24" t="s">
        <v>171</v>
      </c>
      <c r="K24" s="22"/>
      <c r="L24" s="25"/>
      <c r="M24" s="24"/>
      <c r="N24" s="24" t="s">
        <v>211</v>
      </c>
      <c r="O24" s="24"/>
      <c r="P24" s="24" t="s">
        <v>216</v>
      </c>
      <c r="Q24" s="24"/>
      <c r="R24" s="24" t="s">
        <v>174</v>
      </c>
      <c r="S24" s="24" t="s">
        <v>175</v>
      </c>
      <c r="T24" s="24" t="s">
        <v>176</v>
      </c>
      <c r="U24" s="24" t="s">
        <v>177</v>
      </c>
      <c r="V24" s="24" t="s">
        <v>199</v>
      </c>
      <c r="W24" s="24" t="s">
        <v>279</v>
      </c>
      <c r="X24" s="24" t="s">
        <v>179</v>
      </c>
      <c r="Y24" s="24" t="s">
        <v>173</v>
      </c>
      <c r="Z24" s="24" t="s">
        <v>267</v>
      </c>
      <c r="AA24" s="24" t="s">
        <v>180</v>
      </c>
      <c r="AB24" s="24" t="s">
        <v>201</v>
      </c>
      <c r="AC24" s="25" t="s">
        <v>409</v>
      </c>
      <c r="AD24" s="25" t="s">
        <v>498</v>
      </c>
      <c r="AE24" s="24" t="s">
        <v>267</v>
      </c>
      <c r="AF24" s="24" t="s">
        <v>189</v>
      </c>
      <c r="AG24" s="24" t="s">
        <v>269</v>
      </c>
      <c r="AH24" s="24" t="str">
        <f t="shared" si="1"/>
        <v>22</v>
      </c>
      <c r="AI24" s="24"/>
      <c r="AJ24" s="26"/>
      <c r="AK24" s="26"/>
      <c r="AL24" s="18" t="s">
        <v>181</v>
      </c>
      <c r="AM24" s="18"/>
      <c r="AN24" s="24" t="s">
        <v>211</v>
      </c>
      <c r="AO24" s="24"/>
      <c r="AP24" s="24" t="s">
        <v>216</v>
      </c>
      <c r="AQ24" s="24"/>
      <c r="AR24" s="24" t="s">
        <v>174</v>
      </c>
      <c r="AS24" s="24" t="s">
        <v>175</v>
      </c>
      <c r="AT24" s="24" t="s">
        <v>176</v>
      </c>
      <c r="AU24" s="24" t="s">
        <v>177</v>
      </c>
      <c r="AV24" s="24" t="s">
        <v>178</v>
      </c>
      <c r="AW24" s="18" t="s">
        <v>279</v>
      </c>
      <c r="AX24" s="18" t="s">
        <v>179</v>
      </c>
      <c r="AY24" s="24" t="s">
        <v>188</v>
      </c>
      <c r="AZ24" s="24"/>
      <c r="BA24" s="24" t="s">
        <v>272</v>
      </c>
      <c r="BB24" s="18" t="s">
        <v>182</v>
      </c>
      <c r="BC24" s="18"/>
      <c r="BD24" s="18" t="s">
        <v>223</v>
      </c>
      <c r="BE24" s="18" t="s">
        <v>190</v>
      </c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18" t="s">
        <v>273</v>
      </c>
      <c r="BY24" s="18"/>
      <c r="BZ24" s="24" t="s">
        <v>222</v>
      </c>
      <c r="CA24" s="24" t="s">
        <v>171</v>
      </c>
      <c r="CB24" s="18" t="s">
        <v>586</v>
      </c>
      <c r="CC24" s="18" t="s">
        <v>588</v>
      </c>
      <c r="CD24" s="18" t="s">
        <v>191</v>
      </c>
      <c r="CE24" s="18" t="s">
        <v>192</v>
      </c>
      <c r="CF24" s="18" t="s">
        <v>192</v>
      </c>
      <c r="CG24" s="18" t="s">
        <v>225</v>
      </c>
      <c r="CH24" s="18" t="s">
        <v>193</v>
      </c>
      <c r="CI24" s="18"/>
      <c r="CJ24" s="18" t="s">
        <v>172</v>
      </c>
      <c r="CK24" s="18" t="s">
        <v>207</v>
      </c>
      <c r="CL24" s="18"/>
      <c r="CM24" s="18" t="s">
        <v>226</v>
      </c>
      <c r="CN24" s="18"/>
      <c r="CO24" s="18" t="s">
        <v>197</v>
      </c>
      <c r="CP24" s="18" t="s">
        <v>215</v>
      </c>
      <c r="CQ24" s="18" t="s">
        <v>183</v>
      </c>
      <c r="CR24" s="18" t="s">
        <v>184</v>
      </c>
      <c r="CS24" s="18" t="s">
        <v>183</v>
      </c>
      <c r="CT24" s="18" t="s">
        <v>184</v>
      </c>
      <c r="CU24" s="18" t="s">
        <v>274</v>
      </c>
      <c r="CV24" s="18" t="s">
        <v>275</v>
      </c>
      <c r="CW24" s="18" t="s">
        <v>276</v>
      </c>
      <c r="CX24" s="18"/>
      <c r="CY24" s="18" t="s">
        <v>277</v>
      </c>
      <c r="CZ24" s="18"/>
      <c r="DA24" s="18" t="s">
        <v>216</v>
      </c>
      <c r="DB24" s="18"/>
      <c r="DC24" s="18" t="s">
        <v>174</v>
      </c>
      <c r="DD24" s="18" t="s">
        <v>175</v>
      </c>
      <c r="DE24" s="18" t="s">
        <v>176</v>
      </c>
      <c r="DF24" s="18" t="s">
        <v>177</v>
      </c>
      <c r="DG24" s="18" t="s">
        <v>178</v>
      </c>
      <c r="DH24" s="18" t="s">
        <v>278</v>
      </c>
      <c r="DI24" s="18" t="s">
        <v>179</v>
      </c>
      <c r="DJ24" s="18" t="s">
        <v>212</v>
      </c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 t="s">
        <v>243</v>
      </c>
      <c r="EB24" s="18" t="s">
        <v>281</v>
      </c>
      <c r="EC24" s="18" t="s">
        <v>185</v>
      </c>
      <c r="ED24" s="18" t="s">
        <v>280</v>
      </c>
      <c r="EE24" s="18" t="s">
        <v>224</v>
      </c>
      <c r="EF24" s="18"/>
      <c r="EG24" s="18"/>
      <c r="EH24" s="18"/>
      <c r="EI24" s="18"/>
      <c r="EJ24" s="18"/>
      <c r="EK24" s="18"/>
      <c r="EL24" s="18"/>
      <c r="EM24" s="18" t="s">
        <v>284</v>
      </c>
      <c r="EN24" s="18"/>
      <c r="EO24" s="27" t="s">
        <v>285</v>
      </c>
      <c r="EP24" s="18"/>
      <c r="EQ24" s="18" t="s">
        <v>287</v>
      </c>
      <c r="ER24" s="18" t="s">
        <v>286</v>
      </c>
      <c r="ES24" s="18"/>
      <c r="ET24" s="18">
        <v>64283</v>
      </c>
      <c r="EU24" s="18" t="s">
        <v>288</v>
      </c>
      <c r="EV24" s="18" t="s">
        <v>289</v>
      </c>
      <c r="EW24" s="18" t="s">
        <v>290</v>
      </c>
      <c r="EX24" s="18" t="s">
        <v>186</v>
      </c>
      <c r="EY24" s="18" t="s">
        <v>194</v>
      </c>
      <c r="EZ24" s="18" t="s">
        <v>195</v>
      </c>
      <c r="FA24" s="18" t="s">
        <v>196</v>
      </c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24" t="s">
        <v>589</v>
      </c>
      <c r="FO24" s="24" t="s">
        <v>590</v>
      </c>
      <c r="FP24" s="24" t="s">
        <v>591</v>
      </c>
      <c r="FQ24" s="24" t="s">
        <v>592</v>
      </c>
      <c r="FR24" s="18" t="s">
        <v>178</v>
      </c>
      <c r="FS24" s="18" t="s">
        <v>282</v>
      </c>
      <c r="FT24" s="18" t="s">
        <v>283</v>
      </c>
      <c r="FU24" s="18" t="s">
        <v>187</v>
      </c>
      <c r="FV24" s="18" t="s">
        <v>187</v>
      </c>
    </row>
    <row r="25" spans="1:205" s="21" customFormat="1" ht="12" customHeight="1" x14ac:dyDescent="0.2">
      <c r="D25" s="22" t="s">
        <v>316</v>
      </c>
      <c r="E25" s="18"/>
      <c r="F25" s="21" t="s">
        <v>292</v>
      </c>
      <c r="G25" s="34" t="s">
        <v>623</v>
      </c>
      <c r="H25" s="24" t="str">
        <f t="shared" si="0"/>
        <v>23_o</v>
      </c>
      <c r="I25" s="24" t="s">
        <v>222</v>
      </c>
      <c r="J25" s="24" t="s">
        <v>171</v>
      </c>
      <c r="K25" s="22"/>
      <c r="L25" s="25"/>
      <c r="M25" s="24"/>
      <c r="N25" s="24" t="s">
        <v>211</v>
      </c>
      <c r="O25" s="24"/>
      <c r="P25" s="24" t="s">
        <v>216</v>
      </c>
      <c r="Q25" s="24"/>
      <c r="R25" s="24" t="s">
        <v>174</v>
      </c>
      <c r="S25" s="24" t="s">
        <v>175</v>
      </c>
      <c r="T25" s="24" t="s">
        <v>176</v>
      </c>
      <c r="U25" s="24" t="s">
        <v>177</v>
      </c>
      <c r="V25" s="24" t="s">
        <v>199</v>
      </c>
      <c r="W25" s="24" t="s">
        <v>279</v>
      </c>
      <c r="X25" s="24" t="s">
        <v>179</v>
      </c>
      <c r="Y25" s="24" t="s">
        <v>173</v>
      </c>
      <c r="Z25" s="24" t="s">
        <v>267</v>
      </c>
      <c r="AA25" s="24" t="s">
        <v>180</v>
      </c>
      <c r="AB25" s="24" t="s">
        <v>201</v>
      </c>
      <c r="AC25" s="25" t="s">
        <v>412</v>
      </c>
      <c r="AD25" s="25" t="s">
        <v>499</v>
      </c>
      <c r="AE25" s="24" t="s">
        <v>267</v>
      </c>
      <c r="AF25" s="24" t="s">
        <v>189</v>
      </c>
      <c r="AG25" s="24" t="s">
        <v>269</v>
      </c>
      <c r="AH25" s="24" t="str">
        <f t="shared" si="1"/>
        <v>23</v>
      </c>
      <c r="AI25" s="24"/>
      <c r="AJ25" s="26"/>
      <c r="AK25" s="26"/>
      <c r="AL25" s="18" t="s">
        <v>181</v>
      </c>
      <c r="AM25" s="18"/>
      <c r="AN25" s="24" t="s">
        <v>211</v>
      </c>
      <c r="AO25" s="24"/>
      <c r="AP25" s="24" t="s">
        <v>216</v>
      </c>
      <c r="AQ25" s="24"/>
      <c r="AR25" s="24" t="s">
        <v>174</v>
      </c>
      <c r="AS25" s="24" t="s">
        <v>175</v>
      </c>
      <c r="AT25" s="24" t="s">
        <v>176</v>
      </c>
      <c r="AU25" s="24" t="s">
        <v>177</v>
      </c>
      <c r="AV25" s="24" t="s">
        <v>178</v>
      </c>
      <c r="AW25" s="18" t="s">
        <v>279</v>
      </c>
      <c r="AX25" s="18" t="s">
        <v>179</v>
      </c>
      <c r="AY25" s="24" t="s">
        <v>188</v>
      </c>
      <c r="AZ25" s="24"/>
      <c r="BA25" s="24" t="s">
        <v>271</v>
      </c>
      <c r="BB25" s="18" t="s">
        <v>182</v>
      </c>
      <c r="BC25" s="18"/>
      <c r="BD25" s="18" t="s">
        <v>223</v>
      </c>
      <c r="BE25" s="18" t="s">
        <v>190</v>
      </c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18" t="s">
        <v>273</v>
      </c>
      <c r="BY25" s="18"/>
      <c r="BZ25" s="24" t="s">
        <v>222</v>
      </c>
      <c r="CA25" s="24" t="s">
        <v>171</v>
      </c>
      <c r="CB25" s="18" t="s">
        <v>586</v>
      </c>
      <c r="CC25" s="18" t="s">
        <v>588</v>
      </c>
      <c r="CD25" s="18" t="s">
        <v>191</v>
      </c>
      <c r="CE25" s="18" t="s">
        <v>192</v>
      </c>
      <c r="CF25" s="18" t="s">
        <v>192</v>
      </c>
      <c r="CG25" s="18" t="s">
        <v>225</v>
      </c>
      <c r="CH25" s="18" t="s">
        <v>193</v>
      </c>
      <c r="CI25" s="18"/>
      <c r="CJ25" s="18" t="s">
        <v>172</v>
      </c>
      <c r="CK25" s="18" t="s">
        <v>207</v>
      </c>
      <c r="CL25" s="18"/>
      <c r="CM25" s="18" t="s">
        <v>226</v>
      </c>
      <c r="CN25" s="18"/>
      <c r="CO25" s="18" t="s">
        <v>197</v>
      </c>
      <c r="CP25" s="18" t="s">
        <v>215</v>
      </c>
      <c r="CQ25" s="18" t="s">
        <v>183</v>
      </c>
      <c r="CR25" s="18" t="s">
        <v>184</v>
      </c>
      <c r="CS25" s="18" t="s">
        <v>183</v>
      </c>
      <c r="CT25" s="18" t="s">
        <v>184</v>
      </c>
      <c r="CU25" s="18" t="s">
        <v>274</v>
      </c>
      <c r="CV25" s="18" t="s">
        <v>275</v>
      </c>
      <c r="CW25" s="18" t="s">
        <v>276</v>
      </c>
      <c r="CX25" s="18"/>
      <c r="CY25" s="18" t="s">
        <v>277</v>
      </c>
      <c r="CZ25" s="18"/>
      <c r="DA25" s="18" t="s">
        <v>216</v>
      </c>
      <c r="DB25" s="18"/>
      <c r="DC25" s="18" t="s">
        <v>174</v>
      </c>
      <c r="DD25" s="18" t="s">
        <v>175</v>
      </c>
      <c r="DE25" s="18" t="s">
        <v>176</v>
      </c>
      <c r="DF25" s="18" t="s">
        <v>177</v>
      </c>
      <c r="DG25" s="18" t="s">
        <v>178</v>
      </c>
      <c r="DH25" s="18" t="s">
        <v>278</v>
      </c>
      <c r="DI25" s="18" t="s">
        <v>179</v>
      </c>
      <c r="DJ25" s="18" t="s">
        <v>212</v>
      </c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 t="s">
        <v>243</v>
      </c>
      <c r="EB25" s="18" t="s">
        <v>281</v>
      </c>
      <c r="EC25" s="18" t="s">
        <v>185</v>
      </c>
      <c r="ED25" s="18" t="s">
        <v>280</v>
      </c>
      <c r="EE25" s="18" t="s">
        <v>224</v>
      </c>
      <c r="EF25" s="18"/>
      <c r="EG25" s="18"/>
      <c r="EH25" s="18"/>
      <c r="EI25" s="18"/>
      <c r="EJ25" s="18"/>
      <c r="EK25" s="18"/>
      <c r="EL25" s="18"/>
      <c r="EM25" s="18" t="s">
        <v>284</v>
      </c>
      <c r="EN25" s="18"/>
      <c r="EO25" s="27" t="s">
        <v>285</v>
      </c>
      <c r="EP25" s="18"/>
      <c r="EQ25" s="18" t="s">
        <v>287</v>
      </c>
      <c r="ER25" s="18" t="s">
        <v>286</v>
      </c>
      <c r="ES25" s="18"/>
      <c r="ET25" s="18">
        <v>64283</v>
      </c>
      <c r="EU25" s="18" t="s">
        <v>288</v>
      </c>
      <c r="EV25" s="18" t="s">
        <v>289</v>
      </c>
      <c r="EW25" s="18" t="s">
        <v>290</v>
      </c>
      <c r="EX25" s="18" t="s">
        <v>186</v>
      </c>
      <c r="EY25" s="18" t="s">
        <v>194</v>
      </c>
      <c r="EZ25" s="18" t="s">
        <v>195</v>
      </c>
      <c r="FA25" s="18" t="s">
        <v>196</v>
      </c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24" t="s">
        <v>589</v>
      </c>
      <c r="FO25" s="24" t="s">
        <v>590</v>
      </c>
      <c r="FP25" s="24" t="s">
        <v>591</v>
      </c>
      <c r="FQ25" s="24" t="s">
        <v>592</v>
      </c>
      <c r="FR25" s="18" t="s">
        <v>178</v>
      </c>
      <c r="FS25" s="18" t="s">
        <v>282</v>
      </c>
      <c r="FT25" s="18" t="s">
        <v>283</v>
      </c>
      <c r="FU25" s="18" t="s">
        <v>187</v>
      </c>
      <c r="FV25" s="18" t="s">
        <v>187</v>
      </c>
    </row>
    <row r="26" spans="1:205" s="21" customFormat="1" ht="12" customHeight="1" x14ac:dyDescent="0.2">
      <c r="D26" s="22" t="s">
        <v>320</v>
      </c>
      <c r="E26" s="18"/>
      <c r="F26" s="21" t="s">
        <v>292</v>
      </c>
      <c r="G26" s="34" t="s">
        <v>624</v>
      </c>
      <c r="H26" s="24" t="str">
        <f t="shared" si="0"/>
        <v>24_o</v>
      </c>
      <c r="I26" s="24" t="s">
        <v>222</v>
      </c>
      <c r="J26" s="24" t="s">
        <v>171</v>
      </c>
      <c r="K26" s="22"/>
      <c r="L26" s="25"/>
      <c r="M26" s="24"/>
      <c r="N26" s="24" t="s">
        <v>211</v>
      </c>
      <c r="O26" s="24"/>
      <c r="P26" s="24" t="s">
        <v>216</v>
      </c>
      <c r="Q26" s="24"/>
      <c r="R26" s="24" t="s">
        <v>174</v>
      </c>
      <c r="S26" s="24" t="s">
        <v>175</v>
      </c>
      <c r="T26" s="24" t="s">
        <v>176</v>
      </c>
      <c r="U26" s="24" t="s">
        <v>177</v>
      </c>
      <c r="V26" s="24" t="s">
        <v>199</v>
      </c>
      <c r="W26" s="24" t="s">
        <v>279</v>
      </c>
      <c r="X26" s="24" t="s">
        <v>179</v>
      </c>
      <c r="Y26" s="24" t="s">
        <v>173</v>
      </c>
      <c r="Z26" s="24" t="s">
        <v>267</v>
      </c>
      <c r="AA26" s="24" t="s">
        <v>180</v>
      </c>
      <c r="AB26" s="24" t="s">
        <v>201</v>
      </c>
      <c r="AC26" s="25" t="s">
        <v>416</v>
      </c>
      <c r="AD26" s="25" t="s">
        <v>500</v>
      </c>
      <c r="AE26" s="24" t="s">
        <v>267</v>
      </c>
      <c r="AF26" s="24" t="s">
        <v>189</v>
      </c>
      <c r="AG26" s="24" t="s">
        <v>269</v>
      </c>
      <c r="AH26" s="24" t="str">
        <f t="shared" si="1"/>
        <v>24</v>
      </c>
      <c r="AI26" s="24"/>
      <c r="AJ26" s="26"/>
      <c r="AK26" s="26"/>
      <c r="AL26" s="18" t="s">
        <v>181</v>
      </c>
      <c r="AM26" s="18"/>
      <c r="AN26" s="24" t="s">
        <v>211</v>
      </c>
      <c r="AO26" s="24"/>
      <c r="AP26" s="24" t="s">
        <v>216</v>
      </c>
      <c r="AQ26" s="24"/>
      <c r="AR26" s="24" t="s">
        <v>174</v>
      </c>
      <c r="AS26" s="24" t="s">
        <v>175</v>
      </c>
      <c r="AT26" s="24" t="s">
        <v>176</v>
      </c>
      <c r="AU26" s="24" t="s">
        <v>177</v>
      </c>
      <c r="AV26" s="24" t="s">
        <v>178</v>
      </c>
      <c r="AW26" s="18" t="s">
        <v>279</v>
      </c>
      <c r="AX26" s="18" t="s">
        <v>179</v>
      </c>
      <c r="AY26" s="24" t="s">
        <v>188</v>
      </c>
      <c r="AZ26" s="24"/>
      <c r="BA26" s="24" t="s">
        <v>272</v>
      </c>
      <c r="BB26" s="18" t="s">
        <v>182</v>
      </c>
      <c r="BC26" s="18"/>
      <c r="BD26" s="18" t="s">
        <v>223</v>
      </c>
      <c r="BE26" s="18" t="s">
        <v>190</v>
      </c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18" t="s">
        <v>273</v>
      </c>
      <c r="BY26" s="18"/>
      <c r="BZ26" s="24" t="s">
        <v>222</v>
      </c>
      <c r="CA26" s="24" t="s">
        <v>171</v>
      </c>
      <c r="CB26" s="18" t="s">
        <v>586</v>
      </c>
      <c r="CC26" s="18" t="s">
        <v>588</v>
      </c>
      <c r="CD26" s="18" t="s">
        <v>191</v>
      </c>
      <c r="CE26" s="18" t="s">
        <v>192</v>
      </c>
      <c r="CF26" s="18" t="s">
        <v>192</v>
      </c>
      <c r="CG26" s="18" t="s">
        <v>225</v>
      </c>
      <c r="CH26" s="18" t="s">
        <v>193</v>
      </c>
      <c r="CI26" s="18"/>
      <c r="CJ26" s="18" t="s">
        <v>172</v>
      </c>
      <c r="CK26" s="18" t="s">
        <v>207</v>
      </c>
      <c r="CL26" s="18"/>
      <c r="CM26" s="18" t="s">
        <v>226</v>
      </c>
      <c r="CN26" s="18"/>
      <c r="CO26" s="18" t="s">
        <v>197</v>
      </c>
      <c r="CP26" s="18" t="s">
        <v>215</v>
      </c>
      <c r="CQ26" s="18" t="s">
        <v>183</v>
      </c>
      <c r="CR26" s="18" t="s">
        <v>184</v>
      </c>
      <c r="CS26" s="18" t="s">
        <v>183</v>
      </c>
      <c r="CT26" s="18" t="s">
        <v>184</v>
      </c>
      <c r="CU26" s="18" t="s">
        <v>274</v>
      </c>
      <c r="CV26" s="18" t="s">
        <v>275</v>
      </c>
      <c r="CW26" s="18" t="s">
        <v>276</v>
      </c>
      <c r="CX26" s="18"/>
      <c r="CY26" s="18" t="s">
        <v>277</v>
      </c>
      <c r="CZ26" s="18"/>
      <c r="DA26" s="18" t="s">
        <v>216</v>
      </c>
      <c r="DB26" s="18"/>
      <c r="DC26" s="18" t="s">
        <v>174</v>
      </c>
      <c r="DD26" s="18" t="s">
        <v>175</v>
      </c>
      <c r="DE26" s="18" t="s">
        <v>176</v>
      </c>
      <c r="DF26" s="18" t="s">
        <v>177</v>
      </c>
      <c r="DG26" s="18" t="s">
        <v>178</v>
      </c>
      <c r="DH26" s="18" t="s">
        <v>278</v>
      </c>
      <c r="DI26" s="18" t="s">
        <v>179</v>
      </c>
      <c r="DJ26" s="18" t="s">
        <v>212</v>
      </c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 t="s">
        <v>243</v>
      </c>
      <c r="EB26" s="18" t="s">
        <v>281</v>
      </c>
      <c r="EC26" s="18" t="s">
        <v>185</v>
      </c>
      <c r="ED26" s="18" t="s">
        <v>280</v>
      </c>
      <c r="EE26" s="18" t="s">
        <v>224</v>
      </c>
      <c r="EF26" s="18"/>
      <c r="EG26" s="18"/>
      <c r="EH26" s="18"/>
      <c r="EI26" s="18"/>
      <c r="EJ26" s="18"/>
      <c r="EK26" s="18"/>
      <c r="EL26" s="18"/>
      <c r="EM26" s="18" t="s">
        <v>284</v>
      </c>
      <c r="EN26" s="18"/>
      <c r="EO26" s="27" t="s">
        <v>285</v>
      </c>
      <c r="EP26" s="18"/>
      <c r="EQ26" s="18" t="s">
        <v>287</v>
      </c>
      <c r="ER26" s="18" t="s">
        <v>286</v>
      </c>
      <c r="ES26" s="18"/>
      <c r="ET26" s="18">
        <v>64283</v>
      </c>
      <c r="EU26" s="18" t="s">
        <v>288</v>
      </c>
      <c r="EV26" s="18" t="s">
        <v>289</v>
      </c>
      <c r="EW26" s="18" t="s">
        <v>290</v>
      </c>
      <c r="EX26" s="18" t="s">
        <v>186</v>
      </c>
      <c r="EY26" s="18" t="s">
        <v>194</v>
      </c>
      <c r="EZ26" s="18" t="s">
        <v>195</v>
      </c>
      <c r="FA26" s="18" t="s">
        <v>196</v>
      </c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24" t="s">
        <v>589</v>
      </c>
      <c r="FO26" s="24" t="s">
        <v>590</v>
      </c>
      <c r="FP26" s="24" t="s">
        <v>591</v>
      </c>
      <c r="FQ26" s="24" t="s">
        <v>592</v>
      </c>
      <c r="FR26" s="18" t="s">
        <v>178</v>
      </c>
      <c r="FS26" s="18" t="s">
        <v>282</v>
      </c>
      <c r="FT26" s="18" t="s">
        <v>283</v>
      </c>
      <c r="FU26" s="18" t="s">
        <v>187</v>
      </c>
      <c r="FV26" s="18" t="s">
        <v>187</v>
      </c>
    </row>
    <row r="27" spans="1:205" s="21" customFormat="1" ht="12" customHeight="1" x14ac:dyDescent="0.2">
      <c r="D27" s="22" t="s">
        <v>323</v>
      </c>
      <c r="E27" s="18"/>
      <c r="F27" s="21" t="s">
        <v>292</v>
      </c>
      <c r="G27" s="34" t="s">
        <v>625</v>
      </c>
      <c r="H27" s="24" t="str">
        <f t="shared" ref="H27:H59" si="4">CONCATENATE(G27,"_o")</f>
        <v>25_o</v>
      </c>
      <c r="I27" s="24" t="s">
        <v>222</v>
      </c>
      <c r="J27" s="24" t="s">
        <v>171</v>
      </c>
      <c r="K27" s="22"/>
      <c r="L27" s="25"/>
      <c r="M27" s="24"/>
      <c r="N27" s="24" t="s">
        <v>211</v>
      </c>
      <c r="O27" s="24"/>
      <c r="P27" s="24" t="s">
        <v>216</v>
      </c>
      <c r="Q27" s="24"/>
      <c r="R27" s="24" t="s">
        <v>174</v>
      </c>
      <c r="S27" s="24" t="s">
        <v>175</v>
      </c>
      <c r="T27" s="24" t="s">
        <v>176</v>
      </c>
      <c r="U27" s="24" t="s">
        <v>177</v>
      </c>
      <c r="V27" s="24" t="s">
        <v>199</v>
      </c>
      <c r="W27" s="24" t="s">
        <v>279</v>
      </c>
      <c r="X27" s="24" t="s">
        <v>179</v>
      </c>
      <c r="Y27" s="24" t="s">
        <v>173</v>
      </c>
      <c r="Z27" s="24" t="s">
        <v>267</v>
      </c>
      <c r="AA27" s="24" t="s">
        <v>180</v>
      </c>
      <c r="AB27" s="24" t="s">
        <v>201</v>
      </c>
      <c r="AC27" s="25" t="s">
        <v>419</v>
      </c>
      <c r="AD27" s="25" t="s">
        <v>501</v>
      </c>
      <c r="AE27" s="24" t="s">
        <v>267</v>
      </c>
      <c r="AF27" s="24" t="s">
        <v>189</v>
      </c>
      <c r="AG27" s="24" t="s">
        <v>269</v>
      </c>
      <c r="AH27" s="24" t="str">
        <f t="shared" si="1"/>
        <v>25</v>
      </c>
      <c r="AI27" s="24"/>
      <c r="AJ27" s="26"/>
      <c r="AK27" s="26"/>
      <c r="AL27" s="18" t="s">
        <v>181</v>
      </c>
      <c r="AM27" s="18"/>
      <c r="AN27" s="24" t="s">
        <v>211</v>
      </c>
      <c r="AO27" s="24"/>
      <c r="AP27" s="24" t="s">
        <v>216</v>
      </c>
      <c r="AQ27" s="24"/>
      <c r="AR27" s="24" t="s">
        <v>174</v>
      </c>
      <c r="AS27" s="24" t="s">
        <v>175</v>
      </c>
      <c r="AT27" s="24" t="s">
        <v>176</v>
      </c>
      <c r="AU27" s="24" t="s">
        <v>177</v>
      </c>
      <c r="AV27" s="24" t="s">
        <v>178</v>
      </c>
      <c r="AW27" s="18" t="s">
        <v>279</v>
      </c>
      <c r="AX27" s="18" t="s">
        <v>179</v>
      </c>
      <c r="AY27" s="24" t="s">
        <v>188</v>
      </c>
      <c r="AZ27" s="24"/>
      <c r="BA27" s="24" t="s">
        <v>271</v>
      </c>
      <c r="BB27" s="18" t="s">
        <v>182</v>
      </c>
      <c r="BC27" s="18"/>
      <c r="BD27" s="18" t="s">
        <v>223</v>
      </c>
      <c r="BE27" s="18" t="s">
        <v>190</v>
      </c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18" t="s">
        <v>273</v>
      </c>
      <c r="BY27" s="18"/>
      <c r="BZ27" s="24" t="s">
        <v>222</v>
      </c>
      <c r="CA27" s="24" t="s">
        <v>171</v>
      </c>
      <c r="CB27" s="18" t="s">
        <v>586</v>
      </c>
      <c r="CC27" s="18" t="s">
        <v>588</v>
      </c>
      <c r="CD27" s="18" t="s">
        <v>191</v>
      </c>
      <c r="CE27" s="18" t="s">
        <v>192</v>
      </c>
      <c r="CF27" s="18" t="s">
        <v>192</v>
      </c>
      <c r="CG27" s="18" t="s">
        <v>225</v>
      </c>
      <c r="CH27" s="18" t="s">
        <v>193</v>
      </c>
      <c r="CI27" s="18"/>
      <c r="CJ27" s="18" t="s">
        <v>172</v>
      </c>
      <c r="CK27" s="18" t="s">
        <v>207</v>
      </c>
      <c r="CL27" s="18"/>
      <c r="CM27" s="18" t="s">
        <v>226</v>
      </c>
      <c r="CN27" s="18"/>
      <c r="CO27" s="18" t="s">
        <v>197</v>
      </c>
      <c r="CP27" s="18" t="s">
        <v>215</v>
      </c>
      <c r="CQ27" s="18" t="s">
        <v>183</v>
      </c>
      <c r="CR27" s="18" t="s">
        <v>184</v>
      </c>
      <c r="CS27" s="18" t="s">
        <v>183</v>
      </c>
      <c r="CT27" s="18" t="s">
        <v>184</v>
      </c>
      <c r="CU27" s="18" t="s">
        <v>274</v>
      </c>
      <c r="CV27" s="18" t="s">
        <v>275</v>
      </c>
      <c r="CW27" s="18" t="s">
        <v>276</v>
      </c>
      <c r="CX27" s="18"/>
      <c r="CY27" s="18" t="s">
        <v>277</v>
      </c>
      <c r="CZ27" s="18"/>
      <c r="DA27" s="18" t="s">
        <v>216</v>
      </c>
      <c r="DB27" s="18"/>
      <c r="DC27" s="18" t="s">
        <v>174</v>
      </c>
      <c r="DD27" s="18" t="s">
        <v>175</v>
      </c>
      <c r="DE27" s="18" t="s">
        <v>176</v>
      </c>
      <c r="DF27" s="18" t="s">
        <v>177</v>
      </c>
      <c r="DG27" s="18" t="s">
        <v>178</v>
      </c>
      <c r="DH27" s="18" t="s">
        <v>278</v>
      </c>
      <c r="DI27" s="18" t="s">
        <v>179</v>
      </c>
      <c r="DJ27" s="18" t="s">
        <v>212</v>
      </c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 t="s">
        <v>243</v>
      </c>
      <c r="EB27" s="18" t="s">
        <v>281</v>
      </c>
      <c r="EC27" s="18" t="s">
        <v>185</v>
      </c>
      <c r="ED27" s="18" t="s">
        <v>280</v>
      </c>
      <c r="EE27" s="18" t="s">
        <v>224</v>
      </c>
      <c r="EF27" s="18"/>
      <c r="EG27" s="18"/>
      <c r="EH27" s="18"/>
      <c r="EI27" s="18"/>
      <c r="EJ27" s="18"/>
      <c r="EK27" s="18"/>
      <c r="EL27" s="18"/>
      <c r="EM27" s="18" t="s">
        <v>284</v>
      </c>
      <c r="EN27" s="18"/>
      <c r="EO27" s="27" t="s">
        <v>285</v>
      </c>
      <c r="EP27" s="18"/>
      <c r="EQ27" s="18" t="s">
        <v>287</v>
      </c>
      <c r="ER27" s="18" t="s">
        <v>286</v>
      </c>
      <c r="ES27" s="18"/>
      <c r="ET27" s="18">
        <v>64283</v>
      </c>
      <c r="EU27" s="18" t="s">
        <v>288</v>
      </c>
      <c r="EV27" s="18" t="s">
        <v>289</v>
      </c>
      <c r="EW27" s="18" t="s">
        <v>290</v>
      </c>
      <c r="EX27" s="18" t="s">
        <v>186</v>
      </c>
      <c r="EY27" s="18" t="s">
        <v>194</v>
      </c>
      <c r="EZ27" s="18" t="s">
        <v>195</v>
      </c>
      <c r="FA27" s="18" t="s">
        <v>196</v>
      </c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24" t="s">
        <v>589</v>
      </c>
      <c r="FO27" s="24" t="s">
        <v>590</v>
      </c>
      <c r="FP27" s="24" t="s">
        <v>591</v>
      </c>
      <c r="FQ27" s="24" t="s">
        <v>592</v>
      </c>
      <c r="FR27" s="18" t="s">
        <v>178</v>
      </c>
      <c r="FS27" s="18" t="s">
        <v>282</v>
      </c>
      <c r="FT27" s="18" t="s">
        <v>283</v>
      </c>
      <c r="FU27" s="18" t="s">
        <v>187</v>
      </c>
      <c r="FV27" s="18" t="s">
        <v>187</v>
      </c>
    </row>
    <row r="28" spans="1:205" s="21" customFormat="1" ht="12" customHeight="1" x14ac:dyDescent="0.2">
      <c r="D28" s="22" t="s">
        <v>325</v>
      </c>
      <c r="E28" s="18"/>
      <c r="F28" s="21" t="s">
        <v>292</v>
      </c>
      <c r="G28" s="34" t="s">
        <v>626</v>
      </c>
      <c r="H28" s="24" t="str">
        <f t="shared" si="4"/>
        <v>26_o</v>
      </c>
      <c r="I28" s="24" t="s">
        <v>222</v>
      </c>
      <c r="J28" s="24" t="s">
        <v>171</v>
      </c>
      <c r="K28" s="22"/>
      <c r="L28" s="25"/>
      <c r="M28" s="24"/>
      <c r="N28" s="24" t="s">
        <v>211</v>
      </c>
      <c r="O28" s="24"/>
      <c r="P28" s="24" t="s">
        <v>216</v>
      </c>
      <c r="Q28" s="24"/>
      <c r="R28" s="24" t="s">
        <v>174</v>
      </c>
      <c r="S28" s="24" t="s">
        <v>175</v>
      </c>
      <c r="T28" s="24" t="s">
        <v>176</v>
      </c>
      <c r="U28" s="24" t="s">
        <v>177</v>
      </c>
      <c r="V28" s="24" t="s">
        <v>199</v>
      </c>
      <c r="W28" s="24" t="s">
        <v>279</v>
      </c>
      <c r="X28" s="24" t="s">
        <v>179</v>
      </c>
      <c r="Y28" s="24" t="s">
        <v>173</v>
      </c>
      <c r="Z28" s="24" t="s">
        <v>267</v>
      </c>
      <c r="AA28" s="24" t="s">
        <v>180</v>
      </c>
      <c r="AB28" s="24" t="s">
        <v>201</v>
      </c>
      <c r="AC28" s="25" t="s">
        <v>421</v>
      </c>
      <c r="AD28" s="25" t="s">
        <v>502</v>
      </c>
      <c r="AE28" s="24" t="s">
        <v>267</v>
      </c>
      <c r="AF28" s="24" t="s">
        <v>189</v>
      </c>
      <c r="AG28" s="24" t="s">
        <v>269</v>
      </c>
      <c r="AH28" s="24" t="str">
        <f t="shared" si="1"/>
        <v>26</v>
      </c>
      <c r="AI28" s="24"/>
      <c r="AJ28" s="26"/>
      <c r="AK28" s="26"/>
      <c r="AL28" s="18" t="s">
        <v>181</v>
      </c>
      <c r="AM28" s="18"/>
      <c r="AN28" s="24" t="s">
        <v>211</v>
      </c>
      <c r="AO28" s="24"/>
      <c r="AP28" s="24" t="s">
        <v>216</v>
      </c>
      <c r="AQ28" s="24"/>
      <c r="AR28" s="24" t="s">
        <v>174</v>
      </c>
      <c r="AS28" s="24" t="s">
        <v>175</v>
      </c>
      <c r="AT28" s="24" t="s">
        <v>176</v>
      </c>
      <c r="AU28" s="24" t="s">
        <v>177</v>
      </c>
      <c r="AV28" s="24" t="s">
        <v>178</v>
      </c>
      <c r="AW28" s="18" t="s">
        <v>279</v>
      </c>
      <c r="AX28" s="18" t="s">
        <v>179</v>
      </c>
      <c r="AY28" s="24" t="s">
        <v>188</v>
      </c>
      <c r="AZ28" s="24"/>
      <c r="BA28" s="24" t="s">
        <v>272</v>
      </c>
      <c r="BB28" s="18" t="s">
        <v>182</v>
      </c>
      <c r="BC28" s="18"/>
      <c r="BD28" s="18" t="s">
        <v>223</v>
      </c>
      <c r="BE28" s="18" t="s">
        <v>190</v>
      </c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18" t="s">
        <v>273</v>
      </c>
      <c r="BY28" s="18"/>
      <c r="BZ28" s="24" t="s">
        <v>222</v>
      </c>
      <c r="CA28" s="24" t="s">
        <v>171</v>
      </c>
      <c r="CB28" s="18" t="s">
        <v>586</v>
      </c>
      <c r="CC28" s="18" t="s">
        <v>588</v>
      </c>
      <c r="CD28" s="18" t="s">
        <v>191</v>
      </c>
      <c r="CE28" s="18" t="s">
        <v>192</v>
      </c>
      <c r="CF28" s="18" t="s">
        <v>192</v>
      </c>
      <c r="CG28" s="18" t="s">
        <v>225</v>
      </c>
      <c r="CH28" s="18" t="s">
        <v>193</v>
      </c>
      <c r="CI28" s="18"/>
      <c r="CJ28" s="18" t="s">
        <v>172</v>
      </c>
      <c r="CK28" s="18" t="s">
        <v>207</v>
      </c>
      <c r="CL28" s="18"/>
      <c r="CM28" s="18" t="s">
        <v>226</v>
      </c>
      <c r="CN28" s="18"/>
      <c r="CO28" s="18" t="s">
        <v>197</v>
      </c>
      <c r="CP28" s="18" t="s">
        <v>215</v>
      </c>
      <c r="CQ28" s="18" t="s">
        <v>183</v>
      </c>
      <c r="CR28" s="18" t="s">
        <v>184</v>
      </c>
      <c r="CS28" s="18" t="s">
        <v>183</v>
      </c>
      <c r="CT28" s="18" t="s">
        <v>184</v>
      </c>
      <c r="CU28" s="18" t="s">
        <v>274</v>
      </c>
      <c r="CV28" s="18" t="s">
        <v>275</v>
      </c>
      <c r="CW28" s="18" t="s">
        <v>276</v>
      </c>
      <c r="CX28" s="18"/>
      <c r="CY28" s="18" t="s">
        <v>277</v>
      </c>
      <c r="CZ28" s="18"/>
      <c r="DA28" s="18" t="s">
        <v>216</v>
      </c>
      <c r="DB28" s="18"/>
      <c r="DC28" s="18" t="s">
        <v>174</v>
      </c>
      <c r="DD28" s="18" t="s">
        <v>175</v>
      </c>
      <c r="DE28" s="18" t="s">
        <v>176</v>
      </c>
      <c r="DF28" s="18" t="s">
        <v>177</v>
      </c>
      <c r="DG28" s="18" t="s">
        <v>178</v>
      </c>
      <c r="DH28" s="18" t="s">
        <v>278</v>
      </c>
      <c r="DI28" s="18" t="s">
        <v>179</v>
      </c>
      <c r="DJ28" s="18" t="s">
        <v>212</v>
      </c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 t="s">
        <v>243</v>
      </c>
      <c r="EB28" s="18" t="s">
        <v>281</v>
      </c>
      <c r="EC28" s="18" t="s">
        <v>185</v>
      </c>
      <c r="ED28" s="18" t="s">
        <v>280</v>
      </c>
      <c r="EE28" s="18" t="s">
        <v>224</v>
      </c>
      <c r="EF28" s="18"/>
      <c r="EG28" s="18"/>
      <c r="EH28" s="18"/>
      <c r="EI28" s="18"/>
      <c r="EJ28" s="18"/>
      <c r="EK28" s="18"/>
      <c r="EL28" s="18"/>
      <c r="EM28" s="18" t="s">
        <v>284</v>
      </c>
      <c r="EN28" s="18"/>
      <c r="EO28" s="27" t="s">
        <v>285</v>
      </c>
      <c r="EP28" s="18"/>
      <c r="EQ28" s="18" t="s">
        <v>287</v>
      </c>
      <c r="ER28" s="18" t="s">
        <v>286</v>
      </c>
      <c r="ES28" s="18"/>
      <c r="ET28" s="18">
        <v>64283</v>
      </c>
      <c r="EU28" s="18" t="s">
        <v>288</v>
      </c>
      <c r="EV28" s="18" t="s">
        <v>289</v>
      </c>
      <c r="EW28" s="18" t="s">
        <v>290</v>
      </c>
      <c r="EX28" s="18" t="s">
        <v>186</v>
      </c>
      <c r="EY28" s="18" t="s">
        <v>194</v>
      </c>
      <c r="EZ28" s="18" t="s">
        <v>195</v>
      </c>
      <c r="FA28" s="18" t="s">
        <v>196</v>
      </c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24" t="s">
        <v>589</v>
      </c>
      <c r="FO28" s="24" t="s">
        <v>590</v>
      </c>
      <c r="FP28" s="24" t="s">
        <v>591</v>
      </c>
      <c r="FQ28" s="24" t="s">
        <v>592</v>
      </c>
      <c r="FR28" s="18" t="s">
        <v>178</v>
      </c>
      <c r="FS28" s="18" t="s">
        <v>282</v>
      </c>
      <c r="FT28" s="18" t="s">
        <v>283</v>
      </c>
      <c r="FU28" s="18" t="s">
        <v>187</v>
      </c>
      <c r="FV28" s="18" t="s">
        <v>187</v>
      </c>
    </row>
    <row r="29" spans="1:205" s="21" customFormat="1" ht="12" customHeight="1" x14ac:dyDescent="0.2">
      <c r="D29" s="22" t="s">
        <v>326</v>
      </c>
      <c r="E29" s="18"/>
      <c r="F29" s="23" t="s">
        <v>292</v>
      </c>
      <c r="G29" s="34" t="s">
        <v>627</v>
      </c>
      <c r="H29" s="24" t="str">
        <f t="shared" si="4"/>
        <v>27_o</v>
      </c>
      <c r="I29" s="24" t="s">
        <v>222</v>
      </c>
      <c r="J29" s="24" t="s">
        <v>171</v>
      </c>
      <c r="K29" s="22"/>
      <c r="L29" s="25"/>
      <c r="M29" s="24"/>
      <c r="N29" s="24" t="s">
        <v>211</v>
      </c>
      <c r="O29" s="24"/>
      <c r="P29" s="24" t="s">
        <v>216</v>
      </c>
      <c r="Q29" s="24"/>
      <c r="R29" s="24" t="s">
        <v>174</v>
      </c>
      <c r="S29" s="24" t="s">
        <v>175</v>
      </c>
      <c r="T29" s="24" t="s">
        <v>176</v>
      </c>
      <c r="U29" s="24" t="s">
        <v>177</v>
      </c>
      <c r="V29" s="24" t="s">
        <v>199</v>
      </c>
      <c r="W29" s="24" t="s">
        <v>279</v>
      </c>
      <c r="X29" s="24" t="s">
        <v>179</v>
      </c>
      <c r="Y29" s="24" t="s">
        <v>173</v>
      </c>
      <c r="Z29" s="24" t="s">
        <v>267</v>
      </c>
      <c r="AA29" s="24" t="s">
        <v>180</v>
      </c>
      <c r="AB29" s="24" t="s">
        <v>201</v>
      </c>
      <c r="AC29" s="25" t="s">
        <v>422</v>
      </c>
      <c r="AD29" s="25" t="s">
        <v>503</v>
      </c>
      <c r="AE29" s="24" t="s">
        <v>267</v>
      </c>
      <c r="AF29" s="24" t="s">
        <v>189</v>
      </c>
      <c r="AG29" s="24" t="s">
        <v>269</v>
      </c>
      <c r="AH29" s="24" t="str">
        <f t="shared" si="1"/>
        <v>27</v>
      </c>
      <c r="AI29" s="24"/>
      <c r="AJ29" s="26"/>
      <c r="AK29" s="26"/>
      <c r="AL29" s="18" t="s">
        <v>181</v>
      </c>
      <c r="AM29" s="18"/>
      <c r="AN29" s="24" t="s">
        <v>211</v>
      </c>
      <c r="AO29" s="24"/>
      <c r="AP29" s="24" t="s">
        <v>216</v>
      </c>
      <c r="AQ29" s="24"/>
      <c r="AR29" s="24" t="s">
        <v>174</v>
      </c>
      <c r="AS29" s="24" t="s">
        <v>175</v>
      </c>
      <c r="AT29" s="24" t="s">
        <v>176</v>
      </c>
      <c r="AU29" s="24" t="s">
        <v>177</v>
      </c>
      <c r="AV29" s="24" t="s">
        <v>178</v>
      </c>
      <c r="AW29" s="18" t="s">
        <v>279</v>
      </c>
      <c r="AX29" s="18" t="s">
        <v>179</v>
      </c>
      <c r="AY29" s="24" t="s">
        <v>188</v>
      </c>
      <c r="AZ29" s="24"/>
      <c r="BA29" s="24" t="s">
        <v>271</v>
      </c>
      <c r="BB29" s="18" t="s">
        <v>182</v>
      </c>
      <c r="BC29" s="18"/>
      <c r="BD29" s="18" t="s">
        <v>223</v>
      </c>
      <c r="BE29" s="18" t="s">
        <v>190</v>
      </c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18" t="s">
        <v>273</v>
      </c>
      <c r="BY29" s="18"/>
      <c r="BZ29" s="24" t="s">
        <v>222</v>
      </c>
      <c r="CA29" s="24" t="s">
        <v>171</v>
      </c>
      <c r="CB29" s="18" t="s">
        <v>586</v>
      </c>
      <c r="CC29" s="18" t="s">
        <v>588</v>
      </c>
      <c r="CD29" s="18" t="s">
        <v>191</v>
      </c>
      <c r="CE29" s="18" t="s">
        <v>192</v>
      </c>
      <c r="CF29" s="18" t="s">
        <v>192</v>
      </c>
      <c r="CG29" s="18" t="s">
        <v>225</v>
      </c>
      <c r="CH29" s="18" t="s">
        <v>193</v>
      </c>
      <c r="CI29" s="18"/>
      <c r="CJ29" s="18" t="s">
        <v>172</v>
      </c>
      <c r="CK29" s="18" t="s">
        <v>207</v>
      </c>
      <c r="CL29" s="18"/>
      <c r="CM29" s="18" t="s">
        <v>226</v>
      </c>
      <c r="CN29" s="18"/>
      <c r="CO29" s="18" t="s">
        <v>197</v>
      </c>
      <c r="CP29" s="18" t="s">
        <v>215</v>
      </c>
      <c r="CQ29" s="18" t="s">
        <v>183</v>
      </c>
      <c r="CR29" s="18" t="s">
        <v>184</v>
      </c>
      <c r="CS29" s="18" t="s">
        <v>183</v>
      </c>
      <c r="CT29" s="18" t="s">
        <v>184</v>
      </c>
      <c r="CU29" s="18" t="s">
        <v>274</v>
      </c>
      <c r="CV29" s="18" t="s">
        <v>275</v>
      </c>
      <c r="CW29" s="18" t="s">
        <v>276</v>
      </c>
      <c r="CX29" s="18"/>
      <c r="CY29" s="18" t="s">
        <v>277</v>
      </c>
      <c r="CZ29" s="18"/>
      <c r="DA29" s="18" t="s">
        <v>216</v>
      </c>
      <c r="DB29" s="18"/>
      <c r="DC29" s="18" t="s">
        <v>174</v>
      </c>
      <c r="DD29" s="18" t="s">
        <v>175</v>
      </c>
      <c r="DE29" s="18" t="s">
        <v>176</v>
      </c>
      <c r="DF29" s="18" t="s">
        <v>177</v>
      </c>
      <c r="DG29" s="18" t="s">
        <v>178</v>
      </c>
      <c r="DH29" s="18" t="s">
        <v>278</v>
      </c>
      <c r="DI29" s="18" t="s">
        <v>179</v>
      </c>
      <c r="DJ29" s="18" t="s">
        <v>212</v>
      </c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 t="s">
        <v>243</v>
      </c>
      <c r="EB29" s="18" t="s">
        <v>281</v>
      </c>
      <c r="EC29" s="18" t="s">
        <v>185</v>
      </c>
      <c r="ED29" s="18" t="s">
        <v>280</v>
      </c>
      <c r="EE29" s="18" t="s">
        <v>224</v>
      </c>
      <c r="EF29" s="18"/>
      <c r="EG29" s="18"/>
      <c r="EH29" s="18"/>
      <c r="EI29" s="18"/>
      <c r="EJ29" s="18"/>
      <c r="EK29" s="18"/>
      <c r="EL29" s="18"/>
      <c r="EM29" s="18" t="s">
        <v>284</v>
      </c>
      <c r="EN29" s="18"/>
      <c r="EO29" s="27" t="s">
        <v>285</v>
      </c>
      <c r="EP29" s="18"/>
      <c r="EQ29" s="18" t="s">
        <v>287</v>
      </c>
      <c r="ER29" s="18" t="s">
        <v>286</v>
      </c>
      <c r="ES29" s="18"/>
      <c r="ET29" s="18">
        <v>64283</v>
      </c>
      <c r="EU29" s="18" t="s">
        <v>288</v>
      </c>
      <c r="EV29" s="18" t="s">
        <v>289</v>
      </c>
      <c r="EW29" s="18" t="s">
        <v>290</v>
      </c>
      <c r="EX29" s="18" t="s">
        <v>186</v>
      </c>
      <c r="EY29" s="18" t="s">
        <v>194</v>
      </c>
      <c r="EZ29" s="18" t="s">
        <v>195</v>
      </c>
      <c r="FA29" s="18" t="s">
        <v>196</v>
      </c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24" t="s">
        <v>589</v>
      </c>
      <c r="FO29" s="24" t="s">
        <v>590</v>
      </c>
      <c r="FP29" s="24" t="s">
        <v>591</v>
      </c>
      <c r="FQ29" s="24" t="s">
        <v>592</v>
      </c>
      <c r="FR29" s="18" t="s">
        <v>178</v>
      </c>
      <c r="FS29" s="18" t="s">
        <v>282</v>
      </c>
      <c r="FT29" s="18" t="s">
        <v>283</v>
      </c>
      <c r="FU29" s="18" t="s">
        <v>187</v>
      </c>
      <c r="FV29" s="18" t="s">
        <v>187</v>
      </c>
    </row>
    <row r="30" spans="1:205" s="21" customFormat="1" ht="12" customHeight="1" x14ac:dyDescent="0.2">
      <c r="D30" s="22" t="s">
        <v>347</v>
      </c>
      <c r="E30" s="18"/>
      <c r="F30" s="21" t="s">
        <v>292</v>
      </c>
      <c r="G30" s="34" t="s">
        <v>628</v>
      </c>
      <c r="H30" s="24" t="str">
        <f t="shared" si="4"/>
        <v>28_o</v>
      </c>
      <c r="I30" s="24" t="s">
        <v>222</v>
      </c>
      <c r="J30" s="24" t="s">
        <v>171</v>
      </c>
      <c r="K30" s="22"/>
      <c r="L30" s="25"/>
      <c r="M30" s="24"/>
      <c r="N30" s="24" t="s">
        <v>211</v>
      </c>
      <c r="O30" s="24"/>
      <c r="P30" s="24" t="s">
        <v>216</v>
      </c>
      <c r="Q30" s="24"/>
      <c r="R30" s="24" t="s">
        <v>174</v>
      </c>
      <c r="S30" s="24" t="s">
        <v>175</v>
      </c>
      <c r="T30" s="24" t="s">
        <v>176</v>
      </c>
      <c r="U30" s="24" t="s">
        <v>177</v>
      </c>
      <c r="V30" s="24" t="s">
        <v>199</v>
      </c>
      <c r="W30" s="24" t="s">
        <v>279</v>
      </c>
      <c r="X30" s="24" t="s">
        <v>179</v>
      </c>
      <c r="Y30" s="24" t="s">
        <v>173</v>
      </c>
      <c r="Z30" s="24" t="s">
        <v>267</v>
      </c>
      <c r="AA30" s="24" t="s">
        <v>180</v>
      </c>
      <c r="AB30" s="24" t="s">
        <v>201</v>
      </c>
      <c r="AC30" s="25" t="s">
        <v>443</v>
      </c>
      <c r="AD30" s="25" t="s">
        <v>504</v>
      </c>
      <c r="AE30" s="24" t="s">
        <v>267</v>
      </c>
      <c r="AF30" s="24" t="s">
        <v>189</v>
      </c>
      <c r="AG30" s="24" t="s">
        <v>269</v>
      </c>
      <c r="AH30" s="24" t="str">
        <f t="shared" si="1"/>
        <v>28</v>
      </c>
      <c r="AI30" s="24"/>
      <c r="AJ30" s="26"/>
      <c r="AK30" s="26"/>
      <c r="AL30" s="18" t="s">
        <v>181</v>
      </c>
      <c r="AM30" s="18"/>
      <c r="AN30" s="24" t="s">
        <v>211</v>
      </c>
      <c r="AO30" s="24"/>
      <c r="AP30" s="24" t="s">
        <v>216</v>
      </c>
      <c r="AQ30" s="24"/>
      <c r="AR30" s="24" t="s">
        <v>174</v>
      </c>
      <c r="AS30" s="24" t="s">
        <v>175</v>
      </c>
      <c r="AT30" s="24" t="s">
        <v>176</v>
      </c>
      <c r="AU30" s="24" t="s">
        <v>177</v>
      </c>
      <c r="AV30" s="24" t="s">
        <v>178</v>
      </c>
      <c r="AW30" s="18" t="s">
        <v>279</v>
      </c>
      <c r="AX30" s="18" t="s">
        <v>179</v>
      </c>
      <c r="AY30" s="24" t="s">
        <v>188</v>
      </c>
      <c r="AZ30" s="24"/>
      <c r="BA30" s="24" t="s">
        <v>272</v>
      </c>
      <c r="BB30" s="18" t="s">
        <v>182</v>
      </c>
      <c r="BC30" s="18"/>
      <c r="BD30" s="18" t="s">
        <v>223</v>
      </c>
      <c r="BE30" s="18" t="s">
        <v>190</v>
      </c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18" t="s">
        <v>273</v>
      </c>
      <c r="BY30" s="18"/>
      <c r="BZ30" s="24" t="s">
        <v>222</v>
      </c>
      <c r="CA30" s="24" t="s">
        <v>171</v>
      </c>
      <c r="CB30" s="18" t="s">
        <v>586</v>
      </c>
      <c r="CC30" s="18" t="s">
        <v>588</v>
      </c>
      <c r="CD30" s="18" t="s">
        <v>191</v>
      </c>
      <c r="CE30" s="18" t="s">
        <v>192</v>
      </c>
      <c r="CF30" s="18" t="s">
        <v>192</v>
      </c>
      <c r="CG30" s="18" t="s">
        <v>225</v>
      </c>
      <c r="CH30" s="18" t="s">
        <v>193</v>
      </c>
      <c r="CI30" s="18"/>
      <c r="CJ30" s="18" t="s">
        <v>172</v>
      </c>
      <c r="CK30" s="18" t="s">
        <v>207</v>
      </c>
      <c r="CL30" s="18"/>
      <c r="CM30" s="18" t="s">
        <v>226</v>
      </c>
      <c r="CN30" s="18"/>
      <c r="CO30" s="18" t="s">
        <v>197</v>
      </c>
      <c r="CP30" s="18" t="s">
        <v>215</v>
      </c>
      <c r="CQ30" s="18" t="s">
        <v>183</v>
      </c>
      <c r="CR30" s="18" t="s">
        <v>184</v>
      </c>
      <c r="CS30" s="18" t="s">
        <v>183</v>
      </c>
      <c r="CT30" s="18" t="s">
        <v>184</v>
      </c>
      <c r="CU30" s="18" t="s">
        <v>274</v>
      </c>
      <c r="CV30" s="18" t="s">
        <v>275</v>
      </c>
      <c r="CW30" s="18" t="s">
        <v>276</v>
      </c>
      <c r="CX30" s="18"/>
      <c r="CY30" s="18" t="s">
        <v>277</v>
      </c>
      <c r="CZ30" s="18"/>
      <c r="DA30" s="18" t="s">
        <v>216</v>
      </c>
      <c r="DB30" s="18"/>
      <c r="DC30" s="18" t="s">
        <v>174</v>
      </c>
      <c r="DD30" s="18" t="s">
        <v>175</v>
      </c>
      <c r="DE30" s="18" t="s">
        <v>176</v>
      </c>
      <c r="DF30" s="18" t="s">
        <v>177</v>
      </c>
      <c r="DG30" s="18" t="s">
        <v>178</v>
      </c>
      <c r="DH30" s="18" t="s">
        <v>278</v>
      </c>
      <c r="DI30" s="18" t="s">
        <v>179</v>
      </c>
      <c r="DJ30" s="18" t="s">
        <v>212</v>
      </c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 t="s">
        <v>243</v>
      </c>
      <c r="EB30" s="18" t="s">
        <v>281</v>
      </c>
      <c r="EC30" s="18" t="s">
        <v>185</v>
      </c>
      <c r="ED30" s="18" t="s">
        <v>280</v>
      </c>
      <c r="EE30" s="18" t="s">
        <v>224</v>
      </c>
      <c r="EF30" s="18"/>
      <c r="EG30" s="18"/>
      <c r="EH30" s="18"/>
      <c r="EI30" s="18"/>
      <c r="EJ30" s="18"/>
      <c r="EK30" s="18"/>
      <c r="EL30" s="18"/>
      <c r="EM30" s="18" t="s">
        <v>284</v>
      </c>
      <c r="EN30" s="18"/>
      <c r="EO30" s="27" t="s">
        <v>285</v>
      </c>
      <c r="EP30" s="18"/>
      <c r="EQ30" s="18" t="s">
        <v>287</v>
      </c>
      <c r="ER30" s="18" t="s">
        <v>286</v>
      </c>
      <c r="ES30" s="18"/>
      <c r="ET30" s="18">
        <v>64283</v>
      </c>
      <c r="EU30" s="18" t="s">
        <v>288</v>
      </c>
      <c r="EV30" s="18" t="s">
        <v>289</v>
      </c>
      <c r="EW30" s="18" t="s">
        <v>290</v>
      </c>
      <c r="EX30" s="18" t="s">
        <v>186</v>
      </c>
      <c r="EY30" s="18" t="s">
        <v>194</v>
      </c>
      <c r="EZ30" s="18" t="s">
        <v>195</v>
      </c>
      <c r="FA30" s="18" t="s">
        <v>196</v>
      </c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24" t="s">
        <v>589</v>
      </c>
      <c r="FO30" s="24" t="s">
        <v>590</v>
      </c>
      <c r="FP30" s="24" t="s">
        <v>591</v>
      </c>
      <c r="FQ30" s="24" t="s">
        <v>592</v>
      </c>
      <c r="FR30" s="18" t="s">
        <v>178</v>
      </c>
      <c r="FS30" s="18" t="s">
        <v>282</v>
      </c>
      <c r="FT30" s="18" t="s">
        <v>283</v>
      </c>
      <c r="FU30" s="18" t="s">
        <v>187</v>
      </c>
      <c r="FV30" s="18" t="s">
        <v>187</v>
      </c>
    </row>
    <row r="31" spans="1:205" s="21" customFormat="1" ht="12" customHeight="1" x14ac:dyDescent="0.2">
      <c r="D31" s="22" t="s">
        <v>353</v>
      </c>
      <c r="E31" s="18"/>
      <c r="F31" s="21" t="s">
        <v>292</v>
      </c>
      <c r="G31" s="34" t="s">
        <v>629</v>
      </c>
      <c r="H31" s="24" t="str">
        <f t="shared" si="4"/>
        <v>29_o</v>
      </c>
      <c r="I31" s="24" t="s">
        <v>222</v>
      </c>
      <c r="J31" s="24" t="s">
        <v>171</v>
      </c>
      <c r="K31" s="22"/>
      <c r="L31" s="25"/>
      <c r="M31" s="24"/>
      <c r="N31" s="24" t="s">
        <v>211</v>
      </c>
      <c r="O31" s="24"/>
      <c r="P31" s="24" t="s">
        <v>216</v>
      </c>
      <c r="Q31" s="24"/>
      <c r="R31" s="24" t="s">
        <v>174</v>
      </c>
      <c r="S31" s="24" t="s">
        <v>175</v>
      </c>
      <c r="T31" s="24" t="s">
        <v>176</v>
      </c>
      <c r="U31" s="24" t="s">
        <v>177</v>
      </c>
      <c r="V31" s="24" t="s">
        <v>199</v>
      </c>
      <c r="W31" s="24" t="s">
        <v>279</v>
      </c>
      <c r="X31" s="24" t="s">
        <v>179</v>
      </c>
      <c r="Y31" s="24" t="s">
        <v>173</v>
      </c>
      <c r="Z31" s="24" t="s">
        <v>267</v>
      </c>
      <c r="AA31" s="24" t="s">
        <v>180</v>
      </c>
      <c r="AB31" s="24" t="s">
        <v>201</v>
      </c>
      <c r="AC31" s="25" t="s">
        <v>449</v>
      </c>
      <c r="AD31" s="25" t="s">
        <v>505</v>
      </c>
      <c r="AE31" s="24" t="s">
        <v>267</v>
      </c>
      <c r="AF31" s="24" t="s">
        <v>189</v>
      </c>
      <c r="AG31" s="24" t="s">
        <v>269</v>
      </c>
      <c r="AH31" s="24" t="str">
        <f t="shared" si="1"/>
        <v>29</v>
      </c>
      <c r="AI31" s="24"/>
      <c r="AJ31" s="26"/>
      <c r="AK31" s="26"/>
      <c r="AL31" s="18" t="s">
        <v>181</v>
      </c>
      <c r="AM31" s="18"/>
      <c r="AN31" s="24" t="s">
        <v>211</v>
      </c>
      <c r="AO31" s="24"/>
      <c r="AP31" s="24" t="s">
        <v>216</v>
      </c>
      <c r="AQ31" s="24"/>
      <c r="AR31" s="24" t="s">
        <v>174</v>
      </c>
      <c r="AS31" s="24" t="s">
        <v>175</v>
      </c>
      <c r="AT31" s="24" t="s">
        <v>176</v>
      </c>
      <c r="AU31" s="24" t="s">
        <v>177</v>
      </c>
      <c r="AV31" s="24" t="s">
        <v>178</v>
      </c>
      <c r="AW31" s="18" t="s">
        <v>279</v>
      </c>
      <c r="AX31" s="18" t="s">
        <v>179</v>
      </c>
      <c r="AY31" s="24" t="s">
        <v>188</v>
      </c>
      <c r="AZ31" s="24"/>
      <c r="BA31" s="24" t="s">
        <v>271</v>
      </c>
      <c r="BB31" s="18" t="s">
        <v>182</v>
      </c>
      <c r="BC31" s="18"/>
      <c r="BD31" s="18" t="s">
        <v>223</v>
      </c>
      <c r="BE31" s="18" t="s">
        <v>190</v>
      </c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18" t="s">
        <v>273</v>
      </c>
      <c r="BY31" s="18"/>
      <c r="BZ31" s="24" t="s">
        <v>222</v>
      </c>
      <c r="CA31" s="24" t="s">
        <v>171</v>
      </c>
      <c r="CB31" s="18" t="s">
        <v>586</v>
      </c>
      <c r="CC31" s="18" t="s">
        <v>588</v>
      </c>
      <c r="CD31" s="18" t="s">
        <v>191</v>
      </c>
      <c r="CE31" s="18" t="s">
        <v>192</v>
      </c>
      <c r="CF31" s="18" t="s">
        <v>192</v>
      </c>
      <c r="CG31" s="18" t="s">
        <v>225</v>
      </c>
      <c r="CH31" s="18" t="s">
        <v>193</v>
      </c>
      <c r="CI31" s="18"/>
      <c r="CJ31" s="18" t="s">
        <v>172</v>
      </c>
      <c r="CK31" s="18" t="s">
        <v>207</v>
      </c>
      <c r="CL31" s="18"/>
      <c r="CM31" s="18" t="s">
        <v>226</v>
      </c>
      <c r="CN31" s="18"/>
      <c r="CO31" s="18" t="s">
        <v>197</v>
      </c>
      <c r="CP31" s="18" t="s">
        <v>215</v>
      </c>
      <c r="CQ31" s="18" t="s">
        <v>183</v>
      </c>
      <c r="CR31" s="18" t="s">
        <v>184</v>
      </c>
      <c r="CS31" s="18" t="s">
        <v>183</v>
      </c>
      <c r="CT31" s="18" t="s">
        <v>184</v>
      </c>
      <c r="CU31" s="18" t="s">
        <v>274</v>
      </c>
      <c r="CV31" s="18" t="s">
        <v>275</v>
      </c>
      <c r="CW31" s="18" t="s">
        <v>276</v>
      </c>
      <c r="CX31" s="18"/>
      <c r="CY31" s="18" t="s">
        <v>277</v>
      </c>
      <c r="CZ31" s="18"/>
      <c r="DA31" s="18" t="s">
        <v>216</v>
      </c>
      <c r="DB31" s="18"/>
      <c r="DC31" s="18" t="s">
        <v>174</v>
      </c>
      <c r="DD31" s="18" t="s">
        <v>175</v>
      </c>
      <c r="DE31" s="18" t="s">
        <v>176</v>
      </c>
      <c r="DF31" s="18" t="s">
        <v>177</v>
      </c>
      <c r="DG31" s="18" t="s">
        <v>178</v>
      </c>
      <c r="DH31" s="18" t="s">
        <v>278</v>
      </c>
      <c r="DI31" s="18" t="s">
        <v>179</v>
      </c>
      <c r="DJ31" s="18" t="s">
        <v>212</v>
      </c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 t="s">
        <v>243</v>
      </c>
      <c r="EB31" s="18" t="s">
        <v>281</v>
      </c>
      <c r="EC31" s="18" t="s">
        <v>185</v>
      </c>
      <c r="ED31" s="18" t="s">
        <v>280</v>
      </c>
      <c r="EE31" s="18" t="s">
        <v>224</v>
      </c>
      <c r="EF31" s="18"/>
      <c r="EG31" s="18"/>
      <c r="EH31" s="18"/>
      <c r="EI31" s="18"/>
      <c r="EJ31" s="18"/>
      <c r="EK31" s="18"/>
      <c r="EL31" s="18"/>
      <c r="EM31" s="18" t="s">
        <v>284</v>
      </c>
      <c r="EN31" s="18"/>
      <c r="EO31" s="27" t="s">
        <v>285</v>
      </c>
      <c r="EP31" s="18"/>
      <c r="EQ31" s="18" t="s">
        <v>287</v>
      </c>
      <c r="ER31" s="18" t="s">
        <v>286</v>
      </c>
      <c r="ES31" s="18"/>
      <c r="ET31" s="18">
        <v>64283</v>
      </c>
      <c r="EU31" s="18" t="s">
        <v>288</v>
      </c>
      <c r="EV31" s="18" t="s">
        <v>289</v>
      </c>
      <c r="EW31" s="18" t="s">
        <v>290</v>
      </c>
      <c r="EX31" s="18" t="s">
        <v>186</v>
      </c>
      <c r="EY31" s="18" t="s">
        <v>194</v>
      </c>
      <c r="EZ31" s="18" t="s">
        <v>195</v>
      </c>
      <c r="FA31" s="18" t="s">
        <v>196</v>
      </c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24" t="s">
        <v>589</v>
      </c>
      <c r="FO31" s="24" t="s">
        <v>590</v>
      </c>
      <c r="FP31" s="24" t="s">
        <v>591</v>
      </c>
      <c r="FQ31" s="24" t="s">
        <v>592</v>
      </c>
      <c r="FR31" s="18" t="s">
        <v>178</v>
      </c>
      <c r="FS31" s="18" t="s">
        <v>282</v>
      </c>
      <c r="FT31" s="18" t="s">
        <v>283</v>
      </c>
      <c r="FU31" s="18" t="s">
        <v>187</v>
      </c>
      <c r="FV31" s="18" t="s">
        <v>187</v>
      </c>
    </row>
    <row r="32" spans="1:205" s="21" customFormat="1" ht="12" customHeight="1" x14ac:dyDescent="0.2">
      <c r="D32" s="22" t="s">
        <v>364</v>
      </c>
      <c r="E32" s="18"/>
      <c r="F32" s="21" t="s">
        <v>292</v>
      </c>
      <c r="G32" s="34" t="s">
        <v>630</v>
      </c>
      <c r="H32" s="24" t="str">
        <f t="shared" si="4"/>
        <v>30_o</v>
      </c>
      <c r="I32" s="24" t="s">
        <v>222</v>
      </c>
      <c r="J32" s="24" t="s">
        <v>171</v>
      </c>
      <c r="K32" s="22"/>
      <c r="L32" s="25"/>
      <c r="M32" s="24"/>
      <c r="N32" s="24" t="s">
        <v>211</v>
      </c>
      <c r="O32" s="24"/>
      <c r="P32" s="24" t="s">
        <v>216</v>
      </c>
      <c r="Q32" s="24"/>
      <c r="R32" s="24" t="s">
        <v>174</v>
      </c>
      <c r="S32" s="24" t="s">
        <v>175</v>
      </c>
      <c r="T32" s="24" t="s">
        <v>176</v>
      </c>
      <c r="U32" s="24" t="s">
        <v>177</v>
      </c>
      <c r="V32" s="24" t="s">
        <v>199</v>
      </c>
      <c r="W32" s="24" t="s">
        <v>279</v>
      </c>
      <c r="X32" s="24" t="s">
        <v>179</v>
      </c>
      <c r="Y32" s="24" t="s">
        <v>173</v>
      </c>
      <c r="Z32" s="24" t="s">
        <v>267</v>
      </c>
      <c r="AA32" s="24" t="s">
        <v>180</v>
      </c>
      <c r="AB32" s="24" t="s">
        <v>201</v>
      </c>
      <c r="AC32" s="25" t="s">
        <v>460</v>
      </c>
      <c r="AD32" s="25" t="s">
        <v>506</v>
      </c>
      <c r="AE32" s="24" t="s">
        <v>267</v>
      </c>
      <c r="AF32" s="24" t="s">
        <v>189</v>
      </c>
      <c r="AG32" s="24" t="s">
        <v>269</v>
      </c>
      <c r="AH32" s="24" t="str">
        <f t="shared" si="1"/>
        <v>30</v>
      </c>
      <c r="AI32" s="24"/>
      <c r="AJ32" s="26"/>
      <c r="AK32" s="26"/>
      <c r="AL32" s="18" t="s">
        <v>181</v>
      </c>
      <c r="AM32" s="18"/>
      <c r="AN32" s="24" t="s">
        <v>211</v>
      </c>
      <c r="AO32" s="24"/>
      <c r="AP32" s="24" t="s">
        <v>216</v>
      </c>
      <c r="AQ32" s="24"/>
      <c r="AR32" s="24" t="s">
        <v>174</v>
      </c>
      <c r="AS32" s="24" t="s">
        <v>175</v>
      </c>
      <c r="AT32" s="24" t="s">
        <v>176</v>
      </c>
      <c r="AU32" s="24" t="s">
        <v>177</v>
      </c>
      <c r="AV32" s="24" t="s">
        <v>178</v>
      </c>
      <c r="AW32" s="18" t="s">
        <v>279</v>
      </c>
      <c r="AX32" s="18" t="s">
        <v>179</v>
      </c>
      <c r="AY32" s="24" t="s">
        <v>188</v>
      </c>
      <c r="AZ32" s="24"/>
      <c r="BA32" s="24" t="s">
        <v>272</v>
      </c>
      <c r="BB32" s="18" t="s">
        <v>182</v>
      </c>
      <c r="BC32" s="18"/>
      <c r="BD32" s="18" t="s">
        <v>223</v>
      </c>
      <c r="BE32" s="18" t="s">
        <v>190</v>
      </c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18" t="s">
        <v>273</v>
      </c>
      <c r="BY32" s="18"/>
      <c r="BZ32" s="24" t="s">
        <v>222</v>
      </c>
      <c r="CA32" s="24" t="s">
        <v>171</v>
      </c>
      <c r="CB32" s="18" t="s">
        <v>586</v>
      </c>
      <c r="CC32" s="18" t="s">
        <v>588</v>
      </c>
      <c r="CD32" s="18" t="s">
        <v>191</v>
      </c>
      <c r="CE32" s="18" t="s">
        <v>192</v>
      </c>
      <c r="CF32" s="18" t="s">
        <v>192</v>
      </c>
      <c r="CG32" s="18" t="s">
        <v>225</v>
      </c>
      <c r="CH32" s="18" t="s">
        <v>193</v>
      </c>
      <c r="CI32" s="18"/>
      <c r="CJ32" s="18" t="s">
        <v>172</v>
      </c>
      <c r="CK32" s="18" t="s">
        <v>207</v>
      </c>
      <c r="CL32" s="18"/>
      <c r="CM32" s="18" t="s">
        <v>226</v>
      </c>
      <c r="CN32" s="18"/>
      <c r="CO32" s="18" t="s">
        <v>197</v>
      </c>
      <c r="CP32" s="18" t="s">
        <v>215</v>
      </c>
      <c r="CQ32" s="18" t="s">
        <v>183</v>
      </c>
      <c r="CR32" s="18" t="s">
        <v>184</v>
      </c>
      <c r="CS32" s="18" t="s">
        <v>183</v>
      </c>
      <c r="CT32" s="18" t="s">
        <v>184</v>
      </c>
      <c r="CU32" s="18" t="s">
        <v>274</v>
      </c>
      <c r="CV32" s="18" t="s">
        <v>275</v>
      </c>
      <c r="CW32" s="18" t="s">
        <v>276</v>
      </c>
      <c r="CX32" s="18"/>
      <c r="CY32" s="18" t="s">
        <v>277</v>
      </c>
      <c r="CZ32" s="18"/>
      <c r="DA32" s="18" t="s">
        <v>216</v>
      </c>
      <c r="DB32" s="18"/>
      <c r="DC32" s="18" t="s">
        <v>174</v>
      </c>
      <c r="DD32" s="18" t="s">
        <v>175</v>
      </c>
      <c r="DE32" s="18" t="s">
        <v>176</v>
      </c>
      <c r="DF32" s="18" t="s">
        <v>177</v>
      </c>
      <c r="DG32" s="18" t="s">
        <v>178</v>
      </c>
      <c r="DH32" s="18" t="s">
        <v>278</v>
      </c>
      <c r="DI32" s="18" t="s">
        <v>179</v>
      </c>
      <c r="DJ32" s="18" t="s">
        <v>212</v>
      </c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 t="s">
        <v>243</v>
      </c>
      <c r="EB32" s="18" t="s">
        <v>281</v>
      </c>
      <c r="EC32" s="18" t="s">
        <v>185</v>
      </c>
      <c r="ED32" s="18" t="s">
        <v>280</v>
      </c>
      <c r="EE32" s="18" t="s">
        <v>224</v>
      </c>
      <c r="EF32" s="18"/>
      <c r="EG32" s="18"/>
      <c r="EH32" s="18"/>
      <c r="EI32" s="18"/>
      <c r="EJ32" s="18"/>
      <c r="EK32" s="18"/>
      <c r="EL32" s="18"/>
      <c r="EM32" s="18" t="s">
        <v>284</v>
      </c>
      <c r="EN32" s="18"/>
      <c r="EO32" s="27" t="s">
        <v>285</v>
      </c>
      <c r="EP32" s="18"/>
      <c r="EQ32" s="18" t="s">
        <v>287</v>
      </c>
      <c r="ER32" s="18" t="s">
        <v>286</v>
      </c>
      <c r="ES32" s="18"/>
      <c r="ET32" s="18">
        <v>64283</v>
      </c>
      <c r="EU32" s="18" t="s">
        <v>288</v>
      </c>
      <c r="EV32" s="18" t="s">
        <v>289</v>
      </c>
      <c r="EW32" s="18" t="s">
        <v>290</v>
      </c>
      <c r="EX32" s="18" t="s">
        <v>186</v>
      </c>
      <c r="EY32" s="18" t="s">
        <v>194</v>
      </c>
      <c r="EZ32" s="18" t="s">
        <v>195</v>
      </c>
      <c r="FA32" s="18" t="s">
        <v>196</v>
      </c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24" t="s">
        <v>589</v>
      </c>
      <c r="FO32" s="24" t="s">
        <v>590</v>
      </c>
      <c r="FP32" s="24" t="s">
        <v>591</v>
      </c>
      <c r="FQ32" s="24" t="s">
        <v>592</v>
      </c>
      <c r="FR32" s="18" t="s">
        <v>178</v>
      </c>
      <c r="FS32" s="18" t="s">
        <v>282</v>
      </c>
      <c r="FT32" s="18" t="s">
        <v>283</v>
      </c>
      <c r="FU32" s="18" t="s">
        <v>187</v>
      </c>
      <c r="FV32" s="18" t="s">
        <v>187</v>
      </c>
    </row>
    <row r="33" spans="1:179" s="21" customFormat="1" ht="12" customHeight="1" x14ac:dyDescent="0.2">
      <c r="D33" s="22" t="s">
        <v>365</v>
      </c>
      <c r="E33" s="18"/>
      <c r="F33" s="21" t="s">
        <v>292</v>
      </c>
      <c r="G33" s="34" t="s">
        <v>631</v>
      </c>
      <c r="H33" s="24" t="str">
        <f t="shared" si="4"/>
        <v>31_o</v>
      </c>
      <c r="I33" s="24" t="s">
        <v>222</v>
      </c>
      <c r="J33" s="24" t="s">
        <v>171</v>
      </c>
      <c r="K33" s="22"/>
      <c r="L33" s="25"/>
      <c r="M33" s="24"/>
      <c r="N33" s="24" t="s">
        <v>211</v>
      </c>
      <c r="O33" s="24"/>
      <c r="P33" s="24" t="s">
        <v>216</v>
      </c>
      <c r="Q33" s="24"/>
      <c r="R33" s="24" t="s">
        <v>174</v>
      </c>
      <c r="S33" s="24" t="s">
        <v>175</v>
      </c>
      <c r="T33" s="24" t="s">
        <v>176</v>
      </c>
      <c r="U33" s="24" t="s">
        <v>177</v>
      </c>
      <c r="V33" s="24" t="s">
        <v>199</v>
      </c>
      <c r="W33" s="24" t="s">
        <v>279</v>
      </c>
      <c r="X33" s="24" t="s">
        <v>179</v>
      </c>
      <c r="Y33" s="24" t="s">
        <v>173</v>
      </c>
      <c r="Z33" s="24" t="s">
        <v>267</v>
      </c>
      <c r="AA33" s="24" t="s">
        <v>180</v>
      </c>
      <c r="AB33" s="24" t="s">
        <v>201</v>
      </c>
      <c r="AC33" s="25" t="s">
        <v>461</v>
      </c>
      <c r="AD33" s="25" t="s">
        <v>507</v>
      </c>
      <c r="AE33" s="24" t="s">
        <v>267</v>
      </c>
      <c r="AF33" s="24" t="s">
        <v>189</v>
      </c>
      <c r="AG33" s="24" t="s">
        <v>269</v>
      </c>
      <c r="AH33" s="24" t="str">
        <f t="shared" si="1"/>
        <v>31</v>
      </c>
      <c r="AI33" s="24"/>
      <c r="AJ33" s="26"/>
      <c r="AK33" s="26"/>
      <c r="AL33" s="18" t="s">
        <v>181</v>
      </c>
      <c r="AM33" s="18"/>
      <c r="AN33" s="24" t="s">
        <v>211</v>
      </c>
      <c r="AO33" s="24"/>
      <c r="AP33" s="24" t="s">
        <v>216</v>
      </c>
      <c r="AQ33" s="24"/>
      <c r="AR33" s="24" t="s">
        <v>174</v>
      </c>
      <c r="AS33" s="24" t="s">
        <v>175</v>
      </c>
      <c r="AT33" s="24" t="s">
        <v>176</v>
      </c>
      <c r="AU33" s="24" t="s">
        <v>177</v>
      </c>
      <c r="AV33" s="24" t="s">
        <v>178</v>
      </c>
      <c r="AW33" s="18" t="s">
        <v>279</v>
      </c>
      <c r="AX33" s="18" t="s">
        <v>179</v>
      </c>
      <c r="AY33" s="24" t="s">
        <v>188</v>
      </c>
      <c r="AZ33" s="24"/>
      <c r="BA33" s="24" t="s">
        <v>271</v>
      </c>
      <c r="BB33" s="18" t="s">
        <v>182</v>
      </c>
      <c r="BC33" s="18"/>
      <c r="BD33" s="18" t="s">
        <v>223</v>
      </c>
      <c r="BE33" s="18" t="s">
        <v>190</v>
      </c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18" t="s">
        <v>273</v>
      </c>
      <c r="BY33" s="18"/>
      <c r="BZ33" s="24" t="s">
        <v>222</v>
      </c>
      <c r="CA33" s="24" t="s">
        <v>171</v>
      </c>
      <c r="CB33" s="18" t="s">
        <v>586</v>
      </c>
      <c r="CC33" s="18" t="s">
        <v>588</v>
      </c>
      <c r="CD33" s="18" t="s">
        <v>191</v>
      </c>
      <c r="CE33" s="18" t="s">
        <v>192</v>
      </c>
      <c r="CF33" s="18" t="s">
        <v>192</v>
      </c>
      <c r="CG33" s="18" t="s">
        <v>225</v>
      </c>
      <c r="CH33" s="18" t="s">
        <v>193</v>
      </c>
      <c r="CI33" s="18"/>
      <c r="CJ33" s="18" t="s">
        <v>172</v>
      </c>
      <c r="CK33" s="18" t="s">
        <v>207</v>
      </c>
      <c r="CL33" s="18"/>
      <c r="CM33" s="18" t="s">
        <v>226</v>
      </c>
      <c r="CN33" s="18"/>
      <c r="CO33" s="18" t="s">
        <v>197</v>
      </c>
      <c r="CP33" s="18" t="s">
        <v>215</v>
      </c>
      <c r="CQ33" s="18" t="s">
        <v>183</v>
      </c>
      <c r="CR33" s="18" t="s">
        <v>184</v>
      </c>
      <c r="CS33" s="18" t="s">
        <v>183</v>
      </c>
      <c r="CT33" s="18" t="s">
        <v>184</v>
      </c>
      <c r="CU33" s="18" t="s">
        <v>274</v>
      </c>
      <c r="CV33" s="18" t="s">
        <v>275</v>
      </c>
      <c r="CW33" s="18" t="s">
        <v>276</v>
      </c>
      <c r="CX33" s="18"/>
      <c r="CY33" s="18" t="s">
        <v>277</v>
      </c>
      <c r="CZ33" s="18"/>
      <c r="DA33" s="18" t="s">
        <v>216</v>
      </c>
      <c r="DB33" s="18"/>
      <c r="DC33" s="18" t="s">
        <v>174</v>
      </c>
      <c r="DD33" s="18" t="s">
        <v>175</v>
      </c>
      <c r="DE33" s="18" t="s">
        <v>176</v>
      </c>
      <c r="DF33" s="18" t="s">
        <v>177</v>
      </c>
      <c r="DG33" s="18" t="s">
        <v>178</v>
      </c>
      <c r="DH33" s="18" t="s">
        <v>278</v>
      </c>
      <c r="DI33" s="18" t="s">
        <v>179</v>
      </c>
      <c r="DJ33" s="18" t="s">
        <v>212</v>
      </c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 t="s">
        <v>243</v>
      </c>
      <c r="EB33" s="18" t="s">
        <v>281</v>
      </c>
      <c r="EC33" s="18" t="s">
        <v>185</v>
      </c>
      <c r="ED33" s="18" t="s">
        <v>280</v>
      </c>
      <c r="EE33" s="18" t="s">
        <v>224</v>
      </c>
      <c r="EF33" s="18"/>
      <c r="EG33" s="18"/>
      <c r="EH33" s="18"/>
      <c r="EI33" s="18"/>
      <c r="EJ33" s="18"/>
      <c r="EK33" s="18"/>
      <c r="EL33" s="18"/>
      <c r="EM33" s="18" t="s">
        <v>284</v>
      </c>
      <c r="EN33" s="18"/>
      <c r="EO33" s="27" t="s">
        <v>285</v>
      </c>
      <c r="EP33" s="18"/>
      <c r="EQ33" s="18" t="s">
        <v>287</v>
      </c>
      <c r="ER33" s="18" t="s">
        <v>286</v>
      </c>
      <c r="ES33" s="18"/>
      <c r="ET33" s="18">
        <v>64283</v>
      </c>
      <c r="EU33" s="18" t="s">
        <v>288</v>
      </c>
      <c r="EV33" s="18" t="s">
        <v>289</v>
      </c>
      <c r="EW33" s="18" t="s">
        <v>290</v>
      </c>
      <c r="EX33" s="18" t="s">
        <v>186</v>
      </c>
      <c r="EY33" s="18" t="s">
        <v>194</v>
      </c>
      <c r="EZ33" s="18" t="s">
        <v>195</v>
      </c>
      <c r="FA33" s="18" t="s">
        <v>196</v>
      </c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24" t="s">
        <v>589</v>
      </c>
      <c r="FO33" s="24" t="s">
        <v>590</v>
      </c>
      <c r="FP33" s="24" t="s">
        <v>591</v>
      </c>
      <c r="FQ33" s="24" t="s">
        <v>592</v>
      </c>
      <c r="FR33" s="18" t="s">
        <v>178</v>
      </c>
      <c r="FS33" s="18" t="s">
        <v>282</v>
      </c>
      <c r="FT33" s="18" t="s">
        <v>283</v>
      </c>
      <c r="FU33" s="18" t="s">
        <v>187</v>
      </c>
      <c r="FV33" s="18" t="s">
        <v>187</v>
      </c>
    </row>
    <row r="34" spans="1:179" s="21" customFormat="1" ht="12" customHeight="1" x14ac:dyDescent="0.2">
      <c r="D34" s="22" t="s">
        <v>366</v>
      </c>
      <c r="E34" s="18"/>
      <c r="F34" s="23" t="s">
        <v>292</v>
      </c>
      <c r="G34" s="34" t="s">
        <v>632</v>
      </c>
      <c r="H34" s="24" t="str">
        <f t="shared" si="4"/>
        <v>32_o</v>
      </c>
      <c r="I34" s="24" t="s">
        <v>222</v>
      </c>
      <c r="J34" s="24" t="s">
        <v>171</v>
      </c>
      <c r="K34" s="22"/>
      <c r="L34" s="25"/>
      <c r="M34" s="24"/>
      <c r="N34" s="24" t="s">
        <v>211</v>
      </c>
      <c r="O34" s="24"/>
      <c r="P34" s="24" t="s">
        <v>216</v>
      </c>
      <c r="Q34" s="24"/>
      <c r="R34" s="24" t="s">
        <v>174</v>
      </c>
      <c r="S34" s="24" t="s">
        <v>175</v>
      </c>
      <c r="T34" s="24" t="s">
        <v>176</v>
      </c>
      <c r="U34" s="24" t="s">
        <v>177</v>
      </c>
      <c r="V34" s="24" t="s">
        <v>199</v>
      </c>
      <c r="W34" s="24" t="s">
        <v>279</v>
      </c>
      <c r="X34" s="24" t="s">
        <v>179</v>
      </c>
      <c r="Y34" s="24" t="s">
        <v>173</v>
      </c>
      <c r="Z34" s="24" t="s">
        <v>267</v>
      </c>
      <c r="AA34" s="24" t="s">
        <v>180</v>
      </c>
      <c r="AB34" s="24" t="s">
        <v>201</v>
      </c>
      <c r="AC34" s="25" t="s">
        <v>462</v>
      </c>
      <c r="AD34" s="25" t="s">
        <v>508</v>
      </c>
      <c r="AE34" s="24" t="s">
        <v>267</v>
      </c>
      <c r="AF34" s="24" t="s">
        <v>189</v>
      </c>
      <c r="AG34" s="24" t="s">
        <v>269</v>
      </c>
      <c r="AH34" s="24" t="str">
        <f t="shared" si="1"/>
        <v>32</v>
      </c>
      <c r="AI34" s="24"/>
      <c r="AJ34" s="26"/>
      <c r="AK34" s="26"/>
      <c r="AL34" s="18" t="s">
        <v>181</v>
      </c>
      <c r="AM34" s="18"/>
      <c r="AN34" s="24" t="s">
        <v>211</v>
      </c>
      <c r="AO34" s="24"/>
      <c r="AP34" s="24" t="s">
        <v>216</v>
      </c>
      <c r="AQ34" s="24"/>
      <c r="AR34" s="24" t="s">
        <v>174</v>
      </c>
      <c r="AS34" s="24" t="s">
        <v>175</v>
      </c>
      <c r="AT34" s="24" t="s">
        <v>176</v>
      </c>
      <c r="AU34" s="24" t="s">
        <v>177</v>
      </c>
      <c r="AV34" s="24" t="s">
        <v>178</v>
      </c>
      <c r="AW34" s="18" t="s">
        <v>279</v>
      </c>
      <c r="AX34" s="18" t="s">
        <v>179</v>
      </c>
      <c r="AY34" s="24" t="s">
        <v>188</v>
      </c>
      <c r="AZ34" s="24"/>
      <c r="BA34" s="24" t="s">
        <v>272</v>
      </c>
      <c r="BB34" s="18" t="s">
        <v>182</v>
      </c>
      <c r="BC34" s="18"/>
      <c r="BD34" s="18" t="s">
        <v>223</v>
      </c>
      <c r="BE34" s="18" t="s">
        <v>190</v>
      </c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18" t="s">
        <v>273</v>
      </c>
      <c r="BY34" s="18"/>
      <c r="BZ34" s="24" t="s">
        <v>222</v>
      </c>
      <c r="CA34" s="24" t="s">
        <v>171</v>
      </c>
      <c r="CB34" s="18" t="s">
        <v>586</v>
      </c>
      <c r="CC34" s="18" t="s">
        <v>588</v>
      </c>
      <c r="CD34" s="18" t="s">
        <v>191</v>
      </c>
      <c r="CE34" s="18" t="s">
        <v>192</v>
      </c>
      <c r="CF34" s="18" t="s">
        <v>192</v>
      </c>
      <c r="CG34" s="18" t="s">
        <v>225</v>
      </c>
      <c r="CH34" s="18" t="s">
        <v>193</v>
      </c>
      <c r="CI34" s="18"/>
      <c r="CJ34" s="18" t="s">
        <v>172</v>
      </c>
      <c r="CK34" s="18" t="s">
        <v>207</v>
      </c>
      <c r="CL34" s="18"/>
      <c r="CM34" s="18" t="s">
        <v>226</v>
      </c>
      <c r="CN34" s="18"/>
      <c r="CO34" s="18" t="s">
        <v>197</v>
      </c>
      <c r="CP34" s="18" t="s">
        <v>215</v>
      </c>
      <c r="CQ34" s="18" t="s">
        <v>183</v>
      </c>
      <c r="CR34" s="18" t="s">
        <v>184</v>
      </c>
      <c r="CS34" s="18" t="s">
        <v>183</v>
      </c>
      <c r="CT34" s="18" t="s">
        <v>184</v>
      </c>
      <c r="CU34" s="18" t="s">
        <v>274</v>
      </c>
      <c r="CV34" s="18" t="s">
        <v>275</v>
      </c>
      <c r="CW34" s="18" t="s">
        <v>276</v>
      </c>
      <c r="CX34" s="18"/>
      <c r="CY34" s="18" t="s">
        <v>277</v>
      </c>
      <c r="CZ34" s="18"/>
      <c r="DA34" s="18" t="s">
        <v>216</v>
      </c>
      <c r="DB34" s="18"/>
      <c r="DC34" s="18" t="s">
        <v>174</v>
      </c>
      <c r="DD34" s="18" t="s">
        <v>175</v>
      </c>
      <c r="DE34" s="18" t="s">
        <v>176</v>
      </c>
      <c r="DF34" s="18" t="s">
        <v>177</v>
      </c>
      <c r="DG34" s="18" t="s">
        <v>178</v>
      </c>
      <c r="DH34" s="18" t="s">
        <v>278</v>
      </c>
      <c r="DI34" s="18" t="s">
        <v>179</v>
      </c>
      <c r="DJ34" s="18" t="s">
        <v>212</v>
      </c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 t="s">
        <v>243</v>
      </c>
      <c r="EB34" s="18" t="s">
        <v>281</v>
      </c>
      <c r="EC34" s="18" t="s">
        <v>185</v>
      </c>
      <c r="ED34" s="18" t="s">
        <v>280</v>
      </c>
      <c r="EE34" s="18" t="s">
        <v>224</v>
      </c>
      <c r="EF34" s="18"/>
      <c r="EG34" s="18"/>
      <c r="EH34" s="18"/>
      <c r="EI34" s="18"/>
      <c r="EJ34" s="18"/>
      <c r="EK34" s="18"/>
      <c r="EL34" s="18"/>
      <c r="EM34" s="18" t="s">
        <v>284</v>
      </c>
      <c r="EN34" s="18"/>
      <c r="EO34" s="27" t="s">
        <v>285</v>
      </c>
      <c r="EP34" s="18"/>
      <c r="EQ34" s="18" t="s">
        <v>287</v>
      </c>
      <c r="ER34" s="18" t="s">
        <v>286</v>
      </c>
      <c r="ES34" s="18"/>
      <c r="ET34" s="18">
        <v>64283</v>
      </c>
      <c r="EU34" s="18" t="s">
        <v>288</v>
      </c>
      <c r="EV34" s="18" t="s">
        <v>289</v>
      </c>
      <c r="EW34" s="18" t="s">
        <v>290</v>
      </c>
      <c r="EX34" s="18" t="s">
        <v>186</v>
      </c>
      <c r="EY34" s="18" t="s">
        <v>194</v>
      </c>
      <c r="EZ34" s="18" t="s">
        <v>195</v>
      </c>
      <c r="FA34" s="18" t="s">
        <v>196</v>
      </c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24" t="s">
        <v>589</v>
      </c>
      <c r="FO34" s="24" t="s">
        <v>590</v>
      </c>
      <c r="FP34" s="24" t="s">
        <v>591</v>
      </c>
      <c r="FQ34" s="24" t="s">
        <v>592</v>
      </c>
      <c r="FR34" s="18" t="s">
        <v>178</v>
      </c>
      <c r="FS34" s="18" t="s">
        <v>282</v>
      </c>
      <c r="FT34" s="18" t="s">
        <v>283</v>
      </c>
      <c r="FU34" s="18" t="s">
        <v>187</v>
      </c>
      <c r="FV34" s="18" t="s">
        <v>187</v>
      </c>
    </row>
    <row r="35" spans="1:179" s="21" customFormat="1" ht="12" customHeight="1" x14ac:dyDescent="0.2">
      <c r="D35" s="22" t="s">
        <v>368</v>
      </c>
      <c r="E35" s="18"/>
      <c r="F35" s="21" t="s">
        <v>292</v>
      </c>
      <c r="G35" s="34" t="s">
        <v>633</v>
      </c>
      <c r="H35" s="24" t="str">
        <f t="shared" si="4"/>
        <v>33_o</v>
      </c>
      <c r="I35" s="24" t="s">
        <v>222</v>
      </c>
      <c r="J35" s="24" t="s">
        <v>171</v>
      </c>
      <c r="K35" s="22"/>
      <c r="L35" s="25"/>
      <c r="M35" s="24"/>
      <c r="N35" s="24" t="s">
        <v>211</v>
      </c>
      <c r="O35" s="24"/>
      <c r="P35" s="24" t="s">
        <v>216</v>
      </c>
      <c r="Q35" s="24"/>
      <c r="R35" s="24" t="s">
        <v>174</v>
      </c>
      <c r="S35" s="24" t="s">
        <v>175</v>
      </c>
      <c r="T35" s="24" t="s">
        <v>176</v>
      </c>
      <c r="U35" s="24" t="s">
        <v>177</v>
      </c>
      <c r="V35" s="24" t="s">
        <v>199</v>
      </c>
      <c r="W35" s="24" t="s">
        <v>279</v>
      </c>
      <c r="X35" s="24" t="s">
        <v>179</v>
      </c>
      <c r="Y35" s="24" t="s">
        <v>173</v>
      </c>
      <c r="Z35" s="24" t="s">
        <v>267</v>
      </c>
      <c r="AA35" s="24" t="s">
        <v>180</v>
      </c>
      <c r="AB35" s="24" t="s">
        <v>201</v>
      </c>
      <c r="AC35" s="25" t="s">
        <v>464</v>
      </c>
      <c r="AD35" s="25" t="s">
        <v>509</v>
      </c>
      <c r="AE35" s="24" t="s">
        <v>267</v>
      </c>
      <c r="AF35" s="24" t="s">
        <v>189</v>
      </c>
      <c r="AG35" s="24" t="s">
        <v>269</v>
      </c>
      <c r="AH35" s="24" t="str">
        <f t="shared" ref="AH35:AH67" si="5">G35</f>
        <v>33</v>
      </c>
      <c r="AI35" s="24"/>
      <c r="AJ35" s="26"/>
      <c r="AK35" s="26"/>
      <c r="AL35" s="18" t="s">
        <v>181</v>
      </c>
      <c r="AM35" s="18"/>
      <c r="AN35" s="24" t="s">
        <v>211</v>
      </c>
      <c r="AO35" s="24"/>
      <c r="AP35" s="24" t="s">
        <v>216</v>
      </c>
      <c r="AQ35" s="24"/>
      <c r="AR35" s="24" t="s">
        <v>174</v>
      </c>
      <c r="AS35" s="24" t="s">
        <v>175</v>
      </c>
      <c r="AT35" s="24" t="s">
        <v>176</v>
      </c>
      <c r="AU35" s="24" t="s">
        <v>177</v>
      </c>
      <c r="AV35" s="24" t="s">
        <v>178</v>
      </c>
      <c r="AW35" s="18" t="s">
        <v>279</v>
      </c>
      <c r="AX35" s="18" t="s">
        <v>179</v>
      </c>
      <c r="AY35" s="24" t="s">
        <v>188</v>
      </c>
      <c r="AZ35" s="24"/>
      <c r="BA35" s="24" t="s">
        <v>271</v>
      </c>
      <c r="BB35" s="18" t="s">
        <v>182</v>
      </c>
      <c r="BC35" s="18"/>
      <c r="BD35" s="18" t="s">
        <v>223</v>
      </c>
      <c r="BE35" s="18" t="s">
        <v>190</v>
      </c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18" t="s">
        <v>273</v>
      </c>
      <c r="BY35" s="18"/>
      <c r="BZ35" s="24" t="s">
        <v>222</v>
      </c>
      <c r="CA35" s="24" t="s">
        <v>171</v>
      </c>
      <c r="CB35" s="18" t="s">
        <v>586</v>
      </c>
      <c r="CC35" s="18" t="s">
        <v>588</v>
      </c>
      <c r="CD35" s="18" t="s">
        <v>191</v>
      </c>
      <c r="CE35" s="18" t="s">
        <v>192</v>
      </c>
      <c r="CF35" s="18" t="s">
        <v>192</v>
      </c>
      <c r="CG35" s="18" t="s">
        <v>225</v>
      </c>
      <c r="CH35" s="18" t="s">
        <v>193</v>
      </c>
      <c r="CI35" s="18"/>
      <c r="CJ35" s="18" t="s">
        <v>172</v>
      </c>
      <c r="CK35" s="18" t="s">
        <v>207</v>
      </c>
      <c r="CL35" s="18"/>
      <c r="CM35" s="18" t="s">
        <v>226</v>
      </c>
      <c r="CN35" s="18"/>
      <c r="CO35" s="18" t="s">
        <v>197</v>
      </c>
      <c r="CP35" s="18" t="s">
        <v>215</v>
      </c>
      <c r="CQ35" s="18" t="s">
        <v>183</v>
      </c>
      <c r="CR35" s="18" t="s">
        <v>184</v>
      </c>
      <c r="CS35" s="18" t="s">
        <v>183</v>
      </c>
      <c r="CT35" s="18" t="s">
        <v>184</v>
      </c>
      <c r="CU35" s="18" t="s">
        <v>274</v>
      </c>
      <c r="CV35" s="18" t="s">
        <v>275</v>
      </c>
      <c r="CW35" s="18" t="s">
        <v>276</v>
      </c>
      <c r="CX35" s="18"/>
      <c r="CY35" s="18" t="s">
        <v>277</v>
      </c>
      <c r="CZ35" s="18"/>
      <c r="DA35" s="18" t="s">
        <v>216</v>
      </c>
      <c r="DB35" s="18"/>
      <c r="DC35" s="18" t="s">
        <v>174</v>
      </c>
      <c r="DD35" s="18" t="s">
        <v>175</v>
      </c>
      <c r="DE35" s="18" t="s">
        <v>176</v>
      </c>
      <c r="DF35" s="18" t="s">
        <v>177</v>
      </c>
      <c r="DG35" s="18" t="s">
        <v>178</v>
      </c>
      <c r="DH35" s="18" t="s">
        <v>278</v>
      </c>
      <c r="DI35" s="18" t="s">
        <v>179</v>
      </c>
      <c r="DJ35" s="18" t="s">
        <v>212</v>
      </c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 t="s">
        <v>243</v>
      </c>
      <c r="EB35" s="18" t="s">
        <v>281</v>
      </c>
      <c r="EC35" s="18" t="s">
        <v>185</v>
      </c>
      <c r="ED35" s="18" t="s">
        <v>280</v>
      </c>
      <c r="EE35" s="18" t="s">
        <v>224</v>
      </c>
      <c r="EF35" s="18"/>
      <c r="EG35" s="18"/>
      <c r="EH35" s="18"/>
      <c r="EI35" s="18"/>
      <c r="EJ35" s="18"/>
      <c r="EK35" s="18"/>
      <c r="EL35" s="18"/>
      <c r="EM35" s="18" t="s">
        <v>284</v>
      </c>
      <c r="EN35" s="18"/>
      <c r="EO35" s="27" t="s">
        <v>285</v>
      </c>
      <c r="EP35" s="18"/>
      <c r="EQ35" s="18" t="s">
        <v>287</v>
      </c>
      <c r="ER35" s="18" t="s">
        <v>286</v>
      </c>
      <c r="ES35" s="18"/>
      <c r="ET35" s="18">
        <v>64283</v>
      </c>
      <c r="EU35" s="18" t="s">
        <v>288</v>
      </c>
      <c r="EV35" s="18" t="s">
        <v>289</v>
      </c>
      <c r="EW35" s="18" t="s">
        <v>290</v>
      </c>
      <c r="EX35" s="18" t="s">
        <v>186</v>
      </c>
      <c r="EY35" s="18" t="s">
        <v>194</v>
      </c>
      <c r="EZ35" s="18" t="s">
        <v>195</v>
      </c>
      <c r="FA35" s="18" t="s">
        <v>196</v>
      </c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24" t="s">
        <v>589</v>
      </c>
      <c r="FO35" s="24" t="s">
        <v>590</v>
      </c>
      <c r="FP35" s="24" t="s">
        <v>591</v>
      </c>
      <c r="FQ35" s="24" t="s">
        <v>592</v>
      </c>
      <c r="FR35" s="18" t="s">
        <v>178</v>
      </c>
      <c r="FS35" s="18" t="s">
        <v>282</v>
      </c>
      <c r="FT35" s="18" t="s">
        <v>283</v>
      </c>
      <c r="FU35" s="18" t="s">
        <v>187</v>
      </c>
      <c r="FV35" s="18" t="s">
        <v>187</v>
      </c>
    </row>
    <row r="36" spans="1:179" s="21" customFormat="1" ht="12" customHeight="1" x14ac:dyDescent="0.2">
      <c r="D36" s="22" t="s">
        <v>369</v>
      </c>
      <c r="E36" s="18"/>
      <c r="F36" s="23" t="s">
        <v>292</v>
      </c>
      <c r="G36" s="34" t="s">
        <v>634</v>
      </c>
      <c r="H36" s="24" t="str">
        <f t="shared" si="4"/>
        <v>34_o</v>
      </c>
      <c r="I36" s="24" t="s">
        <v>222</v>
      </c>
      <c r="J36" s="24" t="s">
        <v>171</v>
      </c>
      <c r="K36" s="22"/>
      <c r="L36" s="25"/>
      <c r="M36" s="24"/>
      <c r="N36" s="24" t="s">
        <v>211</v>
      </c>
      <c r="O36" s="24"/>
      <c r="P36" s="24" t="s">
        <v>216</v>
      </c>
      <c r="Q36" s="24"/>
      <c r="R36" s="24" t="s">
        <v>174</v>
      </c>
      <c r="S36" s="24" t="s">
        <v>175</v>
      </c>
      <c r="T36" s="24" t="s">
        <v>176</v>
      </c>
      <c r="U36" s="24" t="s">
        <v>177</v>
      </c>
      <c r="V36" s="24" t="s">
        <v>199</v>
      </c>
      <c r="W36" s="24" t="s">
        <v>279</v>
      </c>
      <c r="X36" s="24" t="s">
        <v>179</v>
      </c>
      <c r="Y36" s="24" t="s">
        <v>173</v>
      </c>
      <c r="Z36" s="24" t="s">
        <v>267</v>
      </c>
      <c r="AA36" s="24" t="s">
        <v>180</v>
      </c>
      <c r="AB36" s="24" t="s">
        <v>201</v>
      </c>
      <c r="AC36" s="25" t="s">
        <v>465</v>
      </c>
      <c r="AD36" s="25" t="s">
        <v>510</v>
      </c>
      <c r="AE36" s="24" t="s">
        <v>267</v>
      </c>
      <c r="AF36" s="24" t="s">
        <v>189</v>
      </c>
      <c r="AG36" s="24" t="s">
        <v>269</v>
      </c>
      <c r="AH36" s="24" t="str">
        <f t="shared" si="5"/>
        <v>34</v>
      </c>
      <c r="AI36" s="24"/>
      <c r="AJ36" s="26"/>
      <c r="AK36" s="26"/>
      <c r="AL36" s="18" t="s">
        <v>181</v>
      </c>
      <c r="AM36" s="18"/>
      <c r="AN36" s="24" t="s">
        <v>211</v>
      </c>
      <c r="AO36" s="24"/>
      <c r="AP36" s="24" t="s">
        <v>216</v>
      </c>
      <c r="AQ36" s="24"/>
      <c r="AR36" s="24" t="s">
        <v>174</v>
      </c>
      <c r="AS36" s="24" t="s">
        <v>175</v>
      </c>
      <c r="AT36" s="24" t="s">
        <v>176</v>
      </c>
      <c r="AU36" s="24" t="s">
        <v>177</v>
      </c>
      <c r="AV36" s="24" t="s">
        <v>178</v>
      </c>
      <c r="AW36" s="18" t="s">
        <v>279</v>
      </c>
      <c r="AX36" s="18" t="s">
        <v>179</v>
      </c>
      <c r="AY36" s="24" t="s">
        <v>188</v>
      </c>
      <c r="AZ36" s="24"/>
      <c r="BA36" s="24" t="s">
        <v>272</v>
      </c>
      <c r="BB36" s="18" t="s">
        <v>182</v>
      </c>
      <c r="BC36" s="18"/>
      <c r="BD36" s="18" t="s">
        <v>223</v>
      </c>
      <c r="BE36" s="18" t="s">
        <v>190</v>
      </c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18" t="s">
        <v>273</v>
      </c>
      <c r="BY36" s="18"/>
      <c r="BZ36" s="24" t="s">
        <v>222</v>
      </c>
      <c r="CA36" s="24" t="s">
        <v>171</v>
      </c>
      <c r="CB36" s="18" t="s">
        <v>586</v>
      </c>
      <c r="CC36" s="18" t="s">
        <v>588</v>
      </c>
      <c r="CD36" s="18" t="s">
        <v>191</v>
      </c>
      <c r="CE36" s="18" t="s">
        <v>192</v>
      </c>
      <c r="CF36" s="18" t="s">
        <v>192</v>
      </c>
      <c r="CG36" s="18" t="s">
        <v>225</v>
      </c>
      <c r="CH36" s="18" t="s">
        <v>193</v>
      </c>
      <c r="CI36" s="18"/>
      <c r="CJ36" s="18" t="s">
        <v>172</v>
      </c>
      <c r="CK36" s="18" t="s">
        <v>207</v>
      </c>
      <c r="CL36" s="18"/>
      <c r="CM36" s="18" t="s">
        <v>226</v>
      </c>
      <c r="CN36" s="18"/>
      <c r="CO36" s="18" t="s">
        <v>197</v>
      </c>
      <c r="CP36" s="18" t="s">
        <v>215</v>
      </c>
      <c r="CQ36" s="18" t="s">
        <v>183</v>
      </c>
      <c r="CR36" s="18" t="s">
        <v>184</v>
      </c>
      <c r="CS36" s="18" t="s">
        <v>183</v>
      </c>
      <c r="CT36" s="18" t="s">
        <v>184</v>
      </c>
      <c r="CU36" s="18" t="s">
        <v>274</v>
      </c>
      <c r="CV36" s="18" t="s">
        <v>275</v>
      </c>
      <c r="CW36" s="18" t="s">
        <v>276</v>
      </c>
      <c r="CX36" s="18"/>
      <c r="CY36" s="18" t="s">
        <v>277</v>
      </c>
      <c r="CZ36" s="18"/>
      <c r="DA36" s="18" t="s">
        <v>216</v>
      </c>
      <c r="DB36" s="18"/>
      <c r="DC36" s="18" t="s">
        <v>174</v>
      </c>
      <c r="DD36" s="18" t="s">
        <v>175</v>
      </c>
      <c r="DE36" s="18" t="s">
        <v>176</v>
      </c>
      <c r="DF36" s="18" t="s">
        <v>177</v>
      </c>
      <c r="DG36" s="18" t="s">
        <v>178</v>
      </c>
      <c r="DH36" s="18" t="s">
        <v>278</v>
      </c>
      <c r="DI36" s="18" t="s">
        <v>179</v>
      </c>
      <c r="DJ36" s="18" t="s">
        <v>212</v>
      </c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 t="s">
        <v>243</v>
      </c>
      <c r="EB36" s="18" t="s">
        <v>281</v>
      </c>
      <c r="EC36" s="18" t="s">
        <v>185</v>
      </c>
      <c r="ED36" s="18" t="s">
        <v>280</v>
      </c>
      <c r="EE36" s="18" t="s">
        <v>224</v>
      </c>
      <c r="EF36" s="18"/>
      <c r="EG36" s="18"/>
      <c r="EH36" s="18"/>
      <c r="EI36" s="18"/>
      <c r="EJ36" s="18"/>
      <c r="EK36" s="18"/>
      <c r="EL36" s="18"/>
      <c r="EM36" s="18" t="s">
        <v>284</v>
      </c>
      <c r="EN36" s="18"/>
      <c r="EO36" s="27" t="s">
        <v>285</v>
      </c>
      <c r="EP36" s="18"/>
      <c r="EQ36" s="18" t="s">
        <v>287</v>
      </c>
      <c r="ER36" s="18" t="s">
        <v>286</v>
      </c>
      <c r="ES36" s="18"/>
      <c r="ET36" s="18">
        <v>64283</v>
      </c>
      <c r="EU36" s="18" t="s">
        <v>288</v>
      </c>
      <c r="EV36" s="18" t="s">
        <v>289</v>
      </c>
      <c r="EW36" s="18" t="s">
        <v>290</v>
      </c>
      <c r="EX36" s="18" t="s">
        <v>186</v>
      </c>
      <c r="EY36" s="18" t="s">
        <v>194</v>
      </c>
      <c r="EZ36" s="18" t="s">
        <v>195</v>
      </c>
      <c r="FA36" s="18" t="s">
        <v>196</v>
      </c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24" t="s">
        <v>589</v>
      </c>
      <c r="FO36" s="24" t="s">
        <v>590</v>
      </c>
      <c r="FP36" s="24" t="s">
        <v>591</v>
      </c>
      <c r="FQ36" s="24" t="s">
        <v>592</v>
      </c>
      <c r="FR36" s="18" t="s">
        <v>178</v>
      </c>
      <c r="FS36" s="18" t="s">
        <v>282</v>
      </c>
      <c r="FT36" s="18" t="s">
        <v>283</v>
      </c>
      <c r="FU36" s="18" t="s">
        <v>187</v>
      </c>
      <c r="FV36" s="18" t="s">
        <v>187</v>
      </c>
    </row>
    <row r="37" spans="1:179" s="21" customFormat="1" ht="12" customHeight="1" x14ac:dyDescent="0.2">
      <c r="D37" s="22" t="s">
        <v>378</v>
      </c>
      <c r="E37" s="18"/>
      <c r="F37" s="21" t="s">
        <v>292</v>
      </c>
      <c r="G37" s="34" t="s">
        <v>635</v>
      </c>
      <c r="H37" s="24" t="str">
        <f t="shared" si="4"/>
        <v>35_o</v>
      </c>
      <c r="I37" s="24" t="s">
        <v>222</v>
      </c>
      <c r="J37" s="24" t="s">
        <v>171</v>
      </c>
      <c r="K37" s="22"/>
      <c r="L37" s="25"/>
      <c r="M37" s="24"/>
      <c r="N37" s="24" t="s">
        <v>211</v>
      </c>
      <c r="O37" s="24"/>
      <c r="P37" s="24" t="s">
        <v>216</v>
      </c>
      <c r="Q37" s="24"/>
      <c r="R37" s="24" t="s">
        <v>174</v>
      </c>
      <c r="S37" s="24" t="s">
        <v>175</v>
      </c>
      <c r="T37" s="24" t="s">
        <v>176</v>
      </c>
      <c r="U37" s="24" t="s">
        <v>177</v>
      </c>
      <c r="V37" s="24" t="s">
        <v>199</v>
      </c>
      <c r="W37" s="24" t="s">
        <v>279</v>
      </c>
      <c r="X37" s="24" t="s">
        <v>179</v>
      </c>
      <c r="Y37" s="24" t="s">
        <v>173</v>
      </c>
      <c r="Z37" s="24" t="s">
        <v>267</v>
      </c>
      <c r="AA37" s="24" t="s">
        <v>180</v>
      </c>
      <c r="AB37" s="24" t="s">
        <v>201</v>
      </c>
      <c r="AC37" s="25" t="s">
        <v>474</v>
      </c>
      <c r="AD37" s="25" t="s">
        <v>511</v>
      </c>
      <c r="AE37" s="24" t="s">
        <v>267</v>
      </c>
      <c r="AF37" s="24" t="s">
        <v>189</v>
      </c>
      <c r="AG37" s="24" t="s">
        <v>269</v>
      </c>
      <c r="AH37" s="24" t="str">
        <f t="shared" si="5"/>
        <v>35</v>
      </c>
      <c r="AI37" s="24"/>
      <c r="AJ37" s="26"/>
      <c r="AK37" s="26"/>
      <c r="AL37" s="18" t="s">
        <v>181</v>
      </c>
      <c r="AM37" s="18"/>
      <c r="AN37" s="24" t="s">
        <v>211</v>
      </c>
      <c r="AO37" s="24"/>
      <c r="AP37" s="24" t="s">
        <v>216</v>
      </c>
      <c r="AQ37" s="24"/>
      <c r="AR37" s="24" t="s">
        <v>174</v>
      </c>
      <c r="AS37" s="24" t="s">
        <v>175</v>
      </c>
      <c r="AT37" s="24" t="s">
        <v>176</v>
      </c>
      <c r="AU37" s="24" t="s">
        <v>177</v>
      </c>
      <c r="AV37" s="24" t="s">
        <v>178</v>
      </c>
      <c r="AW37" s="18" t="s">
        <v>279</v>
      </c>
      <c r="AX37" s="18" t="s">
        <v>179</v>
      </c>
      <c r="AY37" s="24" t="s">
        <v>188</v>
      </c>
      <c r="AZ37" s="24"/>
      <c r="BA37" s="24" t="s">
        <v>271</v>
      </c>
      <c r="BB37" s="18" t="s">
        <v>182</v>
      </c>
      <c r="BC37" s="18"/>
      <c r="BD37" s="18" t="s">
        <v>223</v>
      </c>
      <c r="BE37" s="18" t="s">
        <v>190</v>
      </c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18" t="s">
        <v>273</v>
      </c>
      <c r="BY37" s="18"/>
      <c r="BZ37" s="24" t="s">
        <v>222</v>
      </c>
      <c r="CA37" s="24" t="s">
        <v>171</v>
      </c>
      <c r="CB37" s="18" t="s">
        <v>586</v>
      </c>
      <c r="CC37" s="18" t="s">
        <v>588</v>
      </c>
      <c r="CD37" s="18" t="s">
        <v>191</v>
      </c>
      <c r="CE37" s="18" t="s">
        <v>192</v>
      </c>
      <c r="CF37" s="18" t="s">
        <v>192</v>
      </c>
      <c r="CG37" s="18" t="s">
        <v>225</v>
      </c>
      <c r="CH37" s="18" t="s">
        <v>193</v>
      </c>
      <c r="CI37" s="18"/>
      <c r="CJ37" s="18" t="s">
        <v>172</v>
      </c>
      <c r="CK37" s="18" t="s">
        <v>207</v>
      </c>
      <c r="CL37" s="18"/>
      <c r="CM37" s="18" t="s">
        <v>226</v>
      </c>
      <c r="CN37" s="18"/>
      <c r="CO37" s="18" t="s">
        <v>197</v>
      </c>
      <c r="CP37" s="18" t="s">
        <v>215</v>
      </c>
      <c r="CQ37" s="18" t="s">
        <v>183</v>
      </c>
      <c r="CR37" s="18" t="s">
        <v>184</v>
      </c>
      <c r="CS37" s="18" t="s">
        <v>183</v>
      </c>
      <c r="CT37" s="18" t="s">
        <v>184</v>
      </c>
      <c r="CU37" s="18" t="s">
        <v>274</v>
      </c>
      <c r="CV37" s="18" t="s">
        <v>275</v>
      </c>
      <c r="CW37" s="18" t="s">
        <v>276</v>
      </c>
      <c r="CX37" s="18"/>
      <c r="CY37" s="18" t="s">
        <v>277</v>
      </c>
      <c r="CZ37" s="18"/>
      <c r="DA37" s="18" t="s">
        <v>216</v>
      </c>
      <c r="DB37" s="18"/>
      <c r="DC37" s="18" t="s">
        <v>174</v>
      </c>
      <c r="DD37" s="18" t="s">
        <v>175</v>
      </c>
      <c r="DE37" s="18" t="s">
        <v>176</v>
      </c>
      <c r="DF37" s="18" t="s">
        <v>177</v>
      </c>
      <c r="DG37" s="18" t="s">
        <v>178</v>
      </c>
      <c r="DH37" s="18" t="s">
        <v>278</v>
      </c>
      <c r="DI37" s="18" t="s">
        <v>179</v>
      </c>
      <c r="DJ37" s="18" t="s">
        <v>212</v>
      </c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 t="s">
        <v>243</v>
      </c>
      <c r="EB37" s="18" t="s">
        <v>281</v>
      </c>
      <c r="EC37" s="18" t="s">
        <v>185</v>
      </c>
      <c r="ED37" s="18" t="s">
        <v>280</v>
      </c>
      <c r="EE37" s="18" t="s">
        <v>224</v>
      </c>
      <c r="EF37" s="18"/>
      <c r="EG37" s="18"/>
      <c r="EH37" s="18"/>
      <c r="EI37" s="18"/>
      <c r="EJ37" s="18"/>
      <c r="EK37" s="18"/>
      <c r="EL37" s="18"/>
      <c r="EM37" s="18" t="s">
        <v>284</v>
      </c>
      <c r="EN37" s="18"/>
      <c r="EO37" s="27" t="s">
        <v>285</v>
      </c>
      <c r="EP37" s="18"/>
      <c r="EQ37" s="18" t="s">
        <v>287</v>
      </c>
      <c r="ER37" s="18" t="s">
        <v>286</v>
      </c>
      <c r="ES37" s="18"/>
      <c r="ET37" s="18">
        <v>64283</v>
      </c>
      <c r="EU37" s="18" t="s">
        <v>288</v>
      </c>
      <c r="EV37" s="18" t="s">
        <v>289</v>
      </c>
      <c r="EW37" s="18" t="s">
        <v>290</v>
      </c>
      <c r="EX37" s="18" t="s">
        <v>186</v>
      </c>
      <c r="EY37" s="18" t="s">
        <v>194</v>
      </c>
      <c r="EZ37" s="18" t="s">
        <v>195</v>
      </c>
      <c r="FA37" s="18" t="s">
        <v>196</v>
      </c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24" t="s">
        <v>589</v>
      </c>
      <c r="FO37" s="24" t="s">
        <v>590</v>
      </c>
      <c r="FP37" s="24" t="s">
        <v>591</v>
      </c>
      <c r="FQ37" s="24" t="s">
        <v>592</v>
      </c>
      <c r="FR37" s="18" t="s">
        <v>178</v>
      </c>
      <c r="FS37" s="18" t="s">
        <v>282</v>
      </c>
      <c r="FT37" s="18" t="s">
        <v>283</v>
      </c>
      <c r="FU37" s="18" t="s">
        <v>187</v>
      </c>
      <c r="FV37" s="18" t="s">
        <v>187</v>
      </c>
    </row>
    <row r="38" spans="1:179" s="21" customFormat="1" ht="12" customHeight="1" x14ac:dyDescent="0.2">
      <c r="D38" s="22" t="s">
        <v>381</v>
      </c>
      <c r="E38" s="18"/>
      <c r="F38" s="21" t="s">
        <v>292</v>
      </c>
      <c r="G38" s="34" t="s">
        <v>636</v>
      </c>
      <c r="H38" s="24" t="str">
        <f t="shared" si="4"/>
        <v>36_o</v>
      </c>
      <c r="I38" s="24" t="s">
        <v>222</v>
      </c>
      <c r="J38" s="24" t="s">
        <v>171</v>
      </c>
      <c r="K38" s="22"/>
      <c r="L38" s="25"/>
      <c r="M38" s="24"/>
      <c r="N38" s="24" t="s">
        <v>211</v>
      </c>
      <c r="O38" s="24"/>
      <c r="P38" s="24" t="s">
        <v>216</v>
      </c>
      <c r="Q38" s="24"/>
      <c r="R38" s="24" t="s">
        <v>174</v>
      </c>
      <c r="S38" s="24" t="s">
        <v>175</v>
      </c>
      <c r="T38" s="24" t="s">
        <v>176</v>
      </c>
      <c r="U38" s="24" t="s">
        <v>177</v>
      </c>
      <c r="V38" s="24" t="s">
        <v>199</v>
      </c>
      <c r="W38" s="24" t="s">
        <v>279</v>
      </c>
      <c r="X38" s="24" t="s">
        <v>179</v>
      </c>
      <c r="Y38" s="24" t="s">
        <v>173</v>
      </c>
      <c r="Z38" s="24" t="s">
        <v>267</v>
      </c>
      <c r="AA38" s="24" t="s">
        <v>180</v>
      </c>
      <c r="AB38" s="24" t="s">
        <v>201</v>
      </c>
      <c r="AC38" s="25" t="s">
        <v>477</v>
      </c>
      <c r="AD38" s="25" t="s">
        <v>512</v>
      </c>
      <c r="AE38" s="24" t="s">
        <v>267</v>
      </c>
      <c r="AF38" s="24" t="s">
        <v>189</v>
      </c>
      <c r="AG38" s="24" t="s">
        <v>269</v>
      </c>
      <c r="AH38" s="24" t="str">
        <f t="shared" si="5"/>
        <v>36</v>
      </c>
      <c r="AI38" s="24"/>
      <c r="AJ38" s="26"/>
      <c r="AK38" s="26"/>
      <c r="AL38" s="18" t="s">
        <v>181</v>
      </c>
      <c r="AM38" s="18"/>
      <c r="AN38" s="24" t="s">
        <v>211</v>
      </c>
      <c r="AO38" s="24"/>
      <c r="AP38" s="24" t="s">
        <v>216</v>
      </c>
      <c r="AQ38" s="24"/>
      <c r="AR38" s="24" t="s">
        <v>174</v>
      </c>
      <c r="AS38" s="24" t="s">
        <v>175</v>
      </c>
      <c r="AT38" s="24" t="s">
        <v>176</v>
      </c>
      <c r="AU38" s="24" t="s">
        <v>177</v>
      </c>
      <c r="AV38" s="24" t="s">
        <v>178</v>
      </c>
      <c r="AW38" s="18" t="s">
        <v>279</v>
      </c>
      <c r="AX38" s="18" t="s">
        <v>179</v>
      </c>
      <c r="AY38" s="24" t="s">
        <v>188</v>
      </c>
      <c r="AZ38" s="24"/>
      <c r="BA38" s="24" t="s">
        <v>272</v>
      </c>
      <c r="BB38" s="18" t="s">
        <v>182</v>
      </c>
      <c r="BC38" s="18"/>
      <c r="BD38" s="18" t="s">
        <v>223</v>
      </c>
      <c r="BE38" s="18" t="s">
        <v>190</v>
      </c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18" t="s">
        <v>273</v>
      </c>
      <c r="BY38" s="18"/>
      <c r="BZ38" s="24" t="s">
        <v>222</v>
      </c>
      <c r="CA38" s="24" t="s">
        <v>171</v>
      </c>
      <c r="CB38" s="18" t="s">
        <v>586</v>
      </c>
      <c r="CC38" s="18" t="s">
        <v>588</v>
      </c>
      <c r="CD38" s="18" t="s">
        <v>191</v>
      </c>
      <c r="CE38" s="18" t="s">
        <v>192</v>
      </c>
      <c r="CF38" s="18" t="s">
        <v>192</v>
      </c>
      <c r="CG38" s="18" t="s">
        <v>225</v>
      </c>
      <c r="CH38" s="18" t="s">
        <v>193</v>
      </c>
      <c r="CI38" s="18"/>
      <c r="CJ38" s="18" t="s">
        <v>172</v>
      </c>
      <c r="CK38" s="18" t="s">
        <v>207</v>
      </c>
      <c r="CL38" s="18"/>
      <c r="CM38" s="18" t="s">
        <v>226</v>
      </c>
      <c r="CN38" s="18"/>
      <c r="CO38" s="18" t="s">
        <v>197</v>
      </c>
      <c r="CP38" s="18" t="s">
        <v>215</v>
      </c>
      <c r="CQ38" s="18" t="s">
        <v>183</v>
      </c>
      <c r="CR38" s="18" t="s">
        <v>184</v>
      </c>
      <c r="CS38" s="18" t="s">
        <v>183</v>
      </c>
      <c r="CT38" s="18" t="s">
        <v>184</v>
      </c>
      <c r="CU38" s="18" t="s">
        <v>274</v>
      </c>
      <c r="CV38" s="18" t="s">
        <v>275</v>
      </c>
      <c r="CW38" s="18" t="s">
        <v>276</v>
      </c>
      <c r="CX38" s="18"/>
      <c r="CY38" s="18" t="s">
        <v>277</v>
      </c>
      <c r="CZ38" s="18"/>
      <c r="DA38" s="18" t="s">
        <v>216</v>
      </c>
      <c r="DB38" s="18"/>
      <c r="DC38" s="18" t="s">
        <v>174</v>
      </c>
      <c r="DD38" s="18" t="s">
        <v>175</v>
      </c>
      <c r="DE38" s="18" t="s">
        <v>176</v>
      </c>
      <c r="DF38" s="18" t="s">
        <v>177</v>
      </c>
      <c r="DG38" s="18" t="s">
        <v>178</v>
      </c>
      <c r="DH38" s="18" t="s">
        <v>278</v>
      </c>
      <c r="DI38" s="18" t="s">
        <v>179</v>
      </c>
      <c r="DJ38" s="18" t="s">
        <v>212</v>
      </c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 t="s">
        <v>243</v>
      </c>
      <c r="EB38" s="18" t="s">
        <v>281</v>
      </c>
      <c r="EC38" s="18" t="s">
        <v>185</v>
      </c>
      <c r="ED38" s="18" t="s">
        <v>280</v>
      </c>
      <c r="EE38" s="18" t="s">
        <v>224</v>
      </c>
      <c r="EF38" s="18"/>
      <c r="EG38" s="18"/>
      <c r="EH38" s="18"/>
      <c r="EI38" s="18"/>
      <c r="EJ38" s="18"/>
      <c r="EK38" s="18"/>
      <c r="EL38" s="18"/>
      <c r="EM38" s="18" t="s">
        <v>284</v>
      </c>
      <c r="EN38" s="18"/>
      <c r="EO38" s="27" t="s">
        <v>285</v>
      </c>
      <c r="EP38" s="18"/>
      <c r="EQ38" s="18" t="s">
        <v>287</v>
      </c>
      <c r="ER38" s="18" t="s">
        <v>286</v>
      </c>
      <c r="ES38" s="18"/>
      <c r="ET38" s="18">
        <v>64283</v>
      </c>
      <c r="EU38" s="18" t="s">
        <v>288</v>
      </c>
      <c r="EV38" s="18" t="s">
        <v>289</v>
      </c>
      <c r="EW38" s="18" t="s">
        <v>290</v>
      </c>
      <c r="EX38" s="18" t="s">
        <v>186</v>
      </c>
      <c r="EY38" s="18" t="s">
        <v>194</v>
      </c>
      <c r="EZ38" s="18" t="s">
        <v>195</v>
      </c>
      <c r="FA38" s="18" t="s">
        <v>196</v>
      </c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24" t="s">
        <v>589</v>
      </c>
      <c r="FO38" s="24" t="s">
        <v>590</v>
      </c>
      <c r="FP38" s="24" t="s">
        <v>591</v>
      </c>
      <c r="FQ38" s="24" t="s">
        <v>592</v>
      </c>
      <c r="FR38" s="18" t="s">
        <v>178</v>
      </c>
      <c r="FS38" s="18" t="s">
        <v>282</v>
      </c>
      <c r="FT38" s="18" t="s">
        <v>283</v>
      </c>
      <c r="FU38" s="18" t="s">
        <v>187</v>
      </c>
      <c r="FV38" s="18" t="s">
        <v>187</v>
      </c>
    </row>
    <row r="39" spans="1:179" s="21" customFormat="1" ht="12" customHeight="1" x14ac:dyDescent="0.2">
      <c r="D39" s="22" t="s">
        <v>389</v>
      </c>
      <c r="E39" s="18"/>
      <c r="F39" s="21" t="s">
        <v>292</v>
      </c>
      <c r="G39" s="34" t="s">
        <v>637</v>
      </c>
      <c r="H39" s="24" t="str">
        <f t="shared" si="4"/>
        <v>37_o</v>
      </c>
      <c r="I39" s="24" t="s">
        <v>222</v>
      </c>
      <c r="J39" s="24" t="s">
        <v>171</v>
      </c>
      <c r="K39" s="22"/>
      <c r="L39" s="25"/>
      <c r="M39" s="24"/>
      <c r="N39" s="24" t="s">
        <v>211</v>
      </c>
      <c r="O39" s="24"/>
      <c r="P39" s="24" t="s">
        <v>216</v>
      </c>
      <c r="Q39" s="24"/>
      <c r="R39" s="24" t="s">
        <v>174</v>
      </c>
      <c r="S39" s="24" t="s">
        <v>175</v>
      </c>
      <c r="T39" s="24" t="s">
        <v>176</v>
      </c>
      <c r="U39" s="24" t="s">
        <v>177</v>
      </c>
      <c r="V39" s="24" t="s">
        <v>199</v>
      </c>
      <c r="W39" s="24" t="s">
        <v>279</v>
      </c>
      <c r="X39" s="24" t="s">
        <v>179</v>
      </c>
      <c r="Y39" s="24" t="s">
        <v>173</v>
      </c>
      <c r="Z39" s="24" t="s">
        <v>267</v>
      </c>
      <c r="AA39" s="24" t="s">
        <v>180</v>
      </c>
      <c r="AB39" s="24" t="s">
        <v>201</v>
      </c>
      <c r="AC39" s="25" t="s">
        <v>485</v>
      </c>
      <c r="AD39" s="25" t="s">
        <v>513</v>
      </c>
      <c r="AE39" s="24" t="s">
        <v>267</v>
      </c>
      <c r="AF39" s="24" t="s">
        <v>189</v>
      </c>
      <c r="AG39" s="24" t="s">
        <v>269</v>
      </c>
      <c r="AH39" s="24" t="str">
        <f t="shared" si="5"/>
        <v>37</v>
      </c>
      <c r="AI39" s="24"/>
      <c r="AJ39" s="26"/>
      <c r="AK39" s="26"/>
      <c r="AL39" s="18" t="s">
        <v>181</v>
      </c>
      <c r="AM39" s="18"/>
      <c r="AN39" s="24" t="s">
        <v>211</v>
      </c>
      <c r="AO39" s="24"/>
      <c r="AP39" s="24" t="s">
        <v>216</v>
      </c>
      <c r="AQ39" s="24"/>
      <c r="AR39" s="24" t="s">
        <v>174</v>
      </c>
      <c r="AS39" s="24" t="s">
        <v>175</v>
      </c>
      <c r="AT39" s="24" t="s">
        <v>176</v>
      </c>
      <c r="AU39" s="24" t="s">
        <v>177</v>
      </c>
      <c r="AV39" s="24" t="s">
        <v>178</v>
      </c>
      <c r="AW39" s="18" t="s">
        <v>279</v>
      </c>
      <c r="AX39" s="18" t="s">
        <v>179</v>
      </c>
      <c r="AY39" s="24" t="s">
        <v>188</v>
      </c>
      <c r="AZ39" s="24"/>
      <c r="BA39" s="24" t="s">
        <v>271</v>
      </c>
      <c r="BB39" s="18" t="s">
        <v>182</v>
      </c>
      <c r="BC39" s="18"/>
      <c r="BD39" s="18" t="s">
        <v>223</v>
      </c>
      <c r="BE39" s="18" t="s">
        <v>190</v>
      </c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18" t="s">
        <v>273</v>
      </c>
      <c r="BY39" s="18"/>
      <c r="BZ39" s="24" t="s">
        <v>222</v>
      </c>
      <c r="CA39" s="24" t="s">
        <v>171</v>
      </c>
      <c r="CB39" s="18" t="s">
        <v>586</v>
      </c>
      <c r="CC39" s="18" t="s">
        <v>588</v>
      </c>
      <c r="CD39" s="18" t="s">
        <v>191</v>
      </c>
      <c r="CE39" s="18" t="s">
        <v>192</v>
      </c>
      <c r="CF39" s="18" t="s">
        <v>192</v>
      </c>
      <c r="CG39" s="18" t="s">
        <v>225</v>
      </c>
      <c r="CH39" s="18" t="s">
        <v>193</v>
      </c>
      <c r="CI39" s="18"/>
      <c r="CJ39" s="18" t="s">
        <v>172</v>
      </c>
      <c r="CK39" s="18" t="s">
        <v>207</v>
      </c>
      <c r="CL39" s="18"/>
      <c r="CM39" s="18" t="s">
        <v>226</v>
      </c>
      <c r="CN39" s="18"/>
      <c r="CO39" s="18" t="s">
        <v>197</v>
      </c>
      <c r="CP39" s="18" t="s">
        <v>215</v>
      </c>
      <c r="CQ39" s="18" t="s">
        <v>183</v>
      </c>
      <c r="CR39" s="18" t="s">
        <v>184</v>
      </c>
      <c r="CS39" s="18" t="s">
        <v>183</v>
      </c>
      <c r="CT39" s="18" t="s">
        <v>184</v>
      </c>
      <c r="CU39" s="18" t="s">
        <v>274</v>
      </c>
      <c r="CV39" s="18" t="s">
        <v>275</v>
      </c>
      <c r="CW39" s="18" t="s">
        <v>276</v>
      </c>
      <c r="CX39" s="18"/>
      <c r="CY39" s="18" t="s">
        <v>277</v>
      </c>
      <c r="CZ39" s="18"/>
      <c r="DA39" s="18" t="s">
        <v>216</v>
      </c>
      <c r="DB39" s="18"/>
      <c r="DC39" s="18" t="s">
        <v>174</v>
      </c>
      <c r="DD39" s="18" t="s">
        <v>175</v>
      </c>
      <c r="DE39" s="18" t="s">
        <v>176</v>
      </c>
      <c r="DF39" s="18" t="s">
        <v>177</v>
      </c>
      <c r="DG39" s="18" t="s">
        <v>178</v>
      </c>
      <c r="DH39" s="18" t="s">
        <v>278</v>
      </c>
      <c r="DI39" s="18" t="s">
        <v>179</v>
      </c>
      <c r="DJ39" s="18" t="s">
        <v>212</v>
      </c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 t="s">
        <v>243</v>
      </c>
      <c r="EB39" s="18" t="s">
        <v>281</v>
      </c>
      <c r="EC39" s="18" t="s">
        <v>185</v>
      </c>
      <c r="ED39" s="18" t="s">
        <v>280</v>
      </c>
      <c r="EE39" s="18" t="s">
        <v>224</v>
      </c>
      <c r="EF39" s="18"/>
      <c r="EG39" s="18"/>
      <c r="EH39" s="18"/>
      <c r="EI39" s="18"/>
      <c r="EJ39" s="18"/>
      <c r="EK39" s="18"/>
      <c r="EL39" s="18"/>
      <c r="EM39" s="18" t="s">
        <v>284</v>
      </c>
      <c r="EN39" s="18"/>
      <c r="EO39" s="27" t="s">
        <v>285</v>
      </c>
      <c r="EP39" s="18"/>
      <c r="EQ39" s="18" t="s">
        <v>287</v>
      </c>
      <c r="ER39" s="18" t="s">
        <v>286</v>
      </c>
      <c r="ES39" s="18"/>
      <c r="ET39" s="18">
        <v>64283</v>
      </c>
      <c r="EU39" s="18" t="s">
        <v>288</v>
      </c>
      <c r="EV39" s="18" t="s">
        <v>289</v>
      </c>
      <c r="EW39" s="18" t="s">
        <v>290</v>
      </c>
      <c r="EX39" s="18" t="s">
        <v>186</v>
      </c>
      <c r="EY39" s="18" t="s">
        <v>194</v>
      </c>
      <c r="EZ39" s="18" t="s">
        <v>195</v>
      </c>
      <c r="FA39" s="18" t="s">
        <v>196</v>
      </c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24" t="s">
        <v>589</v>
      </c>
      <c r="FO39" s="24" t="s">
        <v>590</v>
      </c>
      <c r="FP39" s="24" t="s">
        <v>591</v>
      </c>
      <c r="FQ39" s="24" t="s">
        <v>592</v>
      </c>
      <c r="FR39" s="18" t="s">
        <v>178</v>
      </c>
      <c r="FS39" s="18" t="s">
        <v>282</v>
      </c>
      <c r="FT39" s="18" t="s">
        <v>283</v>
      </c>
      <c r="FU39" s="18" t="s">
        <v>187</v>
      </c>
      <c r="FV39" s="18" t="s">
        <v>187</v>
      </c>
    </row>
    <row r="40" spans="1:179" s="21" customFormat="1" ht="12" customHeight="1" x14ac:dyDescent="0.2">
      <c r="D40" s="22" t="s">
        <v>391</v>
      </c>
      <c r="E40" s="18"/>
      <c r="F40" s="21" t="s">
        <v>292</v>
      </c>
      <c r="G40" s="34" t="s">
        <v>638</v>
      </c>
      <c r="H40" s="24" t="str">
        <f t="shared" si="4"/>
        <v>38_o</v>
      </c>
      <c r="I40" s="24" t="s">
        <v>222</v>
      </c>
      <c r="J40" s="24" t="s">
        <v>171</v>
      </c>
      <c r="K40" s="22"/>
      <c r="L40" s="25"/>
      <c r="M40" s="24"/>
      <c r="N40" s="24" t="s">
        <v>211</v>
      </c>
      <c r="O40" s="24"/>
      <c r="P40" s="24" t="s">
        <v>216</v>
      </c>
      <c r="Q40" s="24"/>
      <c r="R40" s="24" t="s">
        <v>174</v>
      </c>
      <c r="S40" s="24" t="s">
        <v>175</v>
      </c>
      <c r="T40" s="24" t="s">
        <v>176</v>
      </c>
      <c r="U40" s="24" t="s">
        <v>177</v>
      </c>
      <c r="V40" s="24" t="s">
        <v>199</v>
      </c>
      <c r="W40" s="24" t="s">
        <v>279</v>
      </c>
      <c r="X40" s="24" t="s">
        <v>179</v>
      </c>
      <c r="Y40" s="24" t="s">
        <v>173</v>
      </c>
      <c r="Z40" s="24" t="s">
        <v>267</v>
      </c>
      <c r="AA40" s="24" t="s">
        <v>180</v>
      </c>
      <c r="AB40" s="24" t="s">
        <v>201</v>
      </c>
      <c r="AC40" s="25" t="s">
        <v>487</v>
      </c>
      <c r="AD40" s="25" t="s">
        <v>514</v>
      </c>
      <c r="AE40" s="24" t="s">
        <v>267</v>
      </c>
      <c r="AF40" s="24" t="s">
        <v>189</v>
      </c>
      <c r="AG40" s="24" t="s">
        <v>269</v>
      </c>
      <c r="AH40" s="24" t="str">
        <f t="shared" si="5"/>
        <v>38</v>
      </c>
      <c r="AI40" s="24"/>
      <c r="AJ40" s="26"/>
      <c r="AK40" s="26"/>
      <c r="AL40" s="18" t="s">
        <v>181</v>
      </c>
      <c r="AM40" s="18"/>
      <c r="AN40" s="24" t="s">
        <v>211</v>
      </c>
      <c r="AO40" s="24"/>
      <c r="AP40" s="24" t="s">
        <v>216</v>
      </c>
      <c r="AQ40" s="24"/>
      <c r="AR40" s="24" t="s">
        <v>174</v>
      </c>
      <c r="AS40" s="24" t="s">
        <v>175</v>
      </c>
      <c r="AT40" s="24" t="s">
        <v>176</v>
      </c>
      <c r="AU40" s="24" t="s">
        <v>177</v>
      </c>
      <c r="AV40" s="24" t="s">
        <v>178</v>
      </c>
      <c r="AW40" s="18" t="s">
        <v>279</v>
      </c>
      <c r="AX40" s="18" t="s">
        <v>179</v>
      </c>
      <c r="AY40" s="24" t="s">
        <v>188</v>
      </c>
      <c r="AZ40" s="24"/>
      <c r="BA40" s="24" t="s">
        <v>272</v>
      </c>
      <c r="BB40" s="18" t="s">
        <v>182</v>
      </c>
      <c r="BC40" s="18"/>
      <c r="BD40" s="18" t="s">
        <v>223</v>
      </c>
      <c r="BE40" s="18" t="s">
        <v>190</v>
      </c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18" t="s">
        <v>273</v>
      </c>
      <c r="BY40" s="18"/>
      <c r="BZ40" s="24" t="s">
        <v>222</v>
      </c>
      <c r="CA40" s="24" t="s">
        <v>171</v>
      </c>
      <c r="CB40" s="18" t="s">
        <v>586</v>
      </c>
      <c r="CC40" s="18" t="s">
        <v>588</v>
      </c>
      <c r="CD40" s="18" t="s">
        <v>191</v>
      </c>
      <c r="CE40" s="18" t="s">
        <v>192</v>
      </c>
      <c r="CF40" s="18" t="s">
        <v>192</v>
      </c>
      <c r="CG40" s="18" t="s">
        <v>225</v>
      </c>
      <c r="CH40" s="18" t="s">
        <v>193</v>
      </c>
      <c r="CI40" s="18"/>
      <c r="CJ40" s="18" t="s">
        <v>172</v>
      </c>
      <c r="CK40" s="18" t="s">
        <v>207</v>
      </c>
      <c r="CL40" s="18"/>
      <c r="CM40" s="18" t="s">
        <v>226</v>
      </c>
      <c r="CN40" s="18"/>
      <c r="CO40" s="18" t="s">
        <v>197</v>
      </c>
      <c r="CP40" s="18" t="s">
        <v>215</v>
      </c>
      <c r="CQ40" s="18" t="s">
        <v>183</v>
      </c>
      <c r="CR40" s="18" t="s">
        <v>184</v>
      </c>
      <c r="CS40" s="18" t="s">
        <v>183</v>
      </c>
      <c r="CT40" s="18" t="s">
        <v>184</v>
      </c>
      <c r="CU40" s="18" t="s">
        <v>274</v>
      </c>
      <c r="CV40" s="18" t="s">
        <v>275</v>
      </c>
      <c r="CW40" s="18" t="s">
        <v>276</v>
      </c>
      <c r="CX40" s="18"/>
      <c r="CY40" s="18" t="s">
        <v>277</v>
      </c>
      <c r="CZ40" s="18"/>
      <c r="DA40" s="18" t="s">
        <v>216</v>
      </c>
      <c r="DB40" s="18"/>
      <c r="DC40" s="18" t="s">
        <v>174</v>
      </c>
      <c r="DD40" s="18" t="s">
        <v>175</v>
      </c>
      <c r="DE40" s="18" t="s">
        <v>176</v>
      </c>
      <c r="DF40" s="18" t="s">
        <v>177</v>
      </c>
      <c r="DG40" s="18" t="s">
        <v>178</v>
      </c>
      <c r="DH40" s="18" t="s">
        <v>278</v>
      </c>
      <c r="DI40" s="18" t="s">
        <v>179</v>
      </c>
      <c r="DJ40" s="18" t="s">
        <v>212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 t="s">
        <v>243</v>
      </c>
      <c r="EB40" s="18" t="s">
        <v>281</v>
      </c>
      <c r="EC40" s="18" t="s">
        <v>185</v>
      </c>
      <c r="ED40" s="18" t="s">
        <v>280</v>
      </c>
      <c r="EE40" s="18" t="s">
        <v>224</v>
      </c>
      <c r="EF40" s="18"/>
      <c r="EG40" s="18"/>
      <c r="EH40" s="18"/>
      <c r="EI40" s="18"/>
      <c r="EJ40" s="18"/>
      <c r="EK40" s="18"/>
      <c r="EL40" s="18"/>
      <c r="EM40" s="18" t="s">
        <v>284</v>
      </c>
      <c r="EN40" s="18"/>
      <c r="EO40" s="27" t="s">
        <v>285</v>
      </c>
      <c r="EP40" s="18"/>
      <c r="EQ40" s="18" t="s">
        <v>287</v>
      </c>
      <c r="ER40" s="18" t="s">
        <v>286</v>
      </c>
      <c r="ES40" s="18"/>
      <c r="ET40" s="18">
        <v>64283</v>
      </c>
      <c r="EU40" s="18" t="s">
        <v>288</v>
      </c>
      <c r="EV40" s="18" t="s">
        <v>289</v>
      </c>
      <c r="EW40" s="18" t="s">
        <v>290</v>
      </c>
      <c r="EX40" s="18" t="s">
        <v>186</v>
      </c>
      <c r="EY40" s="18" t="s">
        <v>194</v>
      </c>
      <c r="EZ40" s="18" t="s">
        <v>195</v>
      </c>
      <c r="FA40" s="18" t="s">
        <v>196</v>
      </c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24" t="s">
        <v>589</v>
      </c>
      <c r="FO40" s="24" t="s">
        <v>590</v>
      </c>
      <c r="FP40" s="24" t="s">
        <v>591</v>
      </c>
      <c r="FQ40" s="24" t="s">
        <v>592</v>
      </c>
      <c r="FR40" s="18" t="s">
        <v>178</v>
      </c>
      <c r="FS40" s="18" t="s">
        <v>282</v>
      </c>
      <c r="FT40" s="18" t="s">
        <v>283</v>
      </c>
      <c r="FU40" s="18" t="s">
        <v>187</v>
      </c>
      <c r="FV40" s="18" t="s">
        <v>187</v>
      </c>
    </row>
    <row r="41" spans="1:179" s="21" customFormat="1" ht="12" customHeight="1" x14ac:dyDescent="0.2">
      <c r="D41" s="22" t="s">
        <v>392</v>
      </c>
      <c r="E41" s="18"/>
      <c r="F41" s="23" t="s">
        <v>292</v>
      </c>
      <c r="G41" s="34" t="s">
        <v>639</v>
      </c>
      <c r="H41" s="24" t="str">
        <f t="shared" si="4"/>
        <v>39_o</v>
      </c>
      <c r="I41" s="24" t="s">
        <v>222</v>
      </c>
      <c r="J41" s="24" t="s">
        <v>171</v>
      </c>
      <c r="K41" s="22"/>
      <c r="L41" s="25"/>
      <c r="M41" s="24"/>
      <c r="N41" s="24" t="s">
        <v>211</v>
      </c>
      <c r="O41" s="24"/>
      <c r="P41" s="24" t="s">
        <v>216</v>
      </c>
      <c r="Q41" s="24"/>
      <c r="R41" s="24" t="s">
        <v>174</v>
      </c>
      <c r="S41" s="24" t="s">
        <v>175</v>
      </c>
      <c r="T41" s="24" t="s">
        <v>176</v>
      </c>
      <c r="U41" s="24" t="s">
        <v>177</v>
      </c>
      <c r="V41" s="24" t="s">
        <v>199</v>
      </c>
      <c r="W41" s="24" t="s">
        <v>279</v>
      </c>
      <c r="X41" s="24" t="s">
        <v>179</v>
      </c>
      <c r="Y41" s="24" t="s">
        <v>173</v>
      </c>
      <c r="Z41" s="24" t="s">
        <v>267</v>
      </c>
      <c r="AA41" s="24" t="s">
        <v>180</v>
      </c>
      <c r="AB41" s="24" t="s">
        <v>201</v>
      </c>
      <c r="AC41" s="25" t="s">
        <v>488</v>
      </c>
      <c r="AD41" s="25" t="s">
        <v>515</v>
      </c>
      <c r="AE41" s="24" t="s">
        <v>267</v>
      </c>
      <c r="AF41" s="24" t="s">
        <v>189</v>
      </c>
      <c r="AG41" s="24" t="s">
        <v>269</v>
      </c>
      <c r="AH41" s="24" t="str">
        <f t="shared" si="5"/>
        <v>39</v>
      </c>
      <c r="AI41" s="24"/>
      <c r="AJ41" s="26"/>
      <c r="AK41" s="26"/>
      <c r="AL41" s="18" t="s">
        <v>181</v>
      </c>
      <c r="AM41" s="18"/>
      <c r="AN41" s="24" t="s">
        <v>211</v>
      </c>
      <c r="AO41" s="24"/>
      <c r="AP41" s="24" t="s">
        <v>216</v>
      </c>
      <c r="AQ41" s="24"/>
      <c r="AR41" s="24" t="s">
        <v>174</v>
      </c>
      <c r="AS41" s="24" t="s">
        <v>175</v>
      </c>
      <c r="AT41" s="24" t="s">
        <v>176</v>
      </c>
      <c r="AU41" s="24" t="s">
        <v>177</v>
      </c>
      <c r="AV41" s="24" t="s">
        <v>178</v>
      </c>
      <c r="AW41" s="18" t="s">
        <v>279</v>
      </c>
      <c r="AX41" s="18" t="s">
        <v>179</v>
      </c>
      <c r="AY41" s="24" t="s">
        <v>188</v>
      </c>
      <c r="AZ41" s="24"/>
      <c r="BA41" s="24" t="s">
        <v>271</v>
      </c>
      <c r="BB41" s="18" t="s">
        <v>182</v>
      </c>
      <c r="BC41" s="18"/>
      <c r="BD41" s="18" t="s">
        <v>223</v>
      </c>
      <c r="BE41" s="18" t="s">
        <v>190</v>
      </c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18" t="s">
        <v>273</v>
      </c>
      <c r="BY41" s="18"/>
      <c r="BZ41" s="24" t="s">
        <v>222</v>
      </c>
      <c r="CA41" s="24" t="s">
        <v>171</v>
      </c>
      <c r="CB41" s="18" t="s">
        <v>586</v>
      </c>
      <c r="CC41" s="18" t="s">
        <v>588</v>
      </c>
      <c r="CD41" s="18" t="s">
        <v>191</v>
      </c>
      <c r="CE41" s="18" t="s">
        <v>192</v>
      </c>
      <c r="CF41" s="18" t="s">
        <v>192</v>
      </c>
      <c r="CG41" s="18" t="s">
        <v>225</v>
      </c>
      <c r="CH41" s="18" t="s">
        <v>193</v>
      </c>
      <c r="CI41" s="18"/>
      <c r="CJ41" s="18" t="s">
        <v>172</v>
      </c>
      <c r="CK41" s="18" t="s">
        <v>207</v>
      </c>
      <c r="CL41" s="18"/>
      <c r="CM41" s="18" t="s">
        <v>226</v>
      </c>
      <c r="CN41" s="18"/>
      <c r="CO41" s="18" t="s">
        <v>197</v>
      </c>
      <c r="CP41" s="18" t="s">
        <v>215</v>
      </c>
      <c r="CQ41" s="18" t="s">
        <v>183</v>
      </c>
      <c r="CR41" s="18" t="s">
        <v>184</v>
      </c>
      <c r="CS41" s="18" t="s">
        <v>183</v>
      </c>
      <c r="CT41" s="18" t="s">
        <v>184</v>
      </c>
      <c r="CU41" s="18" t="s">
        <v>274</v>
      </c>
      <c r="CV41" s="18" t="s">
        <v>275</v>
      </c>
      <c r="CW41" s="18" t="s">
        <v>276</v>
      </c>
      <c r="CX41" s="18"/>
      <c r="CY41" s="18" t="s">
        <v>277</v>
      </c>
      <c r="CZ41" s="18"/>
      <c r="DA41" s="18" t="s">
        <v>216</v>
      </c>
      <c r="DB41" s="18"/>
      <c r="DC41" s="18" t="s">
        <v>174</v>
      </c>
      <c r="DD41" s="18" t="s">
        <v>175</v>
      </c>
      <c r="DE41" s="18" t="s">
        <v>176</v>
      </c>
      <c r="DF41" s="18" t="s">
        <v>177</v>
      </c>
      <c r="DG41" s="18" t="s">
        <v>178</v>
      </c>
      <c r="DH41" s="18" t="s">
        <v>278</v>
      </c>
      <c r="DI41" s="18" t="s">
        <v>179</v>
      </c>
      <c r="DJ41" s="18" t="s">
        <v>212</v>
      </c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 t="s">
        <v>243</v>
      </c>
      <c r="EB41" s="18" t="s">
        <v>281</v>
      </c>
      <c r="EC41" s="18" t="s">
        <v>185</v>
      </c>
      <c r="ED41" s="18" t="s">
        <v>280</v>
      </c>
      <c r="EE41" s="18" t="s">
        <v>224</v>
      </c>
      <c r="EF41" s="18"/>
      <c r="EG41" s="18"/>
      <c r="EH41" s="18"/>
      <c r="EI41" s="18"/>
      <c r="EJ41" s="18"/>
      <c r="EK41" s="18"/>
      <c r="EL41" s="18"/>
      <c r="EM41" s="18" t="s">
        <v>284</v>
      </c>
      <c r="EN41" s="18"/>
      <c r="EO41" s="27" t="s">
        <v>285</v>
      </c>
      <c r="EP41" s="18"/>
      <c r="EQ41" s="18" t="s">
        <v>287</v>
      </c>
      <c r="ER41" s="18" t="s">
        <v>286</v>
      </c>
      <c r="ES41" s="18"/>
      <c r="ET41" s="18">
        <v>64283</v>
      </c>
      <c r="EU41" s="18" t="s">
        <v>288</v>
      </c>
      <c r="EV41" s="18" t="s">
        <v>289</v>
      </c>
      <c r="EW41" s="18" t="s">
        <v>290</v>
      </c>
      <c r="EX41" s="18" t="s">
        <v>186</v>
      </c>
      <c r="EY41" s="18" t="s">
        <v>194</v>
      </c>
      <c r="EZ41" s="18" t="s">
        <v>195</v>
      </c>
      <c r="FA41" s="18" t="s">
        <v>196</v>
      </c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24" t="s">
        <v>589</v>
      </c>
      <c r="FO41" s="24" t="s">
        <v>590</v>
      </c>
      <c r="FP41" s="24" t="s">
        <v>591</v>
      </c>
      <c r="FQ41" s="24" t="s">
        <v>592</v>
      </c>
      <c r="FR41" s="18" t="s">
        <v>178</v>
      </c>
      <c r="FS41" s="18" t="s">
        <v>282</v>
      </c>
      <c r="FT41" s="18" t="s">
        <v>283</v>
      </c>
      <c r="FU41" s="18" t="s">
        <v>187</v>
      </c>
      <c r="FV41" s="18" t="s">
        <v>187</v>
      </c>
    </row>
    <row r="42" spans="1:179" s="21" customFormat="1" ht="12" customHeight="1" x14ac:dyDescent="0.2">
      <c r="D42" s="22" t="s">
        <v>393</v>
      </c>
      <c r="E42" s="18"/>
      <c r="F42" s="23" t="s">
        <v>292</v>
      </c>
      <c r="G42" s="34" t="s">
        <v>640</v>
      </c>
      <c r="H42" s="24" t="str">
        <f t="shared" si="4"/>
        <v>40_o</v>
      </c>
      <c r="I42" s="24" t="s">
        <v>222</v>
      </c>
      <c r="J42" s="24" t="s">
        <v>171</v>
      </c>
      <c r="K42" s="22"/>
      <c r="L42" s="25"/>
      <c r="M42" s="24"/>
      <c r="N42" s="24" t="s">
        <v>211</v>
      </c>
      <c r="O42" s="24"/>
      <c r="P42" s="24" t="s">
        <v>216</v>
      </c>
      <c r="Q42" s="24"/>
      <c r="R42" s="24" t="s">
        <v>174</v>
      </c>
      <c r="S42" s="24" t="s">
        <v>175</v>
      </c>
      <c r="T42" s="24" t="s">
        <v>176</v>
      </c>
      <c r="U42" s="24" t="s">
        <v>177</v>
      </c>
      <c r="V42" s="24" t="s">
        <v>199</v>
      </c>
      <c r="W42" s="24" t="s">
        <v>279</v>
      </c>
      <c r="X42" s="24" t="s">
        <v>179</v>
      </c>
      <c r="Y42" s="24" t="s">
        <v>173</v>
      </c>
      <c r="Z42" s="24" t="s">
        <v>267</v>
      </c>
      <c r="AA42" s="24" t="s">
        <v>180</v>
      </c>
      <c r="AB42" s="24" t="s">
        <v>201</v>
      </c>
      <c r="AC42" s="25" t="s">
        <v>489</v>
      </c>
      <c r="AD42" s="25" t="s">
        <v>516</v>
      </c>
      <c r="AE42" s="24" t="s">
        <v>267</v>
      </c>
      <c r="AF42" s="24" t="s">
        <v>189</v>
      </c>
      <c r="AG42" s="24" t="s">
        <v>269</v>
      </c>
      <c r="AH42" s="24" t="str">
        <f t="shared" si="5"/>
        <v>40</v>
      </c>
      <c r="AI42" s="24"/>
      <c r="AJ42" s="26"/>
      <c r="AK42" s="26"/>
      <c r="AL42" s="18" t="s">
        <v>181</v>
      </c>
      <c r="AM42" s="18"/>
      <c r="AN42" s="24" t="s">
        <v>211</v>
      </c>
      <c r="AO42" s="24"/>
      <c r="AP42" s="24" t="s">
        <v>216</v>
      </c>
      <c r="AQ42" s="24"/>
      <c r="AR42" s="24" t="s">
        <v>174</v>
      </c>
      <c r="AS42" s="24" t="s">
        <v>175</v>
      </c>
      <c r="AT42" s="24" t="s">
        <v>176</v>
      </c>
      <c r="AU42" s="24" t="s">
        <v>177</v>
      </c>
      <c r="AV42" s="24" t="s">
        <v>178</v>
      </c>
      <c r="AW42" s="18" t="s">
        <v>279</v>
      </c>
      <c r="AX42" s="18" t="s">
        <v>179</v>
      </c>
      <c r="AY42" s="24" t="s">
        <v>188</v>
      </c>
      <c r="AZ42" s="24"/>
      <c r="BA42" s="24" t="s">
        <v>272</v>
      </c>
      <c r="BB42" s="18" t="s">
        <v>182</v>
      </c>
      <c r="BC42" s="18"/>
      <c r="BD42" s="18" t="s">
        <v>223</v>
      </c>
      <c r="BE42" s="18" t="s">
        <v>190</v>
      </c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18" t="s">
        <v>273</v>
      </c>
      <c r="BY42" s="18"/>
      <c r="BZ42" s="24" t="s">
        <v>222</v>
      </c>
      <c r="CA42" s="24" t="s">
        <v>171</v>
      </c>
      <c r="CB42" s="18" t="s">
        <v>586</v>
      </c>
      <c r="CC42" s="18" t="s">
        <v>588</v>
      </c>
      <c r="CD42" s="18" t="s">
        <v>191</v>
      </c>
      <c r="CE42" s="18" t="s">
        <v>192</v>
      </c>
      <c r="CF42" s="18" t="s">
        <v>192</v>
      </c>
      <c r="CG42" s="18" t="s">
        <v>225</v>
      </c>
      <c r="CH42" s="18" t="s">
        <v>193</v>
      </c>
      <c r="CI42" s="18"/>
      <c r="CJ42" s="18" t="s">
        <v>172</v>
      </c>
      <c r="CK42" s="18" t="s">
        <v>207</v>
      </c>
      <c r="CL42" s="18"/>
      <c r="CM42" s="18" t="s">
        <v>226</v>
      </c>
      <c r="CN42" s="18"/>
      <c r="CO42" s="18" t="s">
        <v>197</v>
      </c>
      <c r="CP42" s="18" t="s">
        <v>215</v>
      </c>
      <c r="CQ42" s="18" t="s">
        <v>183</v>
      </c>
      <c r="CR42" s="18" t="s">
        <v>184</v>
      </c>
      <c r="CS42" s="18" t="s">
        <v>183</v>
      </c>
      <c r="CT42" s="18" t="s">
        <v>184</v>
      </c>
      <c r="CU42" s="18" t="s">
        <v>274</v>
      </c>
      <c r="CV42" s="18" t="s">
        <v>275</v>
      </c>
      <c r="CW42" s="18" t="s">
        <v>276</v>
      </c>
      <c r="CX42" s="18"/>
      <c r="CY42" s="18" t="s">
        <v>277</v>
      </c>
      <c r="CZ42" s="18"/>
      <c r="DA42" s="18" t="s">
        <v>216</v>
      </c>
      <c r="DB42" s="18"/>
      <c r="DC42" s="18" t="s">
        <v>174</v>
      </c>
      <c r="DD42" s="18" t="s">
        <v>175</v>
      </c>
      <c r="DE42" s="18" t="s">
        <v>176</v>
      </c>
      <c r="DF42" s="18" t="s">
        <v>177</v>
      </c>
      <c r="DG42" s="18" t="s">
        <v>178</v>
      </c>
      <c r="DH42" s="18" t="s">
        <v>278</v>
      </c>
      <c r="DI42" s="18" t="s">
        <v>179</v>
      </c>
      <c r="DJ42" s="18" t="s">
        <v>212</v>
      </c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 t="s">
        <v>243</v>
      </c>
      <c r="EB42" s="18" t="s">
        <v>281</v>
      </c>
      <c r="EC42" s="18" t="s">
        <v>185</v>
      </c>
      <c r="ED42" s="18" t="s">
        <v>280</v>
      </c>
      <c r="EE42" s="18" t="s">
        <v>224</v>
      </c>
      <c r="EF42" s="18"/>
      <c r="EG42" s="18"/>
      <c r="EH42" s="18"/>
      <c r="EI42" s="18"/>
      <c r="EJ42" s="18"/>
      <c r="EK42" s="18"/>
      <c r="EL42" s="18"/>
      <c r="EM42" s="18" t="s">
        <v>284</v>
      </c>
      <c r="EN42" s="18"/>
      <c r="EO42" s="27" t="s">
        <v>285</v>
      </c>
      <c r="EP42" s="18"/>
      <c r="EQ42" s="18" t="s">
        <v>287</v>
      </c>
      <c r="ER42" s="18" t="s">
        <v>286</v>
      </c>
      <c r="ES42" s="18"/>
      <c r="ET42" s="18">
        <v>64283</v>
      </c>
      <c r="EU42" s="18" t="s">
        <v>288</v>
      </c>
      <c r="EV42" s="18" t="s">
        <v>289</v>
      </c>
      <c r="EW42" s="18" t="s">
        <v>290</v>
      </c>
      <c r="EX42" s="18" t="s">
        <v>186</v>
      </c>
      <c r="EY42" s="18" t="s">
        <v>194</v>
      </c>
      <c r="EZ42" s="18" t="s">
        <v>195</v>
      </c>
      <c r="FA42" s="18" t="s">
        <v>196</v>
      </c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24" t="s">
        <v>589</v>
      </c>
      <c r="FO42" s="24" t="s">
        <v>590</v>
      </c>
      <c r="FP42" s="24" t="s">
        <v>591</v>
      </c>
      <c r="FQ42" s="24" t="s">
        <v>592</v>
      </c>
      <c r="FR42" s="18" t="s">
        <v>178</v>
      </c>
      <c r="FS42" s="18" t="s">
        <v>282</v>
      </c>
      <c r="FT42" s="18" t="s">
        <v>283</v>
      </c>
      <c r="FU42" s="18" t="s">
        <v>187</v>
      </c>
      <c r="FV42" s="18" t="s">
        <v>187</v>
      </c>
    </row>
    <row r="43" spans="1:179" s="21" customFormat="1" ht="12" customHeight="1" x14ac:dyDescent="0.2">
      <c r="D43" s="22" t="s">
        <v>394</v>
      </c>
      <c r="E43" s="18"/>
      <c r="F43" s="23" t="s">
        <v>292</v>
      </c>
      <c r="G43" s="34" t="s">
        <v>641</v>
      </c>
      <c r="H43" s="24" t="str">
        <f t="shared" si="4"/>
        <v>41_o</v>
      </c>
      <c r="I43" s="24" t="s">
        <v>222</v>
      </c>
      <c r="J43" s="24" t="s">
        <v>171</v>
      </c>
      <c r="K43" s="22"/>
      <c r="L43" s="25"/>
      <c r="M43" s="24"/>
      <c r="N43" s="24" t="s">
        <v>211</v>
      </c>
      <c r="O43" s="24"/>
      <c r="P43" s="24" t="s">
        <v>216</v>
      </c>
      <c r="Q43" s="24"/>
      <c r="R43" s="24" t="s">
        <v>174</v>
      </c>
      <c r="S43" s="24" t="s">
        <v>175</v>
      </c>
      <c r="T43" s="24" t="s">
        <v>176</v>
      </c>
      <c r="U43" s="24" t="s">
        <v>177</v>
      </c>
      <c r="V43" s="24" t="s">
        <v>199</v>
      </c>
      <c r="W43" s="24" t="s">
        <v>279</v>
      </c>
      <c r="X43" s="24" t="s">
        <v>179</v>
      </c>
      <c r="Y43" s="24" t="s">
        <v>173</v>
      </c>
      <c r="Z43" s="24" t="s">
        <v>267</v>
      </c>
      <c r="AA43" s="24" t="s">
        <v>180</v>
      </c>
      <c r="AB43" s="24" t="s">
        <v>201</v>
      </c>
      <c r="AC43" s="25" t="s">
        <v>490</v>
      </c>
      <c r="AD43" s="25" t="s">
        <v>517</v>
      </c>
      <c r="AE43" s="24" t="s">
        <v>267</v>
      </c>
      <c r="AF43" s="24" t="s">
        <v>189</v>
      </c>
      <c r="AG43" s="24" t="s">
        <v>269</v>
      </c>
      <c r="AH43" s="24" t="str">
        <f t="shared" si="5"/>
        <v>41</v>
      </c>
      <c r="AI43" s="24"/>
      <c r="AJ43" s="26"/>
      <c r="AK43" s="26"/>
      <c r="AL43" s="18" t="s">
        <v>181</v>
      </c>
      <c r="AM43" s="18"/>
      <c r="AN43" s="24" t="s">
        <v>211</v>
      </c>
      <c r="AO43" s="24"/>
      <c r="AP43" s="24" t="s">
        <v>216</v>
      </c>
      <c r="AQ43" s="24"/>
      <c r="AR43" s="24" t="s">
        <v>174</v>
      </c>
      <c r="AS43" s="24" t="s">
        <v>175</v>
      </c>
      <c r="AT43" s="24" t="s">
        <v>176</v>
      </c>
      <c r="AU43" s="24" t="s">
        <v>177</v>
      </c>
      <c r="AV43" s="24" t="s">
        <v>178</v>
      </c>
      <c r="AW43" s="18" t="s">
        <v>279</v>
      </c>
      <c r="AX43" s="18" t="s">
        <v>179</v>
      </c>
      <c r="AY43" s="24" t="s">
        <v>188</v>
      </c>
      <c r="AZ43" s="24"/>
      <c r="BA43" s="24" t="s">
        <v>271</v>
      </c>
      <c r="BB43" s="18" t="s">
        <v>182</v>
      </c>
      <c r="BC43" s="18"/>
      <c r="BD43" s="18" t="s">
        <v>223</v>
      </c>
      <c r="BE43" s="18" t="s">
        <v>190</v>
      </c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18" t="s">
        <v>273</v>
      </c>
      <c r="BY43" s="18"/>
      <c r="BZ43" s="24" t="s">
        <v>222</v>
      </c>
      <c r="CA43" s="24" t="s">
        <v>171</v>
      </c>
      <c r="CB43" s="18" t="s">
        <v>586</v>
      </c>
      <c r="CC43" s="18" t="s">
        <v>588</v>
      </c>
      <c r="CD43" s="18" t="s">
        <v>191</v>
      </c>
      <c r="CE43" s="18" t="s">
        <v>192</v>
      </c>
      <c r="CF43" s="18" t="s">
        <v>192</v>
      </c>
      <c r="CG43" s="18" t="s">
        <v>225</v>
      </c>
      <c r="CH43" s="18" t="s">
        <v>193</v>
      </c>
      <c r="CI43" s="18"/>
      <c r="CJ43" s="18" t="s">
        <v>172</v>
      </c>
      <c r="CK43" s="18" t="s">
        <v>207</v>
      </c>
      <c r="CL43" s="18"/>
      <c r="CM43" s="18" t="s">
        <v>226</v>
      </c>
      <c r="CN43" s="18"/>
      <c r="CO43" s="18" t="s">
        <v>197</v>
      </c>
      <c r="CP43" s="18" t="s">
        <v>215</v>
      </c>
      <c r="CQ43" s="18" t="s">
        <v>183</v>
      </c>
      <c r="CR43" s="18" t="s">
        <v>184</v>
      </c>
      <c r="CS43" s="18" t="s">
        <v>183</v>
      </c>
      <c r="CT43" s="18" t="s">
        <v>184</v>
      </c>
      <c r="CU43" s="18" t="s">
        <v>274</v>
      </c>
      <c r="CV43" s="18" t="s">
        <v>275</v>
      </c>
      <c r="CW43" s="18" t="s">
        <v>276</v>
      </c>
      <c r="CX43" s="18"/>
      <c r="CY43" s="18" t="s">
        <v>277</v>
      </c>
      <c r="CZ43" s="18"/>
      <c r="DA43" s="18" t="s">
        <v>216</v>
      </c>
      <c r="DB43" s="18"/>
      <c r="DC43" s="18" t="s">
        <v>174</v>
      </c>
      <c r="DD43" s="18" t="s">
        <v>175</v>
      </c>
      <c r="DE43" s="18" t="s">
        <v>176</v>
      </c>
      <c r="DF43" s="18" t="s">
        <v>177</v>
      </c>
      <c r="DG43" s="18" t="s">
        <v>178</v>
      </c>
      <c r="DH43" s="18" t="s">
        <v>278</v>
      </c>
      <c r="DI43" s="18" t="s">
        <v>179</v>
      </c>
      <c r="DJ43" s="18" t="s">
        <v>212</v>
      </c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 t="s">
        <v>243</v>
      </c>
      <c r="EB43" s="18" t="s">
        <v>281</v>
      </c>
      <c r="EC43" s="18" t="s">
        <v>185</v>
      </c>
      <c r="ED43" s="18" t="s">
        <v>280</v>
      </c>
      <c r="EE43" s="18" t="s">
        <v>224</v>
      </c>
      <c r="EF43" s="18"/>
      <c r="EG43" s="18"/>
      <c r="EH43" s="18"/>
      <c r="EI43" s="18"/>
      <c r="EJ43" s="18"/>
      <c r="EK43" s="18"/>
      <c r="EL43" s="18"/>
      <c r="EM43" s="18" t="s">
        <v>284</v>
      </c>
      <c r="EN43" s="18"/>
      <c r="EO43" s="27" t="s">
        <v>285</v>
      </c>
      <c r="EP43" s="18"/>
      <c r="EQ43" s="18" t="s">
        <v>287</v>
      </c>
      <c r="ER43" s="18" t="s">
        <v>286</v>
      </c>
      <c r="ES43" s="18"/>
      <c r="ET43" s="18">
        <v>64283</v>
      </c>
      <c r="EU43" s="18" t="s">
        <v>288</v>
      </c>
      <c r="EV43" s="18" t="s">
        <v>289</v>
      </c>
      <c r="EW43" s="18" t="s">
        <v>290</v>
      </c>
      <c r="EX43" s="18" t="s">
        <v>186</v>
      </c>
      <c r="EY43" s="18" t="s">
        <v>194</v>
      </c>
      <c r="EZ43" s="18" t="s">
        <v>195</v>
      </c>
      <c r="FA43" s="18" t="s">
        <v>196</v>
      </c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24" t="s">
        <v>589</v>
      </c>
      <c r="FO43" s="24" t="s">
        <v>590</v>
      </c>
      <c r="FP43" s="24" t="s">
        <v>591</v>
      </c>
      <c r="FQ43" s="24" t="s">
        <v>592</v>
      </c>
      <c r="FR43" s="18" t="s">
        <v>178</v>
      </c>
      <c r="FS43" s="18" t="s">
        <v>282</v>
      </c>
      <c r="FT43" s="18" t="s">
        <v>283</v>
      </c>
      <c r="FU43" s="18" t="s">
        <v>187</v>
      </c>
      <c r="FV43" s="18" t="s">
        <v>187</v>
      </c>
    </row>
    <row r="44" spans="1:179" s="21" customFormat="1" ht="12" customHeight="1" x14ac:dyDescent="0.2">
      <c r="D44" s="22" t="s">
        <v>395</v>
      </c>
      <c r="E44" s="18"/>
      <c r="F44" s="23" t="s">
        <v>292</v>
      </c>
      <c r="G44" s="34" t="s">
        <v>642</v>
      </c>
      <c r="H44" s="24" t="str">
        <f t="shared" si="4"/>
        <v>42_o</v>
      </c>
      <c r="I44" s="24" t="s">
        <v>222</v>
      </c>
      <c r="J44" s="24" t="s">
        <v>171</v>
      </c>
      <c r="K44" s="22"/>
      <c r="L44" s="25"/>
      <c r="M44" s="24"/>
      <c r="N44" s="24" t="s">
        <v>211</v>
      </c>
      <c r="O44" s="24"/>
      <c r="P44" s="24" t="s">
        <v>216</v>
      </c>
      <c r="Q44" s="24"/>
      <c r="R44" s="24" t="s">
        <v>174</v>
      </c>
      <c r="S44" s="24" t="s">
        <v>175</v>
      </c>
      <c r="T44" s="24" t="s">
        <v>176</v>
      </c>
      <c r="U44" s="24" t="s">
        <v>177</v>
      </c>
      <c r="V44" s="24" t="s">
        <v>199</v>
      </c>
      <c r="W44" s="24" t="s">
        <v>279</v>
      </c>
      <c r="X44" s="24" t="s">
        <v>179</v>
      </c>
      <c r="Y44" s="24" t="s">
        <v>173</v>
      </c>
      <c r="Z44" s="24" t="s">
        <v>267</v>
      </c>
      <c r="AA44" s="24" t="s">
        <v>180</v>
      </c>
      <c r="AB44" s="24" t="s">
        <v>201</v>
      </c>
      <c r="AC44" s="25" t="s">
        <v>491</v>
      </c>
      <c r="AD44" s="25" t="s">
        <v>518</v>
      </c>
      <c r="AE44" s="24" t="s">
        <v>267</v>
      </c>
      <c r="AF44" s="24" t="s">
        <v>189</v>
      </c>
      <c r="AG44" s="24" t="s">
        <v>269</v>
      </c>
      <c r="AH44" s="24" t="str">
        <f t="shared" si="5"/>
        <v>42</v>
      </c>
      <c r="AI44" s="24"/>
      <c r="AJ44" s="26"/>
      <c r="AK44" s="26"/>
      <c r="AL44" s="18" t="s">
        <v>181</v>
      </c>
      <c r="AM44" s="18"/>
      <c r="AN44" s="24" t="s">
        <v>211</v>
      </c>
      <c r="AO44" s="24"/>
      <c r="AP44" s="24" t="s">
        <v>216</v>
      </c>
      <c r="AQ44" s="24"/>
      <c r="AR44" s="24" t="s">
        <v>174</v>
      </c>
      <c r="AS44" s="24" t="s">
        <v>175</v>
      </c>
      <c r="AT44" s="24" t="s">
        <v>176</v>
      </c>
      <c r="AU44" s="24" t="s">
        <v>177</v>
      </c>
      <c r="AV44" s="24" t="s">
        <v>178</v>
      </c>
      <c r="AW44" s="18" t="s">
        <v>279</v>
      </c>
      <c r="AX44" s="18" t="s">
        <v>179</v>
      </c>
      <c r="AY44" s="24" t="s">
        <v>188</v>
      </c>
      <c r="AZ44" s="24"/>
      <c r="BA44" s="24" t="s">
        <v>272</v>
      </c>
      <c r="BB44" s="18" t="s">
        <v>182</v>
      </c>
      <c r="BC44" s="18"/>
      <c r="BD44" s="18" t="s">
        <v>223</v>
      </c>
      <c r="BE44" s="18" t="s">
        <v>190</v>
      </c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18" t="s">
        <v>273</v>
      </c>
      <c r="BY44" s="18"/>
      <c r="BZ44" s="24" t="s">
        <v>222</v>
      </c>
      <c r="CA44" s="24" t="s">
        <v>171</v>
      </c>
      <c r="CB44" s="18" t="s">
        <v>586</v>
      </c>
      <c r="CC44" s="18" t="s">
        <v>588</v>
      </c>
      <c r="CD44" s="18" t="s">
        <v>191</v>
      </c>
      <c r="CE44" s="18" t="s">
        <v>192</v>
      </c>
      <c r="CF44" s="18" t="s">
        <v>192</v>
      </c>
      <c r="CG44" s="18" t="s">
        <v>225</v>
      </c>
      <c r="CH44" s="18" t="s">
        <v>193</v>
      </c>
      <c r="CI44" s="18"/>
      <c r="CJ44" s="18" t="s">
        <v>172</v>
      </c>
      <c r="CK44" s="18" t="s">
        <v>207</v>
      </c>
      <c r="CL44" s="18"/>
      <c r="CM44" s="18" t="s">
        <v>226</v>
      </c>
      <c r="CN44" s="18"/>
      <c r="CO44" s="18" t="s">
        <v>197</v>
      </c>
      <c r="CP44" s="18" t="s">
        <v>215</v>
      </c>
      <c r="CQ44" s="18" t="s">
        <v>183</v>
      </c>
      <c r="CR44" s="18" t="s">
        <v>184</v>
      </c>
      <c r="CS44" s="18" t="s">
        <v>183</v>
      </c>
      <c r="CT44" s="18" t="s">
        <v>184</v>
      </c>
      <c r="CU44" s="18" t="s">
        <v>274</v>
      </c>
      <c r="CV44" s="18" t="s">
        <v>275</v>
      </c>
      <c r="CW44" s="18" t="s">
        <v>276</v>
      </c>
      <c r="CX44" s="18"/>
      <c r="CY44" s="18" t="s">
        <v>277</v>
      </c>
      <c r="CZ44" s="18"/>
      <c r="DA44" s="18" t="s">
        <v>216</v>
      </c>
      <c r="DB44" s="18"/>
      <c r="DC44" s="18" t="s">
        <v>174</v>
      </c>
      <c r="DD44" s="18" t="s">
        <v>175</v>
      </c>
      <c r="DE44" s="18" t="s">
        <v>176</v>
      </c>
      <c r="DF44" s="18" t="s">
        <v>177</v>
      </c>
      <c r="DG44" s="18" t="s">
        <v>178</v>
      </c>
      <c r="DH44" s="18" t="s">
        <v>278</v>
      </c>
      <c r="DI44" s="18" t="s">
        <v>179</v>
      </c>
      <c r="DJ44" s="18" t="s">
        <v>212</v>
      </c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 t="s">
        <v>243</v>
      </c>
      <c r="EB44" s="18" t="s">
        <v>281</v>
      </c>
      <c r="EC44" s="18" t="s">
        <v>185</v>
      </c>
      <c r="ED44" s="18" t="s">
        <v>280</v>
      </c>
      <c r="EE44" s="18" t="s">
        <v>224</v>
      </c>
      <c r="EF44" s="18"/>
      <c r="EG44" s="18"/>
      <c r="EH44" s="18"/>
      <c r="EI44" s="18"/>
      <c r="EJ44" s="18"/>
      <c r="EK44" s="18"/>
      <c r="EL44" s="18"/>
      <c r="EM44" s="18" t="s">
        <v>284</v>
      </c>
      <c r="EN44" s="18"/>
      <c r="EO44" s="27" t="s">
        <v>285</v>
      </c>
      <c r="EP44" s="18"/>
      <c r="EQ44" s="18" t="s">
        <v>287</v>
      </c>
      <c r="ER44" s="18" t="s">
        <v>286</v>
      </c>
      <c r="ES44" s="18"/>
      <c r="ET44" s="18">
        <v>64283</v>
      </c>
      <c r="EU44" s="18" t="s">
        <v>288</v>
      </c>
      <c r="EV44" s="18" t="s">
        <v>289</v>
      </c>
      <c r="EW44" s="18" t="s">
        <v>290</v>
      </c>
      <c r="EX44" s="18" t="s">
        <v>186</v>
      </c>
      <c r="EY44" s="18" t="s">
        <v>194</v>
      </c>
      <c r="EZ44" s="18" t="s">
        <v>195</v>
      </c>
      <c r="FA44" s="18" t="s">
        <v>196</v>
      </c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24" t="s">
        <v>589</v>
      </c>
      <c r="FO44" s="24" t="s">
        <v>590</v>
      </c>
      <c r="FP44" s="24" t="s">
        <v>591</v>
      </c>
      <c r="FQ44" s="24" t="s">
        <v>592</v>
      </c>
      <c r="FR44" s="18" t="s">
        <v>178</v>
      </c>
      <c r="FS44" s="18" t="s">
        <v>282</v>
      </c>
      <c r="FT44" s="18" t="s">
        <v>283</v>
      </c>
      <c r="FU44" s="18" t="s">
        <v>187</v>
      </c>
      <c r="FV44" s="18" t="s">
        <v>187</v>
      </c>
    </row>
    <row r="45" spans="1:179" s="21" customFormat="1" ht="12" customHeight="1" x14ac:dyDescent="0.2">
      <c r="A45" s="18"/>
      <c r="B45" s="18"/>
      <c r="C45" s="18"/>
      <c r="D45" s="24" t="s">
        <v>299</v>
      </c>
      <c r="E45" s="18"/>
      <c r="F45" s="24" t="s">
        <v>292</v>
      </c>
      <c r="G45" s="34" t="s">
        <v>643</v>
      </c>
      <c r="H45" s="24" t="str">
        <f t="shared" si="4"/>
        <v>43_o</v>
      </c>
      <c r="I45" s="24" t="s">
        <v>222</v>
      </c>
      <c r="J45" s="24" t="s">
        <v>171</v>
      </c>
      <c r="K45" s="24"/>
      <c r="L45" s="24"/>
      <c r="M45" s="24"/>
      <c r="N45" s="24" t="s">
        <v>211</v>
      </c>
      <c r="O45" s="24"/>
      <c r="P45" s="24" t="s">
        <v>216</v>
      </c>
      <c r="Q45" s="24"/>
      <c r="R45" s="24" t="s">
        <v>174</v>
      </c>
      <c r="S45" s="24" t="s">
        <v>175</v>
      </c>
      <c r="T45" s="24" t="s">
        <v>176</v>
      </c>
      <c r="U45" s="24" t="s">
        <v>177</v>
      </c>
      <c r="V45" s="24" t="s">
        <v>178</v>
      </c>
      <c r="W45" s="24" t="s">
        <v>279</v>
      </c>
      <c r="X45" s="24" t="s">
        <v>179</v>
      </c>
      <c r="Y45" s="24" t="s">
        <v>173</v>
      </c>
      <c r="Z45" s="24" t="s">
        <v>267</v>
      </c>
      <c r="AA45" s="24" t="s">
        <v>180</v>
      </c>
      <c r="AB45" s="24" t="s">
        <v>201</v>
      </c>
      <c r="AC45" s="24" t="s">
        <v>492</v>
      </c>
      <c r="AD45" s="37" t="s">
        <v>706</v>
      </c>
      <c r="AE45" s="24" t="s">
        <v>267</v>
      </c>
      <c r="AF45" s="24" t="s">
        <v>189</v>
      </c>
      <c r="AG45" s="24" t="s">
        <v>269</v>
      </c>
      <c r="AH45" s="24" t="str">
        <f t="shared" si="5"/>
        <v>43</v>
      </c>
      <c r="AI45" s="24"/>
      <c r="AJ45" s="26"/>
      <c r="AK45" s="26"/>
      <c r="AL45" s="18" t="s">
        <v>181</v>
      </c>
      <c r="AM45" s="18"/>
      <c r="AN45" s="24" t="s">
        <v>211</v>
      </c>
      <c r="AO45" s="24"/>
      <c r="AP45" s="24" t="s">
        <v>216</v>
      </c>
      <c r="AQ45" s="24"/>
      <c r="AR45" s="24" t="s">
        <v>174</v>
      </c>
      <c r="AS45" s="24" t="s">
        <v>175</v>
      </c>
      <c r="AT45" s="24" t="s">
        <v>176</v>
      </c>
      <c r="AU45" s="24" t="s">
        <v>177</v>
      </c>
      <c r="AV45" s="24" t="s">
        <v>178</v>
      </c>
      <c r="AW45" s="18" t="s">
        <v>279</v>
      </c>
      <c r="AX45" s="18" t="s">
        <v>179</v>
      </c>
      <c r="AY45" s="24" t="s">
        <v>188</v>
      </c>
      <c r="AZ45" s="24"/>
      <c r="BA45" s="24" t="s">
        <v>270</v>
      </c>
      <c r="BB45" s="18" t="s">
        <v>182</v>
      </c>
      <c r="BC45" s="18"/>
      <c r="BD45" s="18" t="s">
        <v>223</v>
      </c>
      <c r="BE45" s="18" t="s">
        <v>190</v>
      </c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18" t="s">
        <v>273</v>
      </c>
      <c r="BY45" s="18"/>
      <c r="BZ45" s="24" t="s">
        <v>222</v>
      </c>
      <c r="CA45" s="24" t="s">
        <v>171</v>
      </c>
      <c r="CB45" s="18" t="s">
        <v>586</v>
      </c>
      <c r="CC45" s="18" t="s">
        <v>588</v>
      </c>
      <c r="CD45" s="18" t="s">
        <v>191</v>
      </c>
      <c r="CE45" s="18" t="s">
        <v>192</v>
      </c>
      <c r="CF45" s="18" t="s">
        <v>192</v>
      </c>
      <c r="CG45" s="18" t="s">
        <v>225</v>
      </c>
      <c r="CH45" s="18" t="s">
        <v>193</v>
      </c>
      <c r="CI45" s="18"/>
      <c r="CJ45" s="18" t="s">
        <v>172</v>
      </c>
      <c r="CK45" s="18" t="s">
        <v>207</v>
      </c>
      <c r="CL45" s="18"/>
      <c r="CM45" s="18" t="s">
        <v>226</v>
      </c>
      <c r="CN45" s="18"/>
      <c r="CO45" s="18" t="s">
        <v>197</v>
      </c>
      <c r="CP45" s="18" t="s">
        <v>215</v>
      </c>
      <c r="CQ45" s="18" t="s">
        <v>183</v>
      </c>
      <c r="CR45" s="18" t="s">
        <v>184</v>
      </c>
      <c r="CS45" s="18" t="s">
        <v>183</v>
      </c>
      <c r="CT45" s="18" t="s">
        <v>184</v>
      </c>
      <c r="CU45" s="18" t="s">
        <v>274</v>
      </c>
      <c r="CV45" s="18" t="s">
        <v>275</v>
      </c>
      <c r="CW45" s="18" t="s">
        <v>276</v>
      </c>
      <c r="CX45" s="18"/>
      <c r="CY45" s="18" t="s">
        <v>277</v>
      </c>
      <c r="CZ45" s="18"/>
      <c r="DA45" s="18" t="s">
        <v>216</v>
      </c>
      <c r="DB45" s="18"/>
      <c r="DC45" s="18" t="s">
        <v>174</v>
      </c>
      <c r="DD45" s="18" t="s">
        <v>175</v>
      </c>
      <c r="DE45" s="18" t="s">
        <v>176</v>
      </c>
      <c r="DF45" s="18" t="s">
        <v>177</v>
      </c>
      <c r="DG45" s="18" t="s">
        <v>178</v>
      </c>
      <c r="DH45" s="18" t="s">
        <v>278</v>
      </c>
      <c r="DI45" s="18" t="s">
        <v>179</v>
      </c>
      <c r="DJ45" s="18" t="s">
        <v>212</v>
      </c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 t="s">
        <v>243</v>
      </c>
      <c r="EB45" s="18" t="s">
        <v>281</v>
      </c>
      <c r="EC45" s="18" t="s">
        <v>185</v>
      </c>
      <c r="ED45" s="18" t="s">
        <v>280</v>
      </c>
      <c r="EE45" s="18" t="s">
        <v>224</v>
      </c>
      <c r="EF45" s="18"/>
      <c r="EG45" s="18"/>
      <c r="EH45" s="18"/>
      <c r="EI45" s="18"/>
      <c r="EJ45" s="18"/>
      <c r="EK45" s="18"/>
      <c r="EL45" s="18"/>
      <c r="EM45" s="18" t="s">
        <v>284</v>
      </c>
      <c r="EN45" s="18"/>
      <c r="EO45" s="27" t="s">
        <v>285</v>
      </c>
      <c r="EP45" s="18"/>
      <c r="EQ45" s="18" t="s">
        <v>287</v>
      </c>
      <c r="ER45" s="18" t="s">
        <v>286</v>
      </c>
      <c r="ES45" s="18"/>
      <c r="ET45" s="18">
        <v>64283</v>
      </c>
      <c r="EU45" s="18" t="s">
        <v>288</v>
      </c>
      <c r="EV45" s="18" t="s">
        <v>289</v>
      </c>
      <c r="EW45" s="18" t="s">
        <v>290</v>
      </c>
      <c r="EX45" s="18" t="s">
        <v>186</v>
      </c>
      <c r="EY45" s="18" t="s">
        <v>194</v>
      </c>
      <c r="EZ45" s="18" t="s">
        <v>195</v>
      </c>
      <c r="FA45" s="18" t="s">
        <v>196</v>
      </c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24" t="s">
        <v>589</v>
      </c>
      <c r="FO45" s="24" t="s">
        <v>590</v>
      </c>
      <c r="FP45" s="24" t="s">
        <v>591</v>
      </c>
      <c r="FQ45" s="24" t="s">
        <v>592</v>
      </c>
      <c r="FR45" s="18" t="s">
        <v>178</v>
      </c>
      <c r="FS45" s="18" t="s">
        <v>282</v>
      </c>
      <c r="FT45" s="18" t="s">
        <v>283</v>
      </c>
      <c r="FU45" s="18" t="s">
        <v>187</v>
      </c>
      <c r="FV45" s="18" t="s">
        <v>187</v>
      </c>
      <c r="FW45" s="18"/>
    </row>
    <row r="46" spans="1:179" s="21" customFormat="1" ht="12" customHeight="1" x14ac:dyDescent="0.2">
      <c r="D46" s="22" t="s">
        <v>336</v>
      </c>
      <c r="E46" s="18"/>
      <c r="F46" s="21" t="s">
        <v>298</v>
      </c>
      <c r="G46" s="34" t="s">
        <v>644</v>
      </c>
      <c r="H46" s="24" t="str">
        <f t="shared" si="4"/>
        <v>44_o</v>
      </c>
      <c r="I46" s="24" t="s">
        <v>222</v>
      </c>
      <c r="J46" s="24" t="s">
        <v>171</v>
      </c>
      <c r="K46" s="22"/>
      <c r="L46" s="25"/>
      <c r="M46" s="24"/>
      <c r="N46" s="24" t="s">
        <v>211</v>
      </c>
      <c r="O46" s="24"/>
      <c r="P46" s="24" t="s">
        <v>216</v>
      </c>
      <c r="Q46" s="24"/>
      <c r="R46" s="24" t="s">
        <v>174</v>
      </c>
      <c r="S46" s="24" t="s">
        <v>175</v>
      </c>
      <c r="T46" s="24" t="s">
        <v>176</v>
      </c>
      <c r="U46" s="24" t="s">
        <v>177</v>
      </c>
      <c r="V46" s="24" t="s">
        <v>199</v>
      </c>
      <c r="W46" s="24" t="s">
        <v>279</v>
      </c>
      <c r="X46" s="24" t="s">
        <v>179</v>
      </c>
      <c r="Y46" s="24" t="s">
        <v>173</v>
      </c>
      <c r="Z46" s="24" t="s">
        <v>267</v>
      </c>
      <c r="AA46" s="24" t="s">
        <v>180</v>
      </c>
      <c r="AB46" s="24" t="s">
        <v>201</v>
      </c>
      <c r="AC46" s="25" t="s">
        <v>432</v>
      </c>
      <c r="AD46" s="35" t="s">
        <v>709</v>
      </c>
      <c r="AE46" s="24" t="s">
        <v>267</v>
      </c>
      <c r="AF46" s="24" t="s">
        <v>189</v>
      </c>
      <c r="AG46" s="24" t="s">
        <v>269</v>
      </c>
      <c r="AH46" s="24" t="str">
        <f t="shared" si="5"/>
        <v>44</v>
      </c>
      <c r="AI46" s="24"/>
      <c r="AJ46" s="26"/>
      <c r="AK46" s="26"/>
      <c r="AL46" s="18" t="s">
        <v>181</v>
      </c>
      <c r="AM46" s="18"/>
      <c r="AN46" s="24" t="s">
        <v>211</v>
      </c>
      <c r="AO46" s="24"/>
      <c r="AP46" s="24" t="s">
        <v>216</v>
      </c>
      <c r="AQ46" s="24"/>
      <c r="AR46" s="24" t="s">
        <v>174</v>
      </c>
      <c r="AS46" s="24" t="s">
        <v>175</v>
      </c>
      <c r="AT46" s="24" t="s">
        <v>176</v>
      </c>
      <c r="AU46" s="24" t="s">
        <v>177</v>
      </c>
      <c r="AV46" s="24" t="s">
        <v>178</v>
      </c>
      <c r="AW46" s="18" t="s">
        <v>279</v>
      </c>
      <c r="AX46" s="18" t="s">
        <v>179</v>
      </c>
      <c r="AY46" s="24" t="s">
        <v>188</v>
      </c>
      <c r="AZ46" s="24"/>
      <c r="BA46" s="24" t="s">
        <v>271</v>
      </c>
      <c r="BB46" s="18" t="s">
        <v>182</v>
      </c>
      <c r="BC46" s="18"/>
      <c r="BD46" s="18" t="s">
        <v>223</v>
      </c>
      <c r="BE46" s="18" t="s">
        <v>190</v>
      </c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18" t="s">
        <v>273</v>
      </c>
      <c r="BY46" s="18"/>
      <c r="BZ46" s="24" t="s">
        <v>222</v>
      </c>
      <c r="CA46" s="24" t="s">
        <v>171</v>
      </c>
      <c r="CB46" s="18" t="s">
        <v>586</v>
      </c>
      <c r="CC46" s="18" t="s">
        <v>588</v>
      </c>
      <c r="CD46" s="18" t="s">
        <v>191</v>
      </c>
      <c r="CE46" s="18" t="s">
        <v>192</v>
      </c>
      <c r="CF46" s="18" t="s">
        <v>192</v>
      </c>
      <c r="CG46" s="18" t="s">
        <v>225</v>
      </c>
      <c r="CH46" s="18" t="s">
        <v>193</v>
      </c>
      <c r="CI46" s="18"/>
      <c r="CJ46" s="18" t="s">
        <v>172</v>
      </c>
      <c r="CK46" s="18" t="s">
        <v>207</v>
      </c>
      <c r="CL46" s="18"/>
      <c r="CM46" s="18" t="s">
        <v>226</v>
      </c>
      <c r="CN46" s="18"/>
      <c r="CO46" s="18" t="s">
        <v>197</v>
      </c>
      <c r="CP46" s="18" t="s">
        <v>215</v>
      </c>
      <c r="CQ46" s="18" t="s">
        <v>183</v>
      </c>
      <c r="CR46" s="18" t="s">
        <v>184</v>
      </c>
      <c r="CS46" s="18" t="s">
        <v>183</v>
      </c>
      <c r="CT46" s="18" t="s">
        <v>184</v>
      </c>
      <c r="CU46" s="18" t="s">
        <v>274</v>
      </c>
      <c r="CV46" s="18" t="s">
        <v>275</v>
      </c>
      <c r="CW46" s="18" t="s">
        <v>276</v>
      </c>
      <c r="CX46" s="18"/>
      <c r="CY46" s="18" t="s">
        <v>277</v>
      </c>
      <c r="CZ46" s="18"/>
      <c r="DA46" s="18" t="s">
        <v>216</v>
      </c>
      <c r="DB46" s="18"/>
      <c r="DC46" s="18" t="s">
        <v>174</v>
      </c>
      <c r="DD46" s="18" t="s">
        <v>175</v>
      </c>
      <c r="DE46" s="18" t="s">
        <v>176</v>
      </c>
      <c r="DF46" s="18" t="s">
        <v>177</v>
      </c>
      <c r="DG46" s="18" t="s">
        <v>178</v>
      </c>
      <c r="DH46" s="18" t="s">
        <v>278</v>
      </c>
      <c r="DI46" s="18" t="s">
        <v>179</v>
      </c>
      <c r="DJ46" s="18" t="s">
        <v>212</v>
      </c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 t="s">
        <v>243</v>
      </c>
      <c r="EB46" s="18" t="s">
        <v>281</v>
      </c>
      <c r="EC46" s="18" t="s">
        <v>185</v>
      </c>
      <c r="ED46" s="18" t="s">
        <v>280</v>
      </c>
      <c r="EE46" s="18" t="s">
        <v>224</v>
      </c>
      <c r="EF46" s="18"/>
      <c r="EG46" s="18"/>
      <c r="EH46" s="18"/>
      <c r="EI46" s="18"/>
      <c r="EJ46" s="18"/>
      <c r="EK46" s="18"/>
      <c r="EL46" s="18"/>
      <c r="EM46" s="18" t="s">
        <v>284</v>
      </c>
      <c r="EN46" s="18"/>
      <c r="EO46" s="27" t="s">
        <v>285</v>
      </c>
      <c r="EP46" s="18"/>
      <c r="EQ46" s="18" t="s">
        <v>287</v>
      </c>
      <c r="ER46" s="18" t="s">
        <v>286</v>
      </c>
      <c r="ES46" s="18"/>
      <c r="ET46" s="18">
        <v>64283</v>
      </c>
      <c r="EU46" s="18" t="s">
        <v>288</v>
      </c>
      <c r="EV46" s="18" t="s">
        <v>289</v>
      </c>
      <c r="EW46" s="18" t="s">
        <v>290</v>
      </c>
      <c r="EX46" s="18" t="s">
        <v>186</v>
      </c>
      <c r="EY46" s="18" t="s">
        <v>194</v>
      </c>
      <c r="EZ46" s="18" t="s">
        <v>195</v>
      </c>
      <c r="FA46" s="18" t="s">
        <v>196</v>
      </c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24" t="s">
        <v>589</v>
      </c>
      <c r="FO46" s="24" t="s">
        <v>590</v>
      </c>
      <c r="FP46" s="24" t="s">
        <v>591</v>
      </c>
      <c r="FQ46" s="24" t="s">
        <v>592</v>
      </c>
      <c r="FR46" s="18" t="s">
        <v>178</v>
      </c>
      <c r="FS46" s="18" t="s">
        <v>282</v>
      </c>
      <c r="FT46" s="18" t="s">
        <v>283</v>
      </c>
      <c r="FU46" s="18" t="s">
        <v>187</v>
      </c>
      <c r="FV46" s="18" t="s">
        <v>187</v>
      </c>
    </row>
    <row r="47" spans="1:179" s="21" customFormat="1" ht="12" customHeight="1" x14ac:dyDescent="0.2">
      <c r="D47" s="22" t="s">
        <v>337</v>
      </c>
      <c r="E47" s="18"/>
      <c r="F47" s="23" t="s">
        <v>298</v>
      </c>
      <c r="G47" s="34" t="s">
        <v>645</v>
      </c>
      <c r="H47" s="24" t="str">
        <f t="shared" si="4"/>
        <v>45_o</v>
      </c>
      <c r="I47" s="24" t="s">
        <v>222</v>
      </c>
      <c r="J47" s="24" t="s">
        <v>171</v>
      </c>
      <c r="K47" s="22"/>
      <c r="L47" s="25"/>
      <c r="M47" s="24"/>
      <c r="N47" s="24" t="s">
        <v>211</v>
      </c>
      <c r="O47" s="24"/>
      <c r="P47" s="24" t="s">
        <v>216</v>
      </c>
      <c r="Q47" s="24"/>
      <c r="R47" s="24" t="s">
        <v>174</v>
      </c>
      <c r="S47" s="24" t="s">
        <v>175</v>
      </c>
      <c r="T47" s="24" t="s">
        <v>176</v>
      </c>
      <c r="U47" s="24" t="s">
        <v>177</v>
      </c>
      <c r="V47" s="24" t="s">
        <v>199</v>
      </c>
      <c r="W47" s="24" t="s">
        <v>279</v>
      </c>
      <c r="X47" s="24" t="s">
        <v>179</v>
      </c>
      <c r="Y47" s="24" t="s">
        <v>173</v>
      </c>
      <c r="Z47" s="24" t="s">
        <v>267</v>
      </c>
      <c r="AA47" s="24" t="s">
        <v>180</v>
      </c>
      <c r="AB47" s="24" t="s">
        <v>201</v>
      </c>
      <c r="AC47" s="25" t="s">
        <v>433</v>
      </c>
      <c r="AD47" s="35" t="s">
        <v>710</v>
      </c>
      <c r="AE47" s="24" t="s">
        <v>267</v>
      </c>
      <c r="AF47" s="24" t="s">
        <v>189</v>
      </c>
      <c r="AG47" s="24" t="s">
        <v>269</v>
      </c>
      <c r="AH47" s="24" t="str">
        <f t="shared" si="5"/>
        <v>45</v>
      </c>
      <c r="AI47" s="24"/>
      <c r="AJ47" s="26"/>
      <c r="AK47" s="26"/>
      <c r="AL47" s="18" t="s">
        <v>181</v>
      </c>
      <c r="AM47" s="18"/>
      <c r="AN47" s="24" t="s">
        <v>211</v>
      </c>
      <c r="AO47" s="24"/>
      <c r="AP47" s="24" t="s">
        <v>216</v>
      </c>
      <c r="AQ47" s="24"/>
      <c r="AR47" s="24" t="s">
        <v>174</v>
      </c>
      <c r="AS47" s="24" t="s">
        <v>175</v>
      </c>
      <c r="AT47" s="24" t="s">
        <v>176</v>
      </c>
      <c r="AU47" s="24" t="s">
        <v>177</v>
      </c>
      <c r="AV47" s="24" t="s">
        <v>178</v>
      </c>
      <c r="AW47" s="18" t="s">
        <v>279</v>
      </c>
      <c r="AX47" s="18" t="s">
        <v>179</v>
      </c>
      <c r="AY47" s="24" t="s">
        <v>188</v>
      </c>
      <c r="AZ47" s="24"/>
      <c r="BA47" s="24" t="s">
        <v>272</v>
      </c>
      <c r="BB47" s="18" t="s">
        <v>182</v>
      </c>
      <c r="BC47" s="18"/>
      <c r="BD47" s="18" t="s">
        <v>223</v>
      </c>
      <c r="BE47" s="18" t="s">
        <v>190</v>
      </c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18" t="s">
        <v>273</v>
      </c>
      <c r="BY47" s="18"/>
      <c r="BZ47" s="24" t="s">
        <v>222</v>
      </c>
      <c r="CA47" s="24" t="s">
        <v>171</v>
      </c>
      <c r="CB47" s="18" t="s">
        <v>586</v>
      </c>
      <c r="CC47" s="18" t="s">
        <v>588</v>
      </c>
      <c r="CD47" s="18" t="s">
        <v>191</v>
      </c>
      <c r="CE47" s="18" t="s">
        <v>192</v>
      </c>
      <c r="CF47" s="18" t="s">
        <v>192</v>
      </c>
      <c r="CG47" s="18" t="s">
        <v>225</v>
      </c>
      <c r="CH47" s="18" t="s">
        <v>193</v>
      </c>
      <c r="CI47" s="18"/>
      <c r="CJ47" s="18" t="s">
        <v>172</v>
      </c>
      <c r="CK47" s="18" t="s">
        <v>207</v>
      </c>
      <c r="CL47" s="18"/>
      <c r="CM47" s="18" t="s">
        <v>226</v>
      </c>
      <c r="CN47" s="18"/>
      <c r="CO47" s="18" t="s">
        <v>197</v>
      </c>
      <c r="CP47" s="18" t="s">
        <v>215</v>
      </c>
      <c r="CQ47" s="18" t="s">
        <v>183</v>
      </c>
      <c r="CR47" s="18" t="s">
        <v>184</v>
      </c>
      <c r="CS47" s="18" t="s">
        <v>183</v>
      </c>
      <c r="CT47" s="18" t="s">
        <v>184</v>
      </c>
      <c r="CU47" s="18" t="s">
        <v>274</v>
      </c>
      <c r="CV47" s="18" t="s">
        <v>275</v>
      </c>
      <c r="CW47" s="18" t="s">
        <v>276</v>
      </c>
      <c r="CX47" s="18"/>
      <c r="CY47" s="18" t="s">
        <v>277</v>
      </c>
      <c r="CZ47" s="18"/>
      <c r="DA47" s="18" t="s">
        <v>216</v>
      </c>
      <c r="DB47" s="18"/>
      <c r="DC47" s="18" t="s">
        <v>174</v>
      </c>
      <c r="DD47" s="18" t="s">
        <v>175</v>
      </c>
      <c r="DE47" s="18" t="s">
        <v>176</v>
      </c>
      <c r="DF47" s="18" t="s">
        <v>177</v>
      </c>
      <c r="DG47" s="18" t="s">
        <v>178</v>
      </c>
      <c r="DH47" s="18" t="s">
        <v>278</v>
      </c>
      <c r="DI47" s="18" t="s">
        <v>179</v>
      </c>
      <c r="DJ47" s="18" t="s">
        <v>212</v>
      </c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 t="s">
        <v>243</v>
      </c>
      <c r="EB47" s="18" t="s">
        <v>281</v>
      </c>
      <c r="EC47" s="18" t="s">
        <v>185</v>
      </c>
      <c r="ED47" s="18" t="s">
        <v>280</v>
      </c>
      <c r="EE47" s="18" t="s">
        <v>224</v>
      </c>
      <c r="EF47" s="18"/>
      <c r="EG47" s="18"/>
      <c r="EH47" s="18"/>
      <c r="EI47" s="18"/>
      <c r="EJ47" s="18"/>
      <c r="EK47" s="18"/>
      <c r="EL47" s="18"/>
      <c r="EM47" s="18" t="s">
        <v>284</v>
      </c>
      <c r="EN47" s="18"/>
      <c r="EO47" s="27" t="s">
        <v>285</v>
      </c>
      <c r="EP47" s="18"/>
      <c r="EQ47" s="18" t="s">
        <v>287</v>
      </c>
      <c r="ER47" s="18" t="s">
        <v>286</v>
      </c>
      <c r="ES47" s="18"/>
      <c r="ET47" s="18">
        <v>64283</v>
      </c>
      <c r="EU47" s="18" t="s">
        <v>288</v>
      </c>
      <c r="EV47" s="18" t="s">
        <v>289</v>
      </c>
      <c r="EW47" s="18" t="s">
        <v>290</v>
      </c>
      <c r="EX47" s="18" t="s">
        <v>186</v>
      </c>
      <c r="EY47" s="18" t="s">
        <v>194</v>
      </c>
      <c r="EZ47" s="18" t="s">
        <v>195</v>
      </c>
      <c r="FA47" s="18" t="s">
        <v>196</v>
      </c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24" t="s">
        <v>589</v>
      </c>
      <c r="FO47" s="24" t="s">
        <v>590</v>
      </c>
      <c r="FP47" s="24" t="s">
        <v>591</v>
      </c>
      <c r="FQ47" s="24" t="s">
        <v>592</v>
      </c>
      <c r="FR47" s="18" t="s">
        <v>178</v>
      </c>
      <c r="FS47" s="18" t="s">
        <v>282</v>
      </c>
      <c r="FT47" s="18" t="s">
        <v>283</v>
      </c>
      <c r="FU47" s="18" t="s">
        <v>187</v>
      </c>
      <c r="FV47" s="18" t="s">
        <v>187</v>
      </c>
    </row>
    <row r="48" spans="1:179" s="21" customFormat="1" ht="12" customHeight="1" x14ac:dyDescent="0.2">
      <c r="D48" s="22" t="s">
        <v>338</v>
      </c>
      <c r="E48" s="18"/>
      <c r="F48" s="23" t="s">
        <v>298</v>
      </c>
      <c r="G48" s="34" t="s">
        <v>646</v>
      </c>
      <c r="H48" s="24" t="str">
        <f t="shared" si="4"/>
        <v>46_o</v>
      </c>
      <c r="I48" s="24" t="s">
        <v>222</v>
      </c>
      <c r="J48" s="24" t="s">
        <v>171</v>
      </c>
      <c r="K48" s="22"/>
      <c r="L48" s="25"/>
      <c r="M48" s="24"/>
      <c r="N48" s="24" t="s">
        <v>211</v>
      </c>
      <c r="O48" s="24"/>
      <c r="P48" s="24" t="s">
        <v>216</v>
      </c>
      <c r="Q48" s="24"/>
      <c r="R48" s="24" t="s">
        <v>174</v>
      </c>
      <c r="S48" s="24" t="s">
        <v>175</v>
      </c>
      <c r="T48" s="24" t="s">
        <v>176</v>
      </c>
      <c r="U48" s="24" t="s">
        <v>177</v>
      </c>
      <c r="V48" s="24" t="s">
        <v>199</v>
      </c>
      <c r="W48" s="24" t="s">
        <v>279</v>
      </c>
      <c r="X48" s="24" t="s">
        <v>179</v>
      </c>
      <c r="Y48" s="24" t="s">
        <v>173</v>
      </c>
      <c r="Z48" s="24" t="s">
        <v>267</v>
      </c>
      <c r="AA48" s="24" t="s">
        <v>180</v>
      </c>
      <c r="AB48" s="24" t="s">
        <v>201</v>
      </c>
      <c r="AC48" s="25" t="s">
        <v>434</v>
      </c>
      <c r="AD48" s="35" t="s">
        <v>708</v>
      </c>
      <c r="AE48" s="24" t="s">
        <v>267</v>
      </c>
      <c r="AF48" s="24" t="s">
        <v>189</v>
      </c>
      <c r="AG48" s="24" t="s">
        <v>269</v>
      </c>
      <c r="AH48" s="24" t="str">
        <f t="shared" si="5"/>
        <v>46</v>
      </c>
      <c r="AI48" s="24"/>
      <c r="AJ48" s="26"/>
      <c r="AK48" s="26"/>
      <c r="AL48" s="18" t="s">
        <v>181</v>
      </c>
      <c r="AM48" s="18"/>
      <c r="AN48" s="24" t="s">
        <v>211</v>
      </c>
      <c r="AO48" s="24"/>
      <c r="AP48" s="24" t="s">
        <v>216</v>
      </c>
      <c r="AQ48" s="24"/>
      <c r="AR48" s="24" t="s">
        <v>174</v>
      </c>
      <c r="AS48" s="24" t="s">
        <v>175</v>
      </c>
      <c r="AT48" s="24" t="s">
        <v>176</v>
      </c>
      <c r="AU48" s="24" t="s">
        <v>177</v>
      </c>
      <c r="AV48" s="24" t="s">
        <v>178</v>
      </c>
      <c r="AW48" s="18" t="s">
        <v>279</v>
      </c>
      <c r="AX48" s="18" t="s">
        <v>179</v>
      </c>
      <c r="AY48" s="24" t="s">
        <v>188</v>
      </c>
      <c r="AZ48" s="24"/>
      <c r="BA48" s="24" t="s">
        <v>271</v>
      </c>
      <c r="BB48" s="18" t="s">
        <v>182</v>
      </c>
      <c r="BC48" s="18"/>
      <c r="BD48" s="18" t="s">
        <v>223</v>
      </c>
      <c r="BE48" s="18" t="s">
        <v>190</v>
      </c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18" t="s">
        <v>273</v>
      </c>
      <c r="BY48" s="18"/>
      <c r="BZ48" s="24" t="s">
        <v>222</v>
      </c>
      <c r="CA48" s="24" t="s">
        <v>171</v>
      </c>
      <c r="CB48" s="18" t="s">
        <v>586</v>
      </c>
      <c r="CC48" s="18" t="s">
        <v>588</v>
      </c>
      <c r="CD48" s="18" t="s">
        <v>191</v>
      </c>
      <c r="CE48" s="18" t="s">
        <v>192</v>
      </c>
      <c r="CF48" s="18" t="s">
        <v>192</v>
      </c>
      <c r="CG48" s="18" t="s">
        <v>225</v>
      </c>
      <c r="CH48" s="18" t="s">
        <v>193</v>
      </c>
      <c r="CI48" s="18"/>
      <c r="CJ48" s="18" t="s">
        <v>172</v>
      </c>
      <c r="CK48" s="18" t="s">
        <v>207</v>
      </c>
      <c r="CL48" s="18"/>
      <c r="CM48" s="18" t="s">
        <v>226</v>
      </c>
      <c r="CN48" s="18"/>
      <c r="CO48" s="18" t="s">
        <v>197</v>
      </c>
      <c r="CP48" s="18" t="s">
        <v>215</v>
      </c>
      <c r="CQ48" s="18" t="s">
        <v>183</v>
      </c>
      <c r="CR48" s="18" t="s">
        <v>184</v>
      </c>
      <c r="CS48" s="18" t="s">
        <v>183</v>
      </c>
      <c r="CT48" s="18" t="s">
        <v>184</v>
      </c>
      <c r="CU48" s="18" t="s">
        <v>274</v>
      </c>
      <c r="CV48" s="18" t="s">
        <v>275</v>
      </c>
      <c r="CW48" s="18" t="s">
        <v>276</v>
      </c>
      <c r="CX48" s="18"/>
      <c r="CY48" s="18" t="s">
        <v>277</v>
      </c>
      <c r="CZ48" s="18"/>
      <c r="DA48" s="18" t="s">
        <v>216</v>
      </c>
      <c r="DB48" s="18"/>
      <c r="DC48" s="18" t="s">
        <v>174</v>
      </c>
      <c r="DD48" s="18" t="s">
        <v>175</v>
      </c>
      <c r="DE48" s="18" t="s">
        <v>176</v>
      </c>
      <c r="DF48" s="18" t="s">
        <v>177</v>
      </c>
      <c r="DG48" s="18" t="s">
        <v>178</v>
      </c>
      <c r="DH48" s="18" t="s">
        <v>278</v>
      </c>
      <c r="DI48" s="18" t="s">
        <v>179</v>
      </c>
      <c r="DJ48" s="18" t="s">
        <v>212</v>
      </c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 t="s">
        <v>243</v>
      </c>
      <c r="EB48" s="18" t="s">
        <v>281</v>
      </c>
      <c r="EC48" s="18" t="s">
        <v>185</v>
      </c>
      <c r="ED48" s="18" t="s">
        <v>280</v>
      </c>
      <c r="EE48" s="18" t="s">
        <v>224</v>
      </c>
      <c r="EF48" s="18"/>
      <c r="EG48" s="18"/>
      <c r="EH48" s="18"/>
      <c r="EI48" s="18"/>
      <c r="EJ48" s="18"/>
      <c r="EK48" s="18"/>
      <c r="EL48" s="18"/>
      <c r="EM48" s="18" t="s">
        <v>284</v>
      </c>
      <c r="EN48" s="18"/>
      <c r="EO48" s="27" t="s">
        <v>285</v>
      </c>
      <c r="EP48" s="18"/>
      <c r="EQ48" s="18" t="s">
        <v>287</v>
      </c>
      <c r="ER48" s="18" t="s">
        <v>286</v>
      </c>
      <c r="ES48" s="18"/>
      <c r="ET48" s="18">
        <v>64283</v>
      </c>
      <c r="EU48" s="18" t="s">
        <v>288</v>
      </c>
      <c r="EV48" s="18" t="s">
        <v>289</v>
      </c>
      <c r="EW48" s="18" t="s">
        <v>290</v>
      </c>
      <c r="EX48" s="18" t="s">
        <v>186</v>
      </c>
      <c r="EY48" s="18" t="s">
        <v>194</v>
      </c>
      <c r="EZ48" s="18" t="s">
        <v>195</v>
      </c>
      <c r="FA48" s="18" t="s">
        <v>196</v>
      </c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24" t="s">
        <v>589</v>
      </c>
      <c r="FO48" s="24" t="s">
        <v>590</v>
      </c>
      <c r="FP48" s="24" t="s">
        <v>591</v>
      </c>
      <c r="FQ48" s="24" t="s">
        <v>592</v>
      </c>
      <c r="FR48" s="18" t="s">
        <v>178</v>
      </c>
      <c r="FS48" s="18" t="s">
        <v>282</v>
      </c>
      <c r="FT48" s="18" t="s">
        <v>283</v>
      </c>
      <c r="FU48" s="18" t="s">
        <v>187</v>
      </c>
      <c r="FV48" s="18" t="s">
        <v>187</v>
      </c>
    </row>
    <row r="49" spans="1:179" s="21" customFormat="1" ht="12" customHeight="1" x14ac:dyDescent="0.2">
      <c r="D49" s="22" t="s">
        <v>339</v>
      </c>
      <c r="E49" s="18"/>
      <c r="F49" s="23" t="s">
        <v>298</v>
      </c>
      <c r="G49" s="34" t="s">
        <v>647</v>
      </c>
      <c r="H49" s="24" t="str">
        <f t="shared" si="4"/>
        <v>47_o</v>
      </c>
      <c r="I49" s="24" t="s">
        <v>222</v>
      </c>
      <c r="J49" s="24" t="s">
        <v>171</v>
      </c>
      <c r="K49" s="22"/>
      <c r="L49" s="25"/>
      <c r="M49" s="24"/>
      <c r="N49" s="24" t="s">
        <v>211</v>
      </c>
      <c r="O49" s="24"/>
      <c r="P49" s="24" t="s">
        <v>216</v>
      </c>
      <c r="Q49" s="24"/>
      <c r="R49" s="24" t="s">
        <v>174</v>
      </c>
      <c r="S49" s="24" t="s">
        <v>175</v>
      </c>
      <c r="T49" s="24" t="s">
        <v>176</v>
      </c>
      <c r="U49" s="24" t="s">
        <v>177</v>
      </c>
      <c r="V49" s="24" t="s">
        <v>199</v>
      </c>
      <c r="W49" s="24" t="s">
        <v>279</v>
      </c>
      <c r="X49" s="24" t="s">
        <v>179</v>
      </c>
      <c r="Y49" s="24" t="s">
        <v>173</v>
      </c>
      <c r="Z49" s="24" t="s">
        <v>267</v>
      </c>
      <c r="AA49" s="24" t="s">
        <v>180</v>
      </c>
      <c r="AB49" s="24" t="s">
        <v>201</v>
      </c>
      <c r="AC49" s="25" t="s">
        <v>435</v>
      </c>
      <c r="AD49" s="35" t="s">
        <v>707</v>
      </c>
      <c r="AE49" s="24" t="s">
        <v>267</v>
      </c>
      <c r="AF49" s="24" t="s">
        <v>189</v>
      </c>
      <c r="AG49" s="24" t="s">
        <v>269</v>
      </c>
      <c r="AH49" s="24" t="str">
        <f t="shared" si="5"/>
        <v>47</v>
      </c>
      <c r="AI49" s="24"/>
      <c r="AJ49" s="26"/>
      <c r="AK49" s="26"/>
      <c r="AL49" s="18" t="s">
        <v>181</v>
      </c>
      <c r="AM49" s="18"/>
      <c r="AN49" s="24" t="s">
        <v>211</v>
      </c>
      <c r="AO49" s="24"/>
      <c r="AP49" s="24" t="s">
        <v>216</v>
      </c>
      <c r="AQ49" s="24"/>
      <c r="AR49" s="24" t="s">
        <v>174</v>
      </c>
      <c r="AS49" s="24" t="s">
        <v>175</v>
      </c>
      <c r="AT49" s="24" t="s">
        <v>176</v>
      </c>
      <c r="AU49" s="24" t="s">
        <v>177</v>
      </c>
      <c r="AV49" s="24" t="s">
        <v>178</v>
      </c>
      <c r="AW49" s="18" t="s">
        <v>279</v>
      </c>
      <c r="AX49" s="18" t="s">
        <v>179</v>
      </c>
      <c r="AY49" s="24" t="s">
        <v>188</v>
      </c>
      <c r="AZ49" s="24"/>
      <c r="BA49" s="24" t="s">
        <v>272</v>
      </c>
      <c r="BB49" s="18" t="s">
        <v>182</v>
      </c>
      <c r="BC49" s="18"/>
      <c r="BD49" s="18" t="s">
        <v>223</v>
      </c>
      <c r="BE49" s="18" t="s">
        <v>190</v>
      </c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18" t="s">
        <v>273</v>
      </c>
      <c r="BY49" s="18"/>
      <c r="BZ49" s="24" t="s">
        <v>222</v>
      </c>
      <c r="CA49" s="24" t="s">
        <v>171</v>
      </c>
      <c r="CB49" s="18" t="s">
        <v>586</v>
      </c>
      <c r="CC49" s="18" t="s">
        <v>588</v>
      </c>
      <c r="CD49" s="18" t="s">
        <v>191</v>
      </c>
      <c r="CE49" s="18" t="s">
        <v>192</v>
      </c>
      <c r="CF49" s="18" t="s">
        <v>192</v>
      </c>
      <c r="CG49" s="18" t="s">
        <v>225</v>
      </c>
      <c r="CH49" s="18" t="s">
        <v>193</v>
      </c>
      <c r="CI49" s="18"/>
      <c r="CJ49" s="18" t="s">
        <v>172</v>
      </c>
      <c r="CK49" s="18" t="s">
        <v>207</v>
      </c>
      <c r="CL49" s="18"/>
      <c r="CM49" s="18" t="s">
        <v>226</v>
      </c>
      <c r="CN49" s="18"/>
      <c r="CO49" s="18" t="s">
        <v>197</v>
      </c>
      <c r="CP49" s="18" t="s">
        <v>215</v>
      </c>
      <c r="CQ49" s="18" t="s">
        <v>183</v>
      </c>
      <c r="CR49" s="18" t="s">
        <v>184</v>
      </c>
      <c r="CS49" s="18" t="s">
        <v>183</v>
      </c>
      <c r="CT49" s="18" t="s">
        <v>184</v>
      </c>
      <c r="CU49" s="18" t="s">
        <v>274</v>
      </c>
      <c r="CV49" s="18" t="s">
        <v>275</v>
      </c>
      <c r="CW49" s="18" t="s">
        <v>276</v>
      </c>
      <c r="CX49" s="18"/>
      <c r="CY49" s="18" t="s">
        <v>277</v>
      </c>
      <c r="CZ49" s="18"/>
      <c r="DA49" s="18" t="s">
        <v>216</v>
      </c>
      <c r="DB49" s="18"/>
      <c r="DC49" s="18" t="s">
        <v>174</v>
      </c>
      <c r="DD49" s="18" t="s">
        <v>175</v>
      </c>
      <c r="DE49" s="18" t="s">
        <v>176</v>
      </c>
      <c r="DF49" s="18" t="s">
        <v>177</v>
      </c>
      <c r="DG49" s="18" t="s">
        <v>178</v>
      </c>
      <c r="DH49" s="18" t="s">
        <v>278</v>
      </c>
      <c r="DI49" s="18" t="s">
        <v>179</v>
      </c>
      <c r="DJ49" s="18" t="s">
        <v>212</v>
      </c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 t="s">
        <v>243</v>
      </c>
      <c r="EB49" s="18" t="s">
        <v>281</v>
      </c>
      <c r="EC49" s="18" t="s">
        <v>185</v>
      </c>
      <c r="ED49" s="18" t="s">
        <v>280</v>
      </c>
      <c r="EE49" s="18" t="s">
        <v>224</v>
      </c>
      <c r="EF49" s="18"/>
      <c r="EG49" s="18"/>
      <c r="EH49" s="18"/>
      <c r="EI49" s="18"/>
      <c r="EJ49" s="18"/>
      <c r="EK49" s="18"/>
      <c r="EL49" s="18"/>
      <c r="EM49" s="18" t="s">
        <v>284</v>
      </c>
      <c r="EN49" s="18"/>
      <c r="EO49" s="27" t="s">
        <v>285</v>
      </c>
      <c r="EP49" s="18"/>
      <c r="EQ49" s="18" t="s">
        <v>287</v>
      </c>
      <c r="ER49" s="18" t="s">
        <v>286</v>
      </c>
      <c r="ES49" s="18"/>
      <c r="ET49" s="18">
        <v>64283</v>
      </c>
      <c r="EU49" s="18" t="s">
        <v>288</v>
      </c>
      <c r="EV49" s="18" t="s">
        <v>289</v>
      </c>
      <c r="EW49" s="18" t="s">
        <v>290</v>
      </c>
      <c r="EX49" s="18" t="s">
        <v>186</v>
      </c>
      <c r="EY49" s="18" t="s">
        <v>194</v>
      </c>
      <c r="EZ49" s="18" t="s">
        <v>195</v>
      </c>
      <c r="FA49" s="18" t="s">
        <v>196</v>
      </c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24" t="s">
        <v>589</v>
      </c>
      <c r="FO49" s="24" t="s">
        <v>590</v>
      </c>
      <c r="FP49" s="24" t="s">
        <v>591</v>
      </c>
      <c r="FQ49" s="24" t="s">
        <v>592</v>
      </c>
      <c r="FR49" s="18" t="s">
        <v>178</v>
      </c>
      <c r="FS49" s="18" t="s">
        <v>282</v>
      </c>
      <c r="FT49" s="18" t="s">
        <v>283</v>
      </c>
      <c r="FU49" s="18" t="s">
        <v>187</v>
      </c>
      <c r="FV49" s="18" t="s">
        <v>187</v>
      </c>
    </row>
    <row r="50" spans="1:179" s="21" customFormat="1" ht="12" customHeight="1" x14ac:dyDescent="0.2">
      <c r="A50" s="18"/>
      <c r="B50" s="18"/>
      <c r="C50" s="18"/>
      <c r="D50" s="24" t="s">
        <v>297</v>
      </c>
      <c r="E50" s="18"/>
      <c r="F50" s="21" t="s">
        <v>293</v>
      </c>
      <c r="G50" s="34" t="s">
        <v>648</v>
      </c>
      <c r="H50" s="24" t="str">
        <f t="shared" ref="H50" si="6">CONCATENATE(G50,"_o")</f>
        <v>48_o</v>
      </c>
      <c r="I50" s="24" t="s">
        <v>222</v>
      </c>
      <c r="J50" s="24" t="s">
        <v>171</v>
      </c>
      <c r="K50" s="24"/>
      <c r="L50" s="24"/>
      <c r="M50" s="24"/>
      <c r="N50" s="24" t="s">
        <v>211</v>
      </c>
      <c r="O50" s="24"/>
      <c r="P50" s="24" t="s">
        <v>216</v>
      </c>
      <c r="Q50" s="24"/>
      <c r="R50" s="24" t="s">
        <v>174</v>
      </c>
      <c r="S50" s="24" t="s">
        <v>175</v>
      </c>
      <c r="T50" s="24" t="s">
        <v>176</v>
      </c>
      <c r="U50" s="24" t="s">
        <v>177</v>
      </c>
      <c r="V50" s="24" t="s">
        <v>199</v>
      </c>
      <c r="W50" s="24" t="s">
        <v>279</v>
      </c>
      <c r="X50" s="24" t="s">
        <v>179</v>
      </c>
      <c r="Y50" s="24" t="s">
        <v>173</v>
      </c>
      <c r="Z50" s="24" t="s">
        <v>267</v>
      </c>
      <c r="AA50" s="24" t="s">
        <v>180</v>
      </c>
      <c r="AB50" s="24" t="s">
        <v>201</v>
      </c>
      <c r="AC50" s="37" t="s">
        <v>711</v>
      </c>
      <c r="AD50" s="37" t="s">
        <v>712</v>
      </c>
      <c r="AE50" s="24" t="s">
        <v>267</v>
      </c>
      <c r="AF50" s="24" t="s">
        <v>189</v>
      </c>
      <c r="AG50" s="24" t="s">
        <v>269</v>
      </c>
      <c r="AH50" s="24" t="str">
        <f t="shared" ref="AH50" si="7">G50</f>
        <v>48</v>
      </c>
      <c r="AI50" s="24"/>
      <c r="AJ50" s="26"/>
      <c r="AK50" s="26"/>
      <c r="AL50" s="18" t="s">
        <v>181</v>
      </c>
      <c r="AM50" s="18"/>
      <c r="AN50" s="24" t="s">
        <v>211</v>
      </c>
      <c r="AO50" s="24"/>
      <c r="AP50" s="24" t="s">
        <v>216</v>
      </c>
      <c r="AQ50" s="24"/>
      <c r="AR50" s="24" t="s">
        <v>174</v>
      </c>
      <c r="AS50" s="24" t="s">
        <v>175</v>
      </c>
      <c r="AT50" s="24" t="s">
        <v>176</v>
      </c>
      <c r="AU50" s="24" t="s">
        <v>177</v>
      </c>
      <c r="AV50" s="24" t="s">
        <v>178</v>
      </c>
      <c r="AW50" s="18" t="s">
        <v>279</v>
      </c>
      <c r="AX50" s="18" t="s">
        <v>179</v>
      </c>
      <c r="AY50" s="24" t="s">
        <v>188</v>
      </c>
      <c r="AZ50" s="24"/>
      <c r="BA50" s="24" t="s">
        <v>272</v>
      </c>
      <c r="BB50" s="18" t="s">
        <v>182</v>
      </c>
      <c r="BC50" s="18"/>
      <c r="BD50" s="18" t="s">
        <v>223</v>
      </c>
      <c r="BE50" s="18" t="s">
        <v>190</v>
      </c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18" t="s">
        <v>273</v>
      </c>
      <c r="BY50" s="18"/>
      <c r="BZ50" s="24" t="s">
        <v>222</v>
      </c>
      <c r="CA50" s="24" t="s">
        <v>171</v>
      </c>
      <c r="CB50" s="18" t="s">
        <v>205</v>
      </c>
      <c r="CC50" s="18" t="s">
        <v>588</v>
      </c>
      <c r="CD50" s="18" t="s">
        <v>191</v>
      </c>
      <c r="CE50" s="18" t="s">
        <v>192</v>
      </c>
      <c r="CF50" s="18" t="s">
        <v>192</v>
      </c>
      <c r="CG50" s="18" t="s">
        <v>225</v>
      </c>
      <c r="CH50" s="18" t="s">
        <v>193</v>
      </c>
      <c r="CI50" s="18"/>
      <c r="CJ50" s="18" t="s">
        <v>172</v>
      </c>
      <c r="CK50" s="18" t="s">
        <v>207</v>
      </c>
      <c r="CL50" s="18"/>
      <c r="CM50" s="18" t="s">
        <v>226</v>
      </c>
      <c r="CN50" s="18"/>
      <c r="CO50" s="18" t="s">
        <v>197</v>
      </c>
      <c r="CP50" s="18" t="s">
        <v>215</v>
      </c>
      <c r="CQ50" s="18" t="s">
        <v>183</v>
      </c>
      <c r="CR50" s="18" t="s">
        <v>184</v>
      </c>
      <c r="CS50" s="18" t="s">
        <v>183</v>
      </c>
      <c r="CT50" s="18" t="s">
        <v>184</v>
      </c>
      <c r="CU50" s="18" t="s">
        <v>274</v>
      </c>
      <c r="CV50" s="18" t="s">
        <v>275</v>
      </c>
      <c r="CW50" s="18" t="s">
        <v>276</v>
      </c>
      <c r="CX50" s="18"/>
      <c r="CY50" s="18" t="s">
        <v>277</v>
      </c>
      <c r="CZ50" s="18"/>
      <c r="DA50" s="18" t="s">
        <v>216</v>
      </c>
      <c r="DB50" s="18"/>
      <c r="DC50" s="18" t="s">
        <v>174</v>
      </c>
      <c r="DD50" s="18" t="s">
        <v>175</v>
      </c>
      <c r="DE50" s="18" t="s">
        <v>176</v>
      </c>
      <c r="DF50" s="18" t="s">
        <v>177</v>
      </c>
      <c r="DG50" s="18" t="s">
        <v>178</v>
      </c>
      <c r="DH50" s="18" t="s">
        <v>278</v>
      </c>
      <c r="DI50" s="18" t="s">
        <v>179</v>
      </c>
      <c r="DJ50" s="18" t="s">
        <v>212</v>
      </c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 t="s">
        <v>243</v>
      </c>
      <c r="EB50" s="18" t="s">
        <v>281</v>
      </c>
      <c r="EC50" s="18" t="s">
        <v>185</v>
      </c>
      <c r="ED50" s="18" t="s">
        <v>280</v>
      </c>
      <c r="EE50" s="18" t="s">
        <v>224</v>
      </c>
      <c r="EF50" s="18"/>
      <c r="EG50" s="18"/>
      <c r="EH50" s="18"/>
      <c r="EI50" s="18"/>
      <c r="EJ50" s="18"/>
      <c r="EK50" s="18"/>
      <c r="EL50" s="18"/>
      <c r="EM50" s="18" t="s">
        <v>284</v>
      </c>
      <c r="EN50" s="18"/>
      <c r="EO50" s="27" t="s">
        <v>285</v>
      </c>
      <c r="EP50" s="18"/>
      <c r="EQ50" s="18" t="s">
        <v>287</v>
      </c>
      <c r="ER50" s="18" t="s">
        <v>286</v>
      </c>
      <c r="ES50" s="18"/>
      <c r="ET50" s="18">
        <v>64283</v>
      </c>
      <c r="EU50" s="18" t="s">
        <v>288</v>
      </c>
      <c r="EV50" s="18" t="s">
        <v>289</v>
      </c>
      <c r="EW50" s="18" t="s">
        <v>290</v>
      </c>
      <c r="EX50" s="18" t="s">
        <v>186</v>
      </c>
      <c r="EY50" s="18" t="s">
        <v>194</v>
      </c>
      <c r="EZ50" s="18" t="s">
        <v>195</v>
      </c>
      <c r="FA50" s="18" t="s">
        <v>196</v>
      </c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24" t="s">
        <v>589</v>
      </c>
      <c r="FO50" s="24" t="s">
        <v>590</v>
      </c>
      <c r="FP50" s="24" t="s">
        <v>591</v>
      </c>
      <c r="FQ50" s="24" t="s">
        <v>592</v>
      </c>
      <c r="FR50" s="18" t="s">
        <v>178</v>
      </c>
      <c r="FS50" s="18" t="s">
        <v>282</v>
      </c>
      <c r="FT50" s="18" t="s">
        <v>283</v>
      </c>
      <c r="FU50" s="18" t="s">
        <v>187</v>
      </c>
      <c r="FV50" s="18" t="s">
        <v>187</v>
      </c>
      <c r="FW50" s="18"/>
    </row>
    <row r="51" spans="1:179" s="21" customFormat="1" ht="12" customHeight="1" x14ac:dyDescent="0.2">
      <c r="A51" s="18"/>
      <c r="B51" s="18"/>
      <c r="C51" s="18"/>
      <c r="D51" s="24" t="s">
        <v>297</v>
      </c>
      <c r="E51" s="18"/>
      <c r="F51" s="21" t="s">
        <v>293</v>
      </c>
      <c r="G51" s="34" t="s">
        <v>648</v>
      </c>
      <c r="H51" s="24" t="str">
        <f t="shared" si="4"/>
        <v>48_o</v>
      </c>
      <c r="I51" s="24" t="s">
        <v>222</v>
      </c>
      <c r="J51" s="24" t="s">
        <v>171</v>
      </c>
      <c r="K51" s="24"/>
      <c r="L51" s="24"/>
      <c r="M51" s="24"/>
      <c r="N51" s="24" t="s">
        <v>211</v>
      </c>
      <c r="O51" s="24"/>
      <c r="P51" s="24" t="s">
        <v>216</v>
      </c>
      <c r="Q51" s="24"/>
      <c r="R51" s="24" t="s">
        <v>174</v>
      </c>
      <c r="S51" s="24" t="s">
        <v>175</v>
      </c>
      <c r="T51" s="24" t="s">
        <v>176</v>
      </c>
      <c r="U51" s="24" t="s">
        <v>177</v>
      </c>
      <c r="V51" s="24" t="s">
        <v>199</v>
      </c>
      <c r="W51" s="24" t="s">
        <v>279</v>
      </c>
      <c r="X51" s="24" t="s">
        <v>179</v>
      </c>
      <c r="Y51" s="24" t="s">
        <v>173</v>
      </c>
      <c r="Z51" s="24" t="s">
        <v>267</v>
      </c>
      <c r="AA51" s="24" t="s">
        <v>180</v>
      </c>
      <c r="AB51" s="24" t="s">
        <v>201</v>
      </c>
      <c r="AC51" s="24" t="s">
        <v>494</v>
      </c>
      <c r="AD51" s="24" t="s">
        <v>556</v>
      </c>
      <c r="AE51" s="24" t="s">
        <v>267</v>
      </c>
      <c r="AF51" s="24" t="s">
        <v>189</v>
      </c>
      <c r="AG51" s="24" t="s">
        <v>269</v>
      </c>
      <c r="AH51" s="24" t="str">
        <f t="shared" si="5"/>
        <v>48</v>
      </c>
      <c r="AI51" s="24"/>
      <c r="AJ51" s="26"/>
      <c r="AK51" s="26"/>
      <c r="AL51" s="18" t="s">
        <v>181</v>
      </c>
      <c r="AM51" s="18"/>
      <c r="AN51" s="24" t="s">
        <v>211</v>
      </c>
      <c r="AO51" s="24"/>
      <c r="AP51" s="24" t="s">
        <v>216</v>
      </c>
      <c r="AQ51" s="24"/>
      <c r="AR51" s="24" t="s">
        <v>174</v>
      </c>
      <c r="AS51" s="24" t="s">
        <v>175</v>
      </c>
      <c r="AT51" s="24" t="s">
        <v>176</v>
      </c>
      <c r="AU51" s="24" t="s">
        <v>177</v>
      </c>
      <c r="AV51" s="24" t="s">
        <v>178</v>
      </c>
      <c r="AW51" s="18" t="s">
        <v>279</v>
      </c>
      <c r="AX51" s="18" t="s">
        <v>179</v>
      </c>
      <c r="AY51" s="24" t="s">
        <v>188</v>
      </c>
      <c r="AZ51" s="24"/>
      <c r="BA51" s="24" t="s">
        <v>272</v>
      </c>
      <c r="BB51" s="18" t="s">
        <v>182</v>
      </c>
      <c r="BC51" s="18"/>
      <c r="BD51" s="18" t="s">
        <v>223</v>
      </c>
      <c r="BE51" s="18" t="s">
        <v>190</v>
      </c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18" t="s">
        <v>273</v>
      </c>
      <c r="BY51" s="18"/>
      <c r="BZ51" s="24" t="s">
        <v>222</v>
      </c>
      <c r="CA51" s="24" t="s">
        <v>171</v>
      </c>
      <c r="CB51" s="18" t="s">
        <v>205</v>
      </c>
      <c r="CC51" s="18" t="s">
        <v>588</v>
      </c>
      <c r="CD51" s="18" t="s">
        <v>191</v>
      </c>
      <c r="CE51" s="18" t="s">
        <v>192</v>
      </c>
      <c r="CF51" s="18" t="s">
        <v>192</v>
      </c>
      <c r="CG51" s="18" t="s">
        <v>225</v>
      </c>
      <c r="CH51" s="18" t="s">
        <v>193</v>
      </c>
      <c r="CI51" s="18"/>
      <c r="CJ51" s="18" t="s">
        <v>172</v>
      </c>
      <c r="CK51" s="18" t="s">
        <v>207</v>
      </c>
      <c r="CL51" s="18"/>
      <c r="CM51" s="18" t="s">
        <v>226</v>
      </c>
      <c r="CN51" s="18"/>
      <c r="CO51" s="18" t="s">
        <v>197</v>
      </c>
      <c r="CP51" s="18" t="s">
        <v>215</v>
      </c>
      <c r="CQ51" s="18" t="s">
        <v>183</v>
      </c>
      <c r="CR51" s="18" t="s">
        <v>184</v>
      </c>
      <c r="CS51" s="18" t="s">
        <v>183</v>
      </c>
      <c r="CT51" s="18" t="s">
        <v>184</v>
      </c>
      <c r="CU51" s="18" t="s">
        <v>274</v>
      </c>
      <c r="CV51" s="18" t="s">
        <v>275</v>
      </c>
      <c r="CW51" s="18" t="s">
        <v>276</v>
      </c>
      <c r="CX51" s="18"/>
      <c r="CY51" s="18" t="s">
        <v>277</v>
      </c>
      <c r="CZ51" s="18"/>
      <c r="DA51" s="18" t="s">
        <v>216</v>
      </c>
      <c r="DB51" s="18"/>
      <c r="DC51" s="18" t="s">
        <v>174</v>
      </c>
      <c r="DD51" s="18" t="s">
        <v>175</v>
      </c>
      <c r="DE51" s="18" t="s">
        <v>176</v>
      </c>
      <c r="DF51" s="18" t="s">
        <v>177</v>
      </c>
      <c r="DG51" s="18" t="s">
        <v>178</v>
      </c>
      <c r="DH51" s="18" t="s">
        <v>278</v>
      </c>
      <c r="DI51" s="18" t="s">
        <v>179</v>
      </c>
      <c r="DJ51" s="18" t="s">
        <v>212</v>
      </c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 t="s">
        <v>243</v>
      </c>
      <c r="EB51" s="18" t="s">
        <v>281</v>
      </c>
      <c r="EC51" s="18" t="s">
        <v>185</v>
      </c>
      <c r="ED51" s="18" t="s">
        <v>280</v>
      </c>
      <c r="EE51" s="18" t="s">
        <v>224</v>
      </c>
      <c r="EF51" s="18"/>
      <c r="EG51" s="18"/>
      <c r="EH51" s="18"/>
      <c r="EI51" s="18"/>
      <c r="EJ51" s="18"/>
      <c r="EK51" s="18"/>
      <c r="EL51" s="18"/>
      <c r="EM51" s="18" t="s">
        <v>284</v>
      </c>
      <c r="EN51" s="18"/>
      <c r="EO51" s="27" t="s">
        <v>285</v>
      </c>
      <c r="EP51" s="18"/>
      <c r="EQ51" s="18" t="s">
        <v>287</v>
      </c>
      <c r="ER51" s="18" t="s">
        <v>286</v>
      </c>
      <c r="ES51" s="18"/>
      <c r="ET51" s="18">
        <v>64283</v>
      </c>
      <c r="EU51" s="18" t="s">
        <v>288</v>
      </c>
      <c r="EV51" s="18" t="s">
        <v>289</v>
      </c>
      <c r="EW51" s="18" t="s">
        <v>290</v>
      </c>
      <c r="EX51" s="18" t="s">
        <v>186</v>
      </c>
      <c r="EY51" s="18" t="s">
        <v>194</v>
      </c>
      <c r="EZ51" s="18" t="s">
        <v>195</v>
      </c>
      <c r="FA51" s="18" t="s">
        <v>196</v>
      </c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24" t="s">
        <v>589</v>
      </c>
      <c r="FO51" s="24" t="s">
        <v>590</v>
      </c>
      <c r="FP51" s="24" t="s">
        <v>591</v>
      </c>
      <c r="FQ51" s="24" t="s">
        <v>592</v>
      </c>
      <c r="FR51" s="18" t="s">
        <v>178</v>
      </c>
      <c r="FS51" s="18" t="s">
        <v>282</v>
      </c>
      <c r="FT51" s="18" t="s">
        <v>283</v>
      </c>
      <c r="FU51" s="18" t="s">
        <v>187</v>
      </c>
      <c r="FV51" s="18" t="s">
        <v>187</v>
      </c>
      <c r="FW51" s="18"/>
    </row>
    <row r="52" spans="1:179" s="21" customFormat="1" ht="12" customHeight="1" x14ac:dyDescent="0.2">
      <c r="D52" s="22" t="s">
        <v>304</v>
      </c>
      <c r="E52" s="18"/>
      <c r="F52" s="21" t="s">
        <v>297</v>
      </c>
      <c r="G52" s="34" t="s">
        <v>649</v>
      </c>
      <c r="H52" s="24" t="str">
        <f t="shared" si="4"/>
        <v>49_o</v>
      </c>
      <c r="I52" s="24" t="s">
        <v>222</v>
      </c>
      <c r="J52" s="24" t="s">
        <v>171</v>
      </c>
      <c r="K52" s="22"/>
      <c r="L52" s="25"/>
      <c r="M52" s="24"/>
      <c r="N52" s="24" t="s">
        <v>211</v>
      </c>
      <c r="O52" s="24"/>
      <c r="P52" s="24" t="s">
        <v>216</v>
      </c>
      <c r="Q52" s="24"/>
      <c r="R52" s="24" t="s">
        <v>174</v>
      </c>
      <c r="S52" s="24" t="s">
        <v>175</v>
      </c>
      <c r="T52" s="24" t="s">
        <v>176</v>
      </c>
      <c r="U52" s="24" t="s">
        <v>177</v>
      </c>
      <c r="V52" s="24" t="s">
        <v>199</v>
      </c>
      <c r="W52" s="24" t="s">
        <v>279</v>
      </c>
      <c r="X52" s="24" t="s">
        <v>179</v>
      </c>
      <c r="Y52" s="24" t="s">
        <v>173</v>
      </c>
      <c r="Z52" s="24" t="s">
        <v>267</v>
      </c>
      <c r="AA52" s="24" t="s">
        <v>180</v>
      </c>
      <c r="AB52" s="24" t="s">
        <v>201</v>
      </c>
      <c r="AC52" s="25" t="s">
        <v>400</v>
      </c>
      <c r="AD52" s="25" t="s">
        <v>557</v>
      </c>
      <c r="AE52" s="24" t="s">
        <v>267</v>
      </c>
      <c r="AF52" s="24" t="s">
        <v>189</v>
      </c>
      <c r="AG52" s="24" t="s">
        <v>269</v>
      </c>
      <c r="AH52" s="24" t="str">
        <f t="shared" si="5"/>
        <v>49</v>
      </c>
      <c r="AI52" s="24"/>
      <c r="AJ52" s="26"/>
      <c r="AK52" s="26"/>
      <c r="AL52" s="18" t="s">
        <v>181</v>
      </c>
      <c r="AM52" s="18"/>
      <c r="AN52" s="24" t="s">
        <v>211</v>
      </c>
      <c r="AO52" s="24"/>
      <c r="AP52" s="24" t="s">
        <v>216</v>
      </c>
      <c r="AQ52" s="24"/>
      <c r="AR52" s="24" t="s">
        <v>174</v>
      </c>
      <c r="AS52" s="24" t="s">
        <v>175</v>
      </c>
      <c r="AT52" s="24" t="s">
        <v>176</v>
      </c>
      <c r="AU52" s="24" t="s">
        <v>177</v>
      </c>
      <c r="AV52" s="24" t="s">
        <v>178</v>
      </c>
      <c r="AW52" s="18" t="s">
        <v>279</v>
      </c>
      <c r="AX52" s="18" t="s">
        <v>179</v>
      </c>
      <c r="AY52" s="24" t="s">
        <v>188</v>
      </c>
      <c r="AZ52" s="24"/>
      <c r="BA52" s="24" t="s">
        <v>271</v>
      </c>
      <c r="BB52" s="18" t="s">
        <v>182</v>
      </c>
      <c r="BC52" s="18"/>
      <c r="BD52" s="18" t="s">
        <v>223</v>
      </c>
      <c r="BE52" s="18" t="s">
        <v>190</v>
      </c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18" t="s">
        <v>273</v>
      </c>
      <c r="BY52" s="18"/>
      <c r="BZ52" s="24" t="s">
        <v>222</v>
      </c>
      <c r="CA52" s="24" t="s">
        <v>171</v>
      </c>
      <c r="CB52" s="18" t="s">
        <v>205</v>
      </c>
      <c r="CC52" s="18" t="s">
        <v>588</v>
      </c>
      <c r="CD52" s="18" t="s">
        <v>191</v>
      </c>
      <c r="CE52" s="18" t="s">
        <v>192</v>
      </c>
      <c r="CF52" s="18" t="s">
        <v>192</v>
      </c>
      <c r="CG52" s="18" t="s">
        <v>225</v>
      </c>
      <c r="CH52" s="18" t="s">
        <v>193</v>
      </c>
      <c r="CI52" s="18"/>
      <c r="CJ52" s="18" t="s">
        <v>172</v>
      </c>
      <c r="CK52" s="18" t="s">
        <v>207</v>
      </c>
      <c r="CL52" s="18"/>
      <c r="CM52" s="18" t="s">
        <v>226</v>
      </c>
      <c r="CN52" s="18"/>
      <c r="CO52" s="18" t="s">
        <v>197</v>
      </c>
      <c r="CP52" s="18" t="s">
        <v>215</v>
      </c>
      <c r="CQ52" s="18" t="s">
        <v>183</v>
      </c>
      <c r="CR52" s="18" t="s">
        <v>184</v>
      </c>
      <c r="CS52" s="18" t="s">
        <v>183</v>
      </c>
      <c r="CT52" s="18" t="s">
        <v>184</v>
      </c>
      <c r="CU52" s="18" t="s">
        <v>274</v>
      </c>
      <c r="CV52" s="18" t="s">
        <v>275</v>
      </c>
      <c r="CW52" s="18" t="s">
        <v>276</v>
      </c>
      <c r="CX52" s="18"/>
      <c r="CY52" s="18" t="s">
        <v>277</v>
      </c>
      <c r="CZ52" s="18"/>
      <c r="DA52" s="18" t="s">
        <v>216</v>
      </c>
      <c r="DB52" s="18"/>
      <c r="DC52" s="18" t="s">
        <v>174</v>
      </c>
      <c r="DD52" s="18" t="s">
        <v>175</v>
      </c>
      <c r="DE52" s="18" t="s">
        <v>176</v>
      </c>
      <c r="DF52" s="18" t="s">
        <v>177</v>
      </c>
      <c r="DG52" s="18" t="s">
        <v>178</v>
      </c>
      <c r="DH52" s="18" t="s">
        <v>278</v>
      </c>
      <c r="DI52" s="18" t="s">
        <v>179</v>
      </c>
      <c r="DJ52" s="18" t="s">
        <v>212</v>
      </c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 t="s">
        <v>243</v>
      </c>
      <c r="EB52" s="18" t="s">
        <v>281</v>
      </c>
      <c r="EC52" s="18" t="s">
        <v>185</v>
      </c>
      <c r="ED52" s="18" t="s">
        <v>280</v>
      </c>
      <c r="EE52" s="18" t="s">
        <v>224</v>
      </c>
      <c r="EF52" s="18"/>
      <c r="EG52" s="18"/>
      <c r="EH52" s="18"/>
      <c r="EI52" s="18"/>
      <c r="EJ52" s="18"/>
      <c r="EK52" s="18"/>
      <c r="EL52" s="18"/>
      <c r="EM52" s="18" t="s">
        <v>284</v>
      </c>
      <c r="EN52" s="18"/>
      <c r="EO52" s="27" t="s">
        <v>285</v>
      </c>
      <c r="EP52" s="18"/>
      <c r="EQ52" s="18" t="s">
        <v>287</v>
      </c>
      <c r="ER52" s="18" t="s">
        <v>286</v>
      </c>
      <c r="ES52" s="18"/>
      <c r="ET52" s="18">
        <v>64283</v>
      </c>
      <c r="EU52" s="18" t="s">
        <v>288</v>
      </c>
      <c r="EV52" s="18" t="s">
        <v>289</v>
      </c>
      <c r="EW52" s="18" t="s">
        <v>290</v>
      </c>
      <c r="EX52" s="18" t="s">
        <v>186</v>
      </c>
      <c r="EY52" s="18" t="s">
        <v>194</v>
      </c>
      <c r="EZ52" s="18" t="s">
        <v>195</v>
      </c>
      <c r="FA52" s="18" t="s">
        <v>196</v>
      </c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24" t="s">
        <v>589</v>
      </c>
      <c r="FO52" s="24" t="s">
        <v>590</v>
      </c>
      <c r="FP52" s="24" t="s">
        <v>591</v>
      </c>
      <c r="FQ52" s="24" t="s">
        <v>592</v>
      </c>
      <c r="FR52" s="18" t="s">
        <v>178</v>
      </c>
      <c r="FS52" s="18" t="s">
        <v>282</v>
      </c>
      <c r="FT52" s="18" t="s">
        <v>283</v>
      </c>
      <c r="FU52" s="18" t="s">
        <v>187</v>
      </c>
      <c r="FV52" s="18" t="s">
        <v>187</v>
      </c>
    </row>
    <row r="53" spans="1:179" s="21" customFormat="1" ht="12" customHeight="1" x14ac:dyDescent="0.2">
      <c r="D53" s="22" t="s">
        <v>306</v>
      </c>
      <c r="E53" s="18"/>
      <c r="F53" s="21" t="s">
        <v>297</v>
      </c>
      <c r="G53" s="34" t="s">
        <v>650</v>
      </c>
      <c r="H53" s="24" t="str">
        <f t="shared" si="4"/>
        <v>50_o</v>
      </c>
      <c r="I53" s="24" t="s">
        <v>222</v>
      </c>
      <c r="J53" s="24" t="s">
        <v>171</v>
      </c>
      <c r="K53" s="22"/>
      <c r="L53" s="25"/>
      <c r="M53" s="24"/>
      <c r="N53" s="24" t="s">
        <v>211</v>
      </c>
      <c r="O53" s="24"/>
      <c r="P53" s="24" t="s">
        <v>216</v>
      </c>
      <c r="Q53" s="24"/>
      <c r="R53" s="24" t="s">
        <v>174</v>
      </c>
      <c r="S53" s="24" t="s">
        <v>175</v>
      </c>
      <c r="T53" s="24" t="s">
        <v>176</v>
      </c>
      <c r="U53" s="24" t="s">
        <v>177</v>
      </c>
      <c r="V53" s="24" t="s">
        <v>199</v>
      </c>
      <c r="W53" s="24" t="s">
        <v>279</v>
      </c>
      <c r="X53" s="24" t="s">
        <v>179</v>
      </c>
      <c r="Y53" s="24" t="s">
        <v>173</v>
      </c>
      <c r="Z53" s="24" t="s">
        <v>267</v>
      </c>
      <c r="AA53" s="24" t="s">
        <v>180</v>
      </c>
      <c r="AB53" s="24" t="s">
        <v>201</v>
      </c>
      <c r="AC53" s="25" t="s">
        <v>402</v>
      </c>
      <c r="AD53" s="25" t="s">
        <v>558</v>
      </c>
      <c r="AE53" s="24" t="s">
        <v>267</v>
      </c>
      <c r="AF53" s="24" t="s">
        <v>189</v>
      </c>
      <c r="AG53" s="24" t="s">
        <v>269</v>
      </c>
      <c r="AH53" s="24" t="str">
        <f t="shared" si="5"/>
        <v>50</v>
      </c>
      <c r="AI53" s="24"/>
      <c r="AJ53" s="26"/>
      <c r="AK53" s="26"/>
      <c r="AL53" s="18" t="s">
        <v>181</v>
      </c>
      <c r="AM53" s="18"/>
      <c r="AN53" s="24" t="s">
        <v>211</v>
      </c>
      <c r="AO53" s="24"/>
      <c r="AP53" s="24" t="s">
        <v>216</v>
      </c>
      <c r="AQ53" s="24"/>
      <c r="AR53" s="24" t="s">
        <v>174</v>
      </c>
      <c r="AS53" s="24" t="s">
        <v>175</v>
      </c>
      <c r="AT53" s="24" t="s">
        <v>176</v>
      </c>
      <c r="AU53" s="24" t="s">
        <v>177</v>
      </c>
      <c r="AV53" s="24" t="s">
        <v>178</v>
      </c>
      <c r="AW53" s="18" t="s">
        <v>279</v>
      </c>
      <c r="AX53" s="18" t="s">
        <v>179</v>
      </c>
      <c r="AY53" s="24" t="s">
        <v>188</v>
      </c>
      <c r="AZ53" s="24"/>
      <c r="BA53" s="24" t="s">
        <v>272</v>
      </c>
      <c r="BB53" s="18" t="s">
        <v>182</v>
      </c>
      <c r="BC53" s="18"/>
      <c r="BD53" s="18" t="s">
        <v>223</v>
      </c>
      <c r="BE53" s="18" t="s">
        <v>190</v>
      </c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18" t="s">
        <v>273</v>
      </c>
      <c r="BY53" s="18"/>
      <c r="BZ53" s="24" t="s">
        <v>222</v>
      </c>
      <c r="CA53" s="24" t="s">
        <v>171</v>
      </c>
      <c r="CB53" s="18" t="s">
        <v>205</v>
      </c>
      <c r="CC53" s="18" t="s">
        <v>588</v>
      </c>
      <c r="CD53" s="18" t="s">
        <v>191</v>
      </c>
      <c r="CE53" s="18" t="s">
        <v>192</v>
      </c>
      <c r="CF53" s="18" t="s">
        <v>192</v>
      </c>
      <c r="CG53" s="18" t="s">
        <v>225</v>
      </c>
      <c r="CH53" s="18" t="s">
        <v>193</v>
      </c>
      <c r="CI53" s="18"/>
      <c r="CJ53" s="18" t="s">
        <v>172</v>
      </c>
      <c r="CK53" s="18" t="s">
        <v>207</v>
      </c>
      <c r="CL53" s="18"/>
      <c r="CM53" s="18" t="s">
        <v>226</v>
      </c>
      <c r="CN53" s="18"/>
      <c r="CO53" s="18" t="s">
        <v>197</v>
      </c>
      <c r="CP53" s="18" t="s">
        <v>215</v>
      </c>
      <c r="CQ53" s="18" t="s">
        <v>183</v>
      </c>
      <c r="CR53" s="18" t="s">
        <v>184</v>
      </c>
      <c r="CS53" s="18" t="s">
        <v>183</v>
      </c>
      <c r="CT53" s="18" t="s">
        <v>184</v>
      </c>
      <c r="CU53" s="18" t="s">
        <v>274</v>
      </c>
      <c r="CV53" s="18" t="s">
        <v>275</v>
      </c>
      <c r="CW53" s="18" t="s">
        <v>276</v>
      </c>
      <c r="CX53" s="18"/>
      <c r="CY53" s="18" t="s">
        <v>277</v>
      </c>
      <c r="CZ53" s="18"/>
      <c r="DA53" s="18" t="s">
        <v>216</v>
      </c>
      <c r="DB53" s="18"/>
      <c r="DC53" s="18" t="s">
        <v>174</v>
      </c>
      <c r="DD53" s="18" t="s">
        <v>175</v>
      </c>
      <c r="DE53" s="18" t="s">
        <v>176</v>
      </c>
      <c r="DF53" s="18" t="s">
        <v>177</v>
      </c>
      <c r="DG53" s="18" t="s">
        <v>178</v>
      </c>
      <c r="DH53" s="18" t="s">
        <v>278</v>
      </c>
      <c r="DI53" s="18" t="s">
        <v>179</v>
      </c>
      <c r="DJ53" s="18" t="s">
        <v>212</v>
      </c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 t="s">
        <v>243</v>
      </c>
      <c r="EB53" s="18" t="s">
        <v>281</v>
      </c>
      <c r="EC53" s="18" t="s">
        <v>185</v>
      </c>
      <c r="ED53" s="18" t="s">
        <v>280</v>
      </c>
      <c r="EE53" s="18" t="s">
        <v>224</v>
      </c>
      <c r="EF53" s="18"/>
      <c r="EG53" s="18"/>
      <c r="EH53" s="18"/>
      <c r="EI53" s="18"/>
      <c r="EJ53" s="18"/>
      <c r="EK53" s="18"/>
      <c r="EL53" s="18"/>
      <c r="EM53" s="18" t="s">
        <v>284</v>
      </c>
      <c r="EN53" s="18"/>
      <c r="EO53" s="27" t="s">
        <v>285</v>
      </c>
      <c r="EP53" s="18"/>
      <c r="EQ53" s="18" t="s">
        <v>287</v>
      </c>
      <c r="ER53" s="18" t="s">
        <v>286</v>
      </c>
      <c r="ES53" s="18"/>
      <c r="ET53" s="18">
        <v>64283</v>
      </c>
      <c r="EU53" s="18" t="s">
        <v>288</v>
      </c>
      <c r="EV53" s="18" t="s">
        <v>289</v>
      </c>
      <c r="EW53" s="18" t="s">
        <v>290</v>
      </c>
      <c r="EX53" s="18" t="s">
        <v>186</v>
      </c>
      <c r="EY53" s="18" t="s">
        <v>194</v>
      </c>
      <c r="EZ53" s="18" t="s">
        <v>195</v>
      </c>
      <c r="FA53" s="18" t="s">
        <v>196</v>
      </c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24" t="s">
        <v>589</v>
      </c>
      <c r="FO53" s="24" t="s">
        <v>590</v>
      </c>
      <c r="FP53" s="24" t="s">
        <v>591</v>
      </c>
      <c r="FQ53" s="24" t="s">
        <v>592</v>
      </c>
      <c r="FR53" s="18" t="s">
        <v>178</v>
      </c>
      <c r="FS53" s="18" t="s">
        <v>282</v>
      </c>
      <c r="FT53" s="18" t="s">
        <v>283</v>
      </c>
      <c r="FU53" s="18" t="s">
        <v>187</v>
      </c>
      <c r="FV53" s="18" t="s">
        <v>187</v>
      </c>
    </row>
    <row r="54" spans="1:179" s="21" customFormat="1" ht="12" customHeight="1" x14ac:dyDescent="0.2">
      <c r="D54" s="22" t="s">
        <v>307</v>
      </c>
      <c r="E54" s="18"/>
      <c r="F54" s="21" t="s">
        <v>297</v>
      </c>
      <c r="G54" s="34" t="s">
        <v>651</v>
      </c>
      <c r="H54" s="24" t="str">
        <f t="shared" si="4"/>
        <v>51_o</v>
      </c>
      <c r="I54" s="24" t="s">
        <v>222</v>
      </c>
      <c r="J54" s="24" t="s">
        <v>171</v>
      </c>
      <c r="K54" s="22"/>
      <c r="L54" s="25"/>
      <c r="M54" s="24"/>
      <c r="N54" s="24" t="s">
        <v>211</v>
      </c>
      <c r="O54" s="24"/>
      <c r="P54" s="24" t="s">
        <v>216</v>
      </c>
      <c r="Q54" s="24"/>
      <c r="R54" s="24" t="s">
        <v>174</v>
      </c>
      <c r="S54" s="24" t="s">
        <v>175</v>
      </c>
      <c r="T54" s="24" t="s">
        <v>176</v>
      </c>
      <c r="U54" s="24" t="s">
        <v>177</v>
      </c>
      <c r="V54" s="24" t="s">
        <v>199</v>
      </c>
      <c r="W54" s="24" t="s">
        <v>279</v>
      </c>
      <c r="X54" s="24" t="s">
        <v>179</v>
      </c>
      <c r="Y54" s="24" t="s">
        <v>173</v>
      </c>
      <c r="Z54" s="24" t="s">
        <v>267</v>
      </c>
      <c r="AA54" s="24" t="s">
        <v>180</v>
      </c>
      <c r="AB54" s="24" t="s">
        <v>201</v>
      </c>
      <c r="AC54" s="25" t="s">
        <v>403</v>
      </c>
      <c r="AD54" s="25" t="s">
        <v>559</v>
      </c>
      <c r="AE54" s="24" t="s">
        <v>267</v>
      </c>
      <c r="AF54" s="24" t="s">
        <v>189</v>
      </c>
      <c r="AG54" s="24" t="s">
        <v>269</v>
      </c>
      <c r="AH54" s="24" t="str">
        <f t="shared" si="5"/>
        <v>51</v>
      </c>
      <c r="AI54" s="24"/>
      <c r="AJ54" s="26"/>
      <c r="AK54" s="26"/>
      <c r="AL54" s="18" t="s">
        <v>181</v>
      </c>
      <c r="AM54" s="18"/>
      <c r="AN54" s="24" t="s">
        <v>211</v>
      </c>
      <c r="AO54" s="24"/>
      <c r="AP54" s="24" t="s">
        <v>216</v>
      </c>
      <c r="AQ54" s="24"/>
      <c r="AR54" s="24" t="s">
        <v>174</v>
      </c>
      <c r="AS54" s="24" t="s">
        <v>175</v>
      </c>
      <c r="AT54" s="24" t="s">
        <v>176</v>
      </c>
      <c r="AU54" s="24" t="s">
        <v>177</v>
      </c>
      <c r="AV54" s="24" t="s">
        <v>178</v>
      </c>
      <c r="AW54" s="18" t="s">
        <v>279</v>
      </c>
      <c r="AX54" s="18" t="s">
        <v>179</v>
      </c>
      <c r="AY54" s="24" t="s">
        <v>188</v>
      </c>
      <c r="AZ54" s="24"/>
      <c r="BA54" s="24" t="s">
        <v>271</v>
      </c>
      <c r="BB54" s="18" t="s">
        <v>182</v>
      </c>
      <c r="BC54" s="18"/>
      <c r="BD54" s="18" t="s">
        <v>223</v>
      </c>
      <c r="BE54" s="18" t="s">
        <v>190</v>
      </c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18" t="s">
        <v>273</v>
      </c>
      <c r="BY54" s="18"/>
      <c r="BZ54" s="24" t="s">
        <v>222</v>
      </c>
      <c r="CA54" s="24" t="s">
        <v>171</v>
      </c>
      <c r="CB54" s="18" t="s">
        <v>205</v>
      </c>
      <c r="CC54" s="18" t="s">
        <v>588</v>
      </c>
      <c r="CD54" s="18" t="s">
        <v>191</v>
      </c>
      <c r="CE54" s="18" t="s">
        <v>192</v>
      </c>
      <c r="CF54" s="18" t="s">
        <v>192</v>
      </c>
      <c r="CG54" s="18" t="s">
        <v>225</v>
      </c>
      <c r="CH54" s="18" t="s">
        <v>193</v>
      </c>
      <c r="CI54" s="18"/>
      <c r="CJ54" s="18" t="s">
        <v>172</v>
      </c>
      <c r="CK54" s="18" t="s">
        <v>207</v>
      </c>
      <c r="CL54" s="18"/>
      <c r="CM54" s="18" t="s">
        <v>226</v>
      </c>
      <c r="CN54" s="18"/>
      <c r="CO54" s="18" t="s">
        <v>197</v>
      </c>
      <c r="CP54" s="18" t="s">
        <v>215</v>
      </c>
      <c r="CQ54" s="18" t="s">
        <v>183</v>
      </c>
      <c r="CR54" s="18" t="s">
        <v>184</v>
      </c>
      <c r="CS54" s="18" t="s">
        <v>183</v>
      </c>
      <c r="CT54" s="18" t="s">
        <v>184</v>
      </c>
      <c r="CU54" s="18" t="s">
        <v>274</v>
      </c>
      <c r="CV54" s="18" t="s">
        <v>275</v>
      </c>
      <c r="CW54" s="18" t="s">
        <v>276</v>
      </c>
      <c r="CX54" s="18"/>
      <c r="CY54" s="18" t="s">
        <v>277</v>
      </c>
      <c r="CZ54" s="18"/>
      <c r="DA54" s="18" t="s">
        <v>216</v>
      </c>
      <c r="DB54" s="18"/>
      <c r="DC54" s="18" t="s">
        <v>174</v>
      </c>
      <c r="DD54" s="18" t="s">
        <v>175</v>
      </c>
      <c r="DE54" s="18" t="s">
        <v>176</v>
      </c>
      <c r="DF54" s="18" t="s">
        <v>177</v>
      </c>
      <c r="DG54" s="18" t="s">
        <v>178</v>
      </c>
      <c r="DH54" s="18" t="s">
        <v>278</v>
      </c>
      <c r="DI54" s="18" t="s">
        <v>179</v>
      </c>
      <c r="DJ54" s="18" t="s">
        <v>212</v>
      </c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 t="s">
        <v>243</v>
      </c>
      <c r="EB54" s="18" t="s">
        <v>281</v>
      </c>
      <c r="EC54" s="18" t="s">
        <v>185</v>
      </c>
      <c r="ED54" s="18" t="s">
        <v>280</v>
      </c>
      <c r="EE54" s="18" t="s">
        <v>224</v>
      </c>
      <c r="EF54" s="18"/>
      <c r="EG54" s="18"/>
      <c r="EH54" s="18"/>
      <c r="EI54" s="18"/>
      <c r="EJ54" s="18"/>
      <c r="EK54" s="18"/>
      <c r="EL54" s="18"/>
      <c r="EM54" s="18" t="s">
        <v>284</v>
      </c>
      <c r="EN54" s="18"/>
      <c r="EO54" s="27" t="s">
        <v>285</v>
      </c>
      <c r="EP54" s="18"/>
      <c r="EQ54" s="18" t="s">
        <v>287</v>
      </c>
      <c r="ER54" s="18" t="s">
        <v>286</v>
      </c>
      <c r="ES54" s="18"/>
      <c r="ET54" s="18">
        <v>64283</v>
      </c>
      <c r="EU54" s="18" t="s">
        <v>288</v>
      </c>
      <c r="EV54" s="18" t="s">
        <v>289</v>
      </c>
      <c r="EW54" s="18" t="s">
        <v>290</v>
      </c>
      <c r="EX54" s="18" t="s">
        <v>186</v>
      </c>
      <c r="EY54" s="18" t="s">
        <v>194</v>
      </c>
      <c r="EZ54" s="18" t="s">
        <v>195</v>
      </c>
      <c r="FA54" s="18" t="s">
        <v>196</v>
      </c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24" t="s">
        <v>589</v>
      </c>
      <c r="FO54" s="24" t="s">
        <v>590</v>
      </c>
      <c r="FP54" s="24" t="s">
        <v>591</v>
      </c>
      <c r="FQ54" s="24" t="s">
        <v>592</v>
      </c>
      <c r="FR54" s="18" t="s">
        <v>178</v>
      </c>
      <c r="FS54" s="18" t="s">
        <v>282</v>
      </c>
      <c r="FT54" s="18" t="s">
        <v>283</v>
      </c>
      <c r="FU54" s="18" t="s">
        <v>187</v>
      </c>
      <c r="FV54" s="18" t="s">
        <v>187</v>
      </c>
    </row>
    <row r="55" spans="1:179" s="21" customFormat="1" ht="12" customHeight="1" x14ac:dyDescent="0.2">
      <c r="D55" s="22" t="s">
        <v>308</v>
      </c>
      <c r="E55" s="18"/>
      <c r="F55" s="21" t="s">
        <v>297</v>
      </c>
      <c r="G55" s="34" t="s">
        <v>652</v>
      </c>
      <c r="H55" s="24" t="str">
        <f t="shared" si="4"/>
        <v>52_o</v>
      </c>
      <c r="I55" s="24" t="s">
        <v>222</v>
      </c>
      <c r="J55" s="24" t="s">
        <v>171</v>
      </c>
      <c r="K55" s="22"/>
      <c r="L55" s="25"/>
      <c r="M55" s="24"/>
      <c r="N55" s="24" t="s">
        <v>211</v>
      </c>
      <c r="O55" s="24"/>
      <c r="P55" s="24" t="s">
        <v>216</v>
      </c>
      <c r="Q55" s="24"/>
      <c r="R55" s="24" t="s">
        <v>174</v>
      </c>
      <c r="S55" s="24" t="s">
        <v>175</v>
      </c>
      <c r="T55" s="24" t="s">
        <v>176</v>
      </c>
      <c r="U55" s="24" t="s">
        <v>177</v>
      </c>
      <c r="V55" s="24" t="s">
        <v>199</v>
      </c>
      <c r="W55" s="24" t="s">
        <v>279</v>
      </c>
      <c r="X55" s="24" t="s">
        <v>179</v>
      </c>
      <c r="Y55" s="24" t="s">
        <v>173</v>
      </c>
      <c r="Z55" s="24" t="s">
        <v>267</v>
      </c>
      <c r="AA55" s="24" t="s">
        <v>180</v>
      </c>
      <c r="AB55" s="24" t="s">
        <v>201</v>
      </c>
      <c r="AC55" s="25" t="s">
        <v>404</v>
      </c>
      <c r="AD55" s="25" t="s">
        <v>560</v>
      </c>
      <c r="AE55" s="24" t="s">
        <v>267</v>
      </c>
      <c r="AF55" s="24" t="s">
        <v>189</v>
      </c>
      <c r="AG55" s="24" t="s">
        <v>269</v>
      </c>
      <c r="AH55" s="24" t="str">
        <f t="shared" si="5"/>
        <v>52</v>
      </c>
      <c r="AI55" s="24"/>
      <c r="AJ55" s="26"/>
      <c r="AK55" s="26"/>
      <c r="AL55" s="18" t="s">
        <v>181</v>
      </c>
      <c r="AM55" s="18"/>
      <c r="AN55" s="24" t="s">
        <v>211</v>
      </c>
      <c r="AO55" s="24"/>
      <c r="AP55" s="24" t="s">
        <v>216</v>
      </c>
      <c r="AQ55" s="24"/>
      <c r="AR55" s="24" t="s">
        <v>174</v>
      </c>
      <c r="AS55" s="24" t="s">
        <v>175</v>
      </c>
      <c r="AT55" s="24" t="s">
        <v>176</v>
      </c>
      <c r="AU55" s="24" t="s">
        <v>177</v>
      </c>
      <c r="AV55" s="24" t="s">
        <v>178</v>
      </c>
      <c r="AW55" s="18" t="s">
        <v>279</v>
      </c>
      <c r="AX55" s="18" t="s">
        <v>179</v>
      </c>
      <c r="AY55" s="24" t="s">
        <v>188</v>
      </c>
      <c r="AZ55" s="24"/>
      <c r="BA55" s="24" t="s">
        <v>272</v>
      </c>
      <c r="BB55" s="18" t="s">
        <v>182</v>
      </c>
      <c r="BC55" s="18"/>
      <c r="BD55" s="18" t="s">
        <v>223</v>
      </c>
      <c r="BE55" s="18" t="s">
        <v>190</v>
      </c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18" t="s">
        <v>273</v>
      </c>
      <c r="BY55" s="18"/>
      <c r="BZ55" s="24" t="s">
        <v>222</v>
      </c>
      <c r="CA55" s="24" t="s">
        <v>171</v>
      </c>
      <c r="CB55" s="18" t="s">
        <v>205</v>
      </c>
      <c r="CC55" s="18" t="s">
        <v>588</v>
      </c>
      <c r="CD55" s="18" t="s">
        <v>191</v>
      </c>
      <c r="CE55" s="18" t="s">
        <v>192</v>
      </c>
      <c r="CF55" s="18" t="s">
        <v>192</v>
      </c>
      <c r="CG55" s="18" t="s">
        <v>225</v>
      </c>
      <c r="CH55" s="18" t="s">
        <v>193</v>
      </c>
      <c r="CI55" s="18"/>
      <c r="CJ55" s="18" t="s">
        <v>172</v>
      </c>
      <c r="CK55" s="18" t="s">
        <v>207</v>
      </c>
      <c r="CL55" s="18"/>
      <c r="CM55" s="18" t="s">
        <v>226</v>
      </c>
      <c r="CN55" s="18"/>
      <c r="CO55" s="18" t="s">
        <v>197</v>
      </c>
      <c r="CP55" s="18" t="s">
        <v>215</v>
      </c>
      <c r="CQ55" s="18" t="s">
        <v>183</v>
      </c>
      <c r="CR55" s="18" t="s">
        <v>184</v>
      </c>
      <c r="CS55" s="18" t="s">
        <v>183</v>
      </c>
      <c r="CT55" s="18" t="s">
        <v>184</v>
      </c>
      <c r="CU55" s="18" t="s">
        <v>274</v>
      </c>
      <c r="CV55" s="18" t="s">
        <v>275</v>
      </c>
      <c r="CW55" s="18" t="s">
        <v>276</v>
      </c>
      <c r="CX55" s="18"/>
      <c r="CY55" s="18" t="s">
        <v>277</v>
      </c>
      <c r="CZ55" s="18"/>
      <c r="DA55" s="18" t="s">
        <v>216</v>
      </c>
      <c r="DB55" s="18"/>
      <c r="DC55" s="18" t="s">
        <v>174</v>
      </c>
      <c r="DD55" s="18" t="s">
        <v>175</v>
      </c>
      <c r="DE55" s="18" t="s">
        <v>176</v>
      </c>
      <c r="DF55" s="18" t="s">
        <v>177</v>
      </c>
      <c r="DG55" s="18" t="s">
        <v>178</v>
      </c>
      <c r="DH55" s="18" t="s">
        <v>278</v>
      </c>
      <c r="DI55" s="18" t="s">
        <v>179</v>
      </c>
      <c r="DJ55" s="18" t="s">
        <v>212</v>
      </c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 t="s">
        <v>243</v>
      </c>
      <c r="EB55" s="18" t="s">
        <v>281</v>
      </c>
      <c r="EC55" s="18" t="s">
        <v>185</v>
      </c>
      <c r="ED55" s="18" t="s">
        <v>280</v>
      </c>
      <c r="EE55" s="18" t="s">
        <v>224</v>
      </c>
      <c r="EF55" s="18"/>
      <c r="EG55" s="18"/>
      <c r="EH55" s="18"/>
      <c r="EI55" s="18"/>
      <c r="EJ55" s="18"/>
      <c r="EK55" s="18"/>
      <c r="EL55" s="18"/>
      <c r="EM55" s="18" t="s">
        <v>284</v>
      </c>
      <c r="EN55" s="18"/>
      <c r="EO55" s="27" t="s">
        <v>285</v>
      </c>
      <c r="EP55" s="18"/>
      <c r="EQ55" s="18" t="s">
        <v>287</v>
      </c>
      <c r="ER55" s="18" t="s">
        <v>286</v>
      </c>
      <c r="ES55" s="18"/>
      <c r="ET55" s="18">
        <v>64283</v>
      </c>
      <c r="EU55" s="18" t="s">
        <v>288</v>
      </c>
      <c r="EV55" s="18" t="s">
        <v>289</v>
      </c>
      <c r="EW55" s="18" t="s">
        <v>290</v>
      </c>
      <c r="EX55" s="18" t="s">
        <v>186</v>
      </c>
      <c r="EY55" s="18" t="s">
        <v>194</v>
      </c>
      <c r="EZ55" s="18" t="s">
        <v>195</v>
      </c>
      <c r="FA55" s="18" t="s">
        <v>196</v>
      </c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24" t="s">
        <v>589</v>
      </c>
      <c r="FO55" s="24" t="s">
        <v>590</v>
      </c>
      <c r="FP55" s="24" t="s">
        <v>591</v>
      </c>
      <c r="FQ55" s="24" t="s">
        <v>592</v>
      </c>
      <c r="FR55" s="18" t="s">
        <v>178</v>
      </c>
      <c r="FS55" s="18" t="s">
        <v>282</v>
      </c>
      <c r="FT55" s="18" t="s">
        <v>283</v>
      </c>
      <c r="FU55" s="18" t="s">
        <v>187</v>
      </c>
      <c r="FV55" s="18" t="s">
        <v>187</v>
      </c>
    </row>
    <row r="56" spans="1:179" s="21" customFormat="1" ht="12" customHeight="1" x14ac:dyDescent="0.2">
      <c r="D56" s="22" t="s">
        <v>315</v>
      </c>
      <c r="E56" s="18"/>
      <c r="F56" s="21" t="s">
        <v>297</v>
      </c>
      <c r="G56" s="34" t="s">
        <v>653</v>
      </c>
      <c r="H56" s="24" t="str">
        <f t="shared" si="4"/>
        <v>53_o</v>
      </c>
      <c r="I56" s="24" t="s">
        <v>222</v>
      </c>
      <c r="J56" s="24" t="s">
        <v>171</v>
      </c>
      <c r="K56" s="22"/>
      <c r="L56" s="25"/>
      <c r="M56" s="24"/>
      <c r="N56" s="24" t="s">
        <v>211</v>
      </c>
      <c r="O56" s="24"/>
      <c r="P56" s="24" t="s">
        <v>216</v>
      </c>
      <c r="Q56" s="24"/>
      <c r="R56" s="24" t="s">
        <v>174</v>
      </c>
      <c r="S56" s="24" t="s">
        <v>175</v>
      </c>
      <c r="T56" s="24" t="s">
        <v>176</v>
      </c>
      <c r="U56" s="24" t="s">
        <v>177</v>
      </c>
      <c r="V56" s="24" t="s">
        <v>199</v>
      </c>
      <c r="W56" s="24" t="s">
        <v>279</v>
      </c>
      <c r="X56" s="24" t="s">
        <v>179</v>
      </c>
      <c r="Y56" s="24" t="s">
        <v>173</v>
      </c>
      <c r="Z56" s="24" t="s">
        <v>267</v>
      </c>
      <c r="AA56" s="24" t="s">
        <v>180</v>
      </c>
      <c r="AB56" s="24" t="s">
        <v>201</v>
      </c>
      <c r="AC56" s="25" t="s">
        <v>411</v>
      </c>
      <c r="AD56" s="25" t="s">
        <v>561</v>
      </c>
      <c r="AE56" s="24" t="s">
        <v>267</v>
      </c>
      <c r="AF56" s="24" t="s">
        <v>189</v>
      </c>
      <c r="AG56" s="24" t="s">
        <v>269</v>
      </c>
      <c r="AH56" s="24" t="str">
        <f t="shared" si="5"/>
        <v>53</v>
      </c>
      <c r="AI56" s="24"/>
      <c r="AJ56" s="26"/>
      <c r="AK56" s="26"/>
      <c r="AL56" s="18" t="s">
        <v>181</v>
      </c>
      <c r="AM56" s="18"/>
      <c r="AN56" s="24" t="s">
        <v>211</v>
      </c>
      <c r="AO56" s="24"/>
      <c r="AP56" s="24" t="s">
        <v>216</v>
      </c>
      <c r="AQ56" s="24"/>
      <c r="AR56" s="24" t="s">
        <v>174</v>
      </c>
      <c r="AS56" s="24" t="s">
        <v>175</v>
      </c>
      <c r="AT56" s="24" t="s">
        <v>176</v>
      </c>
      <c r="AU56" s="24" t="s">
        <v>177</v>
      </c>
      <c r="AV56" s="24" t="s">
        <v>178</v>
      </c>
      <c r="AW56" s="18" t="s">
        <v>279</v>
      </c>
      <c r="AX56" s="18" t="s">
        <v>179</v>
      </c>
      <c r="AY56" s="24" t="s">
        <v>188</v>
      </c>
      <c r="AZ56" s="24"/>
      <c r="BA56" s="24" t="s">
        <v>271</v>
      </c>
      <c r="BB56" s="18" t="s">
        <v>182</v>
      </c>
      <c r="BC56" s="18"/>
      <c r="BD56" s="18" t="s">
        <v>223</v>
      </c>
      <c r="BE56" s="18" t="s">
        <v>190</v>
      </c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18" t="s">
        <v>273</v>
      </c>
      <c r="BY56" s="18"/>
      <c r="BZ56" s="24" t="s">
        <v>222</v>
      </c>
      <c r="CA56" s="24" t="s">
        <v>171</v>
      </c>
      <c r="CB56" s="18" t="s">
        <v>205</v>
      </c>
      <c r="CC56" s="18" t="s">
        <v>588</v>
      </c>
      <c r="CD56" s="18" t="s">
        <v>191</v>
      </c>
      <c r="CE56" s="18" t="s">
        <v>192</v>
      </c>
      <c r="CF56" s="18" t="s">
        <v>192</v>
      </c>
      <c r="CG56" s="18" t="s">
        <v>225</v>
      </c>
      <c r="CH56" s="18" t="s">
        <v>193</v>
      </c>
      <c r="CI56" s="18"/>
      <c r="CJ56" s="18" t="s">
        <v>172</v>
      </c>
      <c r="CK56" s="18" t="s">
        <v>207</v>
      </c>
      <c r="CL56" s="18"/>
      <c r="CM56" s="18" t="s">
        <v>226</v>
      </c>
      <c r="CN56" s="18"/>
      <c r="CO56" s="18" t="s">
        <v>197</v>
      </c>
      <c r="CP56" s="18" t="s">
        <v>215</v>
      </c>
      <c r="CQ56" s="18" t="s">
        <v>183</v>
      </c>
      <c r="CR56" s="18" t="s">
        <v>184</v>
      </c>
      <c r="CS56" s="18" t="s">
        <v>183</v>
      </c>
      <c r="CT56" s="18" t="s">
        <v>184</v>
      </c>
      <c r="CU56" s="18" t="s">
        <v>274</v>
      </c>
      <c r="CV56" s="18" t="s">
        <v>275</v>
      </c>
      <c r="CW56" s="18" t="s">
        <v>276</v>
      </c>
      <c r="CX56" s="18"/>
      <c r="CY56" s="18" t="s">
        <v>277</v>
      </c>
      <c r="CZ56" s="18"/>
      <c r="DA56" s="18" t="s">
        <v>216</v>
      </c>
      <c r="DB56" s="18"/>
      <c r="DC56" s="18" t="s">
        <v>174</v>
      </c>
      <c r="DD56" s="18" t="s">
        <v>175</v>
      </c>
      <c r="DE56" s="18" t="s">
        <v>176</v>
      </c>
      <c r="DF56" s="18" t="s">
        <v>177</v>
      </c>
      <c r="DG56" s="18" t="s">
        <v>178</v>
      </c>
      <c r="DH56" s="18" t="s">
        <v>278</v>
      </c>
      <c r="DI56" s="18" t="s">
        <v>179</v>
      </c>
      <c r="DJ56" s="18" t="s">
        <v>212</v>
      </c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 t="s">
        <v>243</v>
      </c>
      <c r="EB56" s="18" t="s">
        <v>281</v>
      </c>
      <c r="EC56" s="18" t="s">
        <v>185</v>
      </c>
      <c r="ED56" s="18" t="s">
        <v>280</v>
      </c>
      <c r="EE56" s="18" t="s">
        <v>224</v>
      </c>
      <c r="EF56" s="18"/>
      <c r="EG56" s="18"/>
      <c r="EH56" s="18"/>
      <c r="EI56" s="18"/>
      <c r="EJ56" s="18"/>
      <c r="EK56" s="18"/>
      <c r="EL56" s="18"/>
      <c r="EM56" s="18" t="s">
        <v>284</v>
      </c>
      <c r="EN56" s="18"/>
      <c r="EO56" s="27" t="s">
        <v>285</v>
      </c>
      <c r="EP56" s="18"/>
      <c r="EQ56" s="18" t="s">
        <v>287</v>
      </c>
      <c r="ER56" s="18" t="s">
        <v>286</v>
      </c>
      <c r="ES56" s="18"/>
      <c r="ET56" s="18">
        <v>64283</v>
      </c>
      <c r="EU56" s="18" t="s">
        <v>288</v>
      </c>
      <c r="EV56" s="18" t="s">
        <v>289</v>
      </c>
      <c r="EW56" s="18" t="s">
        <v>290</v>
      </c>
      <c r="EX56" s="18" t="s">
        <v>186</v>
      </c>
      <c r="EY56" s="18" t="s">
        <v>194</v>
      </c>
      <c r="EZ56" s="18" t="s">
        <v>195</v>
      </c>
      <c r="FA56" s="18" t="s">
        <v>196</v>
      </c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24" t="s">
        <v>589</v>
      </c>
      <c r="FO56" s="24" t="s">
        <v>590</v>
      </c>
      <c r="FP56" s="24" t="s">
        <v>591</v>
      </c>
      <c r="FQ56" s="24" t="s">
        <v>592</v>
      </c>
      <c r="FR56" s="18" t="s">
        <v>178</v>
      </c>
      <c r="FS56" s="18" t="s">
        <v>282</v>
      </c>
      <c r="FT56" s="18" t="s">
        <v>283</v>
      </c>
      <c r="FU56" s="18" t="s">
        <v>187</v>
      </c>
      <c r="FV56" s="18" t="s">
        <v>187</v>
      </c>
    </row>
    <row r="57" spans="1:179" s="21" customFormat="1" ht="12" customHeight="1" x14ac:dyDescent="0.2">
      <c r="D57" s="22" t="s">
        <v>317</v>
      </c>
      <c r="E57" s="18"/>
      <c r="F57" s="23" t="s">
        <v>297</v>
      </c>
      <c r="G57" s="34" t="s">
        <v>654</v>
      </c>
      <c r="H57" s="24" t="str">
        <f t="shared" si="4"/>
        <v>54_o</v>
      </c>
      <c r="I57" s="24" t="s">
        <v>222</v>
      </c>
      <c r="J57" s="24" t="s">
        <v>171</v>
      </c>
      <c r="K57" s="22"/>
      <c r="L57" s="25"/>
      <c r="M57" s="24"/>
      <c r="N57" s="24" t="s">
        <v>211</v>
      </c>
      <c r="O57" s="24"/>
      <c r="P57" s="24" t="s">
        <v>216</v>
      </c>
      <c r="Q57" s="24"/>
      <c r="R57" s="24" t="s">
        <v>174</v>
      </c>
      <c r="S57" s="24" t="s">
        <v>175</v>
      </c>
      <c r="T57" s="24" t="s">
        <v>176</v>
      </c>
      <c r="U57" s="24" t="s">
        <v>177</v>
      </c>
      <c r="V57" s="24" t="s">
        <v>199</v>
      </c>
      <c r="W57" s="24" t="s">
        <v>279</v>
      </c>
      <c r="X57" s="24" t="s">
        <v>179</v>
      </c>
      <c r="Y57" s="24" t="s">
        <v>173</v>
      </c>
      <c r="Z57" s="24" t="s">
        <v>267</v>
      </c>
      <c r="AA57" s="24" t="s">
        <v>180</v>
      </c>
      <c r="AB57" s="24" t="s">
        <v>201</v>
      </c>
      <c r="AC57" s="25" t="s">
        <v>413</v>
      </c>
      <c r="AD57" s="25" t="s">
        <v>562</v>
      </c>
      <c r="AE57" s="24" t="s">
        <v>267</v>
      </c>
      <c r="AF57" s="24" t="s">
        <v>189</v>
      </c>
      <c r="AG57" s="24" t="s">
        <v>269</v>
      </c>
      <c r="AH57" s="24" t="str">
        <f t="shared" si="5"/>
        <v>54</v>
      </c>
      <c r="AI57" s="24"/>
      <c r="AJ57" s="26"/>
      <c r="AK57" s="26"/>
      <c r="AL57" s="18" t="s">
        <v>181</v>
      </c>
      <c r="AM57" s="18"/>
      <c r="AN57" s="24" t="s">
        <v>211</v>
      </c>
      <c r="AO57" s="24"/>
      <c r="AP57" s="24" t="s">
        <v>216</v>
      </c>
      <c r="AQ57" s="24"/>
      <c r="AR57" s="24" t="s">
        <v>174</v>
      </c>
      <c r="AS57" s="24" t="s">
        <v>175</v>
      </c>
      <c r="AT57" s="24" t="s">
        <v>176</v>
      </c>
      <c r="AU57" s="24" t="s">
        <v>177</v>
      </c>
      <c r="AV57" s="24" t="s">
        <v>178</v>
      </c>
      <c r="AW57" s="18" t="s">
        <v>279</v>
      </c>
      <c r="AX57" s="18" t="s">
        <v>179</v>
      </c>
      <c r="AY57" s="24" t="s">
        <v>188</v>
      </c>
      <c r="AZ57" s="24"/>
      <c r="BA57" s="24" t="s">
        <v>272</v>
      </c>
      <c r="BB57" s="18" t="s">
        <v>182</v>
      </c>
      <c r="BC57" s="18"/>
      <c r="BD57" s="18" t="s">
        <v>223</v>
      </c>
      <c r="BE57" s="18" t="s">
        <v>190</v>
      </c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18" t="s">
        <v>273</v>
      </c>
      <c r="BY57" s="18"/>
      <c r="BZ57" s="24" t="s">
        <v>222</v>
      </c>
      <c r="CA57" s="24" t="s">
        <v>171</v>
      </c>
      <c r="CB57" s="18" t="s">
        <v>205</v>
      </c>
      <c r="CC57" s="18" t="s">
        <v>588</v>
      </c>
      <c r="CD57" s="18" t="s">
        <v>191</v>
      </c>
      <c r="CE57" s="18" t="s">
        <v>192</v>
      </c>
      <c r="CF57" s="18" t="s">
        <v>192</v>
      </c>
      <c r="CG57" s="18" t="s">
        <v>225</v>
      </c>
      <c r="CH57" s="18" t="s">
        <v>193</v>
      </c>
      <c r="CI57" s="18"/>
      <c r="CJ57" s="18" t="s">
        <v>172</v>
      </c>
      <c r="CK57" s="18" t="s">
        <v>207</v>
      </c>
      <c r="CL57" s="18"/>
      <c r="CM57" s="18" t="s">
        <v>226</v>
      </c>
      <c r="CN57" s="18"/>
      <c r="CO57" s="18" t="s">
        <v>197</v>
      </c>
      <c r="CP57" s="18" t="s">
        <v>215</v>
      </c>
      <c r="CQ57" s="18" t="s">
        <v>183</v>
      </c>
      <c r="CR57" s="18" t="s">
        <v>184</v>
      </c>
      <c r="CS57" s="18" t="s">
        <v>183</v>
      </c>
      <c r="CT57" s="18" t="s">
        <v>184</v>
      </c>
      <c r="CU57" s="18" t="s">
        <v>274</v>
      </c>
      <c r="CV57" s="18" t="s">
        <v>275</v>
      </c>
      <c r="CW57" s="18" t="s">
        <v>276</v>
      </c>
      <c r="CX57" s="18"/>
      <c r="CY57" s="18" t="s">
        <v>277</v>
      </c>
      <c r="CZ57" s="18"/>
      <c r="DA57" s="18" t="s">
        <v>216</v>
      </c>
      <c r="DB57" s="18"/>
      <c r="DC57" s="18" t="s">
        <v>174</v>
      </c>
      <c r="DD57" s="18" t="s">
        <v>175</v>
      </c>
      <c r="DE57" s="18" t="s">
        <v>176</v>
      </c>
      <c r="DF57" s="18" t="s">
        <v>177</v>
      </c>
      <c r="DG57" s="18" t="s">
        <v>178</v>
      </c>
      <c r="DH57" s="18" t="s">
        <v>278</v>
      </c>
      <c r="DI57" s="18" t="s">
        <v>179</v>
      </c>
      <c r="DJ57" s="18" t="s">
        <v>212</v>
      </c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 t="s">
        <v>243</v>
      </c>
      <c r="EB57" s="18" t="s">
        <v>281</v>
      </c>
      <c r="EC57" s="18" t="s">
        <v>185</v>
      </c>
      <c r="ED57" s="18" t="s">
        <v>280</v>
      </c>
      <c r="EE57" s="18" t="s">
        <v>224</v>
      </c>
      <c r="EF57" s="18"/>
      <c r="EG57" s="18"/>
      <c r="EH57" s="18"/>
      <c r="EI57" s="18"/>
      <c r="EJ57" s="18"/>
      <c r="EK57" s="18"/>
      <c r="EL57" s="18"/>
      <c r="EM57" s="18" t="s">
        <v>284</v>
      </c>
      <c r="EN57" s="18"/>
      <c r="EO57" s="27" t="s">
        <v>285</v>
      </c>
      <c r="EP57" s="18"/>
      <c r="EQ57" s="18" t="s">
        <v>287</v>
      </c>
      <c r="ER57" s="18" t="s">
        <v>286</v>
      </c>
      <c r="ES57" s="18"/>
      <c r="ET57" s="18">
        <v>64283</v>
      </c>
      <c r="EU57" s="18" t="s">
        <v>288</v>
      </c>
      <c r="EV57" s="18" t="s">
        <v>289</v>
      </c>
      <c r="EW57" s="18" t="s">
        <v>290</v>
      </c>
      <c r="EX57" s="18" t="s">
        <v>186</v>
      </c>
      <c r="EY57" s="18" t="s">
        <v>194</v>
      </c>
      <c r="EZ57" s="18" t="s">
        <v>195</v>
      </c>
      <c r="FA57" s="18" t="s">
        <v>196</v>
      </c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24" t="s">
        <v>589</v>
      </c>
      <c r="FO57" s="24" t="s">
        <v>590</v>
      </c>
      <c r="FP57" s="24" t="s">
        <v>591</v>
      </c>
      <c r="FQ57" s="24" t="s">
        <v>592</v>
      </c>
      <c r="FR57" s="18" t="s">
        <v>178</v>
      </c>
      <c r="FS57" s="18" t="s">
        <v>282</v>
      </c>
      <c r="FT57" s="18" t="s">
        <v>283</v>
      </c>
      <c r="FU57" s="18" t="s">
        <v>187</v>
      </c>
      <c r="FV57" s="18" t="s">
        <v>187</v>
      </c>
    </row>
    <row r="58" spans="1:179" s="21" customFormat="1" ht="12" customHeight="1" x14ac:dyDescent="0.2">
      <c r="D58" s="22" t="s">
        <v>319</v>
      </c>
      <c r="E58" s="18"/>
      <c r="F58" s="21" t="s">
        <v>297</v>
      </c>
      <c r="G58" s="34" t="s">
        <v>655</v>
      </c>
      <c r="H58" s="24" t="str">
        <f t="shared" si="4"/>
        <v>55_o</v>
      </c>
      <c r="I58" s="24" t="s">
        <v>222</v>
      </c>
      <c r="J58" s="24" t="s">
        <v>171</v>
      </c>
      <c r="K58" s="22"/>
      <c r="L58" s="25"/>
      <c r="M58" s="24"/>
      <c r="N58" s="24" t="s">
        <v>211</v>
      </c>
      <c r="O58" s="24"/>
      <c r="P58" s="24" t="s">
        <v>216</v>
      </c>
      <c r="Q58" s="24"/>
      <c r="R58" s="24" t="s">
        <v>174</v>
      </c>
      <c r="S58" s="24" t="s">
        <v>175</v>
      </c>
      <c r="T58" s="24" t="s">
        <v>176</v>
      </c>
      <c r="U58" s="24" t="s">
        <v>177</v>
      </c>
      <c r="V58" s="24" t="s">
        <v>199</v>
      </c>
      <c r="W58" s="24" t="s">
        <v>279</v>
      </c>
      <c r="X58" s="24" t="s">
        <v>179</v>
      </c>
      <c r="Y58" s="24" t="s">
        <v>173</v>
      </c>
      <c r="Z58" s="24" t="s">
        <v>267</v>
      </c>
      <c r="AA58" s="24" t="s">
        <v>180</v>
      </c>
      <c r="AB58" s="24" t="s">
        <v>201</v>
      </c>
      <c r="AC58" s="25" t="s">
        <v>415</v>
      </c>
      <c r="AD58" s="25" t="s">
        <v>563</v>
      </c>
      <c r="AE58" s="24" t="s">
        <v>267</v>
      </c>
      <c r="AF58" s="24" t="s">
        <v>189</v>
      </c>
      <c r="AG58" s="24" t="s">
        <v>269</v>
      </c>
      <c r="AH58" s="24" t="str">
        <f t="shared" si="5"/>
        <v>55</v>
      </c>
      <c r="AI58" s="24"/>
      <c r="AJ58" s="26"/>
      <c r="AK58" s="26"/>
      <c r="AL58" s="18" t="s">
        <v>181</v>
      </c>
      <c r="AM58" s="18"/>
      <c r="AN58" s="24" t="s">
        <v>211</v>
      </c>
      <c r="AO58" s="24"/>
      <c r="AP58" s="24" t="s">
        <v>216</v>
      </c>
      <c r="AQ58" s="24"/>
      <c r="AR58" s="24" t="s">
        <v>174</v>
      </c>
      <c r="AS58" s="24" t="s">
        <v>175</v>
      </c>
      <c r="AT58" s="24" t="s">
        <v>176</v>
      </c>
      <c r="AU58" s="24" t="s">
        <v>177</v>
      </c>
      <c r="AV58" s="24" t="s">
        <v>178</v>
      </c>
      <c r="AW58" s="18" t="s">
        <v>279</v>
      </c>
      <c r="AX58" s="18" t="s">
        <v>179</v>
      </c>
      <c r="AY58" s="24" t="s">
        <v>188</v>
      </c>
      <c r="AZ58" s="24"/>
      <c r="BA58" s="24" t="s">
        <v>271</v>
      </c>
      <c r="BB58" s="18" t="s">
        <v>182</v>
      </c>
      <c r="BC58" s="18"/>
      <c r="BD58" s="18" t="s">
        <v>223</v>
      </c>
      <c r="BE58" s="18" t="s">
        <v>190</v>
      </c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18" t="s">
        <v>273</v>
      </c>
      <c r="BY58" s="18"/>
      <c r="BZ58" s="24" t="s">
        <v>222</v>
      </c>
      <c r="CA58" s="24" t="s">
        <v>171</v>
      </c>
      <c r="CB58" s="18" t="s">
        <v>205</v>
      </c>
      <c r="CC58" s="18" t="s">
        <v>588</v>
      </c>
      <c r="CD58" s="18" t="s">
        <v>191</v>
      </c>
      <c r="CE58" s="18" t="s">
        <v>192</v>
      </c>
      <c r="CF58" s="18" t="s">
        <v>192</v>
      </c>
      <c r="CG58" s="18" t="s">
        <v>225</v>
      </c>
      <c r="CH58" s="18" t="s">
        <v>193</v>
      </c>
      <c r="CI58" s="18"/>
      <c r="CJ58" s="18" t="s">
        <v>172</v>
      </c>
      <c r="CK58" s="18" t="s">
        <v>207</v>
      </c>
      <c r="CL58" s="18"/>
      <c r="CM58" s="18" t="s">
        <v>226</v>
      </c>
      <c r="CN58" s="18"/>
      <c r="CO58" s="18" t="s">
        <v>197</v>
      </c>
      <c r="CP58" s="18" t="s">
        <v>215</v>
      </c>
      <c r="CQ58" s="18" t="s">
        <v>183</v>
      </c>
      <c r="CR58" s="18" t="s">
        <v>184</v>
      </c>
      <c r="CS58" s="18" t="s">
        <v>183</v>
      </c>
      <c r="CT58" s="18" t="s">
        <v>184</v>
      </c>
      <c r="CU58" s="18" t="s">
        <v>274</v>
      </c>
      <c r="CV58" s="18" t="s">
        <v>275</v>
      </c>
      <c r="CW58" s="18" t="s">
        <v>276</v>
      </c>
      <c r="CX58" s="18"/>
      <c r="CY58" s="18" t="s">
        <v>277</v>
      </c>
      <c r="CZ58" s="18"/>
      <c r="DA58" s="18" t="s">
        <v>216</v>
      </c>
      <c r="DB58" s="18"/>
      <c r="DC58" s="18" t="s">
        <v>174</v>
      </c>
      <c r="DD58" s="18" t="s">
        <v>175</v>
      </c>
      <c r="DE58" s="18" t="s">
        <v>176</v>
      </c>
      <c r="DF58" s="18" t="s">
        <v>177</v>
      </c>
      <c r="DG58" s="18" t="s">
        <v>178</v>
      </c>
      <c r="DH58" s="18" t="s">
        <v>278</v>
      </c>
      <c r="DI58" s="18" t="s">
        <v>179</v>
      </c>
      <c r="DJ58" s="18" t="s">
        <v>212</v>
      </c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 t="s">
        <v>243</v>
      </c>
      <c r="EB58" s="18" t="s">
        <v>281</v>
      </c>
      <c r="EC58" s="18" t="s">
        <v>185</v>
      </c>
      <c r="ED58" s="18" t="s">
        <v>280</v>
      </c>
      <c r="EE58" s="18" t="s">
        <v>224</v>
      </c>
      <c r="EF58" s="18"/>
      <c r="EG58" s="18"/>
      <c r="EH58" s="18"/>
      <c r="EI58" s="18"/>
      <c r="EJ58" s="18"/>
      <c r="EK58" s="18"/>
      <c r="EL58" s="18"/>
      <c r="EM58" s="18" t="s">
        <v>284</v>
      </c>
      <c r="EN58" s="18"/>
      <c r="EO58" s="27" t="s">
        <v>285</v>
      </c>
      <c r="EP58" s="18"/>
      <c r="EQ58" s="18" t="s">
        <v>287</v>
      </c>
      <c r="ER58" s="18" t="s">
        <v>286</v>
      </c>
      <c r="ES58" s="18"/>
      <c r="ET58" s="18">
        <v>64283</v>
      </c>
      <c r="EU58" s="18" t="s">
        <v>288</v>
      </c>
      <c r="EV58" s="18" t="s">
        <v>289</v>
      </c>
      <c r="EW58" s="18" t="s">
        <v>290</v>
      </c>
      <c r="EX58" s="18" t="s">
        <v>186</v>
      </c>
      <c r="EY58" s="18" t="s">
        <v>194</v>
      </c>
      <c r="EZ58" s="18" t="s">
        <v>195</v>
      </c>
      <c r="FA58" s="18" t="s">
        <v>196</v>
      </c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24" t="s">
        <v>589</v>
      </c>
      <c r="FO58" s="24" t="s">
        <v>590</v>
      </c>
      <c r="FP58" s="24" t="s">
        <v>591</v>
      </c>
      <c r="FQ58" s="24" t="s">
        <v>592</v>
      </c>
      <c r="FR58" s="18" t="s">
        <v>178</v>
      </c>
      <c r="FS58" s="18" t="s">
        <v>282</v>
      </c>
      <c r="FT58" s="18" t="s">
        <v>283</v>
      </c>
      <c r="FU58" s="18" t="s">
        <v>187</v>
      </c>
      <c r="FV58" s="18" t="s">
        <v>187</v>
      </c>
    </row>
    <row r="59" spans="1:179" s="21" customFormat="1" ht="12" customHeight="1" x14ac:dyDescent="0.2">
      <c r="D59" s="22" t="s">
        <v>324</v>
      </c>
      <c r="E59" s="18"/>
      <c r="F59" s="23" t="s">
        <v>297</v>
      </c>
      <c r="G59" s="34" t="s">
        <v>656</v>
      </c>
      <c r="H59" s="24" t="str">
        <f t="shared" si="4"/>
        <v>56_o</v>
      </c>
      <c r="I59" s="24" t="s">
        <v>222</v>
      </c>
      <c r="J59" s="24" t="s">
        <v>171</v>
      </c>
      <c r="K59" s="22"/>
      <c r="L59" s="25"/>
      <c r="M59" s="24"/>
      <c r="N59" s="24" t="s">
        <v>211</v>
      </c>
      <c r="O59" s="24"/>
      <c r="P59" s="24" t="s">
        <v>216</v>
      </c>
      <c r="Q59" s="24"/>
      <c r="R59" s="24" t="s">
        <v>174</v>
      </c>
      <c r="S59" s="24" t="s">
        <v>175</v>
      </c>
      <c r="T59" s="24" t="s">
        <v>176</v>
      </c>
      <c r="U59" s="24" t="s">
        <v>177</v>
      </c>
      <c r="V59" s="24" t="s">
        <v>199</v>
      </c>
      <c r="W59" s="24" t="s">
        <v>279</v>
      </c>
      <c r="X59" s="24" t="s">
        <v>179</v>
      </c>
      <c r="Y59" s="24" t="s">
        <v>173</v>
      </c>
      <c r="Z59" s="24" t="s">
        <v>267</v>
      </c>
      <c r="AA59" s="24" t="s">
        <v>180</v>
      </c>
      <c r="AB59" s="24" t="s">
        <v>201</v>
      </c>
      <c r="AC59" s="25" t="s">
        <v>420</v>
      </c>
      <c r="AD59" s="25" t="s">
        <v>564</v>
      </c>
      <c r="AE59" s="24" t="s">
        <v>267</v>
      </c>
      <c r="AF59" s="24" t="s">
        <v>189</v>
      </c>
      <c r="AG59" s="24" t="s">
        <v>269</v>
      </c>
      <c r="AH59" s="24" t="str">
        <f t="shared" si="5"/>
        <v>56</v>
      </c>
      <c r="AI59" s="24"/>
      <c r="AJ59" s="26"/>
      <c r="AK59" s="26"/>
      <c r="AL59" s="18" t="s">
        <v>181</v>
      </c>
      <c r="AM59" s="18"/>
      <c r="AN59" s="24" t="s">
        <v>211</v>
      </c>
      <c r="AO59" s="24"/>
      <c r="AP59" s="24" t="s">
        <v>216</v>
      </c>
      <c r="AQ59" s="24"/>
      <c r="AR59" s="24" t="s">
        <v>174</v>
      </c>
      <c r="AS59" s="24" t="s">
        <v>175</v>
      </c>
      <c r="AT59" s="24" t="s">
        <v>176</v>
      </c>
      <c r="AU59" s="24" t="s">
        <v>177</v>
      </c>
      <c r="AV59" s="24" t="s">
        <v>178</v>
      </c>
      <c r="AW59" s="18" t="s">
        <v>279</v>
      </c>
      <c r="AX59" s="18" t="s">
        <v>179</v>
      </c>
      <c r="AY59" s="24" t="s">
        <v>188</v>
      </c>
      <c r="AZ59" s="24"/>
      <c r="BA59" s="24" t="s">
        <v>272</v>
      </c>
      <c r="BB59" s="18" t="s">
        <v>182</v>
      </c>
      <c r="BC59" s="18"/>
      <c r="BD59" s="18" t="s">
        <v>223</v>
      </c>
      <c r="BE59" s="18" t="s">
        <v>190</v>
      </c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18" t="s">
        <v>273</v>
      </c>
      <c r="BY59" s="18"/>
      <c r="BZ59" s="24" t="s">
        <v>222</v>
      </c>
      <c r="CA59" s="24" t="s">
        <v>171</v>
      </c>
      <c r="CB59" s="18" t="s">
        <v>205</v>
      </c>
      <c r="CC59" s="18" t="s">
        <v>588</v>
      </c>
      <c r="CD59" s="18" t="s">
        <v>191</v>
      </c>
      <c r="CE59" s="18" t="s">
        <v>192</v>
      </c>
      <c r="CF59" s="18" t="s">
        <v>192</v>
      </c>
      <c r="CG59" s="18" t="s">
        <v>225</v>
      </c>
      <c r="CH59" s="18" t="s">
        <v>193</v>
      </c>
      <c r="CI59" s="18"/>
      <c r="CJ59" s="18" t="s">
        <v>172</v>
      </c>
      <c r="CK59" s="18" t="s">
        <v>207</v>
      </c>
      <c r="CL59" s="18"/>
      <c r="CM59" s="18" t="s">
        <v>226</v>
      </c>
      <c r="CN59" s="18"/>
      <c r="CO59" s="18" t="s">
        <v>197</v>
      </c>
      <c r="CP59" s="18" t="s">
        <v>215</v>
      </c>
      <c r="CQ59" s="18" t="s">
        <v>183</v>
      </c>
      <c r="CR59" s="18" t="s">
        <v>184</v>
      </c>
      <c r="CS59" s="18" t="s">
        <v>183</v>
      </c>
      <c r="CT59" s="18" t="s">
        <v>184</v>
      </c>
      <c r="CU59" s="18" t="s">
        <v>274</v>
      </c>
      <c r="CV59" s="18" t="s">
        <v>275</v>
      </c>
      <c r="CW59" s="18" t="s">
        <v>276</v>
      </c>
      <c r="CX59" s="18"/>
      <c r="CY59" s="18" t="s">
        <v>277</v>
      </c>
      <c r="CZ59" s="18"/>
      <c r="DA59" s="18" t="s">
        <v>216</v>
      </c>
      <c r="DB59" s="18"/>
      <c r="DC59" s="18" t="s">
        <v>174</v>
      </c>
      <c r="DD59" s="18" t="s">
        <v>175</v>
      </c>
      <c r="DE59" s="18" t="s">
        <v>176</v>
      </c>
      <c r="DF59" s="18" t="s">
        <v>177</v>
      </c>
      <c r="DG59" s="18" t="s">
        <v>178</v>
      </c>
      <c r="DH59" s="18" t="s">
        <v>278</v>
      </c>
      <c r="DI59" s="18" t="s">
        <v>179</v>
      </c>
      <c r="DJ59" s="18" t="s">
        <v>212</v>
      </c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 t="s">
        <v>243</v>
      </c>
      <c r="EB59" s="18" t="s">
        <v>281</v>
      </c>
      <c r="EC59" s="18" t="s">
        <v>185</v>
      </c>
      <c r="ED59" s="18" t="s">
        <v>280</v>
      </c>
      <c r="EE59" s="18" t="s">
        <v>224</v>
      </c>
      <c r="EF59" s="18"/>
      <c r="EG59" s="18"/>
      <c r="EH59" s="18"/>
      <c r="EI59" s="18"/>
      <c r="EJ59" s="18"/>
      <c r="EK59" s="18"/>
      <c r="EL59" s="18"/>
      <c r="EM59" s="18" t="s">
        <v>284</v>
      </c>
      <c r="EN59" s="18"/>
      <c r="EO59" s="27" t="s">
        <v>285</v>
      </c>
      <c r="EP59" s="18"/>
      <c r="EQ59" s="18" t="s">
        <v>287</v>
      </c>
      <c r="ER59" s="18" t="s">
        <v>286</v>
      </c>
      <c r="ES59" s="18"/>
      <c r="ET59" s="18">
        <v>64283</v>
      </c>
      <c r="EU59" s="18" t="s">
        <v>288</v>
      </c>
      <c r="EV59" s="18" t="s">
        <v>289</v>
      </c>
      <c r="EW59" s="18" t="s">
        <v>290</v>
      </c>
      <c r="EX59" s="18" t="s">
        <v>186</v>
      </c>
      <c r="EY59" s="18" t="s">
        <v>194</v>
      </c>
      <c r="EZ59" s="18" t="s">
        <v>195</v>
      </c>
      <c r="FA59" s="18" t="s">
        <v>196</v>
      </c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24" t="s">
        <v>589</v>
      </c>
      <c r="FO59" s="24" t="s">
        <v>590</v>
      </c>
      <c r="FP59" s="24" t="s">
        <v>591</v>
      </c>
      <c r="FQ59" s="24" t="s">
        <v>592</v>
      </c>
      <c r="FR59" s="18" t="s">
        <v>178</v>
      </c>
      <c r="FS59" s="18" t="s">
        <v>282</v>
      </c>
      <c r="FT59" s="18" t="s">
        <v>283</v>
      </c>
      <c r="FU59" s="18" t="s">
        <v>187</v>
      </c>
      <c r="FV59" s="18" t="s">
        <v>187</v>
      </c>
    </row>
    <row r="60" spans="1:179" s="21" customFormat="1" ht="12" customHeight="1" x14ac:dyDescent="0.2">
      <c r="D60" s="22" t="s">
        <v>327</v>
      </c>
      <c r="E60" s="18"/>
      <c r="F60" s="23" t="s">
        <v>297</v>
      </c>
      <c r="G60" s="34" t="s">
        <v>657</v>
      </c>
      <c r="H60" s="24" t="str">
        <f t="shared" ref="H60:H91" si="8">CONCATENATE(G60,"_o")</f>
        <v>57_o</v>
      </c>
      <c r="I60" s="24" t="s">
        <v>222</v>
      </c>
      <c r="J60" s="24" t="s">
        <v>171</v>
      </c>
      <c r="K60" s="22"/>
      <c r="L60" s="25"/>
      <c r="M60" s="24"/>
      <c r="N60" s="24" t="s">
        <v>211</v>
      </c>
      <c r="O60" s="24"/>
      <c r="P60" s="24" t="s">
        <v>216</v>
      </c>
      <c r="Q60" s="24"/>
      <c r="R60" s="24" t="s">
        <v>174</v>
      </c>
      <c r="S60" s="24" t="s">
        <v>175</v>
      </c>
      <c r="T60" s="24" t="s">
        <v>176</v>
      </c>
      <c r="U60" s="24" t="s">
        <v>177</v>
      </c>
      <c r="V60" s="24" t="s">
        <v>199</v>
      </c>
      <c r="W60" s="24" t="s">
        <v>279</v>
      </c>
      <c r="X60" s="24" t="s">
        <v>179</v>
      </c>
      <c r="Y60" s="24" t="s">
        <v>173</v>
      </c>
      <c r="Z60" s="24" t="s">
        <v>267</v>
      </c>
      <c r="AA60" s="24" t="s">
        <v>180</v>
      </c>
      <c r="AB60" s="24" t="s">
        <v>201</v>
      </c>
      <c r="AC60" s="25" t="s">
        <v>423</v>
      </c>
      <c r="AD60" s="25" t="s">
        <v>565</v>
      </c>
      <c r="AE60" s="24" t="s">
        <v>267</v>
      </c>
      <c r="AF60" s="24" t="s">
        <v>189</v>
      </c>
      <c r="AG60" s="24" t="s">
        <v>269</v>
      </c>
      <c r="AH60" s="24" t="str">
        <f t="shared" si="5"/>
        <v>57</v>
      </c>
      <c r="AI60" s="24"/>
      <c r="AJ60" s="26"/>
      <c r="AK60" s="26"/>
      <c r="AL60" s="18" t="s">
        <v>181</v>
      </c>
      <c r="AM60" s="18"/>
      <c r="AN60" s="24" t="s">
        <v>211</v>
      </c>
      <c r="AO60" s="24"/>
      <c r="AP60" s="24" t="s">
        <v>216</v>
      </c>
      <c r="AQ60" s="24"/>
      <c r="AR60" s="24" t="s">
        <v>174</v>
      </c>
      <c r="AS60" s="24" t="s">
        <v>175</v>
      </c>
      <c r="AT60" s="24" t="s">
        <v>176</v>
      </c>
      <c r="AU60" s="24" t="s">
        <v>177</v>
      </c>
      <c r="AV60" s="24" t="s">
        <v>178</v>
      </c>
      <c r="AW60" s="18" t="s">
        <v>279</v>
      </c>
      <c r="AX60" s="18" t="s">
        <v>179</v>
      </c>
      <c r="AY60" s="24" t="s">
        <v>188</v>
      </c>
      <c r="AZ60" s="24"/>
      <c r="BA60" s="24" t="s">
        <v>271</v>
      </c>
      <c r="BB60" s="18" t="s">
        <v>182</v>
      </c>
      <c r="BC60" s="18"/>
      <c r="BD60" s="18" t="s">
        <v>223</v>
      </c>
      <c r="BE60" s="18" t="s">
        <v>190</v>
      </c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18" t="s">
        <v>273</v>
      </c>
      <c r="BY60" s="18"/>
      <c r="BZ60" s="24" t="s">
        <v>222</v>
      </c>
      <c r="CA60" s="24" t="s">
        <v>171</v>
      </c>
      <c r="CB60" s="18" t="s">
        <v>205</v>
      </c>
      <c r="CC60" s="18" t="s">
        <v>588</v>
      </c>
      <c r="CD60" s="18" t="s">
        <v>191</v>
      </c>
      <c r="CE60" s="18" t="s">
        <v>192</v>
      </c>
      <c r="CF60" s="18" t="s">
        <v>192</v>
      </c>
      <c r="CG60" s="18" t="s">
        <v>225</v>
      </c>
      <c r="CH60" s="18" t="s">
        <v>193</v>
      </c>
      <c r="CI60" s="18"/>
      <c r="CJ60" s="18" t="s">
        <v>172</v>
      </c>
      <c r="CK60" s="18" t="s">
        <v>207</v>
      </c>
      <c r="CL60" s="18"/>
      <c r="CM60" s="18" t="s">
        <v>226</v>
      </c>
      <c r="CN60" s="18"/>
      <c r="CO60" s="18" t="s">
        <v>197</v>
      </c>
      <c r="CP60" s="18" t="s">
        <v>215</v>
      </c>
      <c r="CQ60" s="18" t="s">
        <v>183</v>
      </c>
      <c r="CR60" s="18" t="s">
        <v>184</v>
      </c>
      <c r="CS60" s="18" t="s">
        <v>183</v>
      </c>
      <c r="CT60" s="18" t="s">
        <v>184</v>
      </c>
      <c r="CU60" s="18" t="s">
        <v>274</v>
      </c>
      <c r="CV60" s="18" t="s">
        <v>275</v>
      </c>
      <c r="CW60" s="18" t="s">
        <v>276</v>
      </c>
      <c r="CX60" s="18"/>
      <c r="CY60" s="18" t="s">
        <v>277</v>
      </c>
      <c r="CZ60" s="18"/>
      <c r="DA60" s="18" t="s">
        <v>216</v>
      </c>
      <c r="DB60" s="18"/>
      <c r="DC60" s="18" t="s">
        <v>174</v>
      </c>
      <c r="DD60" s="18" t="s">
        <v>175</v>
      </c>
      <c r="DE60" s="18" t="s">
        <v>176</v>
      </c>
      <c r="DF60" s="18" t="s">
        <v>177</v>
      </c>
      <c r="DG60" s="18" t="s">
        <v>178</v>
      </c>
      <c r="DH60" s="18" t="s">
        <v>278</v>
      </c>
      <c r="DI60" s="18" t="s">
        <v>179</v>
      </c>
      <c r="DJ60" s="18" t="s">
        <v>212</v>
      </c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 t="s">
        <v>243</v>
      </c>
      <c r="EB60" s="18" t="s">
        <v>281</v>
      </c>
      <c r="EC60" s="18" t="s">
        <v>185</v>
      </c>
      <c r="ED60" s="18" t="s">
        <v>280</v>
      </c>
      <c r="EE60" s="18" t="s">
        <v>224</v>
      </c>
      <c r="EF60" s="18"/>
      <c r="EG60" s="18"/>
      <c r="EH60" s="18"/>
      <c r="EI60" s="18"/>
      <c r="EJ60" s="18"/>
      <c r="EK60" s="18"/>
      <c r="EL60" s="18"/>
      <c r="EM60" s="18" t="s">
        <v>284</v>
      </c>
      <c r="EN60" s="18"/>
      <c r="EO60" s="27" t="s">
        <v>285</v>
      </c>
      <c r="EP60" s="18"/>
      <c r="EQ60" s="18" t="s">
        <v>287</v>
      </c>
      <c r="ER60" s="18" t="s">
        <v>286</v>
      </c>
      <c r="ES60" s="18"/>
      <c r="ET60" s="18">
        <v>64283</v>
      </c>
      <c r="EU60" s="18" t="s">
        <v>288</v>
      </c>
      <c r="EV60" s="18" t="s">
        <v>289</v>
      </c>
      <c r="EW60" s="18" t="s">
        <v>290</v>
      </c>
      <c r="EX60" s="18" t="s">
        <v>186</v>
      </c>
      <c r="EY60" s="18" t="s">
        <v>194</v>
      </c>
      <c r="EZ60" s="18" t="s">
        <v>195</v>
      </c>
      <c r="FA60" s="18" t="s">
        <v>196</v>
      </c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24" t="s">
        <v>589</v>
      </c>
      <c r="FO60" s="24" t="s">
        <v>590</v>
      </c>
      <c r="FP60" s="24" t="s">
        <v>591</v>
      </c>
      <c r="FQ60" s="24" t="s">
        <v>592</v>
      </c>
      <c r="FR60" s="18" t="s">
        <v>178</v>
      </c>
      <c r="FS60" s="18" t="s">
        <v>282</v>
      </c>
      <c r="FT60" s="18" t="s">
        <v>283</v>
      </c>
      <c r="FU60" s="18" t="s">
        <v>187</v>
      </c>
      <c r="FV60" s="18" t="s">
        <v>187</v>
      </c>
    </row>
    <row r="61" spans="1:179" s="21" customFormat="1" ht="12" customHeight="1" x14ac:dyDescent="0.2">
      <c r="D61" s="22" t="s">
        <v>329</v>
      </c>
      <c r="E61" s="18"/>
      <c r="F61" s="21" t="s">
        <v>297</v>
      </c>
      <c r="G61" s="34" t="s">
        <v>658</v>
      </c>
      <c r="H61" s="24" t="str">
        <f t="shared" si="8"/>
        <v>58_o</v>
      </c>
      <c r="I61" s="24" t="s">
        <v>222</v>
      </c>
      <c r="J61" s="24" t="s">
        <v>171</v>
      </c>
      <c r="K61" s="22"/>
      <c r="L61" s="25"/>
      <c r="M61" s="24"/>
      <c r="N61" s="24" t="s">
        <v>211</v>
      </c>
      <c r="O61" s="24"/>
      <c r="P61" s="24" t="s">
        <v>216</v>
      </c>
      <c r="Q61" s="24"/>
      <c r="R61" s="24" t="s">
        <v>174</v>
      </c>
      <c r="S61" s="24" t="s">
        <v>175</v>
      </c>
      <c r="T61" s="24" t="s">
        <v>176</v>
      </c>
      <c r="U61" s="24" t="s">
        <v>177</v>
      </c>
      <c r="V61" s="24" t="s">
        <v>199</v>
      </c>
      <c r="W61" s="24" t="s">
        <v>279</v>
      </c>
      <c r="X61" s="24" t="s">
        <v>179</v>
      </c>
      <c r="Y61" s="24" t="s">
        <v>173</v>
      </c>
      <c r="Z61" s="24" t="s">
        <v>267</v>
      </c>
      <c r="AA61" s="24" t="s">
        <v>180</v>
      </c>
      <c r="AB61" s="24" t="s">
        <v>201</v>
      </c>
      <c r="AC61" s="25" t="s">
        <v>425</v>
      </c>
      <c r="AD61" s="25" t="s">
        <v>566</v>
      </c>
      <c r="AE61" s="24" t="s">
        <v>267</v>
      </c>
      <c r="AF61" s="24" t="s">
        <v>189</v>
      </c>
      <c r="AG61" s="24" t="s">
        <v>269</v>
      </c>
      <c r="AH61" s="24" t="str">
        <f t="shared" si="5"/>
        <v>58</v>
      </c>
      <c r="AI61" s="24"/>
      <c r="AJ61" s="26"/>
      <c r="AK61" s="26"/>
      <c r="AL61" s="18" t="s">
        <v>181</v>
      </c>
      <c r="AM61" s="18"/>
      <c r="AN61" s="24" t="s">
        <v>211</v>
      </c>
      <c r="AO61" s="24"/>
      <c r="AP61" s="24" t="s">
        <v>216</v>
      </c>
      <c r="AQ61" s="24"/>
      <c r="AR61" s="24" t="s">
        <v>174</v>
      </c>
      <c r="AS61" s="24" t="s">
        <v>175</v>
      </c>
      <c r="AT61" s="24" t="s">
        <v>176</v>
      </c>
      <c r="AU61" s="24" t="s">
        <v>177</v>
      </c>
      <c r="AV61" s="24" t="s">
        <v>178</v>
      </c>
      <c r="AW61" s="18" t="s">
        <v>279</v>
      </c>
      <c r="AX61" s="18" t="s">
        <v>179</v>
      </c>
      <c r="AY61" s="24" t="s">
        <v>188</v>
      </c>
      <c r="AZ61" s="24"/>
      <c r="BA61" s="24" t="s">
        <v>272</v>
      </c>
      <c r="BB61" s="18" t="s">
        <v>182</v>
      </c>
      <c r="BC61" s="18"/>
      <c r="BD61" s="18" t="s">
        <v>223</v>
      </c>
      <c r="BE61" s="18" t="s">
        <v>190</v>
      </c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18" t="s">
        <v>273</v>
      </c>
      <c r="BY61" s="18"/>
      <c r="BZ61" s="24" t="s">
        <v>222</v>
      </c>
      <c r="CA61" s="24" t="s">
        <v>171</v>
      </c>
      <c r="CB61" s="18" t="s">
        <v>205</v>
      </c>
      <c r="CC61" s="18" t="s">
        <v>588</v>
      </c>
      <c r="CD61" s="18" t="s">
        <v>191</v>
      </c>
      <c r="CE61" s="18" t="s">
        <v>192</v>
      </c>
      <c r="CF61" s="18" t="s">
        <v>192</v>
      </c>
      <c r="CG61" s="18" t="s">
        <v>225</v>
      </c>
      <c r="CH61" s="18" t="s">
        <v>193</v>
      </c>
      <c r="CI61" s="18"/>
      <c r="CJ61" s="18" t="s">
        <v>172</v>
      </c>
      <c r="CK61" s="18" t="s">
        <v>207</v>
      </c>
      <c r="CL61" s="18"/>
      <c r="CM61" s="18" t="s">
        <v>226</v>
      </c>
      <c r="CN61" s="18"/>
      <c r="CO61" s="18" t="s">
        <v>197</v>
      </c>
      <c r="CP61" s="18" t="s">
        <v>215</v>
      </c>
      <c r="CQ61" s="18" t="s">
        <v>183</v>
      </c>
      <c r="CR61" s="18" t="s">
        <v>184</v>
      </c>
      <c r="CS61" s="18" t="s">
        <v>183</v>
      </c>
      <c r="CT61" s="18" t="s">
        <v>184</v>
      </c>
      <c r="CU61" s="18" t="s">
        <v>274</v>
      </c>
      <c r="CV61" s="18" t="s">
        <v>275</v>
      </c>
      <c r="CW61" s="18" t="s">
        <v>276</v>
      </c>
      <c r="CX61" s="18"/>
      <c r="CY61" s="18" t="s">
        <v>277</v>
      </c>
      <c r="CZ61" s="18"/>
      <c r="DA61" s="18" t="s">
        <v>216</v>
      </c>
      <c r="DB61" s="18"/>
      <c r="DC61" s="18" t="s">
        <v>174</v>
      </c>
      <c r="DD61" s="18" t="s">
        <v>175</v>
      </c>
      <c r="DE61" s="18" t="s">
        <v>176</v>
      </c>
      <c r="DF61" s="18" t="s">
        <v>177</v>
      </c>
      <c r="DG61" s="18" t="s">
        <v>178</v>
      </c>
      <c r="DH61" s="18" t="s">
        <v>278</v>
      </c>
      <c r="DI61" s="18" t="s">
        <v>179</v>
      </c>
      <c r="DJ61" s="18" t="s">
        <v>212</v>
      </c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 t="s">
        <v>243</v>
      </c>
      <c r="EB61" s="18" t="s">
        <v>281</v>
      </c>
      <c r="EC61" s="18" t="s">
        <v>185</v>
      </c>
      <c r="ED61" s="18" t="s">
        <v>280</v>
      </c>
      <c r="EE61" s="18" t="s">
        <v>224</v>
      </c>
      <c r="EF61" s="18"/>
      <c r="EG61" s="18"/>
      <c r="EH61" s="18"/>
      <c r="EI61" s="18"/>
      <c r="EJ61" s="18"/>
      <c r="EK61" s="18"/>
      <c r="EL61" s="18"/>
      <c r="EM61" s="18" t="s">
        <v>284</v>
      </c>
      <c r="EN61" s="18"/>
      <c r="EO61" s="27" t="s">
        <v>285</v>
      </c>
      <c r="EP61" s="18"/>
      <c r="EQ61" s="18" t="s">
        <v>287</v>
      </c>
      <c r="ER61" s="18" t="s">
        <v>286</v>
      </c>
      <c r="ES61" s="18"/>
      <c r="ET61" s="18">
        <v>64283</v>
      </c>
      <c r="EU61" s="18" t="s">
        <v>288</v>
      </c>
      <c r="EV61" s="18" t="s">
        <v>289</v>
      </c>
      <c r="EW61" s="18" t="s">
        <v>290</v>
      </c>
      <c r="EX61" s="18" t="s">
        <v>186</v>
      </c>
      <c r="EY61" s="18" t="s">
        <v>194</v>
      </c>
      <c r="EZ61" s="18" t="s">
        <v>195</v>
      </c>
      <c r="FA61" s="18" t="s">
        <v>196</v>
      </c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24" t="s">
        <v>589</v>
      </c>
      <c r="FO61" s="24" t="s">
        <v>590</v>
      </c>
      <c r="FP61" s="24" t="s">
        <v>591</v>
      </c>
      <c r="FQ61" s="24" t="s">
        <v>592</v>
      </c>
      <c r="FR61" s="18" t="s">
        <v>178</v>
      </c>
      <c r="FS61" s="18" t="s">
        <v>282</v>
      </c>
      <c r="FT61" s="18" t="s">
        <v>283</v>
      </c>
      <c r="FU61" s="18" t="s">
        <v>187</v>
      </c>
      <c r="FV61" s="18" t="s">
        <v>187</v>
      </c>
    </row>
    <row r="62" spans="1:179" s="21" customFormat="1" ht="12" customHeight="1" x14ac:dyDescent="0.2">
      <c r="D62" s="22" t="s">
        <v>330</v>
      </c>
      <c r="E62" s="18"/>
      <c r="F62" s="21" t="s">
        <v>297</v>
      </c>
      <c r="G62" s="34" t="s">
        <v>659</v>
      </c>
      <c r="H62" s="24" t="str">
        <f t="shared" si="8"/>
        <v>59_o</v>
      </c>
      <c r="I62" s="24" t="s">
        <v>222</v>
      </c>
      <c r="J62" s="24" t="s">
        <v>171</v>
      </c>
      <c r="K62" s="22"/>
      <c r="L62" s="25"/>
      <c r="M62" s="24"/>
      <c r="N62" s="24" t="s">
        <v>211</v>
      </c>
      <c r="O62" s="24"/>
      <c r="P62" s="24" t="s">
        <v>216</v>
      </c>
      <c r="Q62" s="24"/>
      <c r="R62" s="24" t="s">
        <v>174</v>
      </c>
      <c r="S62" s="24" t="s">
        <v>175</v>
      </c>
      <c r="T62" s="24" t="s">
        <v>176</v>
      </c>
      <c r="U62" s="24" t="s">
        <v>177</v>
      </c>
      <c r="V62" s="24" t="s">
        <v>199</v>
      </c>
      <c r="W62" s="24" t="s">
        <v>279</v>
      </c>
      <c r="X62" s="24" t="s">
        <v>179</v>
      </c>
      <c r="Y62" s="24" t="s">
        <v>173</v>
      </c>
      <c r="Z62" s="24" t="s">
        <v>267</v>
      </c>
      <c r="AA62" s="24" t="s">
        <v>180</v>
      </c>
      <c r="AB62" s="24" t="s">
        <v>201</v>
      </c>
      <c r="AC62" s="25" t="s">
        <v>426</v>
      </c>
      <c r="AD62" s="25" t="s">
        <v>567</v>
      </c>
      <c r="AE62" s="24" t="s">
        <v>267</v>
      </c>
      <c r="AF62" s="24" t="s">
        <v>189</v>
      </c>
      <c r="AG62" s="24" t="s">
        <v>269</v>
      </c>
      <c r="AH62" s="24" t="str">
        <f t="shared" si="5"/>
        <v>59</v>
      </c>
      <c r="AI62" s="24"/>
      <c r="AJ62" s="26"/>
      <c r="AK62" s="26"/>
      <c r="AL62" s="18" t="s">
        <v>181</v>
      </c>
      <c r="AM62" s="18"/>
      <c r="AN62" s="24" t="s">
        <v>211</v>
      </c>
      <c r="AO62" s="24"/>
      <c r="AP62" s="24" t="s">
        <v>216</v>
      </c>
      <c r="AQ62" s="24"/>
      <c r="AR62" s="24" t="s">
        <v>174</v>
      </c>
      <c r="AS62" s="24" t="s">
        <v>175</v>
      </c>
      <c r="AT62" s="24" t="s">
        <v>176</v>
      </c>
      <c r="AU62" s="24" t="s">
        <v>177</v>
      </c>
      <c r="AV62" s="24" t="s">
        <v>178</v>
      </c>
      <c r="AW62" s="18" t="s">
        <v>279</v>
      </c>
      <c r="AX62" s="18" t="s">
        <v>179</v>
      </c>
      <c r="AY62" s="24" t="s">
        <v>188</v>
      </c>
      <c r="AZ62" s="24"/>
      <c r="BA62" s="24" t="s">
        <v>271</v>
      </c>
      <c r="BB62" s="18" t="s">
        <v>182</v>
      </c>
      <c r="BC62" s="18"/>
      <c r="BD62" s="18" t="s">
        <v>223</v>
      </c>
      <c r="BE62" s="18" t="s">
        <v>190</v>
      </c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18" t="s">
        <v>273</v>
      </c>
      <c r="BY62" s="18"/>
      <c r="BZ62" s="24" t="s">
        <v>222</v>
      </c>
      <c r="CA62" s="24" t="s">
        <v>171</v>
      </c>
      <c r="CB62" s="18" t="s">
        <v>205</v>
      </c>
      <c r="CC62" s="18" t="s">
        <v>588</v>
      </c>
      <c r="CD62" s="18" t="s">
        <v>191</v>
      </c>
      <c r="CE62" s="18" t="s">
        <v>192</v>
      </c>
      <c r="CF62" s="18" t="s">
        <v>192</v>
      </c>
      <c r="CG62" s="18" t="s">
        <v>225</v>
      </c>
      <c r="CH62" s="18" t="s">
        <v>193</v>
      </c>
      <c r="CI62" s="18"/>
      <c r="CJ62" s="18" t="s">
        <v>172</v>
      </c>
      <c r="CK62" s="18" t="s">
        <v>207</v>
      </c>
      <c r="CL62" s="18"/>
      <c r="CM62" s="18" t="s">
        <v>226</v>
      </c>
      <c r="CN62" s="18"/>
      <c r="CO62" s="18" t="s">
        <v>197</v>
      </c>
      <c r="CP62" s="18" t="s">
        <v>215</v>
      </c>
      <c r="CQ62" s="18" t="s">
        <v>183</v>
      </c>
      <c r="CR62" s="18" t="s">
        <v>184</v>
      </c>
      <c r="CS62" s="18" t="s">
        <v>183</v>
      </c>
      <c r="CT62" s="18" t="s">
        <v>184</v>
      </c>
      <c r="CU62" s="18" t="s">
        <v>274</v>
      </c>
      <c r="CV62" s="18" t="s">
        <v>275</v>
      </c>
      <c r="CW62" s="18" t="s">
        <v>276</v>
      </c>
      <c r="CX62" s="18"/>
      <c r="CY62" s="18" t="s">
        <v>277</v>
      </c>
      <c r="CZ62" s="18"/>
      <c r="DA62" s="18" t="s">
        <v>216</v>
      </c>
      <c r="DB62" s="18"/>
      <c r="DC62" s="18" t="s">
        <v>174</v>
      </c>
      <c r="DD62" s="18" t="s">
        <v>175</v>
      </c>
      <c r="DE62" s="18" t="s">
        <v>176</v>
      </c>
      <c r="DF62" s="18" t="s">
        <v>177</v>
      </c>
      <c r="DG62" s="18" t="s">
        <v>178</v>
      </c>
      <c r="DH62" s="18" t="s">
        <v>278</v>
      </c>
      <c r="DI62" s="18" t="s">
        <v>179</v>
      </c>
      <c r="DJ62" s="18" t="s">
        <v>212</v>
      </c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 t="s">
        <v>243</v>
      </c>
      <c r="EB62" s="18" t="s">
        <v>281</v>
      </c>
      <c r="EC62" s="18" t="s">
        <v>185</v>
      </c>
      <c r="ED62" s="18" t="s">
        <v>280</v>
      </c>
      <c r="EE62" s="18" t="s">
        <v>224</v>
      </c>
      <c r="EF62" s="18"/>
      <c r="EG62" s="18"/>
      <c r="EH62" s="18"/>
      <c r="EI62" s="18"/>
      <c r="EJ62" s="18"/>
      <c r="EK62" s="18"/>
      <c r="EL62" s="18"/>
      <c r="EM62" s="18" t="s">
        <v>284</v>
      </c>
      <c r="EN62" s="18"/>
      <c r="EO62" s="27" t="s">
        <v>285</v>
      </c>
      <c r="EP62" s="18"/>
      <c r="EQ62" s="18" t="s">
        <v>287</v>
      </c>
      <c r="ER62" s="18" t="s">
        <v>286</v>
      </c>
      <c r="ES62" s="18"/>
      <c r="ET62" s="18">
        <v>64283</v>
      </c>
      <c r="EU62" s="18" t="s">
        <v>288</v>
      </c>
      <c r="EV62" s="18" t="s">
        <v>289</v>
      </c>
      <c r="EW62" s="18" t="s">
        <v>290</v>
      </c>
      <c r="EX62" s="18" t="s">
        <v>186</v>
      </c>
      <c r="EY62" s="18" t="s">
        <v>194</v>
      </c>
      <c r="EZ62" s="18" t="s">
        <v>195</v>
      </c>
      <c r="FA62" s="18" t="s">
        <v>196</v>
      </c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24" t="s">
        <v>589</v>
      </c>
      <c r="FO62" s="24" t="s">
        <v>590</v>
      </c>
      <c r="FP62" s="24" t="s">
        <v>591</v>
      </c>
      <c r="FQ62" s="24" t="s">
        <v>592</v>
      </c>
      <c r="FR62" s="18" t="s">
        <v>178</v>
      </c>
      <c r="FS62" s="18" t="s">
        <v>282</v>
      </c>
      <c r="FT62" s="18" t="s">
        <v>283</v>
      </c>
      <c r="FU62" s="18" t="s">
        <v>187</v>
      </c>
      <c r="FV62" s="18" t="s">
        <v>187</v>
      </c>
    </row>
    <row r="63" spans="1:179" s="21" customFormat="1" ht="12" customHeight="1" x14ac:dyDescent="0.2">
      <c r="D63" s="22" t="s">
        <v>341</v>
      </c>
      <c r="E63" s="18"/>
      <c r="F63" s="21" t="s">
        <v>297</v>
      </c>
      <c r="G63" s="34" t="s">
        <v>660</v>
      </c>
      <c r="H63" s="24" t="str">
        <f t="shared" si="8"/>
        <v>60_o</v>
      </c>
      <c r="I63" s="24" t="s">
        <v>222</v>
      </c>
      <c r="J63" s="24" t="s">
        <v>171</v>
      </c>
      <c r="K63" s="22"/>
      <c r="L63" s="25"/>
      <c r="M63" s="24"/>
      <c r="N63" s="24" t="s">
        <v>211</v>
      </c>
      <c r="O63" s="24"/>
      <c r="P63" s="24" t="s">
        <v>216</v>
      </c>
      <c r="Q63" s="24"/>
      <c r="R63" s="24" t="s">
        <v>174</v>
      </c>
      <c r="S63" s="24" t="s">
        <v>175</v>
      </c>
      <c r="T63" s="24" t="s">
        <v>176</v>
      </c>
      <c r="U63" s="24" t="s">
        <v>177</v>
      </c>
      <c r="V63" s="24" t="s">
        <v>199</v>
      </c>
      <c r="W63" s="24" t="s">
        <v>279</v>
      </c>
      <c r="X63" s="24" t="s">
        <v>179</v>
      </c>
      <c r="Y63" s="24" t="s">
        <v>173</v>
      </c>
      <c r="Z63" s="24" t="s">
        <v>267</v>
      </c>
      <c r="AA63" s="24" t="s">
        <v>180</v>
      </c>
      <c r="AB63" s="24" t="s">
        <v>201</v>
      </c>
      <c r="AC63" s="25" t="s">
        <v>437</v>
      </c>
      <c r="AD63" s="25" t="s">
        <v>568</v>
      </c>
      <c r="AE63" s="24" t="s">
        <v>267</v>
      </c>
      <c r="AF63" s="24" t="s">
        <v>189</v>
      </c>
      <c r="AG63" s="24" t="s">
        <v>269</v>
      </c>
      <c r="AH63" s="24" t="str">
        <f t="shared" si="5"/>
        <v>60</v>
      </c>
      <c r="AI63" s="24"/>
      <c r="AJ63" s="26"/>
      <c r="AK63" s="26"/>
      <c r="AL63" s="18" t="s">
        <v>181</v>
      </c>
      <c r="AM63" s="18"/>
      <c r="AN63" s="24" t="s">
        <v>211</v>
      </c>
      <c r="AO63" s="24"/>
      <c r="AP63" s="24" t="s">
        <v>216</v>
      </c>
      <c r="AQ63" s="24"/>
      <c r="AR63" s="24" t="s">
        <v>174</v>
      </c>
      <c r="AS63" s="24" t="s">
        <v>175</v>
      </c>
      <c r="AT63" s="24" t="s">
        <v>176</v>
      </c>
      <c r="AU63" s="24" t="s">
        <v>177</v>
      </c>
      <c r="AV63" s="24" t="s">
        <v>178</v>
      </c>
      <c r="AW63" s="18" t="s">
        <v>279</v>
      </c>
      <c r="AX63" s="18" t="s">
        <v>179</v>
      </c>
      <c r="AY63" s="24" t="s">
        <v>188</v>
      </c>
      <c r="AZ63" s="24"/>
      <c r="BA63" s="24" t="s">
        <v>272</v>
      </c>
      <c r="BB63" s="18" t="s">
        <v>182</v>
      </c>
      <c r="BC63" s="18"/>
      <c r="BD63" s="18" t="s">
        <v>223</v>
      </c>
      <c r="BE63" s="18" t="s">
        <v>190</v>
      </c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18" t="s">
        <v>273</v>
      </c>
      <c r="BY63" s="18"/>
      <c r="BZ63" s="24" t="s">
        <v>222</v>
      </c>
      <c r="CA63" s="24" t="s">
        <v>171</v>
      </c>
      <c r="CB63" s="18" t="s">
        <v>205</v>
      </c>
      <c r="CC63" s="18" t="s">
        <v>588</v>
      </c>
      <c r="CD63" s="18" t="s">
        <v>191</v>
      </c>
      <c r="CE63" s="18" t="s">
        <v>192</v>
      </c>
      <c r="CF63" s="18" t="s">
        <v>192</v>
      </c>
      <c r="CG63" s="18" t="s">
        <v>225</v>
      </c>
      <c r="CH63" s="18" t="s">
        <v>193</v>
      </c>
      <c r="CI63" s="18"/>
      <c r="CJ63" s="18" t="s">
        <v>172</v>
      </c>
      <c r="CK63" s="18" t="s">
        <v>207</v>
      </c>
      <c r="CL63" s="18"/>
      <c r="CM63" s="18" t="s">
        <v>226</v>
      </c>
      <c r="CN63" s="18"/>
      <c r="CO63" s="18" t="s">
        <v>197</v>
      </c>
      <c r="CP63" s="18" t="s">
        <v>215</v>
      </c>
      <c r="CQ63" s="18" t="s">
        <v>183</v>
      </c>
      <c r="CR63" s="18" t="s">
        <v>184</v>
      </c>
      <c r="CS63" s="18" t="s">
        <v>183</v>
      </c>
      <c r="CT63" s="18" t="s">
        <v>184</v>
      </c>
      <c r="CU63" s="18" t="s">
        <v>274</v>
      </c>
      <c r="CV63" s="18" t="s">
        <v>275</v>
      </c>
      <c r="CW63" s="18" t="s">
        <v>276</v>
      </c>
      <c r="CX63" s="18"/>
      <c r="CY63" s="18" t="s">
        <v>277</v>
      </c>
      <c r="CZ63" s="18"/>
      <c r="DA63" s="18" t="s">
        <v>216</v>
      </c>
      <c r="DB63" s="18"/>
      <c r="DC63" s="18" t="s">
        <v>174</v>
      </c>
      <c r="DD63" s="18" t="s">
        <v>175</v>
      </c>
      <c r="DE63" s="18" t="s">
        <v>176</v>
      </c>
      <c r="DF63" s="18" t="s">
        <v>177</v>
      </c>
      <c r="DG63" s="18" t="s">
        <v>178</v>
      </c>
      <c r="DH63" s="18" t="s">
        <v>278</v>
      </c>
      <c r="DI63" s="18" t="s">
        <v>179</v>
      </c>
      <c r="DJ63" s="18" t="s">
        <v>212</v>
      </c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 t="s">
        <v>243</v>
      </c>
      <c r="EB63" s="18" t="s">
        <v>281</v>
      </c>
      <c r="EC63" s="18" t="s">
        <v>185</v>
      </c>
      <c r="ED63" s="18" t="s">
        <v>280</v>
      </c>
      <c r="EE63" s="18" t="s">
        <v>224</v>
      </c>
      <c r="EF63" s="18"/>
      <c r="EG63" s="18"/>
      <c r="EH63" s="18"/>
      <c r="EI63" s="18"/>
      <c r="EJ63" s="18"/>
      <c r="EK63" s="18"/>
      <c r="EL63" s="18"/>
      <c r="EM63" s="18" t="s">
        <v>284</v>
      </c>
      <c r="EN63" s="18"/>
      <c r="EO63" s="27" t="s">
        <v>285</v>
      </c>
      <c r="EP63" s="18"/>
      <c r="EQ63" s="18" t="s">
        <v>287</v>
      </c>
      <c r="ER63" s="18" t="s">
        <v>286</v>
      </c>
      <c r="ES63" s="18"/>
      <c r="ET63" s="18">
        <v>64283</v>
      </c>
      <c r="EU63" s="18" t="s">
        <v>288</v>
      </c>
      <c r="EV63" s="18" t="s">
        <v>289</v>
      </c>
      <c r="EW63" s="18" t="s">
        <v>290</v>
      </c>
      <c r="EX63" s="18" t="s">
        <v>186</v>
      </c>
      <c r="EY63" s="18" t="s">
        <v>194</v>
      </c>
      <c r="EZ63" s="18" t="s">
        <v>195</v>
      </c>
      <c r="FA63" s="18" t="s">
        <v>196</v>
      </c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24" t="s">
        <v>589</v>
      </c>
      <c r="FO63" s="24" t="s">
        <v>590</v>
      </c>
      <c r="FP63" s="24" t="s">
        <v>591</v>
      </c>
      <c r="FQ63" s="24" t="s">
        <v>592</v>
      </c>
      <c r="FR63" s="18" t="s">
        <v>178</v>
      </c>
      <c r="FS63" s="18" t="s">
        <v>282</v>
      </c>
      <c r="FT63" s="18" t="s">
        <v>283</v>
      </c>
      <c r="FU63" s="18" t="s">
        <v>187</v>
      </c>
      <c r="FV63" s="18" t="s">
        <v>187</v>
      </c>
    </row>
    <row r="64" spans="1:179" s="21" customFormat="1" ht="12" customHeight="1" x14ac:dyDescent="0.2">
      <c r="D64" s="22" t="s">
        <v>343</v>
      </c>
      <c r="E64" s="18"/>
      <c r="F64" s="21" t="s">
        <v>297</v>
      </c>
      <c r="G64" s="34" t="s">
        <v>661</v>
      </c>
      <c r="H64" s="24" t="str">
        <f t="shared" si="8"/>
        <v>61_o</v>
      </c>
      <c r="I64" s="24" t="s">
        <v>222</v>
      </c>
      <c r="J64" s="24" t="s">
        <v>171</v>
      </c>
      <c r="K64" s="22"/>
      <c r="L64" s="25"/>
      <c r="M64" s="24"/>
      <c r="N64" s="24" t="s">
        <v>211</v>
      </c>
      <c r="O64" s="24"/>
      <c r="P64" s="24" t="s">
        <v>216</v>
      </c>
      <c r="Q64" s="24"/>
      <c r="R64" s="24" t="s">
        <v>174</v>
      </c>
      <c r="S64" s="24" t="s">
        <v>175</v>
      </c>
      <c r="T64" s="24" t="s">
        <v>176</v>
      </c>
      <c r="U64" s="24" t="s">
        <v>177</v>
      </c>
      <c r="V64" s="24" t="s">
        <v>199</v>
      </c>
      <c r="W64" s="24" t="s">
        <v>279</v>
      </c>
      <c r="X64" s="24" t="s">
        <v>179</v>
      </c>
      <c r="Y64" s="24" t="s">
        <v>173</v>
      </c>
      <c r="Z64" s="24" t="s">
        <v>267</v>
      </c>
      <c r="AA64" s="24" t="s">
        <v>180</v>
      </c>
      <c r="AB64" s="24" t="s">
        <v>201</v>
      </c>
      <c r="AC64" s="25" t="s">
        <v>439</v>
      </c>
      <c r="AD64" s="25" t="s">
        <v>569</v>
      </c>
      <c r="AE64" s="24" t="s">
        <v>267</v>
      </c>
      <c r="AF64" s="24" t="s">
        <v>189</v>
      </c>
      <c r="AG64" s="24" t="s">
        <v>269</v>
      </c>
      <c r="AH64" s="24" t="str">
        <f t="shared" si="5"/>
        <v>61</v>
      </c>
      <c r="AI64" s="24"/>
      <c r="AJ64" s="26"/>
      <c r="AK64" s="26"/>
      <c r="AL64" s="18" t="s">
        <v>181</v>
      </c>
      <c r="AM64" s="18"/>
      <c r="AN64" s="24" t="s">
        <v>211</v>
      </c>
      <c r="AO64" s="24"/>
      <c r="AP64" s="24" t="s">
        <v>216</v>
      </c>
      <c r="AQ64" s="24"/>
      <c r="AR64" s="24" t="s">
        <v>174</v>
      </c>
      <c r="AS64" s="24" t="s">
        <v>175</v>
      </c>
      <c r="AT64" s="24" t="s">
        <v>176</v>
      </c>
      <c r="AU64" s="24" t="s">
        <v>177</v>
      </c>
      <c r="AV64" s="24" t="s">
        <v>178</v>
      </c>
      <c r="AW64" s="18" t="s">
        <v>279</v>
      </c>
      <c r="AX64" s="18" t="s">
        <v>179</v>
      </c>
      <c r="AY64" s="24" t="s">
        <v>188</v>
      </c>
      <c r="AZ64" s="24"/>
      <c r="BA64" s="24" t="s">
        <v>271</v>
      </c>
      <c r="BB64" s="18" t="s">
        <v>182</v>
      </c>
      <c r="BC64" s="18"/>
      <c r="BD64" s="18" t="s">
        <v>223</v>
      </c>
      <c r="BE64" s="18" t="s">
        <v>190</v>
      </c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18" t="s">
        <v>273</v>
      </c>
      <c r="BY64" s="18"/>
      <c r="BZ64" s="24" t="s">
        <v>222</v>
      </c>
      <c r="CA64" s="24" t="s">
        <v>171</v>
      </c>
      <c r="CB64" s="18" t="s">
        <v>205</v>
      </c>
      <c r="CC64" s="18" t="s">
        <v>588</v>
      </c>
      <c r="CD64" s="18" t="s">
        <v>191</v>
      </c>
      <c r="CE64" s="18" t="s">
        <v>192</v>
      </c>
      <c r="CF64" s="18" t="s">
        <v>192</v>
      </c>
      <c r="CG64" s="18" t="s">
        <v>225</v>
      </c>
      <c r="CH64" s="18" t="s">
        <v>193</v>
      </c>
      <c r="CI64" s="18"/>
      <c r="CJ64" s="18" t="s">
        <v>172</v>
      </c>
      <c r="CK64" s="18" t="s">
        <v>207</v>
      </c>
      <c r="CL64" s="18"/>
      <c r="CM64" s="18" t="s">
        <v>226</v>
      </c>
      <c r="CN64" s="18"/>
      <c r="CO64" s="18" t="s">
        <v>197</v>
      </c>
      <c r="CP64" s="18" t="s">
        <v>215</v>
      </c>
      <c r="CQ64" s="18" t="s">
        <v>183</v>
      </c>
      <c r="CR64" s="18" t="s">
        <v>184</v>
      </c>
      <c r="CS64" s="18" t="s">
        <v>183</v>
      </c>
      <c r="CT64" s="18" t="s">
        <v>184</v>
      </c>
      <c r="CU64" s="18" t="s">
        <v>274</v>
      </c>
      <c r="CV64" s="18" t="s">
        <v>275</v>
      </c>
      <c r="CW64" s="18" t="s">
        <v>276</v>
      </c>
      <c r="CX64" s="18"/>
      <c r="CY64" s="18" t="s">
        <v>277</v>
      </c>
      <c r="CZ64" s="18"/>
      <c r="DA64" s="18" t="s">
        <v>216</v>
      </c>
      <c r="DB64" s="18"/>
      <c r="DC64" s="18" t="s">
        <v>174</v>
      </c>
      <c r="DD64" s="18" t="s">
        <v>175</v>
      </c>
      <c r="DE64" s="18" t="s">
        <v>176</v>
      </c>
      <c r="DF64" s="18" t="s">
        <v>177</v>
      </c>
      <c r="DG64" s="18" t="s">
        <v>178</v>
      </c>
      <c r="DH64" s="18" t="s">
        <v>278</v>
      </c>
      <c r="DI64" s="18" t="s">
        <v>179</v>
      </c>
      <c r="DJ64" s="18" t="s">
        <v>212</v>
      </c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 t="s">
        <v>243</v>
      </c>
      <c r="EB64" s="18" t="s">
        <v>281</v>
      </c>
      <c r="EC64" s="18" t="s">
        <v>185</v>
      </c>
      <c r="ED64" s="18" t="s">
        <v>280</v>
      </c>
      <c r="EE64" s="18" t="s">
        <v>224</v>
      </c>
      <c r="EF64" s="18"/>
      <c r="EG64" s="18"/>
      <c r="EH64" s="18"/>
      <c r="EI64" s="18"/>
      <c r="EJ64" s="18"/>
      <c r="EK64" s="18"/>
      <c r="EL64" s="18"/>
      <c r="EM64" s="18" t="s">
        <v>284</v>
      </c>
      <c r="EN64" s="18"/>
      <c r="EO64" s="27" t="s">
        <v>285</v>
      </c>
      <c r="EP64" s="18"/>
      <c r="EQ64" s="18" t="s">
        <v>287</v>
      </c>
      <c r="ER64" s="18" t="s">
        <v>286</v>
      </c>
      <c r="ES64" s="18"/>
      <c r="ET64" s="18">
        <v>64283</v>
      </c>
      <c r="EU64" s="18" t="s">
        <v>288</v>
      </c>
      <c r="EV64" s="18" t="s">
        <v>289</v>
      </c>
      <c r="EW64" s="18" t="s">
        <v>290</v>
      </c>
      <c r="EX64" s="18" t="s">
        <v>186</v>
      </c>
      <c r="EY64" s="18" t="s">
        <v>194</v>
      </c>
      <c r="EZ64" s="18" t="s">
        <v>195</v>
      </c>
      <c r="FA64" s="18" t="s">
        <v>196</v>
      </c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24" t="s">
        <v>589</v>
      </c>
      <c r="FO64" s="24" t="s">
        <v>590</v>
      </c>
      <c r="FP64" s="24" t="s">
        <v>591</v>
      </c>
      <c r="FQ64" s="24" t="s">
        <v>592</v>
      </c>
      <c r="FR64" s="18" t="s">
        <v>178</v>
      </c>
      <c r="FS64" s="18" t="s">
        <v>282</v>
      </c>
      <c r="FT64" s="18" t="s">
        <v>283</v>
      </c>
      <c r="FU64" s="18" t="s">
        <v>187</v>
      </c>
      <c r="FV64" s="18" t="s">
        <v>187</v>
      </c>
    </row>
    <row r="65" spans="1:179" s="21" customFormat="1" ht="12" customHeight="1" x14ac:dyDescent="0.2">
      <c r="D65" s="22" t="s">
        <v>344</v>
      </c>
      <c r="E65" s="18"/>
      <c r="F65" s="21" t="s">
        <v>297</v>
      </c>
      <c r="G65" s="34" t="s">
        <v>662</v>
      </c>
      <c r="H65" s="24" t="str">
        <f t="shared" si="8"/>
        <v>62_o</v>
      </c>
      <c r="I65" s="24" t="s">
        <v>222</v>
      </c>
      <c r="J65" s="24" t="s">
        <v>171</v>
      </c>
      <c r="K65" s="22"/>
      <c r="L65" s="25"/>
      <c r="M65" s="24"/>
      <c r="N65" s="24" t="s">
        <v>211</v>
      </c>
      <c r="O65" s="24"/>
      <c r="P65" s="24" t="s">
        <v>216</v>
      </c>
      <c r="Q65" s="24"/>
      <c r="R65" s="24" t="s">
        <v>174</v>
      </c>
      <c r="S65" s="24" t="s">
        <v>175</v>
      </c>
      <c r="T65" s="24" t="s">
        <v>176</v>
      </c>
      <c r="U65" s="24" t="s">
        <v>177</v>
      </c>
      <c r="V65" s="24" t="s">
        <v>199</v>
      </c>
      <c r="W65" s="24" t="s">
        <v>279</v>
      </c>
      <c r="X65" s="24" t="s">
        <v>179</v>
      </c>
      <c r="Y65" s="24" t="s">
        <v>173</v>
      </c>
      <c r="Z65" s="24" t="s">
        <v>267</v>
      </c>
      <c r="AA65" s="24" t="s">
        <v>180</v>
      </c>
      <c r="AB65" s="24" t="s">
        <v>201</v>
      </c>
      <c r="AC65" s="25" t="s">
        <v>440</v>
      </c>
      <c r="AD65" s="25" t="s">
        <v>570</v>
      </c>
      <c r="AE65" s="24" t="s">
        <v>267</v>
      </c>
      <c r="AF65" s="24" t="s">
        <v>189</v>
      </c>
      <c r="AG65" s="24" t="s">
        <v>269</v>
      </c>
      <c r="AH65" s="24" t="str">
        <f t="shared" si="5"/>
        <v>62</v>
      </c>
      <c r="AI65" s="24"/>
      <c r="AJ65" s="26"/>
      <c r="AK65" s="26"/>
      <c r="AL65" s="18" t="s">
        <v>181</v>
      </c>
      <c r="AM65" s="18"/>
      <c r="AN65" s="24" t="s">
        <v>211</v>
      </c>
      <c r="AO65" s="24"/>
      <c r="AP65" s="24" t="s">
        <v>216</v>
      </c>
      <c r="AQ65" s="24"/>
      <c r="AR65" s="24" t="s">
        <v>174</v>
      </c>
      <c r="AS65" s="24" t="s">
        <v>175</v>
      </c>
      <c r="AT65" s="24" t="s">
        <v>176</v>
      </c>
      <c r="AU65" s="24" t="s">
        <v>177</v>
      </c>
      <c r="AV65" s="24" t="s">
        <v>178</v>
      </c>
      <c r="AW65" s="18" t="s">
        <v>279</v>
      </c>
      <c r="AX65" s="18" t="s">
        <v>179</v>
      </c>
      <c r="AY65" s="24" t="s">
        <v>188</v>
      </c>
      <c r="AZ65" s="24"/>
      <c r="BA65" s="24" t="s">
        <v>272</v>
      </c>
      <c r="BB65" s="18" t="s">
        <v>182</v>
      </c>
      <c r="BC65" s="18"/>
      <c r="BD65" s="18" t="s">
        <v>223</v>
      </c>
      <c r="BE65" s="18" t="s">
        <v>190</v>
      </c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18" t="s">
        <v>273</v>
      </c>
      <c r="BY65" s="18"/>
      <c r="BZ65" s="24" t="s">
        <v>222</v>
      </c>
      <c r="CA65" s="24" t="s">
        <v>171</v>
      </c>
      <c r="CB65" s="18" t="s">
        <v>205</v>
      </c>
      <c r="CC65" s="18" t="s">
        <v>588</v>
      </c>
      <c r="CD65" s="18" t="s">
        <v>191</v>
      </c>
      <c r="CE65" s="18" t="s">
        <v>192</v>
      </c>
      <c r="CF65" s="18" t="s">
        <v>192</v>
      </c>
      <c r="CG65" s="18" t="s">
        <v>225</v>
      </c>
      <c r="CH65" s="18" t="s">
        <v>193</v>
      </c>
      <c r="CI65" s="18"/>
      <c r="CJ65" s="18" t="s">
        <v>172</v>
      </c>
      <c r="CK65" s="18" t="s">
        <v>207</v>
      </c>
      <c r="CL65" s="18"/>
      <c r="CM65" s="18" t="s">
        <v>226</v>
      </c>
      <c r="CN65" s="18"/>
      <c r="CO65" s="18" t="s">
        <v>197</v>
      </c>
      <c r="CP65" s="18" t="s">
        <v>215</v>
      </c>
      <c r="CQ65" s="18" t="s">
        <v>183</v>
      </c>
      <c r="CR65" s="18" t="s">
        <v>184</v>
      </c>
      <c r="CS65" s="18" t="s">
        <v>183</v>
      </c>
      <c r="CT65" s="18" t="s">
        <v>184</v>
      </c>
      <c r="CU65" s="18" t="s">
        <v>274</v>
      </c>
      <c r="CV65" s="18" t="s">
        <v>275</v>
      </c>
      <c r="CW65" s="18" t="s">
        <v>276</v>
      </c>
      <c r="CX65" s="18"/>
      <c r="CY65" s="18" t="s">
        <v>277</v>
      </c>
      <c r="CZ65" s="18"/>
      <c r="DA65" s="18" t="s">
        <v>216</v>
      </c>
      <c r="DB65" s="18"/>
      <c r="DC65" s="18" t="s">
        <v>174</v>
      </c>
      <c r="DD65" s="18" t="s">
        <v>175</v>
      </c>
      <c r="DE65" s="18" t="s">
        <v>176</v>
      </c>
      <c r="DF65" s="18" t="s">
        <v>177</v>
      </c>
      <c r="DG65" s="18" t="s">
        <v>178</v>
      </c>
      <c r="DH65" s="18" t="s">
        <v>278</v>
      </c>
      <c r="DI65" s="18" t="s">
        <v>179</v>
      </c>
      <c r="DJ65" s="18" t="s">
        <v>212</v>
      </c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 t="s">
        <v>243</v>
      </c>
      <c r="EB65" s="18" t="s">
        <v>281</v>
      </c>
      <c r="EC65" s="18" t="s">
        <v>185</v>
      </c>
      <c r="ED65" s="18" t="s">
        <v>280</v>
      </c>
      <c r="EE65" s="18" t="s">
        <v>224</v>
      </c>
      <c r="EF65" s="18"/>
      <c r="EG65" s="18"/>
      <c r="EH65" s="18"/>
      <c r="EI65" s="18"/>
      <c r="EJ65" s="18"/>
      <c r="EK65" s="18"/>
      <c r="EL65" s="18"/>
      <c r="EM65" s="18" t="s">
        <v>284</v>
      </c>
      <c r="EN65" s="18"/>
      <c r="EO65" s="27" t="s">
        <v>285</v>
      </c>
      <c r="EP65" s="18"/>
      <c r="EQ65" s="18" t="s">
        <v>287</v>
      </c>
      <c r="ER65" s="18" t="s">
        <v>286</v>
      </c>
      <c r="ES65" s="18"/>
      <c r="ET65" s="18">
        <v>64283</v>
      </c>
      <c r="EU65" s="18" t="s">
        <v>288</v>
      </c>
      <c r="EV65" s="18" t="s">
        <v>289</v>
      </c>
      <c r="EW65" s="18" t="s">
        <v>290</v>
      </c>
      <c r="EX65" s="18" t="s">
        <v>186</v>
      </c>
      <c r="EY65" s="18" t="s">
        <v>194</v>
      </c>
      <c r="EZ65" s="18" t="s">
        <v>195</v>
      </c>
      <c r="FA65" s="18" t="s">
        <v>196</v>
      </c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24" t="s">
        <v>589</v>
      </c>
      <c r="FO65" s="24" t="s">
        <v>590</v>
      </c>
      <c r="FP65" s="24" t="s">
        <v>591</v>
      </c>
      <c r="FQ65" s="24" t="s">
        <v>592</v>
      </c>
      <c r="FR65" s="18" t="s">
        <v>178</v>
      </c>
      <c r="FS65" s="18" t="s">
        <v>282</v>
      </c>
      <c r="FT65" s="18" t="s">
        <v>283</v>
      </c>
      <c r="FU65" s="18" t="s">
        <v>187</v>
      </c>
      <c r="FV65" s="18" t="s">
        <v>187</v>
      </c>
    </row>
    <row r="66" spans="1:179" s="21" customFormat="1" ht="12" customHeight="1" x14ac:dyDescent="0.2">
      <c r="D66" s="22" t="s">
        <v>349</v>
      </c>
      <c r="E66" s="18"/>
      <c r="F66" s="21" t="s">
        <v>297</v>
      </c>
      <c r="G66" s="34" t="s">
        <v>663</v>
      </c>
      <c r="H66" s="24" t="str">
        <f t="shared" si="8"/>
        <v>63_o</v>
      </c>
      <c r="I66" s="24" t="s">
        <v>222</v>
      </c>
      <c r="J66" s="24" t="s">
        <v>171</v>
      </c>
      <c r="K66" s="22"/>
      <c r="L66" s="25"/>
      <c r="M66" s="24"/>
      <c r="N66" s="24" t="s">
        <v>211</v>
      </c>
      <c r="O66" s="24"/>
      <c r="P66" s="24" t="s">
        <v>216</v>
      </c>
      <c r="Q66" s="24"/>
      <c r="R66" s="24" t="s">
        <v>174</v>
      </c>
      <c r="S66" s="24" t="s">
        <v>175</v>
      </c>
      <c r="T66" s="24" t="s">
        <v>176</v>
      </c>
      <c r="U66" s="24" t="s">
        <v>177</v>
      </c>
      <c r="V66" s="24" t="s">
        <v>199</v>
      </c>
      <c r="W66" s="24" t="s">
        <v>279</v>
      </c>
      <c r="X66" s="24" t="s">
        <v>179</v>
      </c>
      <c r="Y66" s="24" t="s">
        <v>173</v>
      </c>
      <c r="Z66" s="24" t="s">
        <v>267</v>
      </c>
      <c r="AA66" s="24" t="s">
        <v>180</v>
      </c>
      <c r="AB66" s="24" t="s">
        <v>201</v>
      </c>
      <c r="AC66" s="25" t="s">
        <v>445</v>
      </c>
      <c r="AD66" s="25" t="s">
        <v>571</v>
      </c>
      <c r="AE66" s="24" t="s">
        <v>267</v>
      </c>
      <c r="AF66" s="24" t="s">
        <v>189</v>
      </c>
      <c r="AG66" s="24" t="s">
        <v>269</v>
      </c>
      <c r="AH66" s="24" t="str">
        <f t="shared" si="5"/>
        <v>63</v>
      </c>
      <c r="AI66" s="24"/>
      <c r="AJ66" s="26"/>
      <c r="AK66" s="26"/>
      <c r="AL66" s="18" t="s">
        <v>181</v>
      </c>
      <c r="AM66" s="18"/>
      <c r="AN66" s="24" t="s">
        <v>211</v>
      </c>
      <c r="AO66" s="24"/>
      <c r="AP66" s="24" t="s">
        <v>216</v>
      </c>
      <c r="AQ66" s="24"/>
      <c r="AR66" s="24" t="s">
        <v>174</v>
      </c>
      <c r="AS66" s="24" t="s">
        <v>175</v>
      </c>
      <c r="AT66" s="24" t="s">
        <v>176</v>
      </c>
      <c r="AU66" s="24" t="s">
        <v>177</v>
      </c>
      <c r="AV66" s="24" t="s">
        <v>178</v>
      </c>
      <c r="AW66" s="18" t="s">
        <v>279</v>
      </c>
      <c r="AX66" s="18" t="s">
        <v>179</v>
      </c>
      <c r="AY66" s="24" t="s">
        <v>188</v>
      </c>
      <c r="AZ66" s="24"/>
      <c r="BA66" s="24" t="s">
        <v>271</v>
      </c>
      <c r="BB66" s="18" t="s">
        <v>182</v>
      </c>
      <c r="BC66" s="18"/>
      <c r="BD66" s="18" t="s">
        <v>223</v>
      </c>
      <c r="BE66" s="18" t="s">
        <v>190</v>
      </c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18" t="s">
        <v>273</v>
      </c>
      <c r="BY66" s="18"/>
      <c r="BZ66" s="24" t="s">
        <v>222</v>
      </c>
      <c r="CA66" s="24" t="s">
        <v>171</v>
      </c>
      <c r="CB66" s="18" t="s">
        <v>205</v>
      </c>
      <c r="CC66" s="18" t="s">
        <v>588</v>
      </c>
      <c r="CD66" s="18" t="s">
        <v>191</v>
      </c>
      <c r="CE66" s="18" t="s">
        <v>192</v>
      </c>
      <c r="CF66" s="18" t="s">
        <v>192</v>
      </c>
      <c r="CG66" s="18" t="s">
        <v>225</v>
      </c>
      <c r="CH66" s="18" t="s">
        <v>193</v>
      </c>
      <c r="CI66" s="18"/>
      <c r="CJ66" s="18" t="s">
        <v>172</v>
      </c>
      <c r="CK66" s="18" t="s">
        <v>207</v>
      </c>
      <c r="CL66" s="18"/>
      <c r="CM66" s="18" t="s">
        <v>226</v>
      </c>
      <c r="CN66" s="18"/>
      <c r="CO66" s="18" t="s">
        <v>197</v>
      </c>
      <c r="CP66" s="18" t="s">
        <v>215</v>
      </c>
      <c r="CQ66" s="18" t="s">
        <v>183</v>
      </c>
      <c r="CR66" s="18" t="s">
        <v>184</v>
      </c>
      <c r="CS66" s="18" t="s">
        <v>183</v>
      </c>
      <c r="CT66" s="18" t="s">
        <v>184</v>
      </c>
      <c r="CU66" s="18" t="s">
        <v>274</v>
      </c>
      <c r="CV66" s="18" t="s">
        <v>275</v>
      </c>
      <c r="CW66" s="18" t="s">
        <v>276</v>
      </c>
      <c r="CX66" s="18"/>
      <c r="CY66" s="18" t="s">
        <v>277</v>
      </c>
      <c r="CZ66" s="18"/>
      <c r="DA66" s="18" t="s">
        <v>216</v>
      </c>
      <c r="DB66" s="18"/>
      <c r="DC66" s="18" t="s">
        <v>174</v>
      </c>
      <c r="DD66" s="18" t="s">
        <v>175</v>
      </c>
      <c r="DE66" s="18" t="s">
        <v>176</v>
      </c>
      <c r="DF66" s="18" t="s">
        <v>177</v>
      </c>
      <c r="DG66" s="18" t="s">
        <v>178</v>
      </c>
      <c r="DH66" s="18" t="s">
        <v>278</v>
      </c>
      <c r="DI66" s="18" t="s">
        <v>179</v>
      </c>
      <c r="DJ66" s="18" t="s">
        <v>212</v>
      </c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 t="s">
        <v>243</v>
      </c>
      <c r="EB66" s="18" t="s">
        <v>281</v>
      </c>
      <c r="EC66" s="18" t="s">
        <v>185</v>
      </c>
      <c r="ED66" s="18" t="s">
        <v>280</v>
      </c>
      <c r="EE66" s="18" t="s">
        <v>224</v>
      </c>
      <c r="EF66" s="18"/>
      <c r="EG66" s="18"/>
      <c r="EH66" s="18"/>
      <c r="EI66" s="18"/>
      <c r="EJ66" s="18"/>
      <c r="EK66" s="18"/>
      <c r="EL66" s="18"/>
      <c r="EM66" s="18" t="s">
        <v>284</v>
      </c>
      <c r="EN66" s="18"/>
      <c r="EO66" s="27" t="s">
        <v>285</v>
      </c>
      <c r="EP66" s="18"/>
      <c r="EQ66" s="18" t="s">
        <v>287</v>
      </c>
      <c r="ER66" s="18" t="s">
        <v>286</v>
      </c>
      <c r="ES66" s="18"/>
      <c r="ET66" s="18">
        <v>64283</v>
      </c>
      <c r="EU66" s="18" t="s">
        <v>288</v>
      </c>
      <c r="EV66" s="18" t="s">
        <v>289</v>
      </c>
      <c r="EW66" s="18" t="s">
        <v>290</v>
      </c>
      <c r="EX66" s="18" t="s">
        <v>186</v>
      </c>
      <c r="EY66" s="18" t="s">
        <v>194</v>
      </c>
      <c r="EZ66" s="18" t="s">
        <v>195</v>
      </c>
      <c r="FA66" s="18" t="s">
        <v>196</v>
      </c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24" t="s">
        <v>589</v>
      </c>
      <c r="FO66" s="24" t="s">
        <v>590</v>
      </c>
      <c r="FP66" s="24" t="s">
        <v>591</v>
      </c>
      <c r="FQ66" s="24" t="s">
        <v>592</v>
      </c>
      <c r="FR66" s="18" t="s">
        <v>178</v>
      </c>
      <c r="FS66" s="18" t="s">
        <v>282</v>
      </c>
      <c r="FT66" s="18" t="s">
        <v>283</v>
      </c>
      <c r="FU66" s="18" t="s">
        <v>187</v>
      </c>
      <c r="FV66" s="18" t="s">
        <v>187</v>
      </c>
    </row>
    <row r="67" spans="1:179" s="21" customFormat="1" ht="12" customHeight="1" x14ac:dyDescent="0.2">
      <c r="D67" s="22" t="s">
        <v>371</v>
      </c>
      <c r="E67" s="18"/>
      <c r="F67" s="21" t="s">
        <v>297</v>
      </c>
      <c r="G67" s="34" t="s">
        <v>664</v>
      </c>
      <c r="H67" s="24" t="str">
        <f t="shared" si="8"/>
        <v>64_o</v>
      </c>
      <c r="I67" s="24" t="s">
        <v>222</v>
      </c>
      <c r="J67" s="24" t="s">
        <v>171</v>
      </c>
      <c r="K67" s="22"/>
      <c r="L67" s="25"/>
      <c r="M67" s="24"/>
      <c r="N67" s="24" t="s">
        <v>211</v>
      </c>
      <c r="O67" s="24"/>
      <c r="P67" s="24" t="s">
        <v>216</v>
      </c>
      <c r="Q67" s="24"/>
      <c r="R67" s="24" t="s">
        <v>174</v>
      </c>
      <c r="S67" s="24" t="s">
        <v>175</v>
      </c>
      <c r="T67" s="24" t="s">
        <v>176</v>
      </c>
      <c r="U67" s="24" t="s">
        <v>177</v>
      </c>
      <c r="V67" s="24" t="s">
        <v>199</v>
      </c>
      <c r="W67" s="24" t="s">
        <v>279</v>
      </c>
      <c r="X67" s="24" t="s">
        <v>179</v>
      </c>
      <c r="Y67" s="24" t="s">
        <v>173</v>
      </c>
      <c r="Z67" s="24" t="s">
        <v>267</v>
      </c>
      <c r="AA67" s="24" t="s">
        <v>180</v>
      </c>
      <c r="AB67" s="24" t="s">
        <v>201</v>
      </c>
      <c r="AC67" s="25" t="s">
        <v>467</v>
      </c>
      <c r="AD67" s="25" t="s">
        <v>572</v>
      </c>
      <c r="AE67" s="24" t="s">
        <v>267</v>
      </c>
      <c r="AF67" s="24" t="s">
        <v>189</v>
      </c>
      <c r="AG67" s="24" t="s">
        <v>269</v>
      </c>
      <c r="AH67" s="24" t="str">
        <f t="shared" si="5"/>
        <v>64</v>
      </c>
      <c r="AI67" s="24"/>
      <c r="AJ67" s="26"/>
      <c r="AK67" s="26"/>
      <c r="AL67" s="18" t="s">
        <v>181</v>
      </c>
      <c r="AM67" s="18"/>
      <c r="AN67" s="24" t="s">
        <v>211</v>
      </c>
      <c r="AO67" s="24"/>
      <c r="AP67" s="24" t="s">
        <v>216</v>
      </c>
      <c r="AQ67" s="24"/>
      <c r="AR67" s="24" t="s">
        <v>174</v>
      </c>
      <c r="AS67" s="24" t="s">
        <v>175</v>
      </c>
      <c r="AT67" s="24" t="s">
        <v>176</v>
      </c>
      <c r="AU67" s="24" t="s">
        <v>177</v>
      </c>
      <c r="AV67" s="24" t="s">
        <v>178</v>
      </c>
      <c r="AW67" s="18" t="s">
        <v>279</v>
      </c>
      <c r="AX67" s="18" t="s">
        <v>179</v>
      </c>
      <c r="AY67" s="24" t="s">
        <v>188</v>
      </c>
      <c r="AZ67" s="24"/>
      <c r="BA67" s="24" t="s">
        <v>272</v>
      </c>
      <c r="BB67" s="18" t="s">
        <v>182</v>
      </c>
      <c r="BC67" s="18"/>
      <c r="BD67" s="18" t="s">
        <v>223</v>
      </c>
      <c r="BE67" s="18" t="s">
        <v>190</v>
      </c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18" t="s">
        <v>273</v>
      </c>
      <c r="BY67" s="18"/>
      <c r="BZ67" s="24" t="s">
        <v>222</v>
      </c>
      <c r="CA67" s="24" t="s">
        <v>171</v>
      </c>
      <c r="CB67" s="18" t="s">
        <v>205</v>
      </c>
      <c r="CC67" s="18" t="s">
        <v>588</v>
      </c>
      <c r="CD67" s="18" t="s">
        <v>191</v>
      </c>
      <c r="CE67" s="18" t="s">
        <v>192</v>
      </c>
      <c r="CF67" s="18" t="s">
        <v>192</v>
      </c>
      <c r="CG67" s="18" t="s">
        <v>225</v>
      </c>
      <c r="CH67" s="18" t="s">
        <v>193</v>
      </c>
      <c r="CI67" s="18"/>
      <c r="CJ67" s="18" t="s">
        <v>172</v>
      </c>
      <c r="CK67" s="18" t="s">
        <v>207</v>
      </c>
      <c r="CL67" s="18"/>
      <c r="CM67" s="18" t="s">
        <v>226</v>
      </c>
      <c r="CN67" s="18"/>
      <c r="CO67" s="18" t="s">
        <v>197</v>
      </c>
      <c r="CP67" s="18" t="s">
        <v>215</v>
      </c>
      <c r="CQ67" s="18" t="s">
        <v>183</v>
      </c>
      <c r="CR67" s="18" t="s">
        <v>184</v>
      </c>
      <c r="CS67" s="18" t="s">
        <v>183</v>
      </c>
      <c r="CT67" s="18" t="s">
        <v>184</v>
      </c>
      <c r="CU67" s="18" t="s">
        <v>274</v>
      </c>
      <c r="CV67" s="18" t="s">
        <v>275</v>
      </c>
      <c r="CW67" s="18" t="s">
        <v>276</v>
      </c>
      <c r="CX67" s="18"/>
      <c r="CY67" s="18" t="s">
        <v>277</v>
      </c>
      <c r="CZ67" s="18"/>
      <c r="DA67" s="18" t="s">
        <v>216</v>
      </c>
      <c r="DB67" s="18"/>
      <c r="DC67" s="18" t="s">
        <v>174</v>
      </c>
      <c r="DD67" s="18" t="s">
        <v>175</v>
      </c>
      <c r="DE67" s="18" t="s">
        <v>176</v>
      </c>
      <c r="DF67" s="18" t="s">
        <v>177</v>
      </c>
      <c r="DG67" s="18" t="s">
        <v>178</v>
      </c>
      <c r="DH67" s="18" t="s">
        <v>278</v>
      </c>
      <c r="DI67" s="18" t="s">
        <v>179</v>
      </c>
      <c r="DJ67" s="18" t="s">
        <v>212</v>
      </c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 t="s">
        <v>243</v>
      </c>
      <c r="EB67" s="18" t="s">
        <v>281</v>
      </c>
      <c r="EC67" s="18" t="s">
        <v>185</v>
      </c>
      <c r="ED67" s="18" t="s">
        <v>280</v>
      </c>
      <c r="EE67" s="18" t="s">
        <v>224</v>
      </c>
      <c r="EF67" s="18"/>
      <c r="EG67" s="18"/>
      <c r="EH67" s="18"/>
      <c r="EI67" s="18"/>
      <c r="EJ67" s="18"/>
      <c r="EK67" s="18"/>
      <c r="EL67" s="18"/>
      <c r="EM67" s="18" t="s">
        <v>284</v>
      </c>
      <c r="EN67" s="18"/>
      <c r="EO67" s="27" t="s">
        <v>285</v>
      </c>
      <c r="EP67" s="18"/>
      <c r="EQ67" s="18" t="s">
        <v>287</v>
      </c>
      <c r="ER67" s="18" t="s">
        <v>286</v>
      </c>
      <c r="ES67" s="18"/>
      <c r="ET67" s="18">
        <v>64283</v>
      </c>
      <c r="EU67" s="18" t="s">
        <v>288</v>
      </c>
      <c r="EV67" s="18" t="s">
        <v>289</v>
      </c>
      <c r="EW67" s="18" t="s">
        <v>290</v>
      </c>
      <c r="EX67" s="18" t="s">
        <v>186</v>
      </c>
      <c r="EY67" s="18" t="s">
        <v>194</v>
      </c>
      <c r="EZ67" s="18" t="s">
        <v>195</v>
      </c>
      <c r="FA67" s="18" t="s">
        <v>196</v>
      </c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24" t="s">
        <v>589</v>
      </c>
      <c r="FO67" s="24" t="s">
        <v>590</v>
      </c>
      <c r="FP67" s="24" t="s">
        <v>591</v>
      </c>
      <c r="FQ67" s="24" t="s">
        <v>592</v>
      </c>
      <c r="FR67" s="18" t="s">
        <v>178</v>
      </c>
      <c r="FS67" s="18" t="s">
        <v>282</v>
      </c>
      <c r="FT67" s="18" t="s">
        <v>283</v>
      </c>
      <c r="FU67" s="18" t="s">
        <v>187</v>
      </c>
      <c r="FV67" s="18" t="s">
        <v>187</v>
      </c>
    </row>
    <row r="68" spans="1:179" s="21" customFormat="1" ht="12" customHeight="1" x14ac:dyDescent="0.2">
      <c r="D68" s="22" t="s">
        <v>372</v>
      </c>
      <c r="E68" s="18"/>
      <c r="F68" s="21" t="s">
        <v>297</v>
      </c>
      <c r="G68" s="34" t="s">
        <v>665</v>
      </c>
      <c r="H68" s="24" t="str">
        <f t="shared" si="8"/>
        <v>65_o</v>
      </c>
      <c r="I68" s="24" t="s">
        <v>222</v>
      </c>
      <c r="J68" s="24" t="s">
        <v>171</v>
      </c>
      <c r="K68" s="22"/>
      <c r="L68" s="25"/>
      <c r="M68" s="24"/>
      <c r="N68" s="24" t="s">
        <v>211</v>
      </c>
      <c r="O68" s="24"/>
      <c r="P68" s="24" t="s">
        <v>216</v>
      </c>
      <c r="Q68" s="24"/>
      <c r="R68" s="24" t="s">
        <v>174</v>
      </c>
      <c r="S68" s="24" t="s">
        <v>175</v>
      </c>
      <c r="T68" s="24" t="s">
        <v>176</v>
      </c>
      <c r="U68" s="24" t="s">
        <v>177</v>
      </c>
      <c r="V68" s="24" t="s">
        <v>199</v>
      </c>
      <c r="W68" s="24" t="s">
        <v>279</v>
      </c>
      <c r="X68" s="24" t="s">
        <v>179</v>
      </c>
      <c r="Y68" s="24" t="s">
        <v>173</v>
      </c>
      <c r="Z68" s="24" t="s">
        <v>267</v>
      </c>
      <c r="AA68" s="24" t="s">
        <v>180</v>
      </c>
      <c r="AB68" s="24" t="s">
        <v>201</v>
      </c>
      <c r="AC68" s="25" t="s">
        <v>468</v>
      </c>
      <c r="AD68" s="25" t="s">
        <v>573</v>
      </c>
      <c r="AE68" s="24" t="s">
        <v>267</v>
      </c>
      <c r="AF68" s="24" t="s">
        <v>189</v>
      </c>
      <c r="AG68" s="24" t="s">
        <v>269</v>
      </c>
      <c r="AH68" s="24" t="str">
        <f t="shared" ref="AH68:AH103" si="9">G68</f>
        <v>65</v>
      </c>
      <c r="AI68" s="24"/>
      <c r="AJ68" s="26"/>
      <c r="AK68" s="26"/>
      <c r="AL68" s="18" t="s">
        <v>181</v>
      </c>
      <c r="AM68" s="18"/>
      <c r="AN68" s="24" t="s">
        <v>211</v>
      </c>
      <c r="AO68" s="24"/>
      <c r="AP68" s="24" t="s">
        <v>216</v>
      </c>
      <c r="AQ68" s="24"/>
      <c r="AR68" s="24" t="s">
        <v>174</v>
      </c>
      <c r="AS68" s="24" t="s">
        <v>175</v>
      </c>
      <c r="AT68" s="24" t="s">
        <v>176</v>
      </c>
      <c r="AU68" s="24" t="s">
        <v>177</v>
      </c>
      <c r="AV68" s="24" t="s">
        <v>178</v>
      </c>
      <c r="AW68" s="18" t="s">
        <v>279</v>
      </c>
      <c r="AX68" s="18" t="s">
        <v>179</v>
      </c>
      <c r="AY68" s="24" t="s">
        <v>188</v>
      </c>
      <c r="AZ68" s="24"/>
      <c r="BA68" s="24" t="s">
        <v>271</v>
      </c>
      <c r="BB68" s="18" t="s">
        <v>182</v>
      </c>
      <c r="BC68" s="18"/>
      <c r="BD68" s="18" t="s">
        <v>223</v>
      </c>
      <c r="BE68" s="18" t="s">
        <v>190</v>
      </c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18" t="s">
        <v>273</v>
      </c>
      <c r="BY68" s="18"/>
      <c r="BZ68" s="24" t="s">
        <v>222</v>
      </c>
      <c r="CA68" s="24" t="s">
        <v>171</v>
      </c>
      <c r="CB68" s="18" t="s">
        <v>205</v>
      </c>
      <c r="CC68" s="18" t="s">
        <v>588</v>
      </c>
      <c r="CD68" s="18" t="s">
        <v>191</v>
      </c>
      <c r="CE68" s="18" t="s">
        <v>192</v>
      </c>
      <c r="CF68" s="18" t="s">
        <v>192</v>
      </c>
      <c r="CG68" s="18" t="s">
        <v>225</v>
      </c>
      <c r="CH68" s="18" t="s">
        <v>193</v>
      </c>
      <c r="CI68" s="18"/>
      <c r="CJ68" s="18" t="s">
        <v>172</v>
      </c>
      <c r="CK68" s="18" t="s">
        <v>207</v>
      </c>
      <c r="CL68" s="18"/>
      <c r="CM68" s="18" t="s">
        <v>226</v>
      </c>
      <c r="CN68" s="18"/>
      <c r="CO68" s="18" t="s">
        <v>197</v>
      </c>
      <c r="CP68" s="18" t="s">
        <v>215</v>
      </c>
      <c r="CQ68" s="18" t="s">
        <v>183</v>
      </c>
      <c r="CR68" s="18" t="s">
        <v>184</v>
      </c>
      <c r="CS68" s="18" t="s">
        <v>183</v>
      </c>
      <c r="CT68" s="18" t="s">
        <v>184</v>
      </c>
      <c r="CU68" s="18" t="s">
        <v>274</v>
      </c>
      <c r="CV68" s="18" t="s">
        <v>275</v>
      </c>
      <c r="CW68" s="18" t="s">
        <v>276</v>
      </c>
      <c r="CX68" s="18"/>
      <c r="CY68" s="18" t="s">
        <v>277</v>
      </c>
      <c r="CZ68" s="18"/>
      <c r="DA68" s="18" t="s">
        <v>216</v>
      </c>
      <c r="DB68" s="18"/>
      <c r="DC68" s="18" t="s">
        <v>174</v>
      </c>
      <c r="DD68" s="18" t="s">
        <v>175</v>
      </c>
      <c r="DE68" s="18" t="s">
        <v>176</v>
      </c>
      <c r="DF68" s="18" t="s">
        <v>177</v>
      </c>
      <c r="DG68" s="18" t="s">
        <v>178</v>
      </c>
      <c r="DH68" s="18" t="s">
        <v>278</v>
      </c>
      <c r="DI68" s="18" t="s">
        <v>179</v>
      </c>
      <c r="DJ68" s="18" t="s">
        <v>212</v>
      </c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 t="s">
        <v>243</v>
      </c>
      <c r="EB68" s="18" t="s">
        <v>281</v>
      </c>
      <c r="EC68" s="18" t="s">
        <v>185</v>
      </c>
      <c r="ED68" s="18" t="s">
        <v>280</v>
      </c>
      <c r="EE68" s="18" t="s">
        <v>224</v>
      </c>
      <c r="EF68" s="18"/>
      <c r="EG68" s="18"/>
      <c r="EH68" s="18"/>
      <c r="EI68" s="18"/>
      <c r="EJ68" s="18"/>
      <c r="EK68" s="18"/>
      <c r="EL68" s="18"/>
      <c r="EM68" s="18" t="s">
        <v>284</v>
      </c>
      <c r="EN68" s="18"/>
      <c r="EO68" s="27" t="s">
        <v>285</v>
      </c>
      <c r="EP68" s="18"/>
      <c r="EQ68" s="18" t="s">
        <v>287</v>
      </c>
      <c r="ER68" s="18" t="s">
        <v>286</v>
      </c>
      <c r="ES68" s="18"/>
      <c r="ET68" s="18">
        <v>64283</v>
      </c>
      <c r="EU68" s="18" t="s">
        <v>288</v>
      </c>
      <c r="EV68" s="18" t="s">
        <v>289</v>
      </c>
      <c r="EW68" s="18" t="s">
        <v>290</v>
      </c>
      <c r="EX68" s="18" t="s">
        <v>186</v>
      </c>
      <c r="EY68" s="18" t="s">
        <v>194</v>
      </c>
      <c r="EZ68" s="18" t="s">
        <v>195</v>
      </c>
      <c r="FA68" s="18" t="s">
        <v>196</v>
      </c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24" t="s">
        <v>589</v>
      </c>
      <c r="FO68" s="24" t="s">
        <v>590</v>
      </c>
      <c r="FP68" s="24" t="s">
        <v>591</v>
      </c>
      <c r="FQ68" s="24" t="s">
        <v>592</v>
      </c>
      <c r="FR68" s="18" t="s">
        <v>178</v>
      </c>
      <c r="FS68" s="18" t="s">
        <v>282</v>
      </c>
      <c r="FT68" s="18" t="s">
        <v>283</v>
      </c>
      <c r="FU68" s="18" t="s">
        <v>187</v>
      </c>
      <c r="FV68" s="18" t="s">
        <v>187</v>
      </c>
    </row>
    <row r="69" spans="1:179" s="21" customFormat="1" ht="12" customHeight="1" x14ac:dyDescent="0.2">
      <c r="D69" s="22" t="s">
        <v>373</v>
      </c>
      <c r="E69" s="18"/>
      <c r="F69" s="21" t="s">
        <v>297</v>
      </c>
      <c r="G69" s="34" t="s">
        <v>666</v>
      </c>
      <c r="H69" s="24" t="str">
        <f t="shared" si="8"/>
        <v>66_o</v>
      </c>
      <c r="I69" s="24" t="s">
        <v>222</v>
      </c>
      <c r="J69" s="24" t="s">
        <v>171</v>
      </c>
      <c r="K69" s="22"/>
      <c r="L69" s="25"/>
      <c r="M69" s="24"/>
      <c r="N69" s="24" t="s">
        <v>211</v>
      </c>
      <c r="O69" s="24"/>
      <c r="P69" s="24" t="s">
        <v>216</v>
      </c>
      <c r="Q69" s="24"/>
      <c r="R69" s="24" t="s">
        <v>174</v>
      </c>
      <c r="S69" s="24" t="s">
        <v>175</v>
      </c>
      <c r="T69" s="24" t="s">
        <v>176</v>
      </c>
      <c r="U69" s="24" t="s">
        <v>177</v>
      </c>
      <c r="V69" s="24" t="s">
        <v>199</v>
      </c>
      <c r="W69" s="24" t="s">
        <v>279</v>
      </c>
      <c r="X69" s="24" t="s">
        <v>179</v>
      </c>
      <c r="Y69" s="24" t="s">
        <v>173</v>
      </c>
      <c r="Z69" s="24" t="s">
        <v>267</v>
      </c>
      <c r="AA69" s="24" t="s">
        <v>180</v>
      </c>
      <c r="AB69" s="24" t="s">
        <v>201</v>
      </c>
      <c r="AC69" s="25" t="s">
        <v>469</v>
      </c>
      <c r="AD69" s="25" t="s">
        <v>574</v>
      </c>
      <c r="AE69" s="24" t="s">
        <v>267</v>
      </c>
      <c r="AF69" s="24" t="s">
        <v>189</v>
      </c>
      <c r="AG69" s="24" t="s">
        <v>269</v>
      </c>
      <c r="AH69" s="24" t="str">
        <f t="shared" si="9"/>
        <v>66</v>
      </c>
      <c r="AI69" s="24"/>
      <c r="AJ69" s="26"/>
      <c r="AK69" s="26"/>
      <c r="AL69" s="18" t="s">
        <v>181</v>
      </c>
      <c r="AM69" s="18"/>
      <c r="AN69" s="24" t="s">
        <v>211</v>
      </c>
      <c r="AO69" s="24"/>
      <c r="AP69" s="24" t="s">
        <v>216</v>
      </c>
      <c r="AQ69" s="24"/>
      <c r="AR69" s="24" t="s">
        <v>174</v>
      </c>
      <c r="AS69" s="24" t="s">
        <v>175</v>
      </c>
      <c r="AT69" s="24" t="s">
        <v>176</v>
      </c>
      <c r="AU69" s="24" t="s">
        <v>177</v>
      </c>
      <c r="AV69" s="24" t="s">
        <v>178</v>
      </c>
      <c r="AW69" s="18" t="s">
        <v>279</v>
      </c>
      <c r="AX69" s="18" t="s">
        <v>179</v>
      </c>
      <c r="AY69" s="24" t="s">
        <v>188</v>
      </c>
      <c r="AZ69" s="24"/>
      <c r="BA69" s="24" t="s">
        <v>272</v>
      </c>
      <c r="BB69" s="18" t="s">
        <v>182</v>
      </c>
      <c r="BC69" s="18"/>
      <c r="BD69" s="18" t="s">
        <v>223</v>
      </c>
      <c r="BE69" s="18" t="s">
        <v>190</v>
      </c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18" t="s">
        <v>273</v>
      </c>
      <c r="BY69" s="18"/>
      <c r="BZ69" s="24" t="s">
        <v>222</v>
      </c>
      <c r="CA69" s="24" t="s">
        <v>171</v>
      </c>
      <c r="CB69" s="18" t="s">
        <v>205</v>
      </c>
      <c r="CC69" s="18" t="s">
        <v>588</v>
      </c>
      <c r="CD69" s="18" t="s">
        <v>191</v>
      </c>
      <c r="CE69" s="18" t="s">
        <v>192</v>
      </c>
      <c r="CF69" s="18" t="s">
        <v>192</v>
      </c>
      <c r="CG69" s="18" t="s">
        <v>225</v>
      </c>
      <c r="CH69" s="18" t="s">
        <v>193</v>
      </c>
      <c r="CI69" s="18"/>
      <c r="CJ69" s="18" t="s">
        <v>172</v>
      </c>
      <c r="CK69" s="18" t="s">
        <v>207</v>
      </c>
      <c r="CL69" s="18"/>
      <c r="CM69" s="18" t="s">
        <v>226</v>
      </c>
      <c r="CN69" s="18"/>
      <c r="CO69" s="18" t="s">
        <v>197</v>
      </c>
      <c r="CP69" s="18" t="s">
        <v>215</v>
      </c>
      <c r="CQ69" s="18" t="s">
        <v>183</v>
      </c>
      <c r="CR69" s="18" t="s">
        <v>184</v>
      </c>
      <c r="CS69" s="18" t="s">
        <v>183</v>
      </c>
      <c r="CT69" s="18" t="s">
        <v>184</v>
      </c>
      <c r="CU69" s="18" t="s">
        <v>274</v>
      </c>
      <c r="CV69" s="18" t="s">
        <v>275</v>
      </c>
      <c r="CW69" s="18" t="s">
        <v>276</v>
      </c>
      <c r="CX69" s="18"/>
      <c r="CY69" s="18" t="s">
        <v>277</v>
      </c>
      <c r="CZ69" s="18"/>
      <c r="DA69" s="18" t="s">
        <v>216</v>
      </c>
      <c r="DB69" s="18"/>
      <c r="DC69" s="18" t="s">
        <v>174</v>
      </c>
      <c r="DD69" s="18" t="s">
        <v>175</v>
      </c>
      <c r="DE69" s="18" t="s">
        <v>176</v>
      </c>
      <c r="DF69" s="18" t="s">
        <v>177</v>
      </c>
      <c r="DG69" s="18" t="s">
        <v>178</v>
      </c>
      <c r="DH69" s="18" t="s">
        <v>278</v>
      </c>
      <c r="DI69" s="18" t="s">
        <v>179</v>
      </c>
      <c r="DJ69" s="18" t="s">
        <v>212</v>
      </c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 t="s">
        <v>243</v>
      </c>
      <c r="EB69" s="18" t="s">
        <v>281</v>
      </c>
      <c r="EC69" s="18" t="s">
        <v>185</v>
      </c>
      <c r="ED69" s="18" t="s">
        <v>280</v>
      </c>
      <c r="EE69" s="18" t="s">
        <v>224</v>
      </c>
      <c r="EF69" s="18"/>
      <c r="EG69" s="18"/>
      <c r="EH69" s="18"/>
      <c r="EI69" s="18"/>
      <c r="EJ69" s="18"/>
      <c r="EK69" s="18"/>
      <c r="EL69" s="18"/>
      <c r="EM69" s="18" t="s">
        <v>284</v>
      </c>
      <c r="EN69" s="18"/>
      <c r="EO69" s="27" t="s">
        <v>285</v>
      </c>
      <c r="EP69" s="18"/>
      <c r="EQ69" s="18" t="s">
        <v>287</v>
      </c>
      <c r="ER69" s="18" t="s">
        <v>286</v>
      </c>
      <c r="ES69" s="18"/>
      <c r="ET69" s="18">
        <v>64283</v>
      </c>
      <c r="EU69" s="18" t="s">
        <v>288</v>
      </c>
      <c r="EV69" s="18" t="s">
        <v>289</v>
      </c>
      <c r="EW69" s="18" t="s">
        <v>290</v>
      </c>
      <c r="EX69" s="18" t="s">
        <v>186</v>
      </c>
      <c r="EY69" s="18" t="s">
        <v>194</v>
      </c>
      <c r="EZ69" s="18" t="s">
        <v>195</v>
      </c>
      <c r="FA69" s="18" t="s">
        <v>196</v>
      </c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24" t="s">
        <v>589</v>
      </c>
      <c r="FO69" s="24" t="s">
        <v>590</v>
      </c>
      <c r="FP69" s="24" t="s">
        <v>591</v>
      </c>
      <c r="FQ69" s="24" t="s">
        <v>592</v>
      </c>
      <c r="FR69" s="18" t="s">
        <v>178</v>
      </c>
      <c r="FS69" s="18" t="s">
        <v>282</v>
      </c>
      <c r="FT69" s="18" t="s">
        <v>283</v>
      </c>
      <c r="FU69" s="18" t="s">
        <v>187</v>
      </c>
      <c r="FV69" s="18" t="s">
        <v>187</v>
      </c>
    </row>
    <row r="70" spans="1:179" s="21" customFormat="1" ht="12" customHeight="1" x14ac:dyDescent="0.2">
      <c r="D70" s="22" t="s">
        <v>374</v>
      </c>
      <c r="E70" s="18"/>
      <c r="F70" s="21" t="s">
        <v>297</v>
      </c>
      <c r="G70" s="34" t="s">
        <v>667</v>
      </c>
      <c r="H70" s="24" t="str">
        <f t="shared" si="8"/>
        <v>67_o</v>
      </c>
      <c r="I70" s="24" t="s">
        <v>222</v>
      </c>
      <c r="J70" s="24" t="s">
        <v>171</v>
      </c>
      <c r="K70" s="22"/>
      <c r="L70" s="25"/>
      <c r="M70" s="24"/>
      <c r="N70" s="24" t="s">
        <v>211</v>
      </c>
      <c r="O70" s="24"/>
      <c r="P70" s="24" t="s">
        <v>216</v>
      </c>
      <c r="Q70" s="24"/>
      <c r="R70" s="24" t="s">
        <v>174</v>
      </c>
      <c r="S70" s="24" t="s">
        <v>175</v>
      </c>
      <c r="T70" s="24" t="s">
        <v>176</v>
      </c>
      <c r="U70" s="24" t="s">
        <v>177</v>
      </c>
      <c r="V70" s="24" t="s">
        <v>199</v>
      </c>
      <c r="W70" s="24" t="s">
        <v>279</v>
      </c>
      <c r="X70" s="24" t="s">
        <v>179</v>
      </c>
      <c r="Y70" s="24" t="s">
        <v>173</v>
      </c>
      <c r="Z70" s="24" t="s">
        <v>267</v>
      </c>
      <c r="AA70" s="24" t="s">
        <v>180</v>
      </c>
      <c r="AB70" s="24" t="s">
        <v>201</v>
      </c>
      <c r="AC70" s="25" t="s">
        <v>470</v>
      </c>
      <c r="AD70" s="25" t="s">
        <v>575</v>
      </c>
      <c r="AE70" s="24" t="s">
        <v>267</v>
      </c>
      <c r="AF70" s="24" t="s">
        <v>189</v>
      </c>
      <c r="AG70" s="24" t="s">
        <v>269</v>
      </c>
      <c r="AH70" s="24" t="str">
        <f t="shared" si="9"/>
        <v>67</v>
      </c>
      <c r="AI70" s="24"/>
      <c r="AJ70" s="26"/>
      <c r="AK70" s="26"/>
      <c r="AL70" s="18" t="s">
        <v>181</v>
      </c>
      <c r="AM70" s="18"/>
      <c r="AN70" s="24" t="s">
        <v>211</v>
      </c>
      <c r="AO70" s="24"/>
      <c r="AP70" s="24" t="s">
        <v>216</v>
      </c>
      <c r="AQ70" s="24"/>
      <c r="AR70" s="24" t="s">
        <v>174</v>
      </c>
      <c r="AS70" s="24" t="s">
        <v>175</v>
      </c>
      <c r="AT70" s="24" t="s">
        <v>176</v>
      </c>
      <c r="AU70" s="24" t="s">
        <v>177</v>
      </c>
      <c r="AV70" s="24" t="s">
        <v>178</v>
      </c>
      <c r="AW70" s="18" t="s">
        <v>279</v>
      </c>
      <c r="AX70" s="18" t="s">
        <v>179</v>
      </c>
      <c r="AY70" s="24" t="s">
        <v>188</v>
      </c>
      <c r="AZ70" s="24"/>
      <c r="BA70" s="24" t="s">
        <v>271</v>
      </c>
      <c r="BB70" s="18" t="s">
        <v>182</v>
      </c>
      <c r="BC70" s="18"/>
      <c r="BD70" s="18" t="s">
        <v>223</v>
      </c>
      <c r="BE70" s="18" t="s">
        <v>190</v>
      </c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18" t="s">
        <v>273</v>
      </c>
      <c r="BY70" s="18"/>
      <c r="BZ70" s="24" t="s">
        <v>222</v>
      </c>
      <c r="CA70" s="24" t="s">
        <v>171</v>
      </c>
      <c r="CB70" s="18" t="s">
        <v>205</v>
      </c>
      <c r="CC70" s="18" t="s">
        <v>588</v>
      </c>
      <c r="CD70" s="18" t="s">
        <v>191</v>
      </c>
      <c r="CE70" s="18" t="s">
        <v>192</v>
      </c>
      <c r="CF70" s="18" t="s">
        <v>192</v>
      </c>
      <c r="CG70" s="18" t="s">
        <v>225</v>
      </c>
      <c r="CH70" s="18" t="s">
        <v>193</v>
      </c>
      <c r="CI70" s="18"/>
      <c r="CJ70" s="18" t="s">
        <v>172</v>
      </c>
      <c r="CK70" s="18" t="s">
        <v>207</v>
      </c>
      <c r="CL70" s="18"/>
      <c r="CM70" s="18" t="s">
        <v>226</v>
      </c>
      <c r="CN70" s="18"/>
      <c r="CO70" s="18" t="s">
        <v>197</v>
      </c>
      <c r="CP70" s="18" t="s">
        <v>215</v>
      </c>
      <c r="CQ70" s="18" t="s">
        <v>183</v>
      </c>
      <c r="CR70" s="18" t="s">
        <v>184</v>
      </c>
      <c r="CS70" s="18" t="s">
        <v>183</v>
      </c>
      <c r="CT70" s="18" t="s">
        <v>184</v>
      </c>
      <c r="CU70" s="18" t="s">
        <v>274</v>
      </c>
      <c r="CV70" s="18" t="s">
        <v>275</v>
      </c>
      <c r="CW70" s="18" t="s">
        <v>276</v>
      </c>
      <c r="CX70" s="18"/>
      <c r="CY70" s="18" t="s">
        <v>277</v>
      </c>
      <c r="CZ70" s="18"/>
      <c r="DA70" s="18" t="s">
        <v>216</v>
      </c>
      <c r="DB70" s="18"/>
      <c r="DC70" s="18" t="s">
        <v>174</v>
      </c>
      <c r="DD70" s="18" t="s">
        <v>175</v>
      </c>
      <c r="DE70" s="18" t="s">
        <v>176</v>
      </c>
      <c r="DF70" s="18" t="s">
        <v>177</v>
      </c>
      <c r="DG70" s="18" t="s">
        <v>178</v>
      </c>
      <c r="DH70" s="18" t="s">
        <v>278</v>
      </c>
      <c r="DI70" s="18" t="s">
        <v>179</v>
      </c>
      <c r="DJ70" s="18" t="s">
        <v>212</v>
      </c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 t="s">
        <v>243</v>
      </c>
      <c r="EB70" s="18" t="s">
        <v>281</v>
      </c>
      <c r="EC70" s="18" t="s">
        <v>185</v>
      </c>
      <c r="ED70" s="18" t="s">
        <v>280</v>
      </c>
      <c r="EE70" s="18" t="s">
        <v>224</v>
      </c>
      <c r="EF70" s="18"/>
      <c r="EG70" s="18"/>
      <c r="EH70" s="18"/>
      <c r="EI70" s="18"/>
      <c r="EJ70" s="18"/>
      <c r="EK70" s="18"/>
      <c r="EL70" s="18"/>
      <c r="EM70" s="18" t="s">
        <v>284</v>
      </c>
      <c r="EN70" s="18"/>
      <c r="EO70" s="27" t="s">
        <v>285</v>
      </c>
      <c r="EP70" s="18"/>
      <c r="EQ70" s="18" t="s">
        <v>287</v>
      </c>
      <c r="ER70" s="18" t="s">
        <v>286</v>
      </c>
      <c r="ES70" s="18"/>
      <c r="ET70" s="18">
        <v>64283</v>
      </c>
      <c r="EU70" s="18" t="s">
        <v>288</v>
      </c>
      <c r="EV70" s="18" t="s">
        <v>289</v>
      </c>
      <c r="EW70" s="18" t="s">
        <v>290</v>
      </c>
      <c r="EX70" s="18" t="s">
        <v>186</v>
      </c>
      <c r="EY70" s="18" t="s">
        <v>194</v>
      </c>
      <c r="EZ70" s="18" t="s">
        <v>195</v>
      </c>
      <c r="FA70" s="18" t="s">
        <v>196</v>
      </c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24" t="s">
        <v>589</v>
      </c>
      <c r="FO70" s="24" t="s">
        <v>590</v>
      </c>
      <c r="FP70" s="24" t="s">
        <v>591</v>
      </c>
      <c r="FQ70" s="24" t="s">
        <v>592</v>
      </c>
      <c r="FR70" s="18" t="s">
        <v>178</v>
      </c>
      <c r="FS70" s="18" t="s">
        <v>282</v>
      </c>
      <c r="FT70" s="18" t="s">
        <v>283</v>
      </c>
      <c r="FU70" s="18" t="s">
        <v>187</v>
      </c>
      <c r="FV70" s="18" t="s">
        <v>187</v>
      </c>
    </row>
    <row r="71" spans="1:179" s="21" customFormat="1" ht="12" customHeight="1" x14ac:dyDescent="0.2">
      <c r="D71" s="22" t="s">
        <v>375</v>
      </c>
      <c r="E71" s="18"/>
      <c r="F71" s="21" t="s">
        <v>297</v>
      </c>
      <c r="G71" s="34" t="s">
        <v>668</v>
      </c>
      <c r="H71" s="24" t="str">
        <f t="shared" si="8"/>
        <v>68_o</v>
      </c>
      <c r="I71" s="24" t="s">
        <v>222</v>
      </c>
      <c r="J71" s="24" t="s">
        <v>171</v>
      </c>
      <c r="K71" s="22"/>
      <c r="L71" s="25"/>
      <c r="M71" s="24"/>
      <c r="N71" s="24" t="s">
        <v>211</v>
      </c>
      <c r="O71" s="24"/>
      <c r="P71" s="24" t="s">
        <v>216</v>
      </c>
      <c r="Q71" s="24"/>
      <c r="R71" s="24" t="s">
        <v>174</v>
      </c>
      <c r="S71" s="24" t="s">
        <v>175</v>
      </c>
      <c r="T71" s="24" t="s">
        <v>176</v>
      </c>
      <c r="U71" s="24" t="s">
        <v>177</v>
      </c>
      <c r="V71" s="24" t="s">
        <v>199</v>
      </c>
      <c r="W71" s="24" t="s">
        <v>279</v>
      </c>
      <c r="X71" s="24" t="s">
        <v>179</v>
      </c>
      <c r="Y71" s="24" t="s">
        <v>173</v>
      </c>
      <c r="Z71" s="24" t="s">
        <v>267</v>
      </c>
      <c r="AA71" s="24" t="s">
        <v>180</v>
      </c>
      <c r="AB71" s="24" t="s">
        <v>201</v>
      </c>
      <c r="AC71" s="25" t="s">
        <v>471</v>
      </c>
      <c r="AD71" s="25" t="s">
        <v>576</v>
      </c>
      <c r="AE71" s="24" t="s">
        <v>267</v>
      </c>
      <c r="AF71" s="24" t="s">
        <v>189</v>
      </c>
      <c r="AG71" s="24" t="s">
        <v>269</v>
      </c>
      <c r="AH71" s="24" t="str">
        <f t="shared" si="9"/>
        <v>68</v>
      </c>
      <c r="AI71" s="24"/>
      <c r="AJ71" s="26"/>
      <c r="AK71" s="26"/>
      <c r="AL71" s="18" t="s">
        <v>181</v>
      </c>
      <c r="AM71" s="18"/>
      <c r="AN71" s="24" t="s">
        <v>211</v>
      </c>
      <c r="AO71" s="24"/>
      <c r="AP71" s="24" t="s">
        <v>216</v>
      </c>
      <c r="AQ71" s="24"/>
      <c r="AR71" s="24" t="s">
        <v>174</v>
      </c>
      <c r="AS71" s="24" t="s">
        <v>175</v>
      </c>
      <c r="AT71" s="24" t="s">
        <v>176</v>
      </c>
      <c r="AU71" s="24" t="s">
        <v>177</v>
      </c>
      <c r="AV71" s="24" t="s">
        <v>178</v>
      </c>
      <c r="AW71" s="18" t="s">
        <v>279</v>
      </c>
      <c r="AX71" s="18" t="s">
        <v>179</v>
      </c>
      <c r="AY71" s="24" t="s">
        <v>188</v>
      </c>
      <c r="AZ71" s="24"/>
      <c r="BA71" s="24" t="s">
        <v>272</v>
      </c>
      <c r="BB71" s="18" t="s">
        <v>182</v>
      </c>
      <c r="BC71" s="18"/>
      <c r="BD71" s="18" t="s">
        <v>223</v>
      </c>
      <c r="BE71" s="18" t="s">
        <v>190</v>
      </c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18" t="s">
        <v>273</v>
      </c>
      <c r="BY71" s="18"/>
      <c r="BZ71" s="24" t="s">
        <v>222</v>
      </c>
      <c r="CA71" s="24" t="s">
        <v>171</v>
      </c>
      <c r="CB71" s="18" t="s">
        <v>205</v>
      </c>
      <c r="CC71" s="18" t="s">
        <v>588</v>
      </c>
      <c r="CD71" s="18" t="s">
        <v>191</v>
      </c>
      <c r="CE71" s="18" t="s">
        <v>192</v>
      </c>
      <c r="CF71" s="18" t="s">
        <v>192</v>
      </c>
      <c r="CG71" s="18" t="s">
        <v>225</v>
      </c>
      <c r="CH71" s="18" t="s">
        <v>193</v>
      </c>
      <c r="CI71" s="18"/>
      <c r="CJ71" s="18" t="s">
        <v>172</v>
      </c>
      <c r="CK71" s="18" t="s">
        <v>207</v>
      </c>
      <c r="CL71" s="18"/>
      <c r="CM71" s="18" t="s">
        <v>226</v>
      </c>
      <c r="CN71" s="18"/>
      <c r="CO71" s="18" t="s">
        <v>197</v>
      </c>
      <c r="CP71" s="18" t="s">
        <v>215</v>
      </c>
      <c r="CQ71" s="18" t="s">
        <v>183</v>
      </c>
      <c r="CR71" s="18" t="s">
        <v>184</v>
      </c>
      <c r="CS71" s="18" t="s">
        <v>183</v>
      </c>
      <c r="CT71" s="18" t="s">
        <v>184</v>
      </c>
      <c r="CU71" s="18" t="s">
        <v>274</v>
      </c>
      <c r="CV71" s="18" t="s">
        <v>275</v>
      </c>
      <c r="CW71" s="18" t="s">
        <v>276</v>
      </c>
      <c r="CX71" s="18"/>
      <c r="CY71" s="18" t="s">
        <v>277</v>
      </c>
      <c r="CZ71" s="18"/>
      <c r="DA71" s="18" t="s">
        <v>216</v>
      </c>
      <c r="DB71" s="18"/>
      <c r="DC71" s="18" t="s">
        <v>174</v>
      </c>
      <c r="DD71" s="18" t="s">
        <v>175</v>
      </c>
      <c r="DE71" s="18" t="s">
        <v>176</v>
      </c>
      <c r="DF71" s="18" t="s">
        <v>177</v>
      </c>
      <c r="DG71" s="18" t="s">
        <v>178</v>
      </c>
      <c r="DH71" s="18" t="s">
        <v>278</v>
      </c>
      <c r="DI71" s="18" t="s">
        <v>179</v>
      </c>
      <c r="DJ71" s="18" t="s">
        <v>212</v>
      </c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 t="s">
        <v>243</v>
      </c>
      <c r="EB71" s="18" t="s">
        <v>281</v>
      </c>
      <c r="EC71" s="18" t="s">
        <v>185</v>
      </c>
      <c r="ED71" s="18" t="s">
        <v>280</v>
      </c>
      <c r="EE71" s="18" t="s">
        <v>224</v>
      </c>
      <c r="EF71" s="18"/>
      <c r="EG71" s="18"/>
      <c r="EH71" s="18"/>
      <c r="EI71" s="18"/>
      <c r="EJ71" s="18"/>
      <c r="EK71" s="18"/>
      <c r="EL71" s="18"/>
      <c r="EM71" s="18" t="s">
        <v>284</v>
      </c>
      <c r="EN71" s="18"/>
      <c r="EO71" s="27" t="s">
        <v>285</v>
      </c>
      <c r="EP71" s="18"/>
      <c r="EQ71" s="18" t="s">
        <v>287</v>
      </c>
      <c r="ER71" s="18" t="s">
        <v>286</v>
      </c>
      <c r="ES71" s="18"/>
      <c r="ET71" s="18">
        <v>64283</v>
      </c>
      <c r="EU71" s="18" t="s">
        <v>288</v>
      </c>
      <c r="EV71" s="18" t="s">
        <v>289</v>
      </c>
      <c r="EW71" s="18" t="s">
        <v>290</v>
      </c>
      <c r="EX71" s="18" t="s">
        <v>186</v>
      </c>
      <c r="EY71" s="18" t="s">
        <v>194</v>
      </c>
      <c r="EZ71" s="18" t="s">
        <v>195</v>
      </c>
      <c r="FA71" s="18" t="s">
        <v>196</v>
      </c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24" t="s">
        <v>589</v>
      </c>
      <c r="FO71" s="24" t="s">
        <v>590</v>
      </c>
      <c r="FP71" s="24" t="s">
        <v>591</v>
      </c>
      <c r="FQ71" s="24" t="s">
        <v>592</v>
      </c>
      <c r="FR71" s="18" t="s">
        <v>178</v>
      </c>
      <c r="FS71" s="18" t="s">
        <v>282</v>
      </c>
      <c r="FT71" s="18" t="s">
        <v>283</v>
      </c>
      <c r="FU71" s="18" t="s">
        <v>187</v>
      </c>
      <c r="FV71" s="18" t="s">
        <v>187</v>
      </c>
    </row>
    <row r="72" spans="1:179" s="21" customFormat="1" ht="12" customHeight="1" x14ac:dyDescent="0.2">
      <c r="D72" s="22" t="s">
        <v>376</v>
      </c>
      <c r="E72" s="18"/>
      <c r="F72" s="21" t="s">
        <v>297</v>
      </c>
      <c r="G72" s="34" t="s">
        <v>669</v>
      </c>
      <c r="H72" s="24" t="str">
        <f t="shared" si="8"/>
        <v>69_o</v>
      </c>
      <c r="I72" s="24" t="s">
        <v>222</v>
      </c>
      <c r="J72" s="24" t="s">
        <v>171</v>
      </c>
      <c r="K72" s="22"/>
      <c r="L72" s="25"/>
      <c r="M72" s="24"/>
      <c r="N72" s="24" t="s">
        <v>211</v>
      </c>
      <c r="O72" s="24"/>
      <c r="P72" s="24" t="s">
        <v>216</v>
      </c>
      <c r="Q72" s="24"/>
      <c r="R72" s="24" t="s">
        <v>174</v>
      </c>
      <c r="S72" s="24" t="s">
        <v>175</v>
      </c>
      <c r="T72" s="24" t="s">
        <v>176</v>
      </c>
      <c r="U72" s="24" t="s">
        <v>177</v>
      </c>
      <c r="V72" s="24" t="s">
        <v>199</v>
      </c>
      <c r="W72" s="24" t="s">
        <v>279</v>
      </c>
      <c r="X72" s="24" t="s">
        <v>179</v>
      </c>
      <c r="Y72" s="24" t="s">
        <v>173</v>
      </c>
      <c r="Z72" s="24" t="s">
        <v>267</v>
      </c>
      <c r="AA72" s="24" t="s">
        <v>180</v>
      </c>
      <c r="AB72" s="24" t="s">
        <v>201</v>
      </c>
      <c r="AC72" s="25" t="s">
        <v>472</v>
      </c>
      <c r="AD72" s="25" t="s">
        <v>577</v>
      </c>
      <c r="AE72" s="24" t="s">
        <v>267</v>
      </c>
      <c r="AF72" s="24" t="s">
        <v>189</v>
      </c>
      <c r="AG72" s="24" t="s">
        <v>269</v>
      </c>
      <c r="AH72" s="24" t="str">
        <f t="shared" si="9"/>
        <v>69</v>
      </c>
      <c r="AI72" s="24"/>
      <c r="AJ72" s="26"/>
      <c r="AK72" s="26"/>
      <c r="AL72" s="18" t="s">
        <v>181</v>
      </c>
      <c r="AM72" s="18"/>
      <c r="AN72" s="24" t="s">
        <v>211</v>
      </c>
      <c r="AO72" s="24"/>
      <c r="AP72" s="24" t="s">
        <v>216</v>
      </c>
      <c r="AQ72" s="24"/>
      <c r="AR72" s="24" t="s">
        <v>174</v>
      </c>
      <c r="AS72" s="24" t="s">
        <v>175</v>
      </c>
      <c r="AT72" s="24" t="s">
        <v>176</v>
      </c>
      <c r="AU72" s="24" t="s">
        <v>177</v>
      </c>
      <c r="AV72" s="24" t="s">
        <v>178</v>
      </c>
      <c r="AW72" s="18" t="s">
        <v>279</v>
      </c>
      <c r="AX72" s="18" t="s">
        <v>179</v>
      </c>
      <c r="AY72" s="24" t="s">
        <v>188</v>
      </c>
      <c r="AZ72" s="24"/>
      <c r="BA72" s="24" t="s">
        <v>271</v>
      </c>
      <c r="BB72" s="18" t="s">
        <v>182</v>
      </c>
      <c r="BC72" s="18"/>
      <c r="BD72" s="18" t="s">
        <v>223</v>
      </c>
      <c r="BE72" s="18" t="s">
        <v>190</v>
      </c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18" t="s">
        <v>273</v>
      </c>
      <c r="BY72" s="18"/>
      <c r="BZ72" s="24" t="s">
        <v>222</v>
      </c>
      <c r="CA72" s="24" t="s">
        <v>171</v>
      </c>
      <c r="CB72" s="18" t="s">
        <v>205</v>
      </c>
      <c r="CC72" s="18" t="s">
        <v>588</v>
      </c>
      <c r="CD72" s="18" t="s">
        <v>191</v>
      </c>
      <c r="CE72" s="18" t="s">
        <v>192</v>
      </c>
      <c r="CF72" s="18" t="s">
        <v>192</v>
      </c>
      <c r="CG72" s="18" t="s">
        <v>225</v>
      </c>
      <c r="CH72" s="18" t="s">
        <v>193</v>
      </c>
      <c r="CI72" s="18"/>
      <c r="CJ72" s="18" t="s">
        <v>172</v>
      </c>
      <c r="CK72" s="18" t="s">
        <v>207</v>
      </c>
      <c r="CL72" s="18"/>
      <c r="CM72" s="18" t="s">
        <v>226</v>
      </c>
      <c r="CN72" s="18"/>
      <c r="CO72" s="18" t="s">
        <v>197</v>
      </c>
      <c r="CP72" s="18" t="s">
        <v>215</v>
      </c>
      <c r="CQ72" s="18" t="s">
        <v>183</v>
      </c>
      <c r="CR72" s="18" t="s">
        <v>184</v>
      </c>
      <c r="CS72" s="18" t="s">
        <v>183</v>
      </c>
      <c r="CT72" s="18" t="s">
        <v>184</v>
      </c>
      <c r="CU72" s="18" t="s">
        <v>274</v>
      </c>
      <c r="CV72" s="18" t="s">
        <v>275</v>
      </c>
      <c r="CW72" s="18" t="s">
        <v>276</v>
      </c>
      <c r="CX72" s="18"/>
      <c r="CY72" s="18" t="s">
        <v>277</v>
      </c>
      <c r="CZ72" s="18"/>
      <c r="DA72" s="18" t="s">
        <v>216</v>
      </c>
      <c r="DB72" s="18"/>
      <c r="DC72" s="18" t="s">
        <v>174</v>
      </c>
      <c r="DD72" s="18" t="s">
        <v>175</v>
      </c>
      <c r="DE72" s="18" t="s">
        <v>176</v>
      </c>
      <c r="DF72" s="18" t="s">
        <v>177</v>
      </c>
      <c r="DG72" s="18" t="s">
        <v>178</v>
      </c>
      <c r="DH72" s="18" t="s">
        <v>278</v>
      </c>
      <c r="DI72" s="18" t="s">
        <v>179</v>
      </c>
      <c r="DJ72" s="18" t="s">
        <v>212</v>
      </c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 t="s">
        <v>243</v>
      </c>
      <c r="EB72" s="18" t="s">
        <v>281</v>
      </c>
      <c r="EC72" s="18" t="s">
        <v>185</v>
      </c>
      <c r="ED72" s="18" t="s">
        <v>280</v>
      </c>
      <c r="EE72" s="18" t="s">
        <v>224</v>
      </c>
      <c r="EF72" s="18"/>
      <c r="EG72" s="18"/>
      <c r="EH72" s="18"/>
      <c r="EI72" s="18"/>
      <c r="EJ72" s="18"/>
      <c r="EK72" s="18"/>
      <c r="EL72" s="18"/>
      <c r="EM72" s="18" t="s">
        <v>284</v>
      </c>
      <c r="EN72" s="18"/>
      <c r="EO72" s="27" t="s">
        <v>285</v>
      </c>
      <c r="EP72" s="18"/>
      <c r="EQ72" s="18" t="s">
        <v>287</v>
      </c>
      <c r="ER72" s="18" t="s">
        <v>286</v>
      </c>
      <c r="ES72" s="18"/>
      <c r="ET72" s="18">
        <v>64283</v>
      </c>
      <c r="EU72" s="18" t="s">
        <v>288</v>
      </c>
      <c r="EV72" s="18" t="s">
        <v>289</v>
      </c>
      <c r="EW72" s="18" t="s">
        <v>290</v>
      </c>
      <c r="EX72" s="18" t="s">
        <v>186</v>
      </c>
      <c r="EY72" s="18" t="s">
        <v>194</v>
      </c>
      <c r="EZ72" s="18" t="s">
        <v>195</v>
      </c>
      <c r="FA72" s="18" t="s">
        <v>196</v>
      </c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24" t="s">
        <v>589</v>
      </c>
      <c r="FO72" s="24" t="s">
        <v>590</v>
      </c>
      <c r="FP72" s="24" t="s">
        <v>591</v>
      </c>
      <c r="FQ72" s="24" t="s">
        <v>592</v>
      </c>
      <c r="FR72" s="18" t="s">
        <v>178</v>
      </c>
      <c r="FS72" s="18" t="s">
        <v>282</v>
      </c>
      <c r="FT72" s="18" t="s">
        <v>283</v>
      </c>
      <c r="FU72" s="18" t="s">
        <v>187</v>
      </c>
      <c r="FV72" s="18" t="s">
        <v>187</v>
      </c>
    </row>
    <row r="73" spans="1:179" s="21" customFormat="1" ht="12" customHeight="1" x14ac:dyDescent="0.2">
      <c r="D73" s="22" t="s">
        <v>379</v>
      </c>
      <c r="E73" s="18"/>
      <c r="F73" s="23" t="s">
        <v>297</v>
      </c>
      <c r="G73" s="34" t="s">
        <v>670</v>
      </c>
      <c r="H73" s="24" t="str">
        <f t="shared" si="8"/>
        <v>70_o</v>
      </c>
      <c r="I73" s="24" t="s">
        <v>222</v>
      </c>
      <c r="J73" s="24" t="s">
        <v>171</v>
      </c>
      <c r="K73" s="22"/>
      <c r="L73" s="25"/>
      <c r="M73" s="24"/>
      <c r="N73" s="24" t="s">
        <v>211</v>
      </c>
      <c r="O73" s="24"/>
      <c r="P73" s="24" t="s">
        <v>216</v>
      </c>
      <c r="Q73" s="24"/>
      <c r="R73" s="24" t="s">
        <v>174</v>
      </c>
      <c r="S73" s="24" t="s">
        <v>175</v>
      </c>
      <c r="T73" s="24" t="s">
        <v>176</v>
      </c>
      <c r="U73" s="24" t="s">
        <v>177</v>
      </c>
      <c r="V73" s="24" t="s">
        <v>199</v>
      </c>
      <c r="W73" s="24" t="s">
        <v>279</v>
      </c>
      <c r="X73" s="24" t="s">
        <v>179</v>
      </c>
      <c r="Y73" s="24" t="s">
        <v>173</v>
      </c>
      <c r="Z73" s="24" t="s">
        <v>267</v>
      </c>
      <c r="AA73" s="24" t="s">
        <v>180</v>
      </c>
      <c r="AB73" s="24" t="s">
        <v>201</v>
      </c>
      <c r="AC73" s="25" t="s">
        <v>475</v>
      </c>
      <c r="AD73" s="25" t="s">
        <v>578</v>
      </c>
      <c r="AE73" s="24" t="s">
        <v>267</v>
      </c>
      <c r="AF73" s="24" t="s">
        <v>189</v>
      </c>
      <c r="AG73" s="24" t="s">
        <v>269</v>
      </c>
      <c r="AH73" s="24" t="str">
        <f t="shared" si="9"/>
        <v>70</v>
      </c>
      <c r="AI73" s="24"/>
      <c r="AJ73" s="26"/>
      <c r="AK73" s="26"/>
      <c r="AL73" s="18" t="s">
        <v>181</v>
      </c>
      <c r="AM73" s="18"/>
      <c r="AN73" s="24" t="s">
        <v>211</v>
      </c>
      <c r="AO73" s="24"/>
      <c r="AP73" s="24" t="s">
        <v>216</v>
      </c>
      <c r="AQ73" s="24"/>
      <c r="AR73" s="24" t="s">
        <v>174</v>
      </c>
      <c r="AS73" s="24" t="s">
        <v>175</v>
      </c>
      <c r="AT73" s="24" t="s">
        <v>176</v>
      </c>
      <c r="AU73" s="24" t="s">
        <v>177</v>
      </c>
      <c r="AV73" s="24" t="s">
        <v>178</v>
      </c>
      <c r="AW73" s="18" t="s">
        <v>279</v>
      </c>
      <c r="AX73" s="18" t="s">
        <v>179</v>
      </c>
      <c r="AY73" s="24" t="s">
        <v>188</v>
      </c>
      <c r="AZ73" s="24"/>
      <c r="BA73" s="24" t="s">
        <v>272</v>
      </c>
      <c r="BB73" s="18" t="s">
        <v>182</v>
      </c>
      <c r="BC73" s="18"/>
      <c r="BD73" s="18" t="s">
        <v>223</v>
      </c>
      <c r="BE73" s="18" t="s">
        <v>190</v>
      </c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18" t="s">
        <v>273</v>
      </c>
      <c r="BY73" s="18"/>
      <c r="BZ73" s="24" t="s">
        <v>222</v>
      </c>
      <c r="CA73" s="24" t="s">
        <v>171</v>
      </c>
      <c r="CB73" s="18" t="s">
        <v>205</v>
      </c>
      <c r="CC73" s="18" t="s">
        <v>588</v>
      </c>
      <c r="CD73" s="18" t="s">
        <v>191</v>
      </c>
      <c r="CE73" s="18" t="s">
        <v>192</v>
      </c>
      <c r="CF73" s="18" t="s">
        <v>192</v>
      </c>
      <c r="CG73" s="18" t="s">
        <v>225</v>
      </c>
      <c r="CH73" s="18" t="s">
        <v>193</v>
      </c>
      <c r="CI73" s="18"/>
      <c r="CJ73" s="18" t="s">
        <v>172</v>
      </c>
      <c r="CK73" s="18" t="s">
        <v>207</v>
      </c>
      <c r="CL73" s="18"/>
      <c r="CM73" s="18" t="s">
        <v>226</v>
      </c>
      <c r="CN73" s="18"/>
      <c r="CO73" s="18" t="s">
        <v>197</v>
      </c>
      <c r="CP73" s="18" t="s">
        <v>215</v>
      </c>
      <c r="CQ73" s="18" t="s">
        <v>183</v>
      </c>
      <c r="CR73" s="18" t="s">
        <v>184</v>
      </c>
      <c r="CS73" s="18" t="s">
        <v>183</v>
      </c>
      <c r="CT73" s="18" t="s">
        <v>184</v>
      </c>
      <c r="CU73" s="18" t="s">
        <v>274</v>
      </c>
      <c r="CV73" s="18" t="s">
        <v>275</v>
      </c>
      <c r="CW73" s="18" t="s">
        <v>276</v>
      </c>
      <c r="CX73" s="18"/>
      <c r="CY73" s="18" t="s">
        <v>277</v>
      </c>
      <c r="CZ73" s="18"/>
      <c r="DA73" s="18" t="s">
        <v>216</v>
      </c>
      <c r="DB73" s="18"/>
      <c r="DC73" s="18" t="s">
        <v>174</v>
      </c>
      <c r="DD73" s="18" t="s">
        <v>175</v>
      </c>
      <c r="DE73" s="18" t="s">
        <v>176</v>
      </c>
      <c r="DF73" s="18" t="s">
        <v>177</v>
      </c>
      <c r="DG73" s="18" t="s">
        <v>178</v>
      </c>
      <c r="DH73" s="18" t="s">
        <v>278</v>
      </c>
      <c r="DI73" s="18" t="s">
        <v>179</v>
      </c>
      <c r="DJ73" s="18" t="s">
        <v>212</v>
      </c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 t="s">
        <v>243</v>
      </c>
      <c r="EB73" s="18" t="s">
        <v>281</v>
      </c>
      <c r="EC73" s="18" t="s">
        <v>185</v>
      </c>
      <c r="ED73" s="18" t="s">
        <v>280</v>
      </c>
      <c r="EE73" s="18" t="s">
        <v>224</v>
      </c>
      <c r="EF73" s="18"/>
      <c r="EG73" s="18"/>
      <c r="EH73" s="18"/>
      <c r="EI73" s="18"/>
      <c r="EJ73" s="18"/>
      <c r="EK73" s="18"/>
      <c r="EL73" s="18"/>
      <c r="EM73" s="18" t="s">
        <v>284</v>
      </c>
      <c r="EN73" s="18"/>
      <c r="EO73" s="27" t="s">
        <v>285</v>
      </c>
      <c r="EP73" s="18"/>
      <c r="EQ73" s="18" t="s">
        <v>287</v>
      </c>
      <c r="ER73" s="18" t="s">
        <v>286</v>
      </c>
      <c r="ES73" s="18"/>
      <c r="ET73" s="18">
        <v>64283</v>
      </c>
      <c r="EU73" s="18" t="s">
        <v>288</v>
      </c>
      <c r="EV73" s="18" t="s">
        <v>289</v>
      </c>
      <c r="EW73" s="18" t="s">
        <v>290</v>
      </c>
      <c r="EX73" s="18" t="s">
        <v>186</v>
      </c>
      <c r="EY73" s="18" t="s">
        <v>194</v>
      </c>
      <c r="EZ73" s="18" t="s">
        <v>195</v>
      </c>
      <c r="FA73" s="18" t="s">
        <v>196</v>
      </c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24" t="s">
        <v>589</v>
      </c>
      <c r="FO73" s="24" t="s">
        <v>590</v>
      </c>
      <c r="FP73" s="24" t="s">
        <v>591</v>
      </c>
      <c r="FQ73" s="24" t="s">
        <v>592</v>
      </c>
      <c r="FR73" s="18" t="s">
        <v>178</v>
      </c>
      <c r="FS73" s="18" t="s">
        <v>282</v>
      </c>
      <c r="FT73" s="18" t="s">
        <v>283</v>
      </c>
      <c r="FU73" s="18" t="s">
        <v>187</v>
      </c>
      <c r="FV73" s="18" t="s">
        <v>187</v>
      </c>
    </row>
    <row r="74" spans="1:179" s="21" customFormat="1" ht="12" customHeight="1" x14ac:dyDescent="0.2">
      <c r="D74" s="22" t="s">
        <v>382</v>
      </c>
      <c r="E74" s="18"/>
      <c r="F74" s="23" t="s">
        <v>297</v>
      </c>
      <c r="G74" s="34" t="s">
        <v>671</v>
      </c>
      <c r="H74" s="24" t="str">
        <f t="shared" si="8"/>
        <v>71_o</v>
      </c>
      <c r="I74" s="24" t="s">
        <v>222</v>
      </c>
      <c r="J74" s="24" t="s">
        <v>171</v>
      </c>
      <c r="K74" s="22"/>
      <c r="L74" s="25"/>
      <c r="M74" s="24"/>
      <c r="N74" s="24" t="s">
        <v>211</v>
      </c>
      <c r="O74" s="24"/>
      <c r="P74" s="24" t="s">
        <v>216</v>
      </c>
      <c r="Q74" s="24"/>
      <c r="R74" s="24" t="s">
        <v>174</v>
      </c>
      <c r="S74" s="24" t="s">
        <v>175</v>
      </c>
      <c r="T74" s="24" t="s">
        <v>176</v>
      </c>
      <c r="U74" s="24" t="s">
        <v>177</v>
      </c>
      <c r="V74" s="24" t="s">
        <v>199</v>
      </c>
      <c r="W74" s="24" t="s">
        <v>279</v>
      </c>
      <c r="X74" s="24" t="s">
        <v>179</v>
      </c>
      <c r="Y74" s="24" t="s">
        <v>173</v>
      </c>
      <c r="Z74" s="24" t="s">
        <v>267</v>
      </c>
      <c r="AA74" s="24" t="s">
        <v>180</v>
      </c>
      <c r="AB74" s="24" t="s">
        <v>201</v>
      </c>
      <c r="AC74" s="25" t="s">
        <v>478</v>
      </c>
      <c r="AD74" s="25" t="s">
        <v>579</v>
      </c>
      <c r="AE74" s="24" t="s">
        <v>267</v>
      </c>
      <c r="AF74" s="24" t="s">
        <v>189</v>
      </c>
      <c r="AG74" s="24" t="s">
        <v>269</v>
      </c>
      <c r="AH74" s="24" t="str">
        <f t="shared" si="9"/>
        <v>71</v>
      </c>
      <c r="AI74" s="24"/>
      <c r="AJ74" s="26"/>
      <c r="AK74" s="26"/>
      <c r="AL74" s="18" t="s">
        <v>181</v>
      </c>
      <c r="AM74" s="18"/>
      <c r="AN74" s="24" t="s">
        <v>211</v>
      </c>
      <c r="AO74" s="24"/>
      <c r="AP74" s="24" t="s">
        <v>216</v>
      </c>
      <c r="AQ74" s="24"/>
      <c r="AR74" s="24" t="s">
        <v>174</v>
      </c>
      <c r="AS74" s="24" t="s">
        <v>175</v>
      </c>
      <c r="AT74" s="24" t="s">
        <v>176</v>
      </c>
      <c r="AU74" s="24" t="s">
        <v>177</v>
      </c>
      <c r="AV74" s="24" t="s">
        <v>178</v>
      </c>
      <c r="AW74" s="18" t="s">
        <v>279</v>
      </c>
      <c r="AX74" s="18" t="s">
        <v>179</v>
      </c>
      <c r="AY74" s="24" t="s">
        <v>188</v>
      </c>
      <c r="AZ74" s="24"/>
      <c r="BA74" s="24" t="s">
        <v>271</v>
      </c>
      <c r="BB74" s="18" t="s">
        <v>182</v>
      </c>
      <c r="BC74" s="18"/>
      <c r="BD74" s="18" t="s">
        <v>223</v>
      </c>
      <c r="BE74" s="18" t="s">
        <v>190</v>
      </c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18" t="s">
        <v>273</v>
      </c>
      <c r="BY74" s="18"/>
      <c r="BZ74" s="24" t="s">
        <v>222</v>
      </c>
      <c r="CA74" s="24" t="s">
        <v>171</v>
      </c>
      <c r="CB74" s="18" t="s">
        <v>205</v>
      </c>
      <c r="CC74" s="18" t="s">
        <v>588</v>
      </c>
      <c r="CD74" s="18" t="s">
        <v>191</v>
      </c>
      <c r="CE74" s="18" t="s">
        <v>192</v>
      </c>
      <c r="CF74" s="18" t="s">
        <v>192</v>
      </c>
      <c r="CG74" s="18" t="s">
        <v>225</v>
      </c>
      <c r="CH74" s="18" t="s">
        <v>193</v>
      </c>
      <c r="CI74" s="18"/>
      <c r="CJ74" s="18" t="s">
        <v>172</v>
      </c>
      <c r="CK74" s="18" t="s">
        <v>207</v>
      </c>
      <c r="CL74" s="18"/>
      <c r="CM74" s="18" t="s">
        <v>226</v>
      </c>
      <c r="CN74" s="18"/>
      <c r="CO74" s="18" t="s">
        <v>197</v>
      </c>
      <c r="CP74" s="18" t="s">
        <v>215</v>
      </c>
      <c r="CQ74" s="18" t="s">
        <v>183</v>
      </c>
      <c r="CR74" s="18" t="s">
        <v>184</v>
      </c>
      <c r="CS74" s="18" t="s">
        <v>183</v>
      </c>
      <c r="CT74" s="18" t="s">
        <v>184</v>
      </c>
      <c r="CU74" s="18" t="s">
        <v>274</v>
      </c>
      <c r="CV74" s="18" t="s">
        <v>275</v>
      </c>
      <c r="CW74" s="18" t="s">
        <v>276</v>
      </c>
      <c r="CX74" s="18"/>
      <c r="CY74" s="18" t="s">
        <v>277</v>
      </c>
      <c r="CZ74" s="18"/>
      <c r="DA74" s="18" t="s">
        <v>216</v>
      </c>
      <c r="DB74" s="18"/>
      <c r="DC74" s="18" t="s">
        <v>174</v>
      </c>
      <c r="DD74" s="18" t="s">
        <v>175</v>
      </c>
      <c r="DE74" s="18" t="s">
        <v>176</v>
      </c>
      <c r="DF74" s="18" t="s">
        <v>177</v>
      </c>
      <c r="DG74" s="18" t="s">
        <v>178</v>
      </c>
      <c r="DH74" s="18" t="s">
        <v>278</v>
      </c>
      <c r="DI74" s="18" t="s">
        <v>179</v>
      </c>
      <c r="DJ74" s="18" t="s">
        <v>212</v>
      </c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 t="s">
        <v>243</v>
      </c>
      <c r="EB74" s="18" t="s">
        <v>281</v>
      </c>
      <c r="EC74" s="18" t="s">
        <v>185</v>
      </c>
      <c r="ED74" s="18" t="s">
        <v>280</v>
      </c>
      <c r="EE74" s="18" t="s">
        <v>224</v>
      </c>
      <c r="EF74" s="18"/>
      <c r="EG74" s="18"/>
      <c r="EH74" s="18"/>
      <c r="EI74" s="18"/>
      <c r="EJ74" s="18"/>
      <c r="EK74" s="18"/>
      <c r="EL74" s="18"/>
      <c r="EM74" s="18" t="s">
        <v>284</v>
      </c>
      <c r="EN74" s="18"/>
      <c r="EO74" s="27" t="s">
        <v>285</v>
      </c>
      <c r="EP74" s="18"/>
      <c r="EQ74" s="18" t="s">
        <v>287</v>
      </c>
      <c r="ER74" s="18" t="s">
        <v>286</v>
      </c>
      <c r="ES74" s="18"/>
      <c r="ET74" s="18">
        <v>64283</v>
      </c>
      <c r="EU74" s="18" t="s">
        <v>288</v>
      </c>
      <c r="EV74" s="18" t="s">
        <v>289</v>
      </c>
      <c r="EW74" s="18" t="s">
        <v>290</v>
      </c>
      <c r="EX74" s="18" t="s">
        <v>186</v>
      </c>
      <c r="EY74" s="18" t="s">
        <v>194</v>
      </c>
      <c r="EZ74" s="18" t="s">
        <v>195</v>
      </c>
      <c r="FA74" s="18" t="s">
        <v>196</v>
      </c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24" t="s">
        <v>589</v>
      </c>
      <c r="FO74" s="24" t="s">
        <v>590</v>
      </c>
      <c r="FP74" s="24" t="s">
        <v>591</v>
      </c>
      <c r="FQ74" s="24" t="s">
        <v>592</v>
      </c>
      <c r="FR74" s="18" t="s">
        <v>178</v>
      </c>
      <c r="FS74" s="18" t="s">
        <v>282</v>
      </c>
      <c r="FT74" s="18" t="s">
        <v>283</v>
      </c>
      <c r="FU74" s="18" t="s">
        <v>187</v>
      </c>
      <c r="FV74" s="18" t="s">
        <v>187</v>
      </c>
    </row>
    <row r="75" spans="1:179" s="21" customFormat="1" ht="12" customHeight="1" x14ac:dyDescent="0.2">
      <c r="D75" s="22" t="s">
        <v>384</v>
      </c>
      <c r="E75" s="18"/>
      <c r="F75" s="21" t="s">
        <v>297</v>
      </c>
      <c r="G75" s="34" t="s">
        <v>672</v>
      </c>
      <c r="H75" s="24" t="str">
        <f t="shared" si="8"/>
        <v>72_o</v>
      </c>
      <c r="I75" s="24" t="s">
        <v>222</v>
      </c>
      <c r="J75" s="24" t="s">
        <v>171</v>
      </c>
      <c r="K75" s="22"/>
      <c r="L75" s="25"/>
      <c r="M75" s="24"/>
      <c r="N75" s="24" t="s">
        <v>211</v>
      </c>
      <c r="O75" s="24"/>
      <c r="P75" s="24" t="s">
        <v>216</v>
      </c>
      <c r="Q75" s="24"/>
      <c r="R75" s="24" t="s">
        <v>174</v>
      </c>
      <c r="S75" s="24" t="s">
        <v>175</v>
      </c>
      <c r="T75" s="24" t="s">
        <v>176</v>
      </c>
      <c r="U75" s="24" t="s">
        <v>177</v>
      </c>
      <c r="V75" s="24" t="s">
        <v>199</v>
      </c>
      <c r="W75" s="24" t="s">
        <v>279</v>
      </c>
      <c r="X75" s="24" t="s">
        <v>179</v>
      </c>
      <c r="Y75" s="24" t="s">
        <v>173</v>
      </c>
      <c r="Z75" s="24" t="s">
        <v>267</v>
      </c>
      <c r="AA75" s="24" t="s">
        <v>180</v>
      </c>
      <c r="AB75" s="24" t="s">
        <v>201</v>
      </c>
      <c r="AC75" s="25" t="s">
        <v>480</v>
      </c>
      <c r="AD75" s="25" t="s">
        <v>580</v>
      </c>
      <c r="AE75" s="24" t="s">
        <v>267</v>
      </c>
      <c r="AF75" s="24" t="s">
        <v>189</v>
      </c>
      <c r="AG75" s="24" t="s">
        <v>269</v>
      </c>
      <c r="AH75" s="24" t="str">
        <f t="shared" si="9"/>
        <v>72</v>
      </c>
      <c r="AI75" s="24"/>
      <c r="AJ75" s="26"/>
      <c r="AK75" s="26"/>
      <c r="AL75" s="18" t="s">
        <v>181</v>
      </c>
      <c r="AM75" s="18"/>
      <c r="AN75" s="24" t="s">
        <v>211</v>
      </c>
      <c r="AO75" s="24"/>
      <c r="AP75" s="24" t="s">
        <v>216</v>
      </c>
      <c r="AQ75" s="24"/>
      <c r="AR75" s="24" t="s">
        <v>174</v>
      </c>
      <c r="AS75" s="24" t="s">
        <v>175</v>
      </c>
      <c r="AT75" s="24" t="s">
        <v>176</v>
      </c>
      <c r="AU75" s="24" t="s">
        <v>177</v>
      </c>
      <c r="AV75" s="24" t="s">
        <v>178</v>
      </c>
      <c r="AW75" s="18" t="s">
        <v>279</v>
      </c>
      <c r="AX75" s="18" t="s">
        <v>179</v>
      </c>
      <c r="AY75" s="24" t="s">
        <v>188</v>
      </c>
      <c r="AZ75" s="24"/>
      <c r="BA75" s="24" t="s">
        <v>272</v>
      </c>
      <c r="BB75" s="18" t="s">
        <v>182</v>
      </c>
      <c r="BC75" s="18"/>
      <c r="BD75" s="18" t="s">
        <v>223</v>
      </c>
      <c r="BE75" s="18" t="s">
        <v>190</v>
      </c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18" t="s">
        <v>273</v>
      </c>
      <c r="BY75" s="18"/>
      <c r="BZ75" s="24" t="s">
        <v>222</v>
      </c>
      <c r="CA75" s="24" t="s">
        <v>171</v>
      </c>
      <c r="CB75" s="18" t="s">
        <v>205</v>
      </c>
      <c r="CC75" s="18" t="s">
        <v>588</v>
      </c>
      <c r="CD75" s="18" t="s">
        <v>191</v>
      </c>
      <c r="CE75" s="18" t="s">
        <v>192</v>
      </c>
      <c r="CF75" s="18" t="s">
        <v>192</v>
      </c>
      <c r="CG75" s="18" t="s">
        <v>225</v>
      </c>
      <c r="CH75" s="18" t="s">
        <v>193</v>
      </c>
      <c r="CI75" s="18"/>
      <c r="CJ75" s="18" t="s">
        <v>172</v>
      </c>
      <c r="CK75" s="18" t="s">
        <v>207</v>
      </c>
      <c r="CL75" s="18"/>
      <c r="CM75" s="18" t="s">
        <v>226</v>
      </c>
      <c r="CN75" s="18"/>
      <c r="CO75" s="18" t="s">
        <v>197</v>
      </c>
      <c r="CP75" s="18" t="s">
        <v>215</v>
      </c>
      <c r="CQ75" s="18" t="s">
        <v>183</v>
      </c>
      <c r="CR75" s="18" t="s">
        <v>184</v>
      </c>
      <c r="CS75" s="18" t="s">
        <v>183</v>
      </c>
      <c r="CT75" s="18" t="s">
        <v>184</v>
      </c>
      <c r="CU75" s="18" t="s">
        <v>274</v>
      </c>
      <c r="CV75" s="18" t="s">
        <v>275</v>
      </c>
      <c r="CW75" s="18" t="s">
        <v>276</v>
      </c>
      <c r="CX75" s="18"/>
      <c r="CY75" s="18" t="s">
        <v>277</v>
      </c>
      <c r="CZ75" s="18"/>
      <c r="DA75" s="18" t="s">
        <v>216</v>
      </c>
      <c r="DB75" s="18"/>
      <c r="DC75" s="18" t="s">
        <v>174</v>
      </c>
      <c r="DD75" s="18" t="s">
        <v>175</v>
      </c>
      <c r="DE75" s="18" t="s">
        <v>176</v>
      </c>
      <c r="DF75" s="18" t="s">
        <v>177</v>
      </c>
      <c r="DG75" s="18" t="s">
        <v>178</v>
      </c>
      <c r="DH75" s="18" t="s">
        <v>278</v>
      </c>
      <c r="DI75" s="18" t="s">
        <v>179</v>
      </c>
      <c r="DJ75" s="18" t="s">
        <v>212</v>
      </c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 t="s">
        <v>243</v>
      </c>
      <c r="EB75" s="18" t="s">
        <v>281</v>
      </c>
      <c r="EC75" s="18" t="s">
        <v>185</v>
      </c>
      <c r="ED75" s="18" t="s">
        <v>280</v>
      </c>
      <c r="EE75" s="18" t="s">
        <v>224</v>
      </c>
      <c r="EF75" s="18"/>
      <c r="EG75" s="18"/>
      <c r="EH75" s="18"/>
      <c r="EI75" s="18"/>
      <c r="EJ75" s="18"/>
      <c r="EK75" s="18"/>
      <c r="EL75" s="18"/>
      <c r="EM75" s="18" t="s">
        <v>284</v>
      </c>
      <c r="EN75" s="18"/>
      <c r="EO75" s="27" t="s">
        <v>285</v>
      </c>
      <c r="EP75" s="18"/>
      <c r="EQ75" s="18" t="s">
        <v>287</v>
      </c>
      <c r="ER75" s="18" t="s">
        <v>286</v>
      </c>
      <c r="ES75" s="18"/>
      <c r="ET75" s="18">
        <v>64283</v>
      </c>
      <c r="EU75" s="18" t="s">
        <v>288</v>
      </c>
      <c r="EV75" s="18" t="s">
        <v>289</v>
      </c>
      <c r="EW75" s="18" t="s">
        <v>290</v>
      </c>
      <c r="EX75" s="18" t="s">
        <v>186</v>
      </c>
      <c r="EY75" s="18" t="s">
        <v>194</v>
      </c>
      <c r="EZ75" s="18" t="s">
        <v>195</v>
      </c>
      <c r="FA75" s="18" t="s">
        <v>196</v>
      </c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24" t="s">
        <v>589</v>
      </c>
      <c r="FO75" s="24" t="s">
        <v>590</v>
      </c>
      <c r="FP75" s="24" t="s">
        <v>591</v>
      </c>
      <c r="FQ75" s="24" t="s">
        <v>592</v>
      </c>
      <c r="FR75" s="18" t="s">
        <v>178</v>
      </c>
      <c r="FS75" s="18" t="s">
        <v>282</v>
      </c>
      <c r="FT75" s="18" t="s">
        <v>283</v>
      </c>
      <c r="FU75" s="18" t="s">
        <v>187</v>
      </c>
      <c r="FV75" s="18" t="s">
        <v>187</v>
      </c>
    </row>
    <row r="76" spans="1:179" s="21" customFormat="1" ht="12" customHeight="1" x14ac:dyDescent="0.2">
      <c r="D76" s="22" t="s">
        <v>385</v>
      </c>
      <c r="E76" s="18"/>
      <c r="F76" s="21" t="s">
        <v>297</v>
      </c>
      <c r="G76" s="34" t="s">
        <v>673</v>
      </c>
      <c r="H76" s="24" t="str">
        <f t="shared" si="8"/>
        <v>73_o</v>
      </c>
      <c r="I76" s="24" t="s">
        <v>222</v>
      </c>
      <c r="J76" s="24" t="s">
        <v>171</v>
      </c>
      <c r="K76" s="22"/>
      <c r="L76" s="25"/>
      <c r="M76" s="24"/>
      <c r="N76" s="24" t="s">
        <v>211</v>
      </c>
      <c r="O76" s="24"/>
      <c r="P76" s="24" t="s">
        <v>216</v>
      </c>
      <c r="Q76" s="24"/>
      <c r="R76" s="24" t="s">
        <v>174</v>
      </c>
      <c r="S76" s="24" t="s">
        <v>175</v>
      </c>
      <c r="T76" s="24" t="s">
        <v>176</v>
      </c>
      <c r="U76" s="24" t="s">
        <v>177</v>
      </c>
      <c r="V76" s="24" t="s">
        <v>199</v>
      </c>
      <c r="W76" s="24" t="s">
        <v>279</v>
      </c>
      <c r="X76" s="24" t="s">
        <v>179</v>
      </c>
      <c r="Y76" s="24" t="s">
        <v>173</v>
      </c>
      <c r="Z76" s="24" t="s">
        <v>267</v>
      </c>
      <c r="AA76" s="24" t="s">
        <v>180</v>
      </c>
      <c r="AB76" s="24" t="s">
        <v>201</v>
      </c>
      <c r="AC76" s="25" t="s">
        <v>481</v>
      </c>
      <c r="AD76" s="25" t="s">
        <v>581</v>
      </c>
      <c r="AE76" s="24" t="s">
        <v>267</v>
      </c>
      <c r="AF76" s="24" t="s">
        <v>189</v>
      </c>
      <c r="AG76" s="24" t="s">
        <v>269</v>
      </c>
      <c r="AH76" s="24" t="str">
        <f t="shared" si="9"/>
        <v>73</v>
      </c>
      <c r="AI76" s="24"/>
      <c r="AJ76" s="26"/>
      <c r="AK76" s="26"/>
      <c r="AL76" s="18" t="s">
        <v>181</v>
      </c>
      <c r="AM76" s="18"/>
      <c r="AN76" s="24" t="s">
        <v>211</v>
      </c>
      <c r="AO76" s="24"/>
      <c r="AP76" s="24" t="s">
        <v>216</v>
      </c>
      <c r="AQ76" s="24"/>
      <c r="AR76" s="24" t="s">
        <v>174</v>
      </c>
      <c r="AS76" s="24" t="s">
        <v>175</v>
      </c>
      <c r="AT76" s="24" t="s">
        <v>176</v>
      </c>
      <c r="AU76" s="24" t="s">
        <v>177</v>
      </c>
      <c r="AV76" s="24" t="s">
        <v>178</v>
      </c>
      <c r="AW76" s="18" t="s">
        <v>279</v>
      </c>
      <c r="AX76" s="18" t="s">
        <v>179</v>
      </c>
      <c r="AY76" s="24" t="s">
        <v>188</v>
      </c>
      <c r="AZ76" s="24"/>
      <c r="BA76" s="24" t="s">
        <v>271</v>
      </c>
      <c r="BB76" s="18" t="s">
        <v>182</v>
      </c>
      <c r="BC76" s="18"/>
      <c r="BD76" s="18" t="s">
        <v>223</v>
      </c>
      <c r="BE76" s="18" t="s">
        <v>190</v>
      </c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18" t="s">
        <v>273</v>
      </c>
      <c r="BY76" s="18"/>
      <c r="BZ76" s="24" t="s">
        <v>222</v>
      </c>
      <c r="CA76" s="24" t="s">
        <v>171</v>
      </c>
      <c r="CB76" s="18" t="s">
        <v>205</v>
      </c>
      <c r="CC76" s="18" t="s">
        <v>588</v>
      </c>
      <c r="CD76" s="18" t="s">
        <v>191</v>
      </c>
      <c r="CE76" s="18" t="s">
        <v>192</v>
      </c>
      <c r="CF76" s="18" t="s">
        <v>192</v>
      </c>
      <c r="CG76" s="18" t="s">
        <v>225</v>
      </c>
      <c r="CH76" s="18" t="s">
        <v>193</v>
      </c>
      <c r="CI76" s="18"/>
      <c r="CJ76" s="18" t="s">
        <v>172</v>
      </c>
      <c r="CK76" s="18" t="s">
        <v>207</v>
      </c>
      <c r="CL76" s="18"/>
      <c r="CM76" s="18" t="s">
        <v>226</v>
      </c>
      <c r="CN76" s="18"/>
      <c r="CO76" s="18" t="s">
        <v>197</v>
      </c>
      <c r="CP76" s="18" t="s">
        <v>215</v>
      </c>
      <c r="CQ76" s="18" t="s">
        <v>183</v>
      </c>
      <c r="CR76" s="18" t="s">
        <v>184</v>
      </c>
      <c r="CS76" s="18" t="s">
        <v>183</v>
      </c>
      <c r="CT76" s="18" t="s">
        <v>184</v>
      </c>
      <c r="CU76" s="18" t="s">
        <v>274</v>
      </c>
      <c r="CV76" s="18" t="s">
        <v>275</v>
      </c>
      <c r="CW76" s="18" t="s">
        <v>276</v>
      </c>
      <c r="CX76" s="18"/>
      <c r="CY76" s="18" t="s">
        <v>277</v>
      </c>
      <c r="CZ76" s="18"/>
      <c r="DA76" s="18" t="s">
        <v>216</v>
      </c>
      <c r="DB76" s="18"/>
      <c r="DC76" s="18" t="s">
        <v>174</v>
      </c>
      <c r="DD76" s="18" t="s">
        <v>175</v>
      </c>
      <c r="DE76" s="18" t="s">
        <v>176</v>
      </c>
      <c r="DF76" s="18" t="s">
        <v>177</v>
      </c>
      <c r="DG76" s="18" t="s">
        <v>178</v>
      </c>
      <c r="DH76" s="18" t="s">
        <v>278</v>
      </c>
      <c r="DI76" s="18" t="s">
        <v>179</v>
      </c>
      <c r="DJ76" s="18" t="s">
        <v>212</v>
      </c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 t="s">
        <v>243</v>
      </c>
      <c r="EB76" s="18" t="s">
        <v>281</v>
      </c>
      <c r="EC76" s="18" t="s">
        <v>185</v>
      </c>
      <c r="ED76" s="18" t="s">
        <v>280</v>
      </c>
      <c r="EE76" s="18" t="s">
        <v>224</v>
      </c>
      <c r="EF76" s="18"/>
      <c r="EG76" s="18"/>
      <c r="EH76" s="18"/>
      <c r="EI76" s="18"/>
      <c r="EJ76" s="18"/>
      <c r="EK76" s="18"/>
      <c r="EL76" s="18"/>
      <c r="EM76" s="18" t="s">
        <v>284</v>
      </c>
      <c r="EN76" s="18"/>
      <c r="EO76" s="27" t="s">
        <v>285</v>
      </c>
      <c r="EP76" s="18"/>
      <c r="EQ76" s="18" t="s">
        <v>287</v>
      </c>
      <c r="ER76" s="18" t="s">
        <v>286</v>
      </c>
      <c r="ES76" s="18"/>
      <c r="ET76" s="18">
        <v>64283</v>
      </c>
      <c r="EU76" s="18" t="s">
        <v>288</v>
      </c>
      <c r="EV76" s="18" t="s">
        <v>289</v>
      </c>
      <c r="EW76" s="18" t="s">
        <v>290</v>
      </c>
      <c r="EX76" s="18" t="s">
        <v>186</v>
      </c>
      <c r="EY76" s="18" t="s">
        <v>194</v>
      </c>
      <c r="EZ76" s="18" t="s">
        <v>195</v>
      </c>
      <c r="FA76" s="18" t="s">
        <v>196</v>
      </c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24" t="s">
        <v>589</v>
      </c>
      <c r="FO76" s="24" t="s">
        <v>590</v>
      </c>
      <c r="FP76" s="24" t="s">
        <v>591</v>
      </c>
      <c r="FQ76" s="24" t="s">
        <v>592</v>
      </c>
      <c r="FR76" s="18" t="s">
        <v>178</v>
      </c>
      <c r="FS76" s="18" t="s">
        <v>282</v>
      </c>
      <c r="FT76" s="18" t="s">
        <v>283</v>
      </c>
      <c r="FU76" s="18" t="s">
        <v>187</v>
      </c>
      <c r="FV76" s="18" t="s">
        <v>187</v>
      </c>
    </row>
    <row r="77" spans="1:179" s="21" customFormat="1" ht="12" customHeight="1" x14ac:dyDescent="0.2">
      <c r="D77" s="22" t="s">
        <v>386</v>
      </c>
      <c r="E77" s="18"/>
      <c r="F77" s="21" t="s">
        <v>297</v>
      </c>
      <c r="G77" s="34" t="s">
        <v>674</v>
      </c>
      <c r="H77" s="24" t="str">
        <f t="shared" si="8"/>
        <v>74_o</v>
      </c>
      <c r="I77" s="24" t="s">
        <v>222</v>
      </c>
      <c r="J77" s="24" t="s">
        <v>171</v>
      </c>
      <c r="K77" s="22"/>
      <c r="L77" s="25"/>
      <c r="M77" s="24"/>
      <c r="N77" s="24" t="s">
        <v>211</v>
      </c>
      <c r="O77" s="24"/>
      <c r="P77" s="24" t="s">
        <v>216</v>
      </c>
      <c r="Q77" s="24"/>
      <c r="R77" s="24" t="s">
        <v>174</v>
      </c>
      <c r="S77" s="24" t="s">
        <v>175</v>
      </c>
      <c r="T77" s="24" t="s">
        <v>176</v>
      </c>
      <c r="U77" s="24" t="s">
        <v>177</v>
      </c>
      <c r="V77" s="24" t="s">
        <v>199</v>
      </c>
      <c r="W77" s="24" t="s">
        <v>279</v>
      </c>
      <c r="X77" s="24" t="s">
        <v>179</v>
      </c>
      <c r="Y77" s="24" t="s">
        <v>173</v>
      </c>
      <c r="Z77" s="24" t="s">
        <v>267</v>
      </c>
      <c r="AA77" s="24" t="s">
        <v>180</v>
      </c>
      <c r="AB77" s="24" t="s">
        <v>201</v>
      </c>
      <c r="AC77" s="25" t="s">
        <v>482</v>
      </c>
      <c r="AD77" s="25" t="s">
        <v>582</v>
      </c>
      <c r="AE77" s="24" t="s">
        <v>267</v>
      </c>
      <c r="AF77" s="24" t="s">
        <v>189</v>
      </c>
      <c r="AG77" s="24" t="s">
        <v>269</v>
      </c>
      <c r="AH77" s="24" t="str">
        <f t="shared" si="9"/>
        <v>74</v>
      </c>
      <c r="AI77" s="24"/>
      <c r="AJ77" s="26"/>
      <c r="AK77" s="26"/>
      <c r="AL77" s="18" t="s">
        <v>181</v>
      </c>
      <c r="AM77" s="18"/>
      <c r="AN77" s="24" t="s">
        <v>211</v>
      </c>
      <c r="AO77" s="24"/>
      <c r="AP77" s="24" t="s">
        <v>216</v>
      </c>
      <c r="AQ77" s="24"/>
      <c r="AR77" s="24" t="s">
        <v>174</v>
      </c>
      <c r="AS77" s="24" t="s">
        <v>175</v>
      </c>
      <c r="AT77" s="24" t="s">
        <v>176</v>
      </c>
      <c r="AU77" s="24" t="s">
        <v>177</v>
      </c>
      <c r="AV77" s="24" t="s">
        <v>178</v>
      </c>
      <c r="AW77" s="18" t="s">
        <v>279</v>
      </c>
      <c r="AX77" s="18" t="s">
        <v>179</v>
      </c>
      <c r="AY77" s="24" t="s">
        <v>188</v>
      </c>
      <c r="AZ77" s="24"/>
      <c r="BA77" s="24" t="s">
        <v>272</v>
      </c>
      <c r="BB77" s="18" t="s">
        <v>182</v>
      </c>
      <c r="BC77" s="18"/>
      <c r="BD77" s="18" t="s">
        <v>223</v>
      </c>
      <c r="BE77" s="18" t="s">
        <v>190</v>
      </c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18" t="s">
        <v>273</v>
      </c>
      <c r="BY77" s="18"/>
      <c r="BZ77" s="24" t="s">
        <v>222</v>
      </c>
      <c r="CA77" s="24" t="s">
        <v>171</v>
      </c>
      <c r="CB77" s="18" t="s">
        <v>205</v>
      </c>
      <c r="CC77" s="18" t="s">
        <v>588</v>
      </c>
      <c r="CD77" s="18" t="s">
        <v>191</v>
      </c>
      <c r="CE77" s="18" t="s">
        <v>192</v>
      </c>
      <c r="CF77" s="18" t="s">
        <v>192</v>
      </c>
      <c r="CG77" s="18" t="s">
        <v>225</v>
      </c>
      <c r="CH77" s="18" t="s">
        <v>193</v>
      </c>
      <c r="CI77" s="18"/>
      <c r="CJ77" s="18" t="s">
        <v>172</v>
      </c>
      <c r="CK77" s="18" t="s">
        <v>207</v>
      </c>
      <c r="CL77" s="18"/>
      <c r="CM77" s="18" t="s">
        <v>226</v>
      </c>
      <c r="CN77" s="18"/>
      <c r="CO77" s="18" t="s">
        <v>197</v>
      </c>
      <c r="CP77" s="18" t="s">
        <v>215</v>
      </c>
      <c r="CQ77" s="18" t="s">
        <v>183</v>
      </c>
      <c r="CR77" s="18" t="s">
        <v>184</v>
      </c>
      <c r="CS77" s="18" t="s">
        <v>183</v>
      </c>
      <c r="CT77" s="18" t="s">
        <v>184</v>
      </c>
      <c r="CU77" s="18" t="s">
        <v>274</v>
      </c>
      <c r="CV77" s="18" t="s">
        <v>275</v>
      </c>
      <c r="CW77" s="18" t="s">
        <v>276</v>
      </c>
      <c r="CX77" s="18"/>
      <c r="CY77" s="18" t="s">
        <v>277</v>
      </c>
      <c r="CZ77" s="18"/>
      <c r="DA77" s="18" t="s">
        <v>216</v>
      </c>
      <c r="DB77" s="18"/>
      <c r="DC77" s="18" t="s">
        <v>174</v>
      </c>
      <c r="DD77" s="18" t="s">
        <v>175</v>
      </c>
      <c r="DE77" s="18" t="s">
        <v>176</v>
      </c>
      <c r="DF77" s="18" t="s">
        <v>177</v>
      </c>
      <c r="DG77" s="18" t="s">
        <v>178</v>
      </c>
      <c r="DH77" s="18" t="s">
        <v>278</v>
      </c>
      <c r="DI77" s="18" t="s">
        <v>179</v>
      </c>
      <c r="DJ77" s="18" t="s">
        <v>212</v>
      </c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 t="s">
        <v>243</v>
      </c>
      <c r="EB77" s="18" t="s">
        <v>281</v>
      </c>
      <c r="EC77" s="18" t="s">
        <v>185</v>
      </c>
      <c r="ED77" s="18" t="s">
        <v>280</v>
      </c>
      <c r="EE77" s="18" t="s">
        <v>224</v>
      </c>
      <c r="EF77" s="18"/>
      <c r="EG77" s="18"/>
      <c r="EH77" s="18"/>
      <c r="EI77" s="18"/>
      <c r="EJ77" s="18"/>
      <c r="EK77" s="18"/>
      <c r="EL77" s="18"/>
      <c r="EM77" s="18" t="s">
        <v>284</v>
      </c>
      <c r="EN77" s="18"/>
      <c r="EO77" s="27" t="s">
        <v>285</v>
      </c>
      <c r="EP77" s="18"/>
      <c r="EQ77" s="18" t="s">
        <v>287</v>
      </c>
      <c r="ER77" s="18" t="s">
        <v>286</v>
      </c>
      <c r="ES77" s="18"/>
      <c r="ET77" s="18">
        <v>64283</v>
      </c>
      <c r="EU77" s="18" t="s">
        <v>288</v>
      </c>
      <c r="EV77" s="18" t="s">
        <v>289</v>
      </c>
      <c r="EW77" s="18" t="s">
        <v>290</v>
      </c>
      <c r="EX77" s="18" t="s">
        <v>186</v>
      </c>
      <c r="EY77" s="18" t="s">
        <v>194</v>
      </c>
      <c r="EZ77" s="18" t="s">
        <v>195</v>
      </c>
      <c r="FA77" s="18" t="s">
        <v>196</v>
      </c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24" t="s">
        <v>589</v>
      </c>
      <c r="FO77" s="24" t="s">
        <v>590</v>
      </c>
      <c r="FP77" s="24" t="s">
        <v>591</v>
      </c>
      <c r="FQ77" s="24" t="s">
        <v>592</v>
      </c>
      <c r="FR77" s="18" t="s">
        <v>178</v>
      </c>
      <c r="FS77" s="18" t="s">
        <v>282</v>
      </c>
      <c r="FT77" s="18" t="s">
        <v>283</v>
      </c>
      <c r="FU77" s="18" t="s">
        <v>187</v>
      </c>
      <c r="FV77" s="18" t="s">
        <v>187</v>
      </c>
    </row>
    <row r="78" spans="1:179" s="21" customFormat="1" ht="12" customHeight="1" x14ac:dyDescent="0.2">
      <c r="D78" s="22" t="s">
        <v>387</v>
      </c>
      <c r="E78" s="18"/>
      <c r="F78" s="21" t="s">
        <v>297</v>
      </c>
      <c r="G78" s="34" t="s">
        <v>675</v>
      </c>
      <c r="H78" s="24" t="str">
        <f t="shared" si="8"/>
        <v>75_o</v>
      </c>
      <c r="I78" s="24" t="s">
        <v>222</v>
      </c>
      <c r="J78" s="24" t="s">
        <v>171</v>
      </c>
      <c r="K78" s="22"/>
      <c r="L78" s="25"/>
      <c r="M78" s="24"/>
      <c r="N78" s="24" t="s">
        <v>211</v>
      </c>
      <c r="O78" s="24"/>
      <c r="P78" s="24" t="s">
        <v>216</v>
      </c>
      <c r="Q78" s="24"/>
      <c r="R78" s="24" t="s">
        <v>174</v>
      </c>
      <c r="S78" s="24" t="s">
        <v>175</v>
      </c>
      <c r="T78" s="24" t="s">
        <v>176</v>
      </c>
      <c r="U78" s="24" t="s">
        <v>177</v>
      </c>
      <c r="V78" s="24" t="s">
        <v>199</v>
      </c>
      <c r="W78" s="24" t="s">
        <v>279</v>
      </c>
      <c r="X78" s="24" t="s">
        <v>179</v>
      </c>
      <c r="Y78" s="24" t="s">
        <v>173</v>
      </c>
      <c r="Z78" s="24" t="s">
        <v>267</v>
      </c>
      <c r="AA78" s="24" t="s">
        <v>180</v>
      </c>
      <c r="AB78" s="24" t="s">
        <v>201</v>
      </c>
      <c r="AC78" s="25" t="s">
        <v>483</v>
      </c>
      <c r="AD78" s="25" t="s">
        <v>583</v>
      </c>
      <c r="AE78" s="24" t="s">
        <v>267</v>
      </c>
      <c r="AF78" s="24" t="s">
        <v>189</v>
      </c>
      <c r="AG78" s="24" t="s">
        <v>269</v>
      </c>
      <c r="AH78" s="24" t="str">
        <f t="shared" si="9"/>
        <v>75</v>
      </c>
      <c r="AI78" s="24"/>
      <c r="AJ78" s="26"/>
      <c r="AK78" s="26"/>
      <c r="AL78" s="18" t="s">
        <v>181</v>
      </c>
      <c r="AM78" s="18"/>
      <c r="AN78" s="24" t="s">
        <v>211</v>
      </c>
      <c r="AO78" s="24"/>
      <c r="AP78" s="24" t="s">
        <v>216</v>
      </c>
      <c r="AQ78" s="24"/>
      <c r="AR78" s="24" t="s">
        <v>174</v>
      </c>
      <c r="AS78" s="24" t="s">
        <v>175</v>
      </c>
      <c r="AT78" s="24" t="s">
        <v>176</v>
      </c>
      <c r="AU78" s="24" t="s">
        <v>177</v>
      </c>
      <c r="AV78" s="24" t="s">
        <v>178</v>
      </c>
      <c r="AW78" s="18" t="s">
        <v>279</v>
      </c>
      <c r="AX78" s="18" t="s">
        <v>179</v>
      </c>
      <c r="AY78" s="24" t="s">
        <v>188</v>
      </c>
      <c r="AZ78" s="24"/>
      <c r="BA78" s="24" t="s">
        <v>271</v>
      </c>
      <c r="BB78" s="18" t="s">
        <v>182</v>
      </c>
      <c r="BC78" s="18"/>
      <c r="BD78" s="18" t="s">
        <v>223</v>
      </c>
      <c r="BE78" s="18" t="s">
        <v>190</v>
      </c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18" t="s">
        <v>273</v>
      </c>
      <c r="BY78" s="18"/>
      <c r="BZ78" s="24" t="s">
        <v>222</v>
      </c>
      <c r="CA78" s="24" t="s">
        <v>171</v>
      </c>
      <c r="CB78" s="18" t="s">
        <v>205</v>
      </c>
      <c r="CC78" s="18" t="s">
        <v>588</v>
      </c>
      <c r="CD78" s="18" t="s">
        <v>191</v>
      </c>
      <c r="CE78" s="18" t="s">
        <v>192</v>
      </c>
      <c r="CF78" s="18" t="s">
        <v>192</v>
      </c>
      <c r="CG78" s="18" t="s">
        <v>225</v>
      </c>
      <c r="CH78" s="18" t="s">
        <v>193</v>
      </c>
      <c r="CI78" s="18"/>
      <c r="CJ78" s="18" t="s">
        <v>172</v>
      </c>
      <c r="CK78" s="18" t="s">
        <v>207</v>
      </c>
      <c r="CL78" s="18"/>
      <c r="CM78" s="18" t="s">
        <v>226</v>
      </c>
      <c r="CN78" s="18"/>
      <c r="CO78" s="18" t="s">
        <v>197</v>
      </c>
      <c r="CP78" s="18" t="s">
        <v>215</v>
      </c>
      <c r="CQ78" s="18" t="s">
        <v>183</v>
      </c>
      <c r="CR78" s="18" t="s">
        <v>184</v>
      </c>
      <c r="CS78" s="18" t="s">
        <v>183</v>
      </c>
      <c r="CT78" s="18" t="s">
        <v>184</v>
      </c>
      <c r="CU78" s="18" t="s">
        <v>274</v>
      </c>
      <c r="CV78" s="18" t="s">
        <v>275</v>
      </c>
      <c r="CW78" s="18" t="s">
        <v>276</v>
      </c>
      <c r="CX78" s="18"/>
      <c r="CY78" s="18" t="s">
        <v>277</v>
      </c>
      <c r="CZ78" s="18"/>
      <c r="DA78" s="18" t="s">
        <v>216</v>
      </c>
      <c r="DB78" s="18"/>
      <c r="DC78" s="18" t="s">
        <v>174</v>
      </c>
      <c r="DD78" s="18" t="s">
        <v>175</v>
      </c>
      <c r="DE78" s="18" t="s">
        <v>176</v>
      </c>
      <c r="DF78" s="18" t="s">
        <v>177</v>
      </c>
      <c r="DG78" s="18" t="s">
        <v>178</v>
      </c>
      <c r="DH78" s="18" t="s">
        <v>278</v>
      </c>
      <c r="DI78" s="18" t="s">
        <v>179</v>
      </c>
      <c r="DJ78" s="18" t="s">
        <v>212</v>
      </c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 t="s">
        <v>243</v>
      </c>
      <c r="EB78" s="18" t="s">
        <v>281</v>
      </c>
      <c r="EC78" s="18" t="s">
        <v>185</v>
      </c>
      <c r="ED78" s="18" t="s">
        <v>280</v>
      </c>
      <c r="EE78" s="18" t="s">
        <v>224</v>
      </c>
      <c r="EF78" s="18"/>
      <c r="EG78" s="18"/>
      <c r="EH78" s="18"/>
      <c r="EI78" s="18"/>
      <c r="EJ78" s="18"/>
      <c r="EK78" s="18"/>
      <c r="EL78" s="18"/>
      <c r="EM78" s="18" t="s">
        <v>284</v>
      </c>
      <c r="EN78" s="18"/>
      <c r="EO78" s="27" t="s">
        <v>285</v>
      </c>
      <c r="EP78" s="18"/>
      <c r="EQ78" s="18" t="s">
        <v>287</v>
      </c>
      <c r="ER78" s="18" t="s">
        <v>286</v>
      </c>
      <c r="ES78" s="18"/>
      <c r="ET78" s="18">
        <v>64283</v>
      </c>
      <c r="EU78" s="18" t="s">
        <v>288</v>
      </c>
      <c r="EV78" s="18" t="s">
        <v>289</v>
      </c>
      <c r="EW78" s="18" t="s">
        <v>290</v>
      </c>
      <c r="EX78" s="18" t="s">
        <v>186</v>
      </c>
      <c r="EY78" s="18" t="s">
        <v>194</v>
      </c>
      <c r="EZ78" s="18" t="s">
        <v>195</v>
      </c>
      <c r="FA78" s="18" t="s">
        <v>196</v>
      </c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24" t="s">
        <v>589</v>
      </c>
      <c r="FO78" s="24" t="s">
        <v>590</v>
      </c>
      <c r="FP78" s="24" t="s">
        <v>591</v>
      </c>
      <c r="FQ78" s="24" t="s">
        <v>592</v>
      </c>
      <c r="FR78" s="18" t="s">
        <v>178</v>
      </c>
      <c r="FS78" s="18" t="s">
        <v>282</v>
      </c>
      <c r="FT78" s="18" t="s">
        <v>283</v>
      </c>
      <c r="FU78" s="18" t="s">
        <v>187</v>
      </c>
      <c r="FV78" s="18" t="s">
        <v>187</v>
      </c>
    </row>
    <row r="79" spans="1:179" s="21" customFormat="1" ht="12" customHeight="1" x14ac:dyDescent="0.2">
      <c r="A79" s="18"/>
      <c r="B79" s="18"/>
      <c r="C79" s="18"/>
      <c r="D79" s="24" t="s">
        <v>295</v>
      </c>
      <c r="E79" s="18"/>
      <c r="F79" s="21" t="s">
        <v>293</v>
      </c>
      <c r="G79" s="34" t="s">
        <v>676</v>
      </c>
      <c r="H79" s="24" t="str">
        <f t="shared" si="8"/>
        <v>76_o</v>
      </c>
      <c r="I79" s="24" t="s">
        <v>222</v>
      </c>
      <c r="J79" s="24" t="s">
        <v>171</v>
      </c>
      <c r="K79" s="24"/>
      <c r="L79" s="24"/>
      <c r="M79" s="24"/>
      <c r="N79" s="24" t="s">
        <v>211</v>
      </c>
      <c r="O79" s="24"/>
      <c r="P79" s="24" t="s">
        <v>216</v>
      </c>
      <c r="Q79" s="24"/>
      <c r="R79" s="24" t="s">
        <v>174</v>
      </c>
      <c r="S79" s="24" t="s">
        <v>175</v>
      </c>
      <c r="T79" s="24" t="s">
        <v>176</v>
      </c>
      <c r="U79" s="24" t="s">
        <v>177</v>
      </c>
      <c r="V79" s="24" t="s">
        <v>199</v>
      </c>
      <c r="W79" s="24" t="s">
        <v>279</v>
      </c>
      <c r="X79" s="24" t="s">
        <v>179</v>
      </c>
      <c r="Y79" s="24" t="s">
        <v>173</v>
      </c>
      <c r="Z79" s="24" t="s">
        <v>267</v>
      </c>
      <c r="AA79" s="24" t="s">
        <v>180</v>
      </c>
      <c r="AB79" s="24" t="s">
        <v>201</v>
      </c>
      <c r="AC79" s="24" t="s">
        <v>493</v>
      </c>
      <c r="AD79" s="24" t="s">
        <v>268</v>
      </c>
      <c r="AE79" s="24" t="s">
        <v>267</v>
      </c>
      <c r="AF79" s="24" t="s">
        <v>189</v>
      </c>
      <c r="AG79" s="24" t="s">
        <v>269</v>
      </c>
      <c r="AH79" s="24" t="str">
        <f t="shared" si="9"/>
        <v>76</v>
      </c>
      <c r="AI79" s="24"/>
      <c r="AJ79" s="26"/>
      <c r="AK79" s="26"/>
      <c r="AL79" s="18" t="s">
        <v>181</v>
      </c>
      <c r="AM79" s="18"/>
      <c r="AN79" s="24" t="s">
        <v>211</v>
      </c>
      <c r="AO79" s="24"/>
      <c r="AP79" s="24" t="s">
        <v>216</v>
      </c>
      <c r="AQ79" s="24"/>
      <c r="AR79" s="24" t="s">
        <v>174</v>
      </c>
      <c r="AS79" s="24" t="s">
        <v>175</v>
      </c>
      <c r="AT79" s="24" t="s">
        <v>176</v>
      </c>
      <c r="AU79" s="24" t="s">
        <v>177</v>
      </c>
      <c r="AV79" s="24" t="s">
        <v>178</v>
      </c>
      <c r="AW79" s="18" t="s">
        <v>279</v>
      </c>
      <c r="AX79" s="18" t="s">
        <v>179</v>
      </c>
      <c r="AY79" s="24" t="s">
        <v>188</v>
      </c>
      <c r="AZ79" s="24"/>
      <c r="BA79" s="24" t="s">
        <v>271</v>
      </c>
      <c r="BB79" s="18" t="s">
        <v>182</v>
      </c>
      <c r="BC79" s="18"/>
      <c r="BD79" s="18" t="s">
        <v>223</v>
      </c>
      <c r="BE79" s="18" t="s">
        <v>190</v>
      </c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18" t="s">
        <v>273</v>
      </c>
      <c r="BY79" s="18"/>
      <c r="BZ79" s="24" t="s">
        <v>222</v>
      </c>
      <c r="CA79" s="24" t="s">
        <v>171</v>
      </c>
      <c r="CB79" s="18" t="s">
        <v>205</v>
      </c>
      <c r="CC79" s="18" t="s">
        <v>588</v>
      </c>
      <c r="CD79" s="18" t="s">
        <v>191</v>
      </c>
      <c r="CE79" s="18" t="s">
        <v>192</v>
      </c>
      <c r="CF79" s="18" t="s">
        <v>192</v>
      </c>
      <c r="CG79" s="18" t="s">
        <v>225</v>
      </c>
      <c r="CH79" s="18" t="s">
        <v>193</v>
      </c>
      <c r="CI79" s="18"/>
      <c r="CJ79" s="18" t="s">
        <v>172</v>
      </c>
      <c r="CK79" s="18" t="s">
        <v>207</v>
      </c>
      <c r="CL79" s="18"/>
      <c r="CM79" s="18" t="s">
        <v>226</v>
      </c>
      <c r="CN79" s="18"/>
      <c r="CO79" s="18" t="s">
        <v>197</v>
      </c>
      <c r="CP79" s="18" t="s">
        <v>215</v>
      </c>
      <c r="CQ79" s="18" t="s">
        <v>183</v>
      </c>
      <c r="CR79" s="18" t="s">
        <v>184</v>
      </c>
      <c r="CS79" s="18" t="s">
        <v>183</v>
      </c>
      <c r="CT79" s="18" t="s">
        <v>184</v>
      </c>
      <c r="CU79" s="18" t="s">
        <v>274</v>
      </c>
      <c r="CV79" s="18" t="s">
        <v>275</v>
      </c>
      <c r="CW79" s="18" t="s">
        <v>276</v>
      </c>
      <c r="CX79" s="18"/>
      <c r="CY79" s="18" t="s">
        <v>277</v>
      </c>
      <c r="CZ79" s="18"/>
      <c r="DA79" s="18" t="s">
        <v>216</v>
      </c>
      <c r="DB79" s="18"/>
      <c r="DC79" s="18" t="s">
        <v>174</v>
      </c>
      <c r="DD79" s="18" t="s">
        <v>175</v>
      </c>
      <c r="DE79" s="18" t="s">
        <v>176</v>
      </c>
      <c r="DF79" s="18" t="s">
        <v>177</v>
      </c>
      <c r="DG79" s="18" t="s">
        <v>178</v>
      </c>
      <c r="DH79" s="18" t="s">
        <v>278</v>
      </c>
      <c r="DI79" s="18" t="s">
        <v>179</v>
      </c>
      <c r="DJ79" s="18" t="s">
        <v>212</v>
      </c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 t="s">
        <v>243</v>
      </c>
      <c r="EB79" s="18" t="s">
        <v>281</v>
      </c>
      <c r="EC79" s="18" t="s">
        <v>185</v>
      </c>
      <c r="ED79" s="18" t="s">
        <v>280</v>
      </c>
      <c r="EE79" s="18" t="s">
        <v>224</v>
      </c>
      <c r="EF79" s="18"/>
      <c r="EG79" s="18"/>
      <c r="EH79" s="18"/>
      <c r="EI79" s="18"/>
      <c r="EJ79" s="18"/>
      <c r="EK79" s="18"/>
      <c r="EL79" s="18"/>
      <c r="EM79" s="18" t="s">
        <v>284</v>
      </c>
      <c r="EN79" s="18"/>
      <c r="EO79" s="27" t="s">
        <v>285</v>
      </c>
      <c r="EP79" s="18"/>
      <c r="EQ79" s="18" t="s">
        <v>287</v>
      </c>
      <c r="ER79" s="18" t="s">
        <v>286</v>
      </c>
      <c r="ES79" s="18"/>
      <c r="ET79" s="18">
        <v>64283</v>
      </c>
      <c r="EU79" s="18" t="s">
        <v>288</v>
      </c>
      <c r="EV79" s="18" t="s">
        <v>289</v>
      </c>
      <c r="EW79" s="18" t="s">
        <v>290</v>
      </c>
      <c r="EX79" s="18" t="s">
        <v>186</v>
      </c>
      <c r="EY79" s="18" t="s">
        <v>194</v>
      </c>
      <c r="EZ79" s="18" t="s">
        <v>195</v>
      </c>
      <c r="FA79" s="18" t="s">
        <v>196</v>
      </c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24" t="s">
        <v>589</v>
      </c>
      <c r="FO79" s="24" t="s">
        <v>590</v>
      </c>
      <c r="FP79" s="24" t="s">
        <v>591</v>
      </c>
      <c r="FQ79" s="24" t="s">
        <v>592</v>
      </c>
      <c r="FR79" s="18" t="s">
        <v>178</v>
      </c>
      <c r="FS79" s="18" t="s">
        <v>282</v>
      </c>
      <c r="FT79" s="18" t="s">
        <v>283</v>
      </c>
      <c r="FU79" s="18" t="s">
        <v>187</v>
      </c>
      <c r="FV79" s="18" t="s">
        <v>187</v>
      </c>
      <c r="FW79" s="18"/>
    </row>
    <row r="80" spans="1:179" s="21" customFormat="1" ht="12" customHeight="1" x14ac:dyDescent="0.2">
      <c r="D80" s="22" t="s">
        <v>301</v>
      </c>
      <c r="E80" s="18"/>
      <c r="F80" s="21" t="s">
        <v>295</v>
      </c>
      <c r="G80" s="34" t="s">
        <v>677</v>
      </c>
      <c r="H80" s="24" t="str">
        <f t="shared" si="8"/>
        <v>77_o</v>
      </c>
      <c r="I80" s="24" t="s">
        <v>222</v>
      </c>
      <c r="J80" s="24" t="s">
        <v>171</v>
      </c>
      <c r="K80" s="22"/>
      <c r="L80" s="25"/>
      <c r="M80" s="24"/>
      <c r="N80" s="24" t="s">
        <v>211</v>
      </c>
      <c r="O80" s="24"/>
      <c r="P80" s="24" t="s">
        <v>216</v>
      </c>
      <c r="Q80" s="24"/>
      <c r="R80" s="24" t="s">
        <v>174</v>
      </c>
      <c r="S80" s="24" t="s">
        <v>175</v>
      </c>
      <c r="T80" s="24" t="s">
        <v>176</v>
      </c>
      <c r="U80" s="24" t="s">
        <v>177</v>
      </c>
      <c r="V80" s="24" t="s">
        <v>199</v>
      </c>
      <c r="W80" s="24" t="s">
        <v>279</v>
      </c>
      <c r="X80" s="24" t="s">
        <v>179</v>
      </c>
      <c r="Y80" s="24" t="s">
        <v>173</v>
      </c>
      <c r="Z80" s="24" t="s">
        <v>267</v>
      </c>
      <c r="AA80" s="24" t="s">
        <v>180</v>
      </c>
      <c r="AB80" s="24" t="s">
        <v>201</v>
      </c>
      <c r="AC80" s="25" t="s">
        <v>397</v>
      </c>
      <c r="AD80" s="25" t="s">
        <v>533</v>
      </c>
      <c r="AE80" s="24" t="s">
        <v>267</v>
      </c>
      <c r="AF80" s="24" t="s">
        <v>189</v>
      </c>
      <c r="AG80" s="24" t="s">
        <v>269</v>
      </c>
      <c r="AH80" s="24" t="str">
        <f t="shared" si="9"/>
        <v>77</v>
      </c>
      <c r="AI80" s="24"/>
      <c r="AJ80" s="26"/>
      <c r="AK80" s="26"/>
      <c r="AL80" s="18" t="s">
        <v>181</v>
      </c>
      <c r="AM80" s="18"/>
      <c r="AN80" s="24" t="s">
        <v>211</v>
      </c>
      <c r="AO80" s="24"/>
      <c r="AP80" s="24" t="s">
        <v>216</v>
      </c>
      <c r="AQ80" s="24"/>
      <c r="AR80" s="24" t="s">
        <v>174</v>
      </c>
      <c r="AS80" s="24" t="s">
        <v>175</v>
      </c>
      <c r="AT80" s="24" t="s">
        <v>176</v>
      </c>
      <c r="AU80" s="24" t="s">
        <v>177</v>
      </c>
      <c r="AV80" s="24" t="s">
        <v>178</v>
      </c>
      <c r="AW80" s="18" t="s">
        <v>279</v>
      </c>
      <c r="AX80" s="18" t="s">
        <v>179</v>
      </c>
      <c r="AY80" s="24" t="s">
        <v>188</v>
      </c>
      <c r="AZ80" s="24"/>
      <c r="BA80" s="24" t="s">
        <v>272</v>
      </c>
      <c r="BB80" s="18" t="s">
        <v>182</v>
      </c>
      <c r="BC80" s="18"/>
      <c r="BD80" s="18" t="s">
        <v>223</v>
      </c>
      <c r="BE80" s="18" t="s">
        <v>190</v>
      </c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18" t="s">
        <v>273</v>
      </c>
      <c r="BY80" s="18"/>
      <c r="BZ80" s="24" t="s">
        <v>222</v>
      </c>
      <c r="CA80" s="24" t="s">
        <v>171</v>
      </c>
      <c r="CB80" s="18" t="s">
        <v>205</v>
      </c>
      <c r="CC80" s="18" t="s">
        <v>588</v>
      </c>
      <c r="CD80" s="18" t="s">
        <v>191</v>
      </c>
      <c r="CE80" s="18" t="s">
        <v>192</v>
      </c>
      <c r="CF80" s="18" t="s">
        <v>192</v>
      </c>
      <c r="CG80" s="18" t="s">
        <v>225</v>
      </c>
      <c r="CH80" s="18" t="s">
        <v>193</v>
      </c>
      <c r="CI80" s="18"/>
      <c r="CJ80" s="18" t="s">
        <v>172</v>
      </c>
      <c r="CK80" s="18" t="s">
        <v>207</v>
      </c>
      <c r="CL80" s="18"/>
      <c r="CM80" s="18" t="s">
        <v>226</v>
      </c>
      <c r="CN80" s="18"/>
      <c r="CO80" s="18" t="s">
        <v>197</v>
      </c>
      <c r="CP80" s="18" t="s">
        <v>215</v>
      </c>
      <c r="CQ80" s="18" t="s">
        <v>183</v>
      </c>
      <c r="CR80" s="18" t="s">
        <v>184</v>
      </c>
      <c r="CS80" s="18" t="s">
        <v>183</v>
      </c>
      <c r="CT80" s="18" t="s">
        <v>184</v>
      </c>
      <c r="CU80" s="18" t="s">
        <v>274</v>
      </c>
      <c r="CV80" s="18" t="s">
        <v>275</v>
      </c>
      <c r="CW80" s="18" t="s">
        <v>276</v>
      </c>
      <c r="CX80" s="18"/>
      <c r="CY80" s="18" t="s">
        <v>277</v>
      </c>
      <c r="CZ80" s="18"/>
      <c r="DA80" s="18" t="s">
        <v>216</v>
      </c>
      <c r="DB80" s="18"/>
      <c r="DC80" s="18" t="s">
        <v>174</v>
      </c>
      <c r="DD80" s="18" t="s">
        <v>175</v>
      </c>
      <c r="DE80" s="18" t="s">
        <v>176</v>
      </c>
      <c r="DF80" s="18" t="s">
        <v>177</v>
      </c>
      <c r="DG80" s="18" t="s">
        <v>178</v>
      </c>
      <c r="DH80" s="18" t="s">
        <v>278</v>
      </c>
      <c r="DI80" s="18" t="s">
        <v>179</v>
      </c>
      <c r="DJ80" s="18" t="s">
        <v>212</v>
      </c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 t="s">
        <v>243</v>
      </c>
      <c r="EB80" s="18" t="s">
        <v>281</v>
      </c>
      <c r="EC80" s="18" t="s">
        <v>185</v>
      </c>
      <c r="ED80" s="18" t="s">
        <v>280</v>
      </c>
      <c r="EE80" s="18" t="s">
        <v>224</v>
      </c>
      <c r="EF80" s="18"/>
      <c r="EG80" s="18"/>
      <c r="EH80" s="18"/>
      <c r="EI80" s="18"/>
      <c r="EJ80" s="18"/>
      <c r="EK80" s="18"/>
      <c r="EL80" s="18"/>
      <c r="EM80" s="18" t="s">
        <v>284</v>
      </c>
      <c r="EN80" s="18"/>
      <c r="EO80" s="27" t="s">
        <v>285</v>
      </c>
      <c r="EP80" s="18"/>
      <c r="EQ80" s="18" t="s">
        <v>287</v>
      </c>
      <c r="ER80" s="18" t="s">
        <v>286</v>
      </c>
      <c r="ES80" s="18"/>
      <c r="ET80" s="18">
        <v>64283</v>
      </c>
      <c r="EU80" s="18" t="s">
        <v>288</v>
      </c>
      <c r="EV80" s="18" t="s">
        <v>289</v>
      </c>
      <c r="EW80" s="18" t="s">
        <v>290</v>
      </c>
      <c r="EX80" s="18" t="s">
        <v>186</v>
      </c>
      <c r="EY80" s="18" t="s">
        <v>194</v>
      </c>
      <c r="EZ80" s="18" t="s">
        <v>195</v>
      </c>
      <c r="FA80" s="18" t="s">
        <v>196</v>
      </c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24" t="s">
        <v>589</v>
      </c>
      <c r="FO80" s="24" t="s">
        <v>590</v>
      </c>
      <c r="FP80" s="24" t="s">
        <v>591</v>
      </c>
      <c r="FQ80" s="24" t="s">
        <v>592</v>
      </c>
      <c r="FR80" s="18" t="s">
        <v>178</v>
      </c>
      <c r="FS80" s="18" t="s">
        <v>282</v>
      </c>
      <c r="FT80" s="18" t="s">
        <v>283</v>
      </c>
      <c r="FU80" s="18" t="s">
        <v>187</v>
      </c>
      <c r="FV80" s="18" t="s">
        <v>187</v>
      </c>
    </row>
    <row r="81" spans="4:178" s="21" customFormat="1" ht="12" customHeight="1" x14ac:dyDescent="0.2">
      <c r="D81" s="22" t="s">
        <v>314</v>
      </c>
      <c r="E81" s="18"/>
      <c r="F81" s="23" t="s">
        <v>295</v>
      </c>
      <c r="G81" s="34" t="s">
        <v>678</v>
      </c>
      <c r="H81" s="24" t="str">
        <f t="shared" si="8"/>
        <v>78_o</v>
      </c>
      <c r="I81" s="24" t="s">
        <v>222</v>
      </c>
      <c r="J81" s="24" t="s">
        <v>171</v>
      </c>
      <c r="K81" s="22"/>
      <c r="L81" s="25"/>
      <c r="M81" s="24"/>
      <c r="N81" s="24" t="s">
        <v>211</v>
      </c>
      <c r="O81" s="24"/>
      <c r="P81" s="24" t="s">
        <v>216</v>
      </c>
      <c r="Q81" s="24"/>
      <c r="R81" s="24" t="s">
        <v>174</v>
      </c>
      <c r="S81" s="24" t="s">
        <v>175</v>
      </c>
      <c r="T81" s="24" t="s">
        <v>176</v>
      </c>
      <c r="U81" s="24" t="s">
        <v>177</v>
      </c>
      <c r="V81" s="24" t="s">
        <v>199</v>
      </c>
      <c r="W81" s="24" t="s">
        <v>279</v>
      </c>
      <c r="X81" s="24" t="s">
        <v>179</v>
      </c>
      <c r="Y81" s="24" t="s">
        <v>173</v>
      </c>
      <c r="Z81" s="24" t="s">
        <v>267</v>
      </c>
      <c r="AA81" s="24" t="s">
        <v>180</v>
      </c>
      <c r="AB81" s="24" t="s">
        <v>201</v>
      </c>
      <c r="AC81" s="25" t="s">
        <v>410</v>
      </c>
      <c r="AD81" s="25" t="s">
        <v>534</v>
      </c>
      <c r="AE81" s="24" t="s">
        <v>267</v>
      </c>
      <c r="AF81" s="24" t="s">
        <v>189</v>
      </c>
      <c r="AG81" s="24" t="s">
        <v>269</v>
      </c>
      <c r="AH81" s="24" t="str">
        <f t="shared" si="9"/>
        <v>78</v>
      </c>
      <c r="AI81" s="24"/>
      <c r="AJ81" s="26"/>
      <c r="AK81" s="26"/>
      <c r="AL81" s="18" t="s">
        <v>181</v>
      </c>
      <c r="AM81" s="18"/>
      <c r="AN81" s="24" t="s">
        <v>211</v>
      </c>
      <c r="AO81" s="24"/>
      <c r="AP81" s="24" t="s">
        <v>216</v>
      </c>
      <c r="AQ81" s="24"/>
      <c r="AR81" s="24" t="s">
        <v>174</v>
      </c>
      <c r="AS81" s="24" t="s">
        <v>175</v>
      </c>
      <c r="AT81" s="24" t="s">
        <v>176</v>
      </c>
      <c r="AU81" s="24" t="s">
        <v>177</v>
      </c>
      <c r="AV81" s="24" t="s">
        <v>178</v>
      </c>
      <c r="AW81" s="18" t="s">
        <v>279</v>
      </c>
      <c r="AX81" s="18" t="s">
        <v>179</v>
      </c>
      <c r="AY81" s="24" t="s">
        <v>188</v>
      </c>
      <c r="AZ81" s="24"/>
      <c r="BA81" s="24" t="s">
        <v>271</v>
      </c>
      <c r="BB81" s="18" t="s">
        <v>182</v>
      </c>
      <c r="BC81" s="18"/>
      <c r="BD81" s="18" t="s">
        <v>223</v>
      </c>
      <c r="BE81" s="18" t="s">
        <v>190</v>
      </c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18" t="s">
        <v>273</v>
      </c>
      <c r="BY81" s="18"/>
      <c r="BZ81" s="24" t="s">
        <v>222</v>
      </c>
      <c r="CA81" s="24" t="s">
        <v>171</v>
      </c>
      <c r="CB81" s="18" t="s">
        <v>205</v>
      </c>
      <c r="CC81" s="18" t="s">
        <v>588</v>
      </c>
      <c r="CD81" s="18" t="s">
        <v>191</v>
      </c>
      <c r="CE81" s="18" t="s">
        <v>192</v>
      </c>
      <c r="CF81" s="18" t="s">
        <v>192</v>
      </c>
      <c r="CG81" s="18" t="s">
        <v>225</v>
      </c>
      <c r="CH81" s="18" t="s">
        <v>193</v>
      </c>
      <c r="CI81" s="18"/>
      <c r="CJ81" s="18" t="s">
        <v>172</v>
      </c>
      <c r="CK81" s="18" t="s">
        <v>207</v>
      </c>
      <c r="CL81" s="18"/>
      <c r="CM81" s="18" t="s">
        <v>226</v>
      </c>
      <c r="CN81" s="18"/>
      <c r="CO81" s="18" t="s">
        <v>197</v>
      </c>
      <c r="CP81" s="18" t="s">
        <v>215</v>
      </c>
      <c r="CQ81" s="18" t="s">
        <v>183</v>
      </c>
      <c r="CR81" s="18" t="s">
        <v>184</v>
      </c>
      <c r="CS81" s="18" t="s">
        <v>183</v>
      </c>
      <c r="CT81" s="18" t="s">
        <v>184</v>
      </c>
      <c r="CU81" s="18" t="s">
        <v>274</v>
      </c>
      <c r="CV81" s="18" t="s">
        <v>275</v>
      </c>
      <c r="CW81" s="18" t="s">
        <v>276</v>
      </c>
      <c r="CX81" s="18"/>
      <c r="CY81" s="18" t="s">
        <v>277</v>
      </c>
      <c r="CZ81" s="18"/>
      <c r="DA81" s="18" t="s">
        <v>216</v>
      </c>
      <c r="DB81" s="18"/>
      <c r="DC81" s="18" t="s">
        <v>174</v>
      </c>
      <c r="DD81" s="18" t="s">
        <v>175</v>
      </c>
      <c r="DE81" s="18" t="s">
        <v>176</v>
      </c>
      <c r="DF81" s="18" t="s">
        <v>177</v>
      </c>
      <c r="DG81" s="18" t="s">
        <v>178</v>
      </c>
      <c r="DH81" s="18" t="s">
        <v>278</v>
      </c>
      <c r="DI81" s="18" t="s">
        <v>179</v>
      </c>
      <c r="DJ81" s="18" t="s">
        <v>212</v>
      </c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 t="s">
        <v>243</v>
      </c>
      <c r="EB81" s="18" t="s">
        <v>281</v>
      </c>
      <c r="EC81" s="18" t="s">
        <v>185</v>
      </c>
      <c r="ED81" s="18" t="s">
        <v>280</v>
      </c>
      <c r="EE81" s="18" t="s">
        <v>224</v>
      </c>
      <c r="EF81" s="18"/>
      <c r="EG81" s="18"/>
      <c r="EH81" s="18"/>
      <c r="EI81" s="18"/>
      <c r="EJ81" s="18"/>
      <c r="EK81" s="18"/>
      <c r="EL81" s="18"/>
      <c r="EM81" s="18" t="s">
        <v>284</v>
      </c>
      <c r="EN81" s="18"/>
      <c r="EO81" s="27" t="s">
        <v>285</v>
      </c>
      <c r="EP81" s="18"/>
      <c r="EQ81" s="18" t="s">
        <v>287</v>
      </c>
      <c r="ER81" s="18" t="s">
        <v>286</v>
      </c>
      <c r="ES81" s="18"/>
      <c r="ET81" s="18">
        <v>64283</v>
      </c>
      <c r="EU81" s="18" t="s">
        <v>288</v>
      </c>
      <c r="EV81" s="18" t="s">
        <v>289</v>
      </c>
      <c r="EW81" s="18" t="s">
        <v>290</v>
      </c>
      <c r="EX81" s="18" t="s">
        <v>186</v>
      </c>
      <c r="EY81" s="18" t="s">
        <v>194</v>
      </c>
      <c r="EZ81" s="18" t="s">
        <v>195</v>
      </c>
      <c r="FA81" s="18" t="s">
        <v>196</v>
      </c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24" t="s">
        <v>589</v>
      </c>
      <c r="FO81" s="24" t="s">
        <v>590</v>
      </c>
      <c r="FP81" s="24" t="s">
        <v>591</v>
      </c>
      <c r="FQ81" s="24" t="s">
        <v>592</v>
      </c>
      <c r="FR81" s="18" t="s">
        <v>178</v>
      </c>
      <c r="FS81" s="18" t="s">
        <v>282</v>
      </c>
      <c r="FT81" s="18" t="s">
        <v>283</v>
      </c>
      <c r="FU81" s="18" t="s">
        <v>187</v>
      </c>
      <c r="FV81" s="18" t="s">
        <v>187</v>
      </c>
    </row>
    <row r="82" spans="4:178" s="21" customFormat="1" ht="12" customHeight="1" x14ac:dyDescent="0.2">
      <c r="D82" s="22" t="s">
        <v>318</v>
      </c>
      <c r="E82" s="18"/>
      <c r="F82" s="21" t="s">
        <v>295</v>
      </c>
      <c r="G82" s="34" t="s">
        <v>679</v>
      </c>
      <c r="H82" s="24" t="str">
        <f t="shared" si="8"/>
        <v>79_o</v>
      </c>
      <c r="I82" s="24" t="s">
        <v>222</v>
      </c>
      <c r="J82" s="24" t="s">
        <v>171</v>
      </c>
      <c r="K82" s="22"/>
      <c r="L82" s="25"/>
      <c r="M82" s="24"/>
      <c r="N82" s="24" t="s">
        <v>211</v>
      </c>
      <c r="O82" s="24"/>
      <c r="P82" s="24" t="s">
        <v>216</v>
      </c>
      <c r="Q82" s="24"/>
      <c r="R82" s="24" t="s">
        <v>174</v>
      </c>
      <c r="S82" s="24" t="s">
        <v>175</v>
      </c>
      <c r="T82" s="24" t="s">
        <v>176</v>
      </c>
      <c r="U82" s="24" t="s">
        <v>177</v>
      </c>
      <c r="V82" s="24" t="s">
        <v>199</v>
      </c>
      <c r="W82" s="24" t="s">
        <v>279</v>
      </c>
      <c r="X82" s="24" t="s">
        <v>179</v>
      </c>
      <c r="Y82" s="24" t="s">
        <v>173</v>
      </c>
      <c r="Z82" s="24" t="s">
        <v>267</v>
      </c>
      <c r="AA82" s="24" t="s">
        <v>180</v>
      </c>
      <c r="AB82" s="24" t="s">
        <v>201</v>
      </c>
      <c r="AC82" s="25" t="s">
        <v>414</v>
      </c>
      <c r="AD82" s="25" t="s">
        <v>535</v>
      </c>
      <c r="AE82" s="24" t="s">
        <v>267</v>
      </c>
      <c r="AF82" s="24" t="s">
        <v>189</v>
      </c>
      <c r="AG82" s="24" t="s">
        <v>269</v>
      </c>
      <c r="AH82" s="24" t="str">
        <f t="shared" si="9"/>
        <v>79</v>
      </c>
      <c r="AI82" s="24"/>
      <c r="AJ82" s="26"/>
      <c r="AK82" s="26"/>
      <c r="AL82" s="18" t="s">
        <v>181</v>
      </c>
      <c r="AM82" s="18"/>
      <c r="AN82" s="24" t="s">
        <v>211</v>
      </c>
      <c r="AO82" s="24"/>
      <c r="AP82" s="24" t="s">
        <v>216</v>
      </c>
      <c r="AQ82" s="24"/>
      <c r="AR82" s="24" t="s">
        <v>174</v>
      </c>
      <c r="AS82" s="24" t="s">
        <v>175</v>
      </c>
      <c r="AT82" s="24" t="s">
        <v>176</v>
      </c>
      <c r="AU82" s="24" t="s">
        <v>177</v>
      </c>
      <c r="AV82" s="24" t="s">
        <v>178</v>
      </c>
      <c r="AW82" s="18" t="s">
        <v>279</v>
      </c>
      <c r="AX82" s="18" t="s">
        <v>179</v>
      </c>
      <c r="AY82" s="24" t="s">
        <v>188</v>
      </c>
      <c r="AZ82" s="24"/>
      <c r="BA82" s="24" t="s">
        <v>272</v>
      </c>
      <c r="BB82" s="18" t="s">
        <v>182</v>
      </c>
      <c r="BC82" s="18"/>
      <c r="BD82" s="18" t="s">
        <v>223</v>
      </c>
      <c r="BE82" s="18" t="s">
        <v>190</v>
      </c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18" t="s">
        <v>273</v>
      </c>
      <c r="BY82" s="18"/>
      <c r="BZ82" s="24" t="s">
        <v>222</v>
      </c>
      <c r="CA82" s="24" t="s">
        <v>171</v>
      </c>
      <c r="CB82" s="18" t="s">
        <v>205</v>
      </c>
      <c r="CC82" s="18" t="s">
        <v>588</v>
      </c>
      <c r="CD82" s="18" t="s">
        <v>191</v>
      </c>
      <c r="CE82" s="18" t="s">
        <v>192</v>
      </c>
      <c r="CF82" s="18" t="s">
        <v>192</v>
      </c>
      <c r="CG82" s="18" t="s">
        <v>225</v>
      </c>
      <c r="CH82" s="18" t="s">
        <v>193</v>
      </c>
      <c r="CI82" s="18"/>
      <c r="CJ82" s="18" t="s">
        <v>172</v>
      </c>
      <c r="CK82" s="18" t="s">
        <v>207</v>
      </c>
      <c r="CL82" s="18"/>
      <c r="CM82" s="18" t="s">
        <v>226</v>
      </c>
      <c r="CN82" s="18"/>
      <c r="CO82" s="18" t="s">
        <v>197</v>
      </c>
      <c r="CP82" s="18" t="s">
        <v>215</v>
      </c>
      <c r="CQ82" s="18" t="s">
        <v>183</v>
      </c>
      <c r="CR82" s="18" t="s">
        <v>184</v>
      </c>
      <c r="CS82" s="18" t="s">
        <v>183</v>
      </c>
      <c r="CT82" s="18" t="s">
        <v>184</v>
      </c>
      <c r="CU82" s="18" t="s">
        <v>274</v>
      </c>
      <c r="CV82" s="18" t="s">
        <v>275</v>
      </c>
      <c r="CW82" s="18" t="s">
        <v>276</v>
      </c>
      <c r="CX82" s="18"/>
      <c r="CY82" s="18" t="s">
        <v>277</v>
      </c>
      <c r="CZ82" s="18"/>
      <c r="DA82" s="18" t="s">
        <v>216</v>
      </c>
      <c r="DB82" s="18"/>
      <c r="DC82" s="18" t="s">
        <v>174</v>
      </c>
      <c r="DD82" s="18" t="s">
        <v>175</v>
      </c>
      <c r="DE82" s="18" t="s">
        <v>176</v>
      </c>
      <c r="DF82" s="18" t="s">
        <v>177</v>
      </c>
      <c r="DG82" s="18" t="s">
        <v>178</v>
      </c>
      <c r="DH82" s="18" t="s">
        <v>278</v>
      </c>
      <c r="DI82" s="18" t="s">
        <v>179</v>
      </c>
      <c r="DJ82" s="18" t="s">
        <v>212</v>
      </c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 t="s">
        <v>243</v>
      </c>
      <c r="EB82" s="18" t="s">
        <v>281</v>
      </c>
      <c r="EC82" s="18" t="s">
        <v>185</v>
      </c>
      <c r="ED82" s="18" t="s">
        <v>280</v>
      </c>
      <c r="EE82" s="18" t="s">
        <v>224</v>
      </c>
      <c r="EF82" s="18"/>
      <c r="EG82" s="18"/>
      <c r="EH82" s="18"/>
      <c r="EI82" s="18"/>
      <c r="EJ82" s="18"/>
      <c r="EK82" s="18"/>
      <c r="EL82" s="18"/>
      <c r="EM82" s="18" t="s">
        <v>284</v>
      </c>
      <c r="EN82" s="18"/>
      <c r="EO82" s="27" t="s">
        <v>285</v>
      </c>
      <c r="EP82" s="18"/>
      <c r="EQ82" s="18" t="s">
        <v>287</v>
      </c>
      <c r="ER82" s="18" t="s">
        <v>286</v>
      </c>
      <c r="ES82" s="18"/>
      <c r="ET82" s="18">
        <v>64283</v>
      </c>
      <c r="EU82" s="18" t="s">
        <v>288</v>
      </c>
      <c r="EV82" s="18" t="s">
        <v>289</v>
      </c>
      <c r="EW82" s="18" t="s">
        <v>290</v>
      </c>
      <c r="EX82" s="18" t="s">
        <v>186</v>
      </c>
      <c r="EY82" s="18" t="s">
        <v>194</v>
      </c>
      <c r="EZ82" s="18" t="s">
        <v>195</v>
      </c>
      <c r="FA82" s="18" t="s">
        <v>196</v>
      </c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24" t="s">
        <v>589</v>
      </c>
      <c r="FO82" s="24" t="s">
        <v>590</v>
      </c>
      <c r="FP82" s="24" t="s">
        <v>591</v>
      </c>
      <c r="FQ82" s="24" t="s">
        <v>592</v>
      </c>
      <c r="FR82" s="18" t="s">
        <v>178</v>
      </c>
      <c r="FS82" s="18" t="s">
        <v>282</v>
      </c>
      <c r="FT82" s="18" t="s">
        <v>283</v>
      </c>
      <c r="FU82" s="18" t="s">
        <v>187</v>
      </c>
      <c r="FV82" s="18" t="s">
        <v>187</v>
      </c>
    </row>
    <row r="83" spans="4:178" s="21" customFormat="1" ht="12" customHeight="1" x14ac:dyDescent="0.2">
      <c r="D83" s="22" t="s">
        <v>321</v>
      </c>
      <c r="E83" s="18"/>
      <c r="F83" s="23" t="s">
        <v>295</v>
      </c>
      <c r="G83" s="34" t="s">
        <v>680</v>
      </c>
      <c r="H83" s="24" t="str">
        <f t="shared" si="8"/>
        <v>80_o</v>
      </c>
      <c r="I83" s="24" t="s">
        <v>222</v>
      </c>
      <c r="J83" s="24" t="s">
        <v>171</v>
      </c>
      <c r="K83" s="22"/>
      <c r="L83" s="25"/>
      <c r="M83" s="24"/>
      <c r="N83" s="24" t="s">
        <v>211</v>
      </c>
      <c r="O83" s="24"/>
      <c r="P83" s="24" t="s">
        <v>216</v>
      </c>
      <c r="Q83" s="24"/>
      <c r="R83" s="24" t="s">
        <v>174</v>
      </c>
      <c r="S83" s="24" t="s">
        <v>175</v>
      </c>
      <c r="T83" s="24" t="s">
        <v>176</v>
      </c>
      <c r="U83" s="24" t="s">
        <v>177</v>
      </c>
      <c r="V83" s="24" t="s">
        <v>199</v>
      </c>
      <c r="W83" s="24" t="s">
        <v>279</v>
      </c>
      <c r="X83" s="24" t="s">
        <v>179</v>
      </c>
      <c r="Y83" s="24" t="s">
        <v>173</v>
      </c>
      <c r="Z83" s="24" t="s">
        <v>267</v>
      </c>
      <c r="AA83" s="24" t="s">
        <v>180</v>
      </c>
      <c r="AB83" s="24" t="s">
        <v>201</v>
      </c>
      <c r="AC83" s="25" t="s">
        <v>417</v>
      </c>
      <c r="AD83" s="25" t="s">
        <v>536</v>
      </c>
      <c r="AE83" s="24" t="s">
        <v>267</v>
      </c>
      <c r="AF83" s="24" t="s">
        <v>189</v>
      </c>
      <c r="AG83" s="24" t="s">
        <v>269</v>
      </c>
      <c r="AH83" s="24" t="str">
        <f t="shared" si="9"/>
        <v>80</v>
      </c>
      <c r="AI83" s="24"/>
      <c r="AJ83" s="26"/>
      <c r="AK83" s="26"/>
      <c r="AL83" s="18" t="s">
        <v>181</v>
      </c>
      <c r="AM83" s="18"/>
      <c r="AN83" s="24" t="s">
        <v>211</v>
      </c>
      <c r="AO83" s="24"/>
      <c r="AP83" s="24" t="s">
        <v>216</v>
      </c>
      <c r="AQ83" s="24"/>
      <c r="AR83" s="24" t="s">
        <v>174</v>
      </c>
      <c r="AS83" s="24" t="s">
        <v>175</v>
      </c>
      <c r="AT83" s="24" t="s">
        <v>176</v>
      </c>
      <c r="AU83" s="24" t="s">
        <v>177</v>
      </c>
      <c r="AV83" s="24" t="s">
        <v>178</v>
      </c>
      <c r="AW83" s="18" t="s">
        <v>279</v>
      </c>
      <c r="AX83" s="18" t="s">
        <v>179</v>
      </c>
      <c r="AY83" s="24" t="s">
        <v>188</v>
      </c>
      <c r="AZ83" s="24"/>
      <c r="BA83" s="24" t="s">
        <v>271</v>
      </c>
      <c r="BB83" s="18" t="s">
        <v>182</v>
      </c>
      <c r="BC83" s="18"/>
      <c r="BD83" s="18" t="s">
        <v>223</v>
      </c>
      <c r="BE83" s="18" t="s">
        <v>190</v>
      </c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18" t="s">
        <v>273</v>
      </c>
      <c r="BY83" s="18"/>
      <c r="BZ83" s="24" t="s">
        <v>222</v>
      </c>
      <c r="CA83" s="24" t="s">
        <v>171</v>
      </c>
      <c r="CB83" s="18" t="s">
        <v>205</v>
      </c>
      <c r="CC83" s="18" t="s">
        <v>588</v>
      </c>
      <c r="CD83" s="18" t="s">
        <v>191</v>
      </c>
      <c r="CE83" s="18" t="s">
        <v>192</v>
      </c>
      <c r="CF83" s="18" t="s">
        <v>192</v>
      </c>
      <c r="CG83" s="18" t="s">
        <v>225</v>
      </c>
      <c r="CH83" s="18" t="s">
        <v>193</v>
      </c>
      <c r="CI83" s="18"/>
      <c r="CJ83" s="18" t="s">
        <v>172</v>
      </c>
      <c r="CK83" s="18" t="s">
        <v>207</v>
      </c>
      <c r="CL83" s="18"/>
      <c r="CM83" s="18" t="s">
        <v>226</v>
      </c>
      <c r="CN83" s="18"/>
      <c r="CO83" s="18" t="s">
        <v>197</v>
      </c>
      <c r="CP83" s="18" t="s">
        <v>215</v>
      </c>
      <c r="CQ83" s="18" t="s">
        <v>183</v>
      </c>
      <c r="CR83" s="18" t="s">
        <v>184</v>
      </c>
      <c r="CS83" s="18" t="s">
        <v>183</v>
      </c>
      <c r="CT83" s="18" t="s">
        <v>184</v>
      </c>
      <c r="CU83" s="18" t="s">
        <v>274</v>
      </c>
      <c r="CV83" s="18" t="s">
        <v>275</v>
      </c>
      <c r="CW83" s="18" t="s">
        <v>276</v>
      </c>
      <c r="CX83" s="18"/>
      <c r="CY83" s="18" t="s">
        <v>277</v>
      </c>
      <c r="CZ83" s="18"/>
      <c r="DA83" s="18" t="s">
        <v>216</v>
      </c>
      <c r="DB83" s="18"/>
      <c r="DC83" s="18" t="s">
        <v>174</v>
      </c>
      <c r="DD83" s="18" t="s">
        <v>175</v>
      </c>
      <c r="DE83" s="18" t="s">
        <v>176</v>
      </c>
      <c r="DF83" s="18" t="s">
        <v>177</v>
      </c>
      <c r="DG83" s="18" t="s">
        <v>178</v>
      </c>
      <c r="DH83" s="18" t="s">
        <v>278</v>
      </c>
      <c r="DI83" s="18" t="s">
        <v>179</v>
      </c>
      <c r="DJ83" s="18" t="s">
        <v>212</v>
      </c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 t="s">
        <v>243</v>
      </c>
      <c r="EB83" s="18" t="s">
        <v>281</v>
      </c>
      <c r="EC83" s="18" t="s">
        <v>185</v>
      </c>
      <c r="ED83" s="18" t="s">
        <v>280</v>
      </c>
      <c r="EE83" s="18" t="s">
        <v>224</v>
      </c>
      <c r="EF83" s="18"/>
      <c r="EG83" s="18"/>
      <c r="EH83" s="18"/>
      <c r="EI83" s="18"/>
      <c r="EJ83" s="18"/>
      <c r="EK83" s="18"/>
      <c r="EL83" s="18"/>
      <c r="EM83" s="18" t="s">
        <v>284</v>
      </c>
      <c r="EN83" s="18"/>
      <c r="EO83" s="27" t="s">
        <v>285</v>
      </c>
      <c r="EP83" s="18"/>
      <c r="EQ83" s="18" t="s">
        <v>287</v>
      </c>
      <c r="ER83" s="18" t="s">
        <v>286</v>
      </c>
      <c r="ES83" s="18"/>
      <c r="ET83" s="18">
        <v>64283</v>
      </c>
      <c r="EU83" s="18" t="s">
        <v>288</v>
      </c>
      <c r="EV83" s="18" t="s">
        <v>289</v>
      </c>
      <c r="EW83" s="18" t="s">
        <v>290</v>
      </c>
      <c r="EX83" s="18" t="s">
        <v>186</v>
      </c>
      <c r="EY83" s="18" t="s">
        <v>194</v>
      </c>
      <c r="EZ83" s="18" t="s">
        <v>195</v>
      </c>
      <c r="FA83" s="18" t="s">
        <v>196</v>
      </c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24" t="s">
        <v>589</v>
      </c>
      <c r="FO83" s="24" t="s">
        <v>590</v>
      </c>
      <c r="FP83" s="24" t="s">
        <v>591</v>
      </c>
      <c r="FQ83" s="24" t="s">
        <v>592</v>
      </c>
      <c r="FR83" s="18" t="s">
        <v>178</v>
      </c>
      <c r="FS83" s="18" t="s">
        <v>282</v>
      </c>
      <c r="FT83" s="18" t="s">
        <v>283</v>
      </c>
      <c r="FU83" s="18" t="s">
        <v>187</v>
      </c>
      <c r="FV83" s="18" t="s">
        <v>187</v>
      </c>
    </row>
    <row r="84" spans="4:178" s="21" customFormat="1" ht="12" customHeight="1" x14ac:dyDescent="0.2">
      <c r="D84" s="22" t="s">
        <v>322</v>
      </c>
      <c r="E84" s="18"/>
      <c r="F84" s="21" t="s">
        <v>295</v>
      </c>
      <c r="G84" s="34" t="s">
        <v>681</v>
      </c>
      <c r="H84" s="24" t="str">
        <f t="shared" si="8"/>
        <v>81_o</v>
      </c>
      <c r="I84" s="24" t="s">
        <v>222</v>
      </c>
      <c r="J84" s="24" t="s">
        <v>171</v>
      </c>
      <c r="K84" s="22"/>
      <c r="L84" s="25"/>
      <c r="M84" s="24"/>
      <c r="N84" s="24" t="s">
        <v>211</v>
      </c>
      <c r="O84" s="24"/>
      <c r="P84" s="24" t="s">
        <v>216</v>
      </c>
      <c r="Q84" s="24"/>
      <c r="R84" s="24" t="s">
        <v>174</v>
      </c>
      <c r="S84" s="24" t="s">
        <v>175</v>
      </c>
      <c r="T84" s="24" t="s">
        <v>176</v>
      </c>
      <c r="U84" s="24" t="s">
        <v>177</v>
      </c>
      <c r="V84" s="24" t="s">
        <v>199</v>
      </c>
      <c r="W84" s="24" t="s">
        <v>279</v>
      </c>
      <c r="X84" s="24" t="s">
        <v>179</v>
      </c>
      <c r="Y84" s="24" t="s">
        <v>173</v>
      </c>
      <c r="Z84" s="24" t="s">
        <v>267</v>
      </c>
      <c r="AA84" s="24" t="s">
        <v>180</v>
      </c>
      <c r="AB84" s="24" t="s">
        <v>201</v>
      </c>
      <c r="AC84" s="25" t="s">
        <v>418</v>
      </c>
      <c r="AD84" s="25" t="s">
        <v>537</v>
      </c>
      <c r="AE84" s="24" t="s">
        <v>267</v>
      </c>
      <c r="AF84" s="24" t="s">
        <v>189</v>
      </c>
      <c r="AG84" s="24" t="s">
        <v>269</v>
      </c>
      <c r="AH84" s="24" t="str">
        <f t="shared" si="9"/>
        <v>81</v>
      </c>
      <c r="AI84" s="24"/>
      <c r="AJ84" s="26"/>
      <c r="AK84" s="26"/>
      <c r="AL84" s="18" t="s">
        <v>181</v>
      </c>
      <c r="AM84" s="18"/>
      <c r="AN84" s="24" t="s">
        <v>211</v>
      </c>
      <c r="AO84" s="24"/>
      <c r="AP84" s="24" t="s">
        <v>216</v>
      </c>
      <c r="AQ84" s="24"/>
      <c r="AR84" s="24" t="s">
        <v>174</v>
      </c>
      <c r="AS84" s="24" t="s">
        <v>175</v>
      </c>
      <c r="AT84" s="24" t="s">
        <v>176</v>
      </c>
      <c r="AU84" s="24" t="s">
        <v>177</v>
      </c>
      <c r="AV84" s="24" t="s">
        <v>178</v>
      </c>
      <c r="AW84" s="18" t="s">
        <v>279</v>
      </c>
      <c r="AX84" s="18" t="s">
        <v>179</v>
      </c>
      <c r="AY84" s="24" t="s">
        <v>188</v>
      </c>
      <c r="AZ84" s="24"/>
      <c r="BA84" s="24" t="s">
        <v>272</v>
      </c>
      <c r="BB84" s="18" t="s">
        <v>182</v>
      </c>
      <c r="BC84" s="18"/>
      <c r="BD84" s="18" t="s">
        <v>223</v>
      </c>
      <c r="BE84" s="18" t="s">
        <v>190</v>
      </c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18" t="s">
        <v>273</v>
      </c>
      <c r="BY84" s="18"/>
      <c r="BZ84" s="24" t="s">
        <v>222</v>
      </c>
      <c r="CA84" s="24" t="s">
        <v>171</v>
      </c>
      <c r="CB84" s="18" t="s">
        <v>205</v>
      </c>
      <c r="CC84" s="18" t="s">
        <v>588</v>
      </c>
      <c r="CD84" s="18" t="s">
        <v>191</v>
      </c>
      <c r="CE84" s="18" t="s">
        <v>192</v>
      </c>
      <c r="CF84" s="18" t="s">
        <v>192</v>
      </c>
      <c r="CG84" s="18" t="s">
        <v>225</v>
      </c>
      <c r="CH84" s="18" t="s">
        <v>193</v>
      </c>
      <c r="CI84" s="18"/>
      <c r="CJ84" s="18" t="s">
        <v>172</v>
      </c>
      <c r="CK84" s="18" t="s">
        <v>207</v>
      </c>
      <c r="CL84" s="18"/>
      <c r="CM84" s="18" t="s">
        <v>226</v>
      </c>
      <c r="CN84" s="18"/>
      <c r="CO84" s="18" t="s">
        <v>197</v>
      </c>
      <c r="CP84" s="18" t="s">
        <v>215</v>
      </c>
      <c r="CQ84" s="18" t="s">
        <v>183</v>
      </c>
      <c r="CR84" s="18" t="s">
        <v>184</v>
      </c>
      <c r="CS84" s="18" t="s">
        <v>183</v>
      </c>
      <c r="CT84" s="18" t="s">
        <v>184</v>
      </c>
      <c r="CU84" s="18" t="s">
        <v>274</v>
      </c>
      <c r="CV84" s="18" t="s">
        <v>275</v>
      </c>
      <c r="CW84" s="18" t="s">
        <v>276</v>
      </c>
      <c r="CX84" s="18"/>
      <c r="CY84" s="18" t="s">
        <v>277</v>
      </c>
      <c r="CZ84" s="18"/>
      <c r="DA84" s="18" t="s">
        <v>216</v>
      </c>
      <c r="DB84" s="18"/>
      <c r="DC84" s="18" t="s">
        <v>174</v>
      </c>
      <c r="DD84" s="18" t="s">
        <v>175</v>
      </c>
      <c r="DE84" s="18" t="s">
        <v>176</v>
      </c>
      <c r="DF84" s="18" t="s">
        <v>177</v>
      </c>
      <c r="DG84" s="18" t="s">
        <v>178</v>
      </c>
      <c r="DH84" s="18" t="s">
        <v>278</v>
      </c>
      <c r="DI84" s="18" t="s">
        <v>179</v>
      </c>
      <c r="DJ84" s="18" t="s">
        <v>212</v>
      </c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 t="s">
        <v>243</v>
      </c>
      <c r="EB84" s="18" t="s">
        <v>281</v>
      </c>
      <c r="EC84" s="18" t="s">
        <v>185</v>
      </c>
      <c r="ED84" s="18" t="s">
        <v>280</v>
      </c>
      <c r="EE84" s="18" t="s">
        <v>224</v>
      </c>
      <c r="EF84" s="18"/>
      <c r="EG84" s="18"/>
      <c r="EH84" s="18"/>
      <c r="EI84" s="18"/>
      <c r="EJ84" s="18"/>
      <c r="EK84" s="18"/>
      <c r="EL84" s="18"/>
      <c r="EM84" s="18" t="s">
        <v>284</v>
      </c>
      <c r="EN84" s="18"/>
      <c r="EO84" s="27" t="s">
        <v>285</v>
      </c>
      <c r="EP84" s="18"/>
      <c r="EQ84" s="18" t="s">
        <v>287</v>
      </c>
      <c r="ER84" s="18" t="s">
        <v>286</v>
      </c>
      <c r="ES84" s="18"/>
      <c r="ET84" s="18">
        <v>64283</v>
      </c>
      <c r="EU84" s="18" t="s">
        <v>288</v>
      </c>
      <c r="EV84" s="18" t="s">
        <v>289</v>
      </c>
      <c r="EW84" s="18" t="s">
        <v>290</v>
      </c>
      <c r="EX84" s="18" t="s">
        <v>186</v>
      </c>
      <c r="EY84" s="18" t="s">
        <v>194</v>
      </c>
      <c r="EZ84" s="18" t="s">
        <v>195</v>
      </c>
      <c r="FA84" s="18" t="s">
        <v>196</v>
      </c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24" t="s">
        <v>589</v>
      </c>
      <c r="FO84" s="24" t="s">
        <v>590</v>
      </c>
      <c r="FP84" s="24" t="s">
        <v>591</v>
      </c>
      <c r="FQ84" s="24" t="s">
        <v>592</v>
      </c>
      <c r="FR84" s="18" t="s">
        <v>178</v>
      </c>
      <c r="FS84" s="18" t="s">
        <v>282</v>
      </c>
      <c r="FT84" s="18" t="s">
        <v>283</v>
      </c>
      <c r="FU84" s="18" t="s">
        <v>187</v>
      </c>
      <c r="FV84" s="18" t="s">
        <v>187</v>
      </c>
    </row>
    <row r="85" spans="4:178" s="21" customFormat="1" ht="12" customHeight="1" x14ac:dyDescent="0.2">
      <c r="D85" s="22" t="s">
        <v>328</v>
      </c>
      <c r="E85" s="18"/>
      <c r="F85" s="21" t="s">
        <v>295</v>
      </c>
      <c r="G85" s="34" t="s">
        <v>682</v>
      </c>
      <c r="H85" s="24" t="str">
        <f t="shared" si="8"/>
        <v>82_o</v>
      </c>
      <c r="I85" s="24" t="s">
        <v>222</v>
      </c>
      <c r="J85" s="24" t="s">
        <v>171</v>
      </c>
      <c r="K85" s="22"/>
      <c r="L85" s="25"/>
      <c r="M85" s="24"/>
      <c r="N85" s="24" t="s">
        <v>211</v>
      </c>
      <c r="O85" s="24"/>
      <c r="P85" s="24" t="s">
        <v>216</v>
      </c>
      <c r="Q85" s="24"/>
      <c r="R85" s="24" t="s">
        <v>174</v>
      </c>
      <c r="S85" s="24" t="s">
        <v>175</v>
      </c>
      <c r="T85" s="24" t="s">
        <v>176</v>
      </c>
      <c r="U85" s="24" t="s">
        <v>177</v>
      </c>
      <c r="V85" s="24" t="s">
        <v>199</v>
      </c>
      <c r="W85" s="24" t="s">
        <v>279</v>
      </c>
      <c r="X85" s="24" t="s">
        <v>179</v>
      </c>
      <c r="Y85" s="24" t="s">
        <v>173</v>
      </c>
      <c r="Z85" s="24" t="s">
        <v>267</v>
      </c>
      <c r="AA85" s="24" t="s">
        <v>180</v>
      </c>
      <c r="AB85" s="24" t="s">
        <v>201</v>
      </c>
      <c r="AC85" s="25" t="s">
        <v>424</v>
      </c>
      <c r="AD85" s="25" t="s">
        <v>538</v>
      </c>
      <c r="AE85" s="24" t="s">
        <v>267</v>
      </c>
      <c r="AF85" s="24" t="s">
        <v>189</v>
      </c>
      <c r="AG85" s="24" t="s">
        <v>269</v>
      </c>
      <c r="AH85" s="24" t="str">
        <f t="shared" si="9"/>
        <v>82</v>
      </c>
      <c r="AI85" s="24"/>
      <c r="AJ85" s="26"/>
      <c r="AK85" s="26"/>
      <c r="AL85" s="18" t="s">
        <v>181</v>
      </c>
      <c r="AM85" s="18"/>
      <c r="AN85" s="24" t="s">
        <v>211</v>
      </c>
      <c r="AO85" s="24"/>
      <c r="AP85" s="24" t="s">
        <v>216</v>
      </c>
      <c r="AQ85" s="24"/>
      <c r="AR85" s="24" t="s">
        <v>174</v>
      </c>
      <c r="AS85" s="24" t="s">
        <v>175</v>
      </c>
      <c r="AT85" s="24" t="s">
        <v>176</v>
      </c>
      <c r="AU85" s="24" t="s">
        <v>177</v>
      </c>
      <c r="AV85" s="24" t="s">
        <v>178</v>
      </c>
      <c r="AW85" s="18" t="s">
        <v>279</v>
      </c>
      <c r="AX85" s="18" t="s">
        <v>179</v>
      </c>
      <c r="AY85" s="24" t="s">
        <v>188</v>
      </c>
      <c r="AZ85" s="24"/>
      <c r="BA85" s="24" t="s">
        <v>271</v>
      </c>
      <c r="BB85" s="18" t="s">
        <v>182</v>
      </c>
      <c r="BC85" s="18"/>
      <c r="BD85" s="18" t="s">
        <v>223</v>
      </c>
      <c r="BE85" s="18" t="s">
        <v>190</v>
      </c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18" t="s">
        <v>273</v>
      </c>
      <c r="BY85" s="18"/>
      <c r="BZ85" s="24" t="s">
        <v>222</v>
      </c>
      <c r="CA85" s="24" t="s">
        <v>171</v>
      </c>
      <c r="CB85" s="18" t="s">
        <v>205</v>
      </c>
      <c r="CC85" s="18" t="s">
        <v>588</v>
      </c>
      <c r="CD85" s="18" t="s">
        <v>191</v>
      </c>
      <c r="CE85" s="18" t="s">
        <v>192</v>
      </c>
      <c r="CF85" s="18" t="s">
        <v>192</v>
      </c>
      <c r="CG85" s="18" t="s">
        <v>225</v>
      </c>
      <c r="CH85" s="18" t="s">
        <v>193</v>
      </c>
      <c r="CI85" s="18"/>
      <c r="CJ85" s="18" t="s">
        <v>172</v>
      </c>
      <c r="CK85" s="18" t="s">
        <v>207</v>
      </c>
      <c r="CL85" s="18"/>
      <c r="CM85" s="18" t="s">
        <v>226</v>
      </c>
      <c r="CN85" s="18"/>
      <c r="CO85" s="18" t="s">
        <v>197</v>
      </c>
      <c r="CP85" s="18" t="s">
        <v>215</v>
      </c>
      <c r="CQ85" s="18" t="s">
        <v>183</v>
      </c>
      <c r="CR85" s="18" t="s">
        <v>184</v>
      </c>
      <c r="CS85" s="18" t="s">
        <v>183</v>
      </c>
      <c r="CT85" s="18" t="s">
        <v>184</v>
      </c>
      <c r="CU85" s="18" t="s">
        <v>274</v>
      </c>
      <c r="CV85" s="18" t="s">
        <v>275</v>
      </c>
      <c r="CW85" s="18" t="s">
        <v>276</v>
      </c>
      <c r="CX85" s="18"/>
      <c r="CY85" s="18" t="s">
        <v>277</v>
      </c>
      <c r="CZ85" s="18"/>
      <c r="DA85" s="18" t="s">
        <v>216</v>
      </c>
      <c r="DB85" s="18"/>
      <c r="DC85" s="18" t="s">
        <v>174</v>
      </c>
      <c r="DD85" s="18" t="s">
        <v>175</v>
      </c>
      <c r="DE85" s="18" t="s">
        <v>176</v>
      </c>
      <c r="DF85" s="18" t="s">
        <v>177</v>
      </c>
      <c r="DG85" s="18" t="s">
        <v>178</v>
      </c>
      <c r="DH85" s="18" t="s">
        <v>278</v>
      </c>
      <c r="DI85" s="18" t="s">
        <v>179</v>
      </c>
      <c r="DJ85" s="18" t="s">
        <v>212</v>
      </c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 t="s">
        <v>243</v>
      </c>
      <c r="EB85" s="18" t="s">
        <v>281</v>
      </c>
      <c r="EC85" s="18" t="s">
        <v>185</v>
      </c>
      <c r="ED85" s="18" t="s">
        <v>280</v>
      </c>
      <c r="EE85" s="18" t="s">
        <v>224</v>
      </c>
      <c r="EF85" s="18"/>
      <c r="EG85" s="18"/>
      <c r="EH85" s="18"/>
      <c r="EI85" s="18"/>
      <c r="EJ85" s="18"/>
      <c r="EK85" s="18"/>
      <c r="EL85" s="18"/>
      <c r="EM85" s="18" t="s">
        <v>284</v>
      </c>
      <c r="EN85" s="18"/>
      <c r="EO85" s="27" t="s">
        <v>285</v>
      </c>
      <c r="EP85" s="18"/>
      <c r="EQ85" s="18" t="s">
        <v>287</v>
      </c>
      <c r="ER85" s="18" t="s">
        <v>286</v>
      </c>
      <c r="ES85" s="18"/>
      <c r="ET85" s="18">
        <v>64283</v>
      </c>
      <c r="EU85" s="18" t="s">
        <v>288</v>
      </c>
      <c r="EV85" s="18" t="s">
        <v>289</v>
      </c>
      <c r="EW85" s="18" t="s">
        <v>290</v>
      </c>
      <c r="EX85" s="18" t="s">
        <v>186</v>
      </c>
      <c r="EY85" s="18" t="s">
        <v>194</v>
      </c>
      <c r="EZ85" s="18" t="s">
        <v>195</v>
      </c>
      <c r="FA85" s="18" t="s">
        <v>196</v>
      </c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24" t="s">
        <v>589</v>
      </c>
      <c r="FO85" s="24" t="s">
        <v>590</v>
      </c>
      <c r="FP85" s="24" t="s">
        <v>591</v>
      </c>
      <c r="FQ85" s="24" t="s">
        <v>592</v>
      </c>
      <c r="FR85" s="18" t="s">
        <v>178</v>
      </c>
      <c r="FS85" s="18" t="s">
        <v>282</v>
      </c>
      <c r="FT85" s="18" t="s">
        <v>283</v>
      </c>
      <c r="FU85" s="18" t="s">
        <v>187</v>
      </c>
      <c r="FV85" s="18" t="s">
        <v>187</v>
      </c>
    </row>
    <row r="86" spans="4:178" s="21" customFormat="1" ht="12" customHeight="1" x14ac:dyDescent="0.2">
      <c r="D86" s="22" t="s">
        <v>331</v>
      </c>
      <c r="E86" s="18"/>
      <c r="F86" s="21" t="s">
        <v>295</v>
      </c>
      <c r="G86" s="34" t="s">
        <v>683</v>
      </c>
      <c r="H86" s="24" t="str">
        <f t="shared" si="8"/>
        <v>83_o</v>
      </c>
      <c r="I86" s="24" t="s">
        <v>222</v>
      </c>
      <c r="J86" s="24" t="s">
        <v>171</v>
      </c>
      <c r="K86" s="22"/>
      <c r="L86" s="25"/>
      <c r="M86" s="24"/>
      <c r="N86" s="24" t="s">
        <v>211</v>
      </c>
      <c r="O86" s="24"/>
      <c r="P86" s="24" t="s">
        <v>216</v>
      </c>
      <c r="Q86" s="24"/>
      <c r="R86" s="24" t="s">
        <v>174</v>
      </c>
      <c r="S86" s="24" t="s">
        <v>175</v>
      </c>
      <c r="T86" s="24" t="s">
        <v>176</v>
      </c>
      <c r="U86" s="24" t="s">
        <v>177</v>
      </c>
      <c r="V86" s="24" t="s">
        <v>199</v>
      </c>
      <c r="W86" s="24" t="s">
        <v>279</v>
      </c>
      <c r="X86" s="24" t="s">
        <v>179</v>
      </c>
      <c r="Y86" s="24" t="s">
        <v>173</v>
      </c>
      <c r="Z86" s="24" t="s">
        <v>267</v>
      </c>
      <c r="AA86" s="24" t="s">
        <v>180</v>
      </c>
      <c r="AB86" s="24" t="s">
        <v>201</v>
      </c>
      <c r="AC86" s="25" t="s">
        <v>427</v>
      </c>
      <c r="AD86" s="25" t="s">
        <v>539</v>
      </c>
      <c r="AE86" s="24" t="s">
        <v>267</v>
      </c>
      <c r="AF86" s="24" t="s">
        <v>189</v>
      </c>
      <c r="AG86" s="24" t="s">
        <v>269</v>
      </c>
      <c r="AH86" s="24" t="str">
        <f t="shared" si="9"/>
        <v>83</v>
      </c>
      <c r="AI86" s="24"/>
      <c r="AJ86" s="26"/>
      <c r="AK86" s="26"/>
      <c r="AL86" s="18" t="s">
        <v>181</v>
      </c>
      <c r="AM86" s="18"/>
      <c r="AN86" s="24" t="s">
        <v>211</v>
      </c>
      <c r="AO86" s="24"/>
      <c r="AP86" s="24" t="s">
        <v>216</v>
      </c>
      <c r="AQ86" s="24"/>
      <c r="AR86" s="24" t="s">
        <v>174</v>
      </c>
      <c r="AS86" s="24" t="s">
        <v>175</v>
      </c>
      <c r="AT86" s="24" t="s">
        <v>176</v>
      </c>
      <c r="AU86" s="24" t="s">
        <v>177</v>
      </c>
      <c r="AV86" s="24" t="s">
        <v>178</v>
      </c>
      <c r="AW86" s="18" t="s">
        <v>279</v>
      </c>
      <c r="AX86" s="18" t="s">
        <v>179</v>
      </c>
      <c r="AY86" s="24" t="s">
        <v>188</v>
      </c>
      <c r="AZ86" s="24"/>
      <c r="BA86" s="24" t="s">
        <v>272</v>
      </c>
      <c r="BB86" s="18" t="s">
        <v>182</v>
      </c>
      <c r="BC86" s="18"/>
      <c r="BD86" s="18" t="s">
        <v>223</v>
      </c>
      <c r="BE86" s="18" t="s">
        <v>190</v>
      </c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18" t="s">
        <v>273</v>
      </c>
      <c r="BY86" s="18"/>
      <c r="BZ86" s="24" t="s">
        <v>222</v>
      </c>
      <c r="CA86" s="24" t="s">
        <v>171</v>
      </c>
      <c r="CB86" s="18" t="s">
        <v>205</v>
      </c>
      <c r="CC86" s="18" t="s">
        <v>588</v>
      </c>
      <c r="CD86" s="18" t="s">
        <v>191</v>
      </c>
      <c r="CE86" s="18" t="s">
        <v>192</v>
      </c>
      <c r="CF86" s="18" t="s">
        <v>192</v>
      </c>
      <c r="CG86" s="18" t="s">
        <v>225</v>
      </c>
      <c r="CH86" s="18" t="s">
        <v>193</v>
      </c>
      <c r="CI86" s="18"/>
      <c r="CJ86" s="18" t="s">
        <v>172</v>
      </c>
      <c r="CK86" s="18" t="s">
        <v>207</v>
      </c>
      <c r="CL86" s="18"/>
      <c r="CM86" s="18" t="s">
        <v>226</v>
      </c>
      <c r="CN86" s="18"/>
      <c r="CO86" s="18" t="s">
        <v>197</v>
      </c>
      <c r="CP86" s="18" t="s">
        <v>215</v>
      </c>
      <c r="CQ86" s="18" t="s">
        <v>183</v>
      </c>
      <c r="CR86" s="18" t="s">
        <v>184</v>
      </c>
      <c r="CS86" s="18" t="s">
        <v>183</v>
      </c>
      <c r="CT86" s="18" t="s">
        <v>184</v>
      </c>
      <c r="CU86" s="18" t="s">
        <v>274</v>
      </c>
      <c r="CV86" s="18" t="s">
        <v>275</v>
      </c>
      <c r="CW86" s="18" t="s">
        <v>276</v>
      </c>
      <c r="CX86" s="18"/>
      <c r="CY86" s="18" t="s">
        <v>277</v>
      </c>
      <c r="CZ86" s="18"/>
      <c r="DA86" s="18" t="s">
        <v>216</v>
      </c>
      <c r="DB86" s="18"/>
      <c r="DC86" s="18" t="s">
        <v>174</v>
      </c>
      <c r="DD86" s="18" t="s">
        <v>175</v>
      </c>
      <c r="DE86" s="18" t="s">
        <v>176</v>
      </c>
      <c r="DF86" s="18" t="s">
        <v>177</v>
      </c>
      <c r="DG86" s="18" t="s">
        <v>178</v>
      </c>
      <c r="DH86" s="18" t="s">
        <v>278</v>
      </c>
      <c r="DI86" s="18" t="s">
        <v>179</v>
      </c>
      <c r="DJ86" s="18" t="s">
        <v>212</v>
      </c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 t="s">
        <v>243</v>
      </c>
      <c r="EB86" s="18" t="s">
        <v>281</v>
      </c>
      <c r="EC86" s="18" t="s">
        <v>185</v>
      </c>
      <c r="ED86" s="18" t="s">
        <v>280</v>
      </c>
      <c r="EE86" s="18" t="s">
        <v>224</v>
      </c>
      <c r="EF86" s="18"/>
      <c r="EG86" s="18"/>
      <c r="EH86" s="18"/>
      <c r="EI86" s="18"/>
      <c r="EJ86" s="18"/>
      <c r="EK86" s="18"/>
      <c r="EL86" s="18"/>
      <c r="EM86" s="18" t="s">
        <v>284</v>
      </c>
      <c r="EN86" s="18"/>
      <c r="EO86" s="27" t="s">
        <v>285</v>
      </c>
      <c r="EP86" s="18"/>
      <c r="EQ86" s="18" t="s">
        <v>287</v>
      </c>
      <c r="ER86" s="18" t="s">
        <v>286</v>
      </c>
      <c r="ES86" s="18"/>
      <c r="ET86" s="18">
        <v>64283</v>
      </c>
      <c r="EU86" s="18" t="s">
        <v>288</v>
      </c>
      <c r="EV86" s="18" t="s">
        <v>289</v>
      </c>
      <c r="EW86" s="18" t="s">
        <v>290</v>
      </c>
      <c r="EX86" s="18" t="s">
        <v>186</v>
      </c>
      <c r="EY86" s="18" t="s">
        <v>194</v>
      </c>
      <c r="EZ86" s="18" t="s">
        <v>195</v>
      </c>
      <c r="FA86" s="18" t="s">
        <v>196</v>
      </c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24" t="s">
        <v>589</v>
      </c>
      <c r="FO86" s="24" t="s">
        <v>590</v>
      </c>
      <c r="FP86" s="24" t="s">
        <v>591</v>
      </c>
      <c r="FQ86" s="24" t="s">
        <v>592</v>
      </c>
      <c r="FR86" s="18" t="s">
        <v>178</v>
      </c>
      <c r="FS86" s="18" t="s">
        <v>282</v>
      </c>
      <c r="FT86" s="18" t="s">
        <v>283</v>
      </c>
      <c r="FU86" s="18" t="s">
        <v>187</v>
      </c>
      <c r="FV86" s="18" t="s">
        <v>187</v>
      </c>
    </row>
    <row r="87" spans="4:178" s="21" customFormat="1" ht="12" customHeight="1" x14ac:dyDescent="0.2">
      <c r="D87" s="22" t="s">
        <v>340</v>
      </c>
      <c r="E87" s="18"/>
      <c r="F87" s="23" t="s">
        <v>295</v>
      </c>
      <c r="G87" s="34" t="s">
        <v>684</v>
      </c>
      <c r="H87" s="24" t="str">
        <f t="shared" si="8"/>
        <v>84_o</v>
      </c>
      <c r="I87" s="24" t="s">
        <v>222</v>
      </c>
      <c r="J87" s="24" t="s">
        <v>171</v>
      </c>
      <c r="K87" s="22"/>
      <c r="L87" s="25"/>
      <c r="M87" s="24"/>
      <c r="N87" s="24" t="s">
        <v>211</v>
      </c>
      <c r="O87" s="24"/>
      <c r="P87" s="24" t="s">
        <v>216</v>
      </c>
      <c r="Q87" s="24"/>
      <c r="R87" s="24" t="s">
        <v>174</v>
      </c>
      <c r="S87" s="24" t="s">
        <v>175</v>
      </c>
      <c r="T87" s="24" t="s">
        <v>176</v>
      </c>
      <c r="U87" s="24" t="s">
        <v>177</v>
      </c>
      <c r="V87" s="24" t="s">
        <v>199</v>
      </c>
      <c r="W87" s="24" t="s">
        <v>279</v>
      </c>
      <c r="X87" s="24" t="s">
        <v>179</v>
      </c>
      <c r="Y87" s="24" t="s">
        <v>173</v>
      </c>
      <c r="Z87" s="24" t="s">
        <v>267</v>
      </c>
      <c r="AA87" s="24" t="s">
        <v>180</v>
      </c>
      <c r="AB87" s="24" t="s">
        <v>201</v>
      </c>
      <c r="AC87" s="25" t="s">
        <v>436</v>
      </c>
      <c r="AD87" s="25" t="s">
        <v>540</v>
      </c>
      <c r="AE87" s="24" t="s">
        <v>267</v>
      </c>
      <c r="AF87" s="24" t="s">
        <v>189</v>
      </c>
      <c r="AG87" s="24" t="s">
        <v>269</v>
      </c>
      <c r="AH87" s="24" t="str">
        <f t="shared" si="9"/>
        <v>84</v>
      </c>
      <c r="AI87" s="24"/>
      <c r="AJ87" s="26"/>
      <c r="AK87" s="26"/>
      <c r="AL87" s="18" t="s">
        <v>181</v>
      </c>
      <c r="AM87" s="18"/>
      <c r="AN87" s="24" t="s">
        <v>211</v>
      </c>
      <c r="AO87" s="24"/>
      <c r="AP87" s="24" t="s">
        <v>216</v>
      </c>
      <c r="AQ87" s="24"/>
      <c r="AR87" s="24" t="s">
        <v>174</v>
      </c>
      <c r="AS87" s="24" t="s">
        <v>175</v>
      </c>
      <c r="AT87" s="24" t="s">
        <v>176</v>
      </c>
      <c r="AU87" s="24" t="s">
        <v>177</v>
      </c>
      <c r="AV87" s="24" t="s">
        <v>178</v>
      </c>
      <c r="AW87" s="18" t="s">
        <v>279</v>
      </c>
      <c r="AX87" s="18" t="s">
        <v>179</v>
      </c>
      <c r="AY87" s="24" t="s">
        <v>188</v>
      </c>
      <c r="AZ87" s="24"/>
      <c r="BA87" s="24" t="s">
        <v>271</v>
      </c>
      <c r="BB87" s="18" t="s">
        <v>182</v>
      </c>
      <c r="BC87" s="18"/>
      <c r="BD87" s="18" t="s">
        <v>223</v>
      </c>
      <c r="BE87" s="18" t="s">
        <v>190</v>
      </c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18" t="s">
        <v>273</v>
      </c>
      <c r="BY87" s="18"/>
      <c r="BZ87" s="24" t="s">
        <v>222</v>
      </c>
      <c r="CA87" s="24" t="s">
        <v>171</v>
      </c>
      <c r="CB87" s="18" t="s">
        <v>205</v>
      </c>
      <c r="CC87" s="18" t="s">
        <v>588</v>
      </c>
      <c r="CD87" s="18" t="s">
        <v>191</v>
      </c>
      <c r="CE87" s="18" t="s">
        <v>192</v>
      </c>
      <c r="CF87" s="18" t="s">
        <v>192</v>
      </c>
      <c r="CG87" s="18" t="s">
        <v>225</v>
      </c>
      <c r="CH87" s="18" t="s">
        <v>193</v>
      </c>
      <c r="CI87" s="18"/>
      <c r="CJ87" s="18" t="s">
        <v>172</v>
      </c>
      <c r="CK87" s="18" t="s">
        <v>207</v>
      </c>
      <c r="CL87" s="18"/>
      <c r="CM87" s="18" t="s">
        <v>226</v>
      </c>
      <c r="CN87" s="18"/>
      <c r="CO87" s="18" t="s">
        <v>197</v>
      </c>
      <c r="CP87" s="18" t="s">
        <v>215</v>
      </c>
      <c r="CQ87" s="18" t="s">
        <v>183</v>
      </c>
      <c r="CR87" s="18" t="s">
        <v>184</v>
      </c>
      <c r="CS87" s="18" t="s">
        <v>183</v>
      </c>
      <c r="CT87" s="18" t="s">
        <v>184</v>
      </c>
      <c r="CU87" s="18" t="s">
        <v>274</v>
      </c>
      <c r="CV87" s="18" t="s">
        <v>275</v>
      </c>
      <c r="CW87" s="18" t="s">
        <v>276</v>
      </c>
      <c r="CX87" s="18"/>
      <c r="CY87" s="18" t="s">
        <v>277</v>
      </c>
      <c r="CZ87" s="18"/>
      <c r="DA87" s="18" t="s">
        <v>216</v>
      </c>
      <c r="DB87" s="18"/>
      <c r="DC87" s="18" t="s">
        <v>174</v>
      </c>
      <c r="DD87" s="18" t="s">
        <v>175</v>
      </c>
      <c r="DE87" s="18" t="s">
        <v>176</v>
      </c>
      <c r="DF87" s="18" t="s">
        <v>177</v>
      </c>
      <c r="DG87" s="18" t="s">
        <v>178</v>
      </c>
      <c r="DH87" s="18" t="s">
        <v>278</v>
      </c>
      <c r="DI87" s="18" t="s">
        <v>179</v>
      </c>
      <c r="DJ87" s="18" t="s">
        <v>212</v>
      </c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 t="s">
        <v>243</v>
      </c>
      <c r="EB87" s="18" t="s">
        <v>281</v>
      </c>
      <c r="EC87" s="18" t="s">
        <v>185</v>
      </c>
      <c r="ED87" s="18" t="s">
        <v>280</v>
      </c>
      <c r="EE87" s="18" t="s">
        <v>224</v>
      </c>
      <c r="EF87" s="18"/>
      <c r="EG87" s="18"/>
      <c r="EH87" s="18"/>
      <c r="EI87" s="18"/>
      <c r="EJ87" s="18"/>
      <c r="EK87" s="18"/>
      <c r="EL87" s="18"/>
      <c r="EM87" s="18" t="s">
        <v>284</v>
      </c>
      <c r="EN87" s="18"/>
      <c r="EO87" s="27" t="s">
        <v>285</v>
      </c>
      <c r="EP87" s="18"/>
      <c r="EQ87" s="18" t="s">
        <v>287</v>
      </c>
      <c r="ER87" s="18" t="s">
        <v>286</v>
      </c>
      <c r="ES87" s="18"/>
      <c r="ET87" s="18">
        <v>64283</v>
      </c>
      <c r="EU87" s="18" t="s">
        <v>288</v>
      </c>
      <c r="EV87" s="18" t="s">
        <v>289</v>
      </c>
      <c r="EW87" s="18" t="s">
        <v>290</v>
      </c>
      <c r="EX87" s="18" t="s">
        <v>186</v>
      </c>
      <c r="EY87" s="18" t="s">
        <v>194</v>
      </c>
      <c r="EZ87" s="18" t="s">
        <v>195</v>
      </c>
      <c r="FA87" s="18" t="s">
        <v>196</v>
      </c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24" t="s">
        <v>589</v>
      </c>
      <c r="FO87" s="24" t="s">
        <v>590</v>
      </c>
      <c r="FP87" s="24" t="s">
        <v>591</v>
      </c>
      <c r="FQ87" s="24" t="s">
        <v>592</v>
      </c>
      <c r="FR87" s="18" t="s">
        <v>178</v>
      </c>
      <c r="FS87" s="18" t="s">
        <v>282</v>
      </c>
      <c r="FT87" s="18" t="s">
        <v>283</v>
      </c>
      <c r="FU87" s="18" t="s">
        <v>187</v>
      </c>
      <c r="FV87" s="18" t="s">
        <v>187</v>
      </c>
    </row>
    <row r="88" spans="4:178" s="21" customFormat="1" ht="12" customHeight="1" x14ac:dyDescent="0.2">
      <c r="D88" s="22" t="s">
        <v>342</v>
      </c>
      <c r="E88" s="18"/>
      <c r="F88" s="21" t="s">
        <v>295</v>
      </c>
      <c r="G88" s="34" t="s">
        <v>685</v>
      </c>
      <c r="H88" s="24" t="str">
        <f t="shared" si="8"/>
        <v>85_o</v>
      </c>
      <c r="I88" s="24" t="s">
        <v>222</v>
      </c>
      <c r="J88" s="24" t="s">
        <v>171</v>
      </c>
      <c r="K88" s="22"/>
      <c r="L88" s="25"/>
      <c r="M88" s="24"/>
      <c r="N88" s="24" t="s">
        <v>211</v>
      </c>
      <c r="O88" s="24"/>
      <c r="P88" s="24" t="s">
        <v>216</v>
      </c>
      <c r="Q88" s="24"/>
      <c r="R88" s="24" t="s">
        <v>174</v>
      </c>
      <c r="S88" s="24" t="s">
        <v>175</v>
      </c>
      <c r="T88" s="24" t="s">
        <v>176</v>
      </c>
      <c r="U88" s="24" t="s">
        <v>177</v>
      </c>
      <c r="V88" s="24" t="s">
        <v>199</v>
      </c>
      <c r="W88" s="24" t="s">
        <v>279</v>
      </c>
      <c r="X88" s="24" t="s">
        <v>179</v>
      </c>
      <c r="Y88" s="24" t="s">
        <v>173</v>
      </c>
      <c r="Z88" s="24" t="s">
        <v>267</v>
      </c>
      <c r="AA88" s="24" t="s">
        <v>180</v>
      </c>
      <c r="AB88" s="24" t="s">
        <v>201</v>
      </c>
      <c r="AC88" s="25" t="s">
        <v>438</v>
      </c>
      <c r="AD88" s="25" t="s">
        <v>541</v>
      </c>
      <c r="AE88" s="24" t="s">
        <v>267</v>
      </c>
      <c r="AF88" s="24" t="s">
        <v>189</v>
      </c>
      <c r="AG88" s="24" t="s">
        <v>269</v>
      </c>
      <c r="AH88" s="24" t="str">
        <f t="shared" si="9"/>
        <v>85</v>
      </c>
      <c r="AI88" s="24"/>
      <c r="AJ88" s="26"/>
      <c r="AK88" s="26"/>
      <c r="AL88" s="18" t="s">
        <v>181</v>
      </c>
      <c r="AM88" s="18"/>
      <c r="AN88" s="24" t="s">
        <v>211</v>
      </c>
      <c r="AO88" s="24"/>
      <c r="AP88" s="24" t="s">
        <v>216</v>
      </c>
      <c r="AQ88" s="24"/>
      <c r="AR88" s="24" t="s">
        <v>174</v>
      </c>
      <c r="AS88" s="24" t="s">
        <v>175</v>
      </c>
      <c r="AT88" s="24" t="s">
        <v>176</v>
      </c>
      <c r="AU88" s="24" t="s">
        <v>177</v>
      </c>
      <c r="AV88" s="24" t="s">
        <v>178</v>
      </c>
      <c r="AW88" s="18" t="s">
        <v>279</v>
      </c>
      <c r="AX88" s="18" t="s">
        <v>179</v>
      </c>
      <c r="AY88" s="24" t="s">
        <v>188</v>
      </c>
      <c r="AZ88" s="24"/>
      <c r="BA88" s="24" t="s">
        <v>272</v>
      </c>
      <c r="BB88" s="18" t="s">
        <v>182</v>
      </c>
      <c r="BC88" s="18"/>
      <c r="BD88" s="18" t="s">
        <v>223</v>
      </c>
      <c r="BE88" s="18" t="s">
        <v>190</v>
      </c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18" t="s">
        <v>273</v>
      </c>
      <c r="BY88" s="18"/>
      <c r="BZ88" s="24" t="s">
        <v>222</v>
      </c>
      <c r="CA88" s="24" t="s">
        <v>171</v>
      </c>
      <c r="CB88" s="18" t="s">
        <v>205</v>
      </c>
      <c r="CC88" s="18" t="s">
        <v>588</v>
      </c>
      <c r="CD88" s="18" t="s">
        <v>191</v>
      </c>
      <c r="CE88" s="18" t="s">
        <v>192</v>
      </c>
      <c r="CF88" s="18" t="s">
        <v>192</v>
      </c>
      <c r="CG88" s="18" t="s">
        <v>225</v>
      </c>
      <c r="CH88" s="18" t="s">
        <v>193</v>
      </c>
      <c r="CI88" s="18"/>
      <c r="CJ88" s="18" t="s">
        <v>172</v>
      </c>
      <c r="CK88" s="18" t="s">
        <v>207</v>
      </c>
      <c r="CL88" s="18"/>
      <c r="CM88" s="18" t="s">
        <v>226</v>
      </c>
      <c r="CN88" s="18"/>
      <c r="CO88" s="18" t="s">
        <v>197</v>
      </c>
      <c r="CP88" s="18" t="s">
        <v>215</v>
      </c>
      <c r="CQ88" s="18" t="s">
        <v>183</v>
      </c>
      <c r="CR88" s="18" t="s">
        <v>184</v>
      </c>
      <c r="CS88" s="18" t="s">
        <v>183</v>
      </c>
      <c r="CT88" s="18" t="s">
        <v>184</v>
      </c>
      <c r="CU88" s="18" t="s">
        <v>274</v>
      </c>
      <c r="CV88" s="18" t="s">
        <v>275</v>
      </c>
      <c r="CW88" s="18" t="s">
        <v>276</v>
      </c>
      <c r="CX88" s="18"/>
      <c r="CY88" s="18" t="s">
        <v>277</v>
      </c>
      <c r="CZ88" s="18"/>
      <c r="DA88" s="18" t="s">
        <v>216</v>
      </c>
      <c r="DB88" s="18"/>
      <c r="DC88" s="18" t="s">
        <v>174</v>
      </c>
      <c r="DD88" s="18" t="s">
        <v>175</v>
      </c>
      <c r="DE88" s="18" t="s">
        <v>176</v>
      </c>
      <c r="DF88" s="18" t="s">
        <v>177</v>
      </c>
      <c r="DG88" s="18" t="s">
        <v>178</v>
      </c>
      <c r="DH88" s="18" t="s">
        <v>278</v>
      </c>
      <c r="DI88" s="18" t="s">
        <v>179</v>
      </c>
      <c r="DJ88" s="18" t="s">
        <v>212</v>
      </c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 t="s">
        <v>243</v>
      </c>
      <c r="EB88" s="18" t="s">
        <v>281</v>
      </c>
      <c r="EC88" s="18" t="s">
        <v>185</v>
      </c>
      <c r="ED88" s="18" t="s">
        <v>280</v>
      </c>
      <c r="EE88" s="18" t="s">
        <v>224</v>
      </c>
      <c r="EF88" s="18"/>
      <c r="EG88" s="18"/>
      <c r="EH88" s="18"/>
      <c r="EI88" s="18"/>
      <c r="EJ88" s="18"/>
      <c r="EK88" s="18"/>
      <c r="EL88" s="18"/>
      <c r="EM88" s="18" t="s">
        <v>284</v>
      </c>
      <c r="EN88" s="18"/>
      <c r="EO88" s="27" t="s">
        <v>285</v>
      </c>
      <c r="EP88" s="18"/>
      <c r="EQ88" s="18" t="s">
        <v>287</v>
      </c>
      <c r="ER88" s="18" t="s">
        <v>286</v>
      </c>
      <c r="ES88" s="18"/>
      <c r="ET88" s="18">
        <v>64283</v>
      </c>
      <c r="EU88" s="18" t="s">
        <v>288</v>
      </c>
      <c r="EV88" s="18" t="s">
        <v>289</v>
      </c>
      <c r="EW88" s="18" t="s">
        <v>290</v>
      </c>
      <c r="EX88" s="18" t="s">
        <v>186</v>
      </c>
      <c r="EY88" s="18" t="s">
        <v>194</v>
      </c>
      <c r="EZ88" s="18" t="s">
        <v>195</v>
      </c>
      <c r="FA88" s="18" t="s">
        <v>196</v>
      </c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24" t="s">
        <v>589</v>
      </c>
      <c r="FO88" s="24" t="s">
        <v>590</v>
      </c>
      <c r="FP88" s="24" t="s">
        <v>591</v>
      </c>
      <c r="FQ88" s="24" t="s">
        <v>592</v>
      </c>
      <c r="FR88" s="18" t="s">
        <v>178</v>
      </c>
      <c r="FS88" s="18" t="s">
        <v>282</v>
      </c>
      <c r="FT88" s="18" t="s">
        <v>283</v>
      </c>
      <c r="FU88" s="18" t="s">
        <v>187</v>
      </c>
      <c r="FV88" s="18" t="s">
        <v>187</v>
      </c>
    </row>
    <row r="89" spans="4:178" s="21" customFormat="1" ht="12" customHeight="1" x14ac:dyDescent="0.2">
      <c r="D89" s="22" t="s">
        <v>348</v>
      </c>
      <c r="E89" s="18"/>
      <c r="F89" s="23" t="s">
        <v>295</v>
      </c>
      <c r="G89" s="34" t="s">
        <v>686</v>
      </c>
      <c r="H89" s="24" t="str">
        <f t="shared" si="8"/>
        <v>86_o</v>
      </c>
      <c r="I89" s="24" t="s">
        <v>222</v>
      </c>
      <c r="J89" s="24" t="s">
        <v>171</v>
      </c>
      <c r="K89" s="22"/>
      <c r="L89" s="25"/>
      <c r="M89" s="24"/>
      <c r="N89" s="24" t="s">
        <v>211</v>
      </c>
      <c r="O89" s="24"/>
      <c r="P89" s="24" t="s">
        <v>216</v>
      </c>
      <c r="Q89" s="24"/>
      <c r="R89" s="24" t="s">
        <v>174</v>
      </c>
      <c r="S89" s="24" t="s">
        <v>175</v>
      </c>
      <c r="T89" s="24" t="s">
        <v>176</v>
      </c>
      <c r="U89" s="24" t="s">
        <v>177</v>
      </c>
      <c r="V89" s="24" t="s">
        <v>199</v>
      </c>
      <c r="W89" s="24" t="s">
        <v>279</v>
      </c>
      <c r="X89" s="24" t="s">
        <v>179</v>
      </c>
      <c r="Y89" s="24" t="s">
        <v>173</v>
      </c>
      <c r="Z89" s="24" t="s">
        <v>267</v>
      </c>
      <c r="AA89" s="24" t="s">
        <v>180</v>
      </c>
      <c r="AB89" s="24" t="s">
        <v>201</v>
      </c>
      <c r="AC89" s="25" t="s">
        <v>444</v>
      </c>
      <c r="AD89" s="25" t="s">
        <v>542</v>
      </c>
      <c r="AE89" s="24" t="s">
        <v>267</v>
      </c>
      <c r="AF89" s="24" t="s">
        <v>189</v>
      </c>
      <c r="AG89" s="24" t="s">
        <v>269</v>
      </c>
      <c r="AH89" s="24" t="str">
        <f t="shared" si="9"/>
        <v>86</v>
      </c>
      <c r="AI89" s="24"/>
      <c r="AJ89" s="26"/>
      <c r="AK89" s="26"/>
      <c r="AL89" s="18" t="s">
        <v>181</v>
      </c>
      <c r="AM89" s="18"/>
      <c r="AN89" s="24" t="s">
        <v>211</v>
      </c>
      <c r="AO89" s="24"/>
      <c r="AP89" s="24" t="s">
        <v>216</v>
      </c>
      <c r="AQ89" s="24"/>
      <c r="AR89" s="24" t="s">
        <v>174</v>
      </c>
      <c r="AS89" s="24" t="s">
        <v>175</v>
      </c>
      <c r="AT89" s="24" t="s">
        <v>176</v>
      </c>
      <c r="AU89" s="24" t="s">
        <v>177</v>
      </c>
      <c r="AV89" s="24" t="s">
        <v>178</v>
      </c>
      <c r="AW89" s="18" t="s">
        <v>279</v>
      </c>
      <c r="AX89" s="18" t="s">
        <v>179</v>
      </c>
      <c r="AY89" s="24" t="s">
        <v>188</v>
      </c>
      <c r="AZ89" s="24"/>
      <c r="BA89" s="24" t="s">
        <v>271</v>
      </c>
      <c r="BB89" s="18" t="s">
        <v>182</v>
      </c>
      <c r="BC89" s="18"/>
      <c r="BD89" s="18" t="s">
        <v>223</v>
      </c>
      <c r="BE89" s="18" t="s">
        <v>190</v>
      </c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18" t="s">
        <v>273</v>
      </c>
      <c r="BY89" s="18"/>
      <c r="BZ89" s="24" t="s">
        <v>222</v>
      </c>
      <c r="CA89" s="24" t="s">
        <v>171</v>
      </c>
      <c r="CB89" s="18" t="s">
        <v>205</v>
      </c>
      <c r="CC89" s="18" t="s">
        <v>588</v>
      </c>
      <c r="CD89" s="18" t="s">
        <v>191</v>
      </c>
      <c r="CE89" s="18" t="s">
        <v>192</v>
      </c>
      <c r="CF89" s="18" t="s">
        <v>192</v>
      </c>
      <c r="CG89" s="18" t="s">
        <v>225</v>
      </c>
      <c r="CH89" s="18" t="s">
        <v>193</v>
      </c>
      <c r="CI89" s="18"/>
      <c r="CJ89" s="18" t="s">
        <v>172</v>
      </c>
      <c r="CK89" s="18" t="s">
        <v>207</v>
      </c>
      <c r="CL89" s="18"/>
      <c r="CM89" s="18" t="s">
        <v>226</v>
      </c>
      <c r="CN89" s="18"/>
      <c r="CO89" s="18" t="s">
        <v>197</v>
      </c>
      <c r="CP89" s="18" t="s">
        <v>215</v>
      </c>
      <c r="CQ89" s="18" t="s">
        <v>183</v>
      </c>
      <c r="CR89" s="18" t="s">
        <v>184</v>
      </c>
      <c r="CS89" s="18" t="s">
        <v>183</v>
      </c>
      <c r="CT89" s="18" t="s">
        <v>184</v>
      </c>
      <c r="CU89" s="18" t="s">
        <v>274</v>
      </c>
      <c r="CV89" s="18" t="s">
        <v>275</v>
      </c>
      <c r="CW89" s="18" t="s">
        <v>276</v>
      </c>
      <c r="CX89" s="18"/>
      <c r="CY89" s="18" t="s">
        <v>277</v>
      </c>
      <c r="CZ89" s="18"/>
      <c r="DA89" s="18" t="s">
        <v>216</v>
      </c>
      <c r="DB89" s="18"/>
      <c r="DC89" s="18" t="s">
        <v>174</v>
      </c>
      <c r="DD89" s="18" t="s">
        <v>175</v>
      </c>
      <c r="DE89" s="18" t="s">
        <v>176</v>
      </c>
      <c r="DF89" s="18" t="s">
        <v>177</v>
      </c>
      <c r="DG89" s="18" t="s">
        <v>178</v>
      </c>
      <c r="DH89" s="18" t="s">
        <v>278</v>
      </c>
      <c r="DI89" s="18" t="s">
        <v>179</v>
      </c>
      <c r="DJ89" s="18" t="s">
        <v>212</v>
      </c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 t="s">
        <v>243</v>
      </c>
      <c r="EB89" s="18" t="s">
        <v>281</v>
      </c>
      <c r="EC89" s="18" t="s">
        <v>185</v>
      </c>
      <c r="ED89" s="18" t="s">
        <v>280</v>
      </c>
      <c r="EE89" s="18" t="s">
        <v>224</v>
      </c>
      <c r="EF89" s="18"/>
      <c r="EG89" s="18"/>
      <c r="EH89" s="18"/>
      <c r="EI89" s="18"/>
      <c r="EJ89" s="18"/>
      <c r="EK89" s="18"/>
      <c r="EL89" s="18"/>
      <c r="EM89" s="18" t="s">
        <v>284</v>
      </c>
      <c r="EN89" s="18"/>
      <c r="EO89" s="27" t="s">
        <v>285</v>
      </c>
      <c r="EP89" s="18"/>
      <c r="EQ89" s="18" t="s">
        <v>287</v>
      </c>
      <c r="ER89" s="18" t="s">
        <v>286</v>
      </c>
      <c r="ES89" s="18"/>
      <c r="ET89" s="18">
        <v>64283</v>
      </c>
      <c r="EU89" s="18" t="s">
        <v>288</v>
      </c>
      <c r="EV89" s="18" t="s">
        <v>289</v>
      </c>
      <c r="EW89" s="18" t="s">
        <v>290</v>
      </c>
      <c r="EX89" s="18" t="s">
        <v>186</v>
      </c>
      <c r="EY89" s="18" t="s">
        <v>194</v>
      </c>
      <c r="EZ89" s="18" t="s">
        <v>195</v>
      </c>
      <c r="FA89" s="18" t="s">
        <v>196</v>
      </c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24" t="s">
        <v>589</v>
      </c>
      <c r="FO89" s="24" t="s">
        <v>590</v>
      </c>
      <c r="FP89" s="24" t="s">
        <v>591</v>
      </c>
      <c r="FQ89" s="24" t="s">
        <v>592</v>
      </c>
      <c r="FR89" s="18" t="s">
        <v>178</v>
      </c>
      <c r="FS89" s="18" t="s">
        <v>282</v>
      </c>
      <c r="FT89" s="18" t="s">
        <v>283</v>
      </c>
      <c r="FU89" s="18" t="s">
        <v>187</v>
      </c>
      <c r="FV89" s="18" t="s">
        <v>187</v>
      </c>
    </row>
    <row r="90" spans="4:178" s="21" customFormat="1" ht="12" customHeight="1" x14ac:dyDescent="0.2">
      <c r="D90" s="22" t="s">
        <v>354</v>
      </c>
      <c r="E90" s="18"/>
      <c r="F90" s="21" t="s">
        <v>295</v>
      </c>
      <c r="G90" s="34" t="s">
        <v>687</v>
      </c>
      <c r="H90" s="24" t="str">
        <f t="shared" si="8"/>
        <v>87_o</v>
      </c>
      <c r="I90" s="24" t="s">
        <v>222</v>
      </c>
      <c r="J90" s="24" t="s">
        <v>171</v>
      </c>
      <c r="K90" s="22"/>
      <c r="L90" s="25"/>
      <c r="M90" s="24"/>
      <c r="N90" s="24" t="s">
        <v>211</v>
      </c>
      <c r="O90" s="24"/>
      <c r="P90" s="24" t="s">
        <v>216</v>
      </c>
      <c r="Q90" s="24"/>
      <c r="R90" s="24" t="s">
        <v>174</v>
      </c>
      <c r="S90" s="24" t="s">
        <v>175</v>
      </c>
      <c r="T90" s="24" t="s">
        <v>176</v>
      </c>
      <c r="U90" s="24" t="s">
        <v>177</v>
      </c>
      <c r="V90" s="24" t="s">
        <v>199</v>
      </c>
      <c r="W90" s="24" t="s">
        <v>279</v>
      </c>
      <c r="X90" s="24" t="s">
        <v>179</v>
      </c>
      <c r="Y90" s="24" t="s">
        <v>173</v>
      </c>
      <c r="Z90" s="24" t="s">
        <v>267</v>
      </c>
      <c r="AA90" s="24" t="s">
        <v>180</v>
      </c>
      <c r="AB90" s="24" t="s">
        <v>201</v>
      </c>
      <c r="AC90" s="25" t="s">
        <v>450</v>
      </c>
      <c r="AD90" s="25" t="s">
        <v>543</v>
      </c>
      <c r="AE90" s="24" t="s">
        <v>267</v>
      </c>
      <c r="AF90" s="24" t="s">
        <v>189</v>
      </c>
      <c r="AG90" s="24" t="s">
        <v>269</v>
      </c>
      <c r="AH90" s="24" t="str">
        <f t="shared" si="9"/>
        <v>87</v>
      </c>
      <c r="AI90" s="24"/>
      <c r="AJ90" s="26"/>
      <c r="AK90" s="26"/>
      <c r="AL90" s="18" t="s">
        <v>181</v>
      </c>
      <c r="AM90" s="18"/>
      <c r="AN90" s="24" t="s">
        <v>211</v>
      </c>
      <c r="AO90" s="24"/>
      <c r="AP90" s="24" t="s">
        <v>216</v>
      </c>
      <c r="AQ90" s="24"/>
      <c r="AR90" s="24" t="s">
        <v>174</v>
      </c>
      <c r="AS90" s="24" t="s">
        <v>175</v>
      </c>
      <c r="AT90" s="24" t="s">
        <v>176</v>
      </c>
      <c r="AU90" s="24" t="s">
        <v>177</v>
      </c>
      <c r="AV90" s="24" t="s">
        <v>178</v>
      </c>
      <c r="AW90" s="18" t="s">
        <v>279</v>
      </c>
      <c r="AX90" s="18" t="s">
        <v>179</v>
      </c>
      <c r="AY90" s="24" t="s">
        <v>188</v>
      </c>
      <c r="AZ90" s="24"/>
      <c r="BA90" s="24" t="s">
        <v>272</v>
      </c>
      <c r="BB90" s="18" t="s">
        <v>182</v>
      </c>
      <c r="BC90" s="18"/>
      <c r="BD90" s="18" t="s">
        <v>223</v>
      </c>
      <c r="BE90" s="18" t="s">
        <v>190</v>
      </c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18" t="s">
        <v>273</v>
      </c>
      <c r="BY90" s="18"/>
      <c r="BZ90" s="24" t="s">
        <v>222</v>
      </c>
      <c r="CA90" s="24" t="s">
        <v>171</v>
      </c>
      <c r="CB90" s="18" t="s">
        <v>205</v>
      </c>
      <c r="CC90" s="18" t="s">
        <v>588</v>
      </c>
      <c r="CD90" s="18" t="s">
        <v>191</v>
      </c>
      <c r="CE90" s="18" t="s">
        <v>192</v>
      </c>
      <c r="CF90" s="18" t="s">
        <v>192</v>
      </c>
      <c r="CG90" s="18" t="s">
        <v>225</v>
      </c>
      <c r="CH90" s="18" t="s">
        <v>193</v>
      </c>
      <c r="CI90" s="18"/>
      <c r="CJ90" s="18" t="s">
        <v>172</v>
      </c>
      <c r="CK90" s="18" t="s">
        <v>207</v>
      </c>
      <c r="CL90" s="18"/>
      <c r="CM90" s="18" t="s">
        <v>226</v>
      </c>
      <c r="CN90" s="18"/>
      <c r="CO90" s="18" t="s">
        <v>197</v>
      </c>
      <c r="CP90" s="18" t="s">
        <v>215</v>
      </c>
      <c r="CQ90" s="18" t="s">
        <v>183</v>
      </c>
      <c r="CR90" s="18" t="s">
        <v>184</v>
      </c>
      <c r="CS90" s="18" t="s">
        <v>183</v>
      </c>
      <c r="CT90" s="18" t="s">
        <v>184</v>
      </c>
      <c r="CU90" s="18" t="s">
        <v>274</v>
      </c>
      <c r="CV90" s="18" t="s">
        <v>275</v>
      </c>
      <c r="CW90" s="18" t="s">
        <v>276</v>
      </c>
      <c r="CX90" s="18"/>
      <c r="CY90" s="18" t="s">
        <v>277</v>
      </c>
      <c r="CZ90" s="18"/>
      <c r="DA90" s="18" t="s">
        <v>216</v>
      </c>
      <c r="DB90" s="18"/>
      <c r="DC90" s="18" t="s">
        <v>174</v>
      </c>
      <c r="DD90" s="18" t="s">
        <v>175</v>
      </c>
      <c r="DE90" s="18" t="s">
        <v>176</v>
      </c>
      <c r="DF90" s="18" t="s">
        <v>177</v>
      </c>
      <c r="DG90" s="18" t="s">
        <v>178</v>
      </c>
      <c r="DH90" s="18" t="s">
        <v>278</v>
      </c>
      <c r="DI90" s="18" t="s">
        <v>179</v>
      </c>
      <c r="DJ90" s="18" t="s">
        <v>212</v>
      </c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 t="s">
        <v>243</v>
      </c>
      <c r="EB90" s="18" t="s">
        <v>281</v>
      </c>
      <c r="EC90" s="18" t="s">
        <v>185</v>
      </c>
      <c r="ED90" s="18" t="s">
        <v>280</v>
      </c>
      <c r="EE90" s="18" t="s">
        <v>224</v>
      </c>
      <c r="EF90" s="18"/>
      <c r="EG90" s="18"/>
      <c r="EH90" s="18"/>
      <c r="EI90" s="18"/>
      <c r="EJ90" s="18"/>
      <c r="EK90" s="18"/>
      <c r="EL90" s="18"/>
      <c r="EM90" s="18" t="s">
        <v>284</v>
      </c>
      <c r="EN90" s="18"/>
      <c r="EO90" s="27" t="s">
        <v>285</v>
      </c>
      <c r="EP90" s="18"/>
      <c r="EQ90" s="18" t="s">
        <v>287</v>
      </c>
      <c r="ER90" s="18" t="s">
        <v>286</v>
      </c>
      <c r="ES90" s="18"/>
      <c r="ET90" s="18">
        <v>64283</v>
      </c>
      <c r="EU90" s="18" t="s">
        <v>288</v>
      </c>
      <c r="EV90" s="18" t="s">
        <v>289</v>
      </c>
      <c r="EW90" s="18" t="s">
        <v>290</v>
      </c>
      <c r="EX90" s="18" t="s">
        <v>186</v>
      </c>
      <c r="EY90" s="18" t="s">
        <v>194</v>
      </c>
      <c r="EZ90" s="18" t="s">
        <v>195</v>
      </c>
      <c r="FA90" s="18" t="s">
        <v>196</v>
      </c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24" t="s">
        <v>589</v>
      </c>
      <c r="FO90" s="24" t="s">
        <v>590</v>
      </c>
      <c r="FP90" s="24" t="s">
        <v>591</v>
      </c>
      <c r="FQ90" s="24" t="s">
        <v>592</v>
      </c>
      <c r="FR90" s="18" t="s">
        <v>178</v>
      </c>
      <c r="FS90" s="18" t="s">
        <v>282</v>
      </c>
      <c r="FT90" s="18" t="s">
        <v>283</v>
      </c>
      <c r="FU90" s="18" t="s">
        <v>187</v>
      </c>
      <c r="FV90" s="18" t="s">
        <v>187</v>
      </c>
    </row>
    <row r="91" spans="4:178" s="21" customFormat="1" ht="12" customHeight="1" x14ac:dyDescent="0.2">
      <c r="D91" s="22" t="s">
        <v>355</v>
      </c>
      <c r="E91" s="18"/>
      <c r="F91" s="21" t="s">
        <v>295</v>
      </c>
      <c r="G91" s="34" t="s">
        <v>688</v>
      </c>
      <c r="H91" s="24" t="str">
        <f t="shared" si="8"/>
        <v>88_o</v>
      </c>
      <c r="I91" s="24" t="s">
        <v>222</v>
      </c>
      <c r="J91" s="24" t="s">
        <v>171</v>
      </c>
      <c r="K91" s="22"/>
      <c r="L91" s="25"/>
      <c r="M91" s="24"/>
      <c r="N91" s="24" t="s">
        <v>211</v>
      </c>
      <c r="O91" s="24"/>
      <c r="P91" s="24" t="s">
        <v>216</v>
      </c>
      <c r="Q91" s="24"/>
      <c r="R91" s="24" t="s">
        <v>174</v>
      </c>
      <c r="S91" s="24" t="s">
        <v>175</v>
      </c>
      <c r="T91" s="24" t="s">
        <v>176</v>
      </c>
      <c r="U91" s="24" t="s">
        <v>177</v>
      </c>
      <c r="V91" s="24" t="s">
        <v>199</v>
      </c>
      <c r="W91" s="24" t="s">
        <v>279</v>
      </c>
      <c r="X91" s="24" t="s">
        <v>179</v>
      </c>
      <c r="Y91" s="24" t="s">
        <v>173</v>
      </c>
      <c r="Z91" s="24" t="s">
        <v>267</v>
      </c>
      <c r="AA91" s="24" t="s">
        <v>180</v>
      </c>
      <c r="AB91" s="24" t="s">
        <v>201</v>
      </c>
      <c r="AC91" s="25" t="s">
        <v>451</v>
      </c>
      <c r="AD91" s="25" t="s">
        <v>544</v>
      </c>
      <c r="AE91" s="24" t="s">
        <v>267</v>
      </c>
      <c r="AF91" s="24" t="s">
        <v>189</v>
      </c>
      <c r="AG91" s="24" t="s">
        <v>269</v>
      </c>
      <c r="AH91" s="24" t="str">
        <f t="shared" si="9"/>
        <v>88</v>
      </c>
      <c r="AI91" s="24"/>
      <c r="AJ91" s="26"/>
      <c r="AK91" s="26"/>
      <c r="AL91" s="18" t="s">
        <v>181</v>
      </c>
      <c r="AM91" s="18"/>
      <c r="AN91" s="24" t="s">
        <v>211</v>
      </c>
      <c r="AO91" s="24"/>
      <c r="AP91" s="24" t="s">
        <v>216</v>
      </c>
      <c r="AQ91" s="24"/>
      <c r="AR91" s="24" t="s">
        <v>174</v>
      </c>
      <c r="AS91" s="24" t="s">
        <v>175</v>
      </c>
      <c r="AT91" s="24" t="s">
        <v>176</v>
      </c>
      <c r="AU91" s="24" t="s">
        <v>177</v>
      </c>
      <c r="AV91" s="24" t="s">
        <v>178</v>
      </c>
      <c r="AW91" s="18" t="s">
        <v>279</v>
      </c>
      <c r="AX91" s="18" t="s">
        <v>179</v>
      </c>
      <c r="AY91" s="24" t="s">
        <v>188</v>
      </c>
      <c r="AZ91" s="24"/>
      <c r="BA91" s="24" t="s">
        <v>271</v>
      </c>
      <c r="BB91" s="18" t="s">
        <v>182</v>
      </c>
      <c r="BC91" s="18"/>
      <c r="BD91" s="18" t="s">
        <v>223</v>
      </c>
      <c r="BE91" s="18" t="s">
        <v>190</v>
      </c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18" t="s">
        <v>273</v>
      </c>
      <c r="BY91" s="18"/>
      <c r="BZ91" s="24" t="s">
        <v>222</v>
      </c>
      <c r="CA91" s="24" t="s">
        <v>171</v>
      </c>
      <c r="CB91" s="18" t="s">
        <v>205</v>
      </c>
      <c r="CC91" s="18" t="s">
        <v>588</v>
      </c>
      <c r="CD91" s="18" t="s">
        <v>191</v>
      </c>
      <c r="CE91" s="18" t="s">
        <v>192</v>
      </c>
      <c r="CF91" s="18" t="s">
        <v>192</v>
      </c>
      <c r="CG91" s="18" t="s">
        <v>225</v>
      </c>
      <c r="CH91" s="18" t="s">
        <v>193</v>
      </c>
      <c r="CI91" s="18"/>
      <c r="CJ91" s="18" t="s">
        <v>172</v>
      </c>
      <c r="CK91" s="18" t="s">
        <v>207</v>
      </c>
      <c r="CL91" s="18"/>
      <c r="CM91" s="18" t="s">
        <v>226</v>
      </c>
      <c r="CN91" s="18"/>
      <c r="CO91" s="18" t="s">
        <v>197</v>
      </c>
      <c r="CP91" s="18" t="s">
        <v>215</v>
      </c>
      <c r="CQ91" s="18" t="s">
        <v>183</v>
      </c>
      <c r="CR91" s="18" t="s">
        <v>184</v>
      </c>
      <c r="CS91" s="18" t="s">
        <v>183</v>
      </c>
      <c r="CT91" s="18" t="s">
        <v>184</v>
      </c>
      <c r="CU91" s="18" t="s">
        <v>274</v>
      </c>
      <c r="CV91" s="18" t="s">
        <v>275</v>
      </c>
      <c r="CW91" s="18" t="s">
        <v>276</v>
      </c>
      <c r="CX91" s="18"/>
      <c r="CY91" s="18" t="s">
        <v>277</v>
      </c>
      <c r="CZ91" s="18"/>
      <c r="DA91" s="18" t="s">
        <v>216</v>
      </c>
      <c r="DB91" s="18"/>
      <c r="DC91" s="18" t="s">
        <v>174</v>
      </c>
      <c r="DD91" s="18" t="s">
        <v>175</v>
      </c>
      <c r="DE91" s="18" t="s">
        <v>176</v>
      </c>
      <c r="DF91" s="18" t="s">
        <v>177</v>
      </c>
      <c r="DG91" s="18" t="s">
        <v>178</v>
      </c>
      <c r="DH91" s="18" t="s">
        <v>278</v>
      </c>
      <c r="DI91" s="18" t="s">
        <v>179</v>
      </c>
      <c r="DJ91" s="18" t="s">
        <v>212</v>
      </c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 t="s">
        <v>243</v>
      </c>
      <c r="EB91" s="18" t="s">
        <v>281</v>
      </c>
      <c r="EC91" s="18" t="s">
        <v>185</v>
      </c>
      <c r="ED91" s="18" t="s">
        <v>280</v>
      </c>
      <c r="EE91" s="18" t="s">
        <v>224</v>
      </c>
      <c r="EF91" s="18"/>
      <c r="EG91" s="18"/>
      <c r="EH91" s="18"/>
      <c r="EI91" s="18"/>
      <c r="EJ91" s="18"/>
      <c r="EK91" s="18"/>
      <c r="EL91" s="18"/>
      <c r="EM91" s="18" t="s">
        <v>284</v>
      </c>
      <c r="EN91" s="18"/>
      <c r="EO91" s="27" t="s">
        <v>285</v>
      </c>
      <c r="EP91" s="18"/>
      <c r="EQ91" s="18" t="s">
        <v>287</v>
      </c>
      <c r="ER91" s="18" t="s">
        <v>286</v>
      </c>
      <c r="ES91" s="18"/>
      <c r="ET91" s="18">
        <v>64283</v>
      </c>
      <c r="EU91" s="18" t="s">
        <v>288</v>
      </c>
      <c r="EV91" s="18" t="s">
        <v>289</v>
      </c>
      <c r="EW91" s="18" t="s">
        <v>290</v>
      </c>
      <c r="EX91" s="18" t="s">
        <v>186</v>
      </c>
      <c r="EY91" s="18" t="s">
        <v>194</v>
      </c>
      <c r="EZ91" s="18" t="s">
        <v>195</v>
      </c>
      <c r="FA91" s="18" t="s">
        <v>196</v>
      </c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24" t="s">
        <v>589</v>
      </c>
      <c r="FO91" s="24" t="s">
        <v>590</v>
      </c>
      <c r="FP91" s="24" t="s">
        <v>591</v>
      </c>
      <c r="FQ91" s="24" t="s">
        <v>592</v>
      </c>
      <c r="FR91" s="18" t="s">
        <v>178</v>
      </c>
      <c r="FS91" s="18" t="s">
        <v>282</v>
      </c>
      <c r="FT91" s="18" t="s">
        <v>283</v>
      </c>
      <c r="FU91" s="18" t="s">
        <v>187</v>
      </c>
      <c r="FV91" s="18" t="s">
        <v>187</v>
      </c>
    </row>
    <row r="92" spans="4:178" s="21" customFormat="1" ht="12" customHeight="1" x14ac:dyDescent="0.2">
      <c r="D92" s="22" t="s">
        <v>356</v>
      </c>
      <c r="E92" s="18"/>
      <c r="F92" s="21" t="s">
        <v>295</v>
      </c>
      <c r="G92" s="34" t="s">
        <v>689</v>
      </c>
      <c r="H92" s="24" t="str">
        <f t="shared" ref="H92:H103" si="10">CONCATENATE(G92,"_o")</f>
        <v>89_o</v>
      </c>
      <c r="I92" s="24" t="s">
        <v>222</v>
      </c>
      <c r="J92" s="24" t="s">
        <v>171</v>
      </c>
      <c r="K92" s="22"/>
      <c r="L92" s="25"/>
      <c r="M92" s="24"/>
      <c r="N92" s="24" t="s">
        <v>211</v>
      </c>
      <c r="O92" s="24"/>
      <c r="P92" s="24" t="s">
        <v>216</v>
      </c>
      <c r="Q92" s="24"/>
      <c r="R92" s="24" t="s">
        <v>174</v>
      </c>
      <c r="S92" s="24" t="s">
        <v>175</v>
      </c>
      <c r="T92" s="24" t="s">
        <v>176</v>
      </c>
      <c r="U92" s="24" t="s">
        <v>177</v>
      </c>
      <c r="V92" s="24" t="s">
        <v>199</v>
      </c>
      <c r="W92" s="24" t="s">
        <v>279</v>
      </c>
      <c r="X92" s="24" t="s">
        <v>179</v>
      </c>
      <c r="Y92" s="24" t="s">
        <v>173</v>
      </c>
      <c r="Z92" s="24" t="s">
        <v>267</v>
      </c>
      <c r="AA92" s="24" t="s">
        <v>180</v>
      </c>
      <c r="AB92" s="24" t="s">
        <v>201</v>
      </c>
      <c r="AC92" s="25" t="s">
        <v>452</v>
      </c>
      <c r="AD92" s="25" t="s">
        <v>545</v>
      </c>
      <c r="AE92" s="24" t="s">
        <v>267</v>
      </c>
      <c r="AF92" s="24" t="s">
        <v>189</v>
      </c>
      <c r="AG92" s="24" t="s">
        <v>269</v>
      </c>
      <c r="AH92" s="24" t="str">
        <f t="shared" si="9"/>
        <v>89</v>
      </c>
      <c r="AI92" s="24"/>
      <c r="AJ92" s="26"/>
      <c r="AK92" s="26"/>
      <c r="AL92" s="18" t="s">
        <v>181</v>
      </c>
      <c r="AM92" s="18"/>
      <c r="AN92" s="24" t="s">
        <v>211</v>
      </c>
      <c r="AO92" s="24"/>
      <c r="AP92" s="24" t="s">
        <v>216</v>
      </c>
      <c r="AQ92" s="24"/>
      <c r="AR92" s="24" t="s">
        <v>174</v>
      </c>
      <c r="AS92" s="24" t="s">
        <v>175</v>
      </c>
      <c r="AT92" s="24" t="s">
        <v>176</v>
      </c>
      <c r="AU92" s="24" t="s">
        <v>177</v>
      </c>
      <c r="AV92" s="24" t="s">
        <v>178</v>
      </c>
      <c r="AW92" s="18" t="s">
        <v>279</v>
      </c>
      <c r="AX92" s="18" t="s">
        <v>179</v>
      </c>
      <c r="AY92" s="24" t="s">
        <v>188</v>
      </c>
      <c r="AZ92" s="24"/>
      <c r="BA92" s="24" t="s">
        <v>272</v>
      </c>
      <c r="BB92" s="18" t="s">
        <v>182</v>
      </c>
      <c r="BC92" s="18"/>
      <c r="BD92" s="18" t="s">
        <v>223</v>
      </c>
      <c r="BE92" s="18" t="s">
        <v>190</v>
      </c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18" t="s">
        <v>273</v>
      </c>
      <c r="BY92" s="18"/>
      <c r="BZ92" s="24" t="s">
        <v>222</v>
      </c>
      <c r="CA92" s="24" t="s">
        <v>171</v>
      </c>
      <c r="CB92" s="18" t="s">
        <v>205</v>
      </c>
      <c r="CC92" s="18" t="s">
        <v>588</v>
      </c>
      <c r="CD92" s="18" t="s">
        <v>191</v>
      </c>
      <c r="CE92" s="18" t="s">
        <v>192</v>
      </c>
      <c r="CF92" s="18" t="s">
        <v>192</v>
      </c>
      <c r="CG92" s="18" t="s">
        <v>225</v>
      </c>
      <c r="CH92" s="18" t="s">
        <v>193</v>
      </c>
      <c r="CI92" s="18"/>
      <c r="CJ92" s="18" t="s">
        <v>172</v>
      </c>
      <c r="CK92" s="18" t="s">
        <v>207</v>
      </c>
      <c r="CL92" s="18"/>
      <c r="CM92" s="18" t="s">
        <v>226</v>
      </c>
      <c r="CN92" s="18"/>
      <c r="CO92" s="18" t="s">
        <v>197</v>
      </c>
      <c r="CP92" s="18" t="s">
        <v>215</v>
      </c>
      <c r="CQ92" s="18" t="s">
        <v>183</v>
      </c>
      <c r="CR92" s="18" t="s">
        <v>184</v>
      </c>
      <c r="CS92" s="18" t="s">
        <v>183</v>
      </c>
      <c r="CT92" s="18" t="s">
        <v>184</v>
      </c>
      <c r="CU92" s="18" t="s">
        <v>274</v>
      </c>
      <c r="CV92" s="18" t="s">
        <v>275</v>
      </c>
      <c r="CW92" s="18" t="s">
        <v>276</v>
      </c>
      <c r="CX92" s="18"/>
      <c r="CY92" s="18" t="s">
        <v>277</v>
      </c>
      <c r="CZ92" s="18"/>
      <c r="DA92" s="18" t="s">
        <v>216</v>
      </c>
      <c r="DB92" s="18"/>
      <c r="DC92" s="18" t="s">
        <v>174</v>
      </c>
      <c r="DD92" s="18" t="s">
        <v>175</v>
      </c>
      <c r="DE92" s="18" t="s">
        <v>176</v>
      </c>
      <c r="DF92" s="18" t="s">
        <v>177</v>
      </c>
      <c r="DG92" s="18" t="s">
        <v>178</v>
      </c>
      <c r="DH92" s="18" t="s">
        <v>278</v>
      </c>
      <c r="DI92" s="18" t="s">
        <v>179</v>
      </c>
      <c r="DJ92" s="18" t="s">
        <v>212</v>
      </c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 t="s">
        <v>243</v>
      </c>
      <c r="EB92" s="18" t="s">
        <v>281</v>
      </c>
      <c r="EC92" s="18" t="s">
        <v>185</v>
      </c>
      <c r="ED92" s="18" t="s">
        <v>280</v>
      </c>
      <c r="EE92" s="18" t="s">
        <v>224</v>
      </c>
      <c r="EF92" s="18"/>
      <c r="EG92" s="18"/>
      <c r="EH92" s="18"/>
      <c r="EI92" s="18"/>
      <c r="EJ92" s="18"/>
      <c r="EK92" s="18"/>
      <c r="EL92" s="18"/>
      <c r="EM92" s="18" t="s">
        <v>284</v>
      </c>
      <c r="EN92" s="18"/>
      <c r="EO92" s="27" t="s">
        <v>285</v>
      </c>
      <c r="EP92" s="18"/>
      <c r="EQ92" s="18" t="s">
        <v>287</v>
      </c>
      <c r="ER92" s="18" t="s">
        <v>286</v>
      </c>
      <c r="ES92" s="18"/>
      <c r="ET92" s="18">
        <v>64283</v>
      </c>
      <c r="EU92" s="18" t="s">
        <v>288</v>
      </c>
      <c r="EV92" s="18" t="s">
        <v>289</v>
      </c>
      <c r="EW92" s="18" t="s">
        <v>290</v>
      </c>
      <c r="EX92" s="18" t="s">
        <v>186</v>
      </c>
      <c r="EY92" s="18" t="s">
        <v>194</v>
      </c>
      <c r="EZ92" s="18" t="s">
        <v>195</v>
      </c>
      <c r="FA92" s="18" t="s">
        <v>196</v>
      </c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24" t="s">
        <v>589</v>
      </c>
      <c r="FO92" s="24" t="s">
        <v>590</v>
      </c>
      <c r="FP92" s="24" t="s">
        <v>591</v>
      </c>
      <c r="FQ92" s="24" t="s">
        <v>592</v>
      </c>
      <c r="FR92" s="18" t="s">
        <v>178</v>
      </c>
      <c r="FS92" s="18" t="s">
        <v>282</v>
      </c>
      <c r="FT92" s="18" t="s">
        <v>283</v>
      </c>
      <c r="FU92" s="18" t="s">
        <v>187</v>
      </c>
      <c r="FV92" s="18" t="s">
        <v>187</v>
      </c>
    </row>
    <row r="93" spans="4:178" s="21" customFormat="1" ht="12" customHeight="1" x14ac:dyDescent="0.2">
      <c r="D93" s="22" t="s">
        <v>357</v>
      </c>
      <c r="E93" s="18"/>
      <c r="F93" s="21" t="s">
        <v>295</v>
      </c>
      <c r="G93" s="34" t="s">
        <v>690</v>
      </c>
      <c r="H93" s="24" t="str">
        <f t="shared" si="10"/>
        <v>90_o</v>
      </c>
      <c r="I93" s="24" t="s">
        <v>222</v>
      </c>
      <c r="J93" s="24" t="s">
        <v>171</v>
      </c>
      <c r="K93" s="22"/>
      <c r="L93" s="25"/>
      <c r="M93" s="24"/>
      <c r="N93" s="24" t="s">
        <v>211</v>
      </c>
      <c r="O93" s="24"/>
      <c r="P93" s="24" t="s">
        <v>216</v>
      </c>
      <c r="Q93" s="24"/>
      <c r="R93" s="24" t="s">
        <v>174</v>
      </c>
      <c r="S93" s="24" t="s">
        <v>175</v>
      </c>
      <c r="T93" s="24" t="s">
        <v>176</v>
      </c>
      <c r="U93" s="24" t="s">
        <v>177</v>
      </c>
      <c r="V93" s="24" t="s">
        <v>199</v>
      </c>
      <c r="W93" s="24" t="s">
        <v>279</v>
      </c>
      <c r="X93" s="24" t="s">
        <v>179</v>
      </c>
      <c r="Y93" s="24" t="s">
        <v>173</v>
      </c>
      <c r="Z93" s="24" t="s">
        <v>267</v>
      </c>
      <c r="AA93" s="24" t="s">
        <v>180</v>
      </c>
      <c r="AB93" s="24" t="s">
        <v>201</v>
      </c>
      <c r="AC93" s="25" t="s">
        <v>453</v>
      </c>
      <c r="AD93" s="25" t="s">
        <v>546</v>
      </c>
      <c r="AE93" s="24" t="s">
        <v>267</v>
      </c>
      <c r="AF93" s="24" t="s">
        <v>189</v>
      </c>
      <c r="AG93" s="24" t="s">
        <v>269</v>
      </c>
      <c r="AH93" s="24" t="str">
        <f t="shared" si="9"/>
        <v>90</v>
      </c>
      <c r="AI93" s="24"/>
      <c r="AJ93" s="26"/>
      <c r="AK93" s="26"/>
      <c r="AL93" s="18" t="s">
        <v>181</v>
      </c>
      <c r="AM93" s="18"/>
      <c r="AN93" s="24" t="s">
        <v>211</v>
      </c>
      <c r="AO93" s="24"/>
      <c r="AP93" s="24" t="s">
        <v>216</v>
      </c>
      <c r="AQ93" s="24"/>
      <c r="AR93" s="24" t="s">
        <v>174</v>
      </c>
      <c r="AS93" s="24" t="s">
        <v>175</v>
      </c>
      <c r="AT93" s="24" t="s">
        <v>176</v>
      </c>
      <c r="AU93" s="24" t="s">
        <v>177</v>
      </c>
      <c r="AV93" s="24" t="s">
        <v>178</v>
      </c>
      <c r="AW93" s="18" t="s">
        <v>279</v>
      </c>
      <c r="AX93" s="18" t="s">
        <v>179</v>
      </c>
      <c r="AY93" s="24" t="s">
        <v>188</v>
      </c>
      <c r="AZ93" s="24"/>
      <c r="BA93" s="24" t="s">
        <v>271</v>
      </c>
      <c r="BB93" s="18" t="s">
        <v>182</v>
      </c>
      <c r="BC93" s="18"/>
      <c r="BD93" s="18" t="s">
        <v>223</v>
      </c>
      <c r="BE93" s="18" t="s">
        <v>190</v>
      </c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18" t="s">
        <v>273</v>
      </c>
      <c r="BY93" s="18"/>
      <c r="BZ93" s="24" t="s">
        <v>222</v>
      </c>
      <c r="CA93" s="24" t="s">
        <v>171</v>
      </c>
      <c r="CB93" s="18" t="s">
        <v>205</v>
      </c>
      <c r="CC93" s="18" t="s">
        <v>588</v>
      </c>
      <c r="CD93" s="18" t="s">
        <v>191</v>
      </c>
      <c r="CE93" s="18" t="s">
        <v>192</v>
      </c>
      <c r="CF93" s="18" t="s">
        <v>192</v>
      </c>
      <c r="CG93" s="18" t="s">
        <v>225</v>
      </c>
      <c r="CH93" s="18" t="s">
        <v>193</v>
      </c>
      <c r="CI93" s="18"/>
      <c r="CJ93" s="18" t="s">
        <v>172</v>
      </c>
      <c r="CK93" s="18" t="s">
        <v>207</v>
      </c>
      <c r="CL93" s="18"/>
      <c r="CM93" s="18" t="s">
        <v>226</v>
      </c>
      <c r="CN93" s="18"/>
      <c r="CO93" s="18" t="s">
        <v>197</v>
      </c>
      <c r="CP93" s="18" t="s">
        <v>215</v>
      </c>
      <c r="CQ93" s="18" t="s">
        <v>183</v>
      </c>
      <c r="CR93" s="18" t="s">
        <v>184</v>
      </c>
      <c r="CS93" s="18" t="s">
        <v>183</v>
      </c>
      <c r="CT93" s="18" t="s">
        <v>184</v>
      </c>
      <c r="CU93" s="18" t="s">
        <v>274</v>
      </c>
      <c r="CV93" s="18" t="s">
        <v>275</v>
      </c>
      <c r="CW93" s="18" t="s">
        <v>276</v>
      </c>
      <c r="CX93" s="18"/>
      <c r="CY93" s="18" t="s">
        <v>277</v>
      </c>
      <c r="CZ93" s="18"/>
      <c r="DA93" s="18" t="s">
        <v>216</v>
      </c>
      <c r="DB93" s="18"/>
      <c r="DC93" s="18" t="s">
        <v>174</v>
      </c>
      <c r="DD93" s="18" t="s">
        <v>175</v>
      </c>
      <c r="DE93" s="18" t="s">
        <v>176</v>
      </c>
      <c r="DF93" s="18" t="s">
        <v>177</v>
      </c>
      <c r="DG93" s="18" t="s">
        <v>178</v>
      </c>
      <c r="DH93" s="18" t="s">
        <v>278</v>
      </c>
      <c r="DI93" s="18" t="s">
        <v>179</v>
      </c>
      <c r="DJ93" s="18" t="s">
        <v>212</v>
      </c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 t="s">
        <v>243</v>
      </c>
      <c r="EB93" s="18" t="s">
        <v>281</v>
      </c>
      <c r="EC93" s="18" t="s">
        <v>185</v>
      </c>
      <c r="ED93" s="18" t="s">
        <v>280</v>
      </c>
      <c r="EE93" s="18" t="s">
        <v>224</v>
      </c>
      <c r="EF93" s="18"/>
      <c r="EG93" s="18"/>
      <c r="EH93" s="18"/>
      <c r="EI93" s="18"/>
      <c r="EJ93" s="18"/>
      <c r="EK93" s="18"/>
      <c r="EL93" s="18"/>
      <c r="EM93" s="18" t="s">
        <v>284</v>
      </c>
      <c r="EN93" s="18"/>
      <c r="EO93" s="27" t="s">
        <v>285</v>
      </c>
      <c r="EP93" s="18"/>
      <c r="EQ93" s="18" t="s">
        <v>287</v>
      </c>
      <c r="ER93" s="18" t="s">
        <v>286</v>
      </c>
      <c r="ES93" s="18"/>
      <c r="ET93" s="18">
        <v>64283</v>
      </c>
      <c r="EU93" s="18" t="s">
        <v>288</v>
      </c>
      <c r="EV93" s="18" t="s">
        <v>289</v>
      </c>
      <c r="EW93" s="18" t="s">
        <v>290</v>
      </c>
      <c r="EX93" s="18" t="s">
        <v>186</v>
      </c>
      <c r="EY93" s="18" t="s">
        <v>194</v>
      </c>
      <c r="EZ93" s="18" t="s">
        <v>195</v>
      </c>
      <c r="FA93" s="18" t="s">
        <v>196</v>
      </c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24" t="s">
        <v>589</v>
      </c>
      <c r="FO93" s="24" t="s">
        <v>590</v>
      </c>
      <c r="FP93" s="24" t="s">
        <v>591</v>
      </c>
      <c r="FQ93" s="24" t="s">
        <v>592</v>
      </c>
      <c r="FR93" s="18" t="s">
        <v>178</v>
      </c>
      <c r="FS93" s="18" t="s">
        <v>282</v>
      </c>
      <c r="FT93" s="18" t="s">
        <v>283</v>
      </c>
      <c r="FU93" s="18" t="s">
        <v>187</v>
      </c>
      <c r="FV93" s="18" t="s">
        <v>187</v>
      </c>
    </row>
    <row r="94" spans="4:178" s="21" customFormat="1" ht="12" customHeight="1" x14ac:dyDescent="0.2">
      <c r="D94" s="22" t="s">
        <v>358</v>
      </c>
      <c r="E94" s="18"/>
      <c r="F94" s="21" t="s">
        <v>295</v>
      </c>
      <c r="G94" s="34" t="s">
        <v>691</v>
      </c>
      <c r="H94" s="24" t="str">
        <f t="shared" si="10"/>
        <v>91_o</v>
      </c>
      <c r="I94" s="24" t="s">
        <v>222</v>
      </c>
      <c r="J94" s="24" t="s">
        <v>171</v>
      </c>
      <c r="K94" s="22"/>
      <c r="L94" s="25"/>
      <c r="M94" s="24"/>
      <c r="N94" s="24" t="s">
        <v>211</v>
      </c>
      <c r="O94" s="24"/>
      <c r="P94" s="24" t="s">
        <v>216</v>
      </c>
      <c r="Q94" s="24"/>
      <c r="R94" s="24" t="s">
        <v>174</v>
      </c>
      <c r="S94" s="24" t="s">
        <v>175</v>
      </c>
      <c r="T94" s="24" t="s">
        <v>176</v>
      </c>
      <c r="U94" s="24" t="s">
        <v>177</v>
      </c>
      <c r="V94" s="24" t="s">
        <v>199</v>
      </c>
      <c r="W94" s="24" t="s">
        <v>279</v>
      </c>
      <c r="X94" s="24" t="s">
        <v>179</v>
      </c>
      <c r="Y94" s="24" t="s">
        <v>173</v>
      </c>
      <c r="Z94" s="24" t="s">
        <v>267</v>
      </c>
      <c r="AA94" s="24" t="s">
        <v>180</v>
      </c>
      <c r="AB94" s="24" t="s">
        <v>201</v>
      </c>
      <c r="AC94" s="25" t="s">
        <v>454</v>
      </c>
      <c r="AD94" s="25" t="s">
        <v>547</v>
      </c>
      <c r="AE94" s="24" t="s">
        <v>267</v>
      </c>
      <c r="AF94" s="24" t="s">
        <v>189</v>
      </c>
      <c r="AG94" s="24" t="s">
        <v>269</v>
      </c>
      <c r="AH94" s="24" t="str">
        <f t="shared" si="9"/>
        <v>91</v>
      </c>
      <c r="AI94" s="24"/>
      <c r="AJ94" s="26"/>
      <c r="AK94" s="26"/>
      <c r="AL94" s="18" t="s">
        <v>181</v>
      </c>
      <c r="AM94" s="18"/>
      <c r="AN94" s="24" t="s">
        <v>211</v>
      </c>
      <c r="AO94" s="24"/>
      <c r="AP94" s="24" t="s">
        <v>216</v>
      </c>
      <c r="AQ94" s="24"/>
      <c r="AR94" s="24" t="s">
        <v>174</v>
      </c>
      <c r="AS94" s="24" t="s">
        <v>175</v>
      </c>
      <c r="AT94" s="24" t="s">
        <v>176</v>
      </c>
      <c r="AU94" s="24" t="s">
        <v>177</v>
      </c>
      <c r="AV94" s="24" t="s">
        <v>178</v>
      </c>
      <c r="AW94" s="18" t="s">
        <v>279</v>
      </c>
      <c r="AX94" s="18" t="s">
        <v>179</v>
      </c>
      <c r="AY94" s="24" t="s">
        <v>188</v>
      </c>
      <c r="AZ94" s="24"/>
      <c r="BA94" s="24" t="s">
        <v>272</v>
      </c>
      <c r="BB94" s="18" t="s">
        <v>182</v>
      </c>
      <c r="BC94" s="18"/>
      <c r="BD94" s="18" t="s">
        <v>223</v>
      </c>
      <c r="BE94" s="18" t="s">
        <v>190</v>
      </c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18" t="s">
        <v>273</v>
      </c>
      <c r="BY94" s="18"/>
      <c r="BZ94" s="24" t="s">
        <v>222</v>
      </c>
      <c r="CA94" s="24" t="s">
        <v>171</v>
      </c>
      <c r="CB94" s="18" t="s">
        <v>205</v>
      </c>
      <c r="CC94" s="18" t="s">
        <v>588</v>
      </c>
      <c r="CD94" s="18" t="s">
        <v>191</v>
      </c>
      <c r="CE94" s="18" t="s">
        <v>192</v>
      </c>
      <c r="CF94" s="18" t="s">
        <v>192</v>
      </c>
      <c r="CG94" s="18" t="s">
        <v>225</v>
      </c>
      <c r="CH94" s="18" t="s">
        <v>193</v>
      </c>
      <c r="CI94" s="18"/>
      <c r="CJ94" s="18" t="s">
        <v>172</v>
      </c>
      <c r="CK94" s="18" t="s">
        <v>207</v>
      </c>
      <c r="CL94" s="18"/>
      <c r="CM94" s="18" t="s">
        <v>226</v>
      </c>
      <c r="CN94" s="18"/>
      <c r="CO94" s="18" t="s">
        <v>197</v>
      </c>
      <c r="CP94" s="18" t="s">
        <v>215</v>
      </c>
      <c r="CQ94" s="18" t="s">
        <v>183</v>
      </c>
      <c r="CR94" s="18" t="s">
        <v>184</v>
      </c>
      <c r="CS94" s="18" t="s">
        <v>183</v>
      </c>
      <c r="CT94" s="18" t="s">
        <v>184</v>
      </c>
      <c r="CU94" s="18" t="s">
        <v>274</v>
      </c>
      <c r="CV94" s="18" t="s">
        <v>275</v>
      </c>
      <c r="CW94" s="18" t="s">
        <v>276</v>
      </c>
      <c r="CX94" s="18"/>
      <c r="CY94" s="18" t="s">
        <v>277</v>
      </c>
      <c r="CZ94" s="18"/>
      <c r="DA94" s="18" t="s">
        <v>216</v>
      </c>
      <c r="DB94" s="18"/>
      <c r="DC94" s="18" t="s">
        <v>174</v>
      </c>
      <c r="DD94" s="18" t="s">
        <v>175</v>
      </c>
      <c r="DE94" s="18" t="s">
        <v>176</v>
      </c>
      <c r="DF94" s="18" t="s">
        <v>177</v>
      </c>
      <c r="DG94" s="18" t="s">
        <v>178</v>
      </c>
      <c r="DH94" s="18" t="s">
        <v>278</v>
      </c>
      <c r="DI94" s="18" t="s">
        <v>179</v>
      </c>
      <c r="DJ94" s="18" t="s">
        <v>212</v>
      </c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 t="s">
        <v>243</v>
      </c>
      <c r="EB94" s="18" t="s">
        <v>281</v>
      </c>
      <c r="EC94" s="18" t="s">
        <v>185</v>
      </c>
      <c r="ED94" s="18" t="s">
        <v>280</v>
      </c>
      <c r="EE94" s="18" t="s">
        <v>224</v>
      </c>
      <c r="EF94" s="18"/>
      <c r="EG94" s="18"/>
      <c r="EH94" s="18"/>
      <c r="EI94" s="18"/>
      <c r="EJ94" s="18"/>
      <c r="EK94" s="18"/>
      <c r="EL94" s="18"/>
      <c r="EM94" s="18" t="s">
        <v>284</v>
      </c>
      <c r="EN94" s="18"/>
      <c r="EO94" s="27" t="s">
        <v>285</v>
      </c>
      <c r="EP94" s="18"/>
      <c r="EQ94" s="18" t="s">
        <v>287</v>
      </c>
      <c r="ER94" s="18" t="s">
        <v>286</v>
      </c>
      <c r="ES94" s="18"/>
      <c r="ET94" s="18">
        <v>64283</v>
      </c>
      <c r="EU94" s="18" t="s">
        <v>288</v>
      </c>
      <c r="EV94" s="18" t="s">
        <v>289</v>
      </c>
      <c r="EW94" s="18" t="s">
        <v>290</v>
      </c>
      <c r="EX94" s="18" t="s">
        <v>186</v>
      </c>
      <c r="EY94" s="18" t="s">
        <v>194</v>
      </c>
      <c r="EZ94" s="18" t="s">
        <v>195</v>
      </c>
      <c r="FA94" s="18" t="s">
        <v>196</v>
      </c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24" t="s">
        <v>589</v>
      </c>
      <c r="FO94" s="24" t="s">
        <v>590</v>
      </c>
      <c r="FP94" s="24" t="s">
        <v>591</v>
      </c>
      <c r="FQ94" s="24" t="s">
        <v>592</v>
      </c>
      <c r="FR94" s="18" t="s">
        <v>178</v>
      </c>
      <c r="FS94" s="18" t="s">
        <v>282</v>
      </c>
      <c r="FT94" s="18" t="s">
        <v>283</v>
      </c>
      <c r="FU94" s="18" t="s">
        <v>187</v>
      </c>
      <c r="FV94" s="18" t="s">
        <v>187</v>
      </c>
    </row>
    <row r="95" spans="4:178" s="21" customFormat="1" ht="12" customHeight="1" x14ac:dyDescent="0.2">
      <c r="D95" s="22" t="s">
        <v>359</v>
      </c>
      <c r="E95" s="18"/>
      <c r="F95" s="21" t="s">
        <v>295</v>
      </c>
      <c r="G95" s="34" t="s">
        <v>692</v>
      </c>
      <c r="H95" s="24" t="str">
        <f t="shared" si="10"/>
        <v>92_o</v>
      </c>
      <c r="I95" s="24" t="s">
        <v>222</v>
      </c>
      <c r="J95" s="24" t="s">
        <v>171</v>
      </c>
      <c r="K95" s="22"/>
      <c r="L95" s="25"/>
      <c r="M95" s="24"/>
      <c r="N95" s="24" t="s">
        <v>211</v>
      </c>
      <c r="O95" s="24"/>
      <c r="P95" s="24" t="s">
        <v>216</v>
      </c>
      <c r="Q95" s="24"/>
      <c r="R95" s="24" t="s">
        <v>174</v>
      </c>
      <c r="S95" s="24" t="s">
        <v>175</v>
      </c>
      <c r="T95" s="24" t="s">
        <v>176</v>
      </c>
      <c r="U95" s="24" t="s">
        <v>177</v>
      </c>
      <c r="V95" s="24" t="s">
        <v>199</v>
      </c>
      <c r="W95" s="24" t="s">
        <v>279</v>
      </c>
      <c r="X95" s="24" t="s">
        <v>179</v>
      </c>
      <c r="Y95" s="24" t="s">
        <v>173</v>
      </c>
      <c r="Z95" s="24" t="s">
        <v>267</v>
      </c>
      <c r="AA95" s="24" t="s">
        <v>180</v>
      </c>
      <c r="AB95" s="24" t="s">
        <v>201</v>
      </c>
      <c r="AC95" s="25" t="s">
        <v>455</v>
      </c>
      <c r="AD95" s="25" t="s">
        <v>548</v>
      </c>
      <c r="AE95" s="24" t="s">
        <v>267</v>
      </c>
      <c r="AF95" s="24" t="s">
        <v>189</v>
      </c>
      <c r="AG95" s="24" t="s">
        <v>269</v>
      </c>
      <c r="AH95" s="24" t="str">
        <f t="shared" si="9"/>
        <v>92</v>
      </c>
      <c r="AI95" s="24"/>
      <c r="AJ95" s="26"/>
      <c r="AK95" s="26"/>
      <c r="AL95" s="18" t="s">
        <v>181</v>
      </c>
      <c r="AM95" s="18"/>
      <c r="AN95" s="24" t="s">
        <v>211</v>
      </c>
      <c r="AO95" s="24"/>
      <c r="AP95" s="24" t="s">
        <v>216</v>
      </c>
      <c r="AQ95" s="24"/>
      <c r="AR95" s="24" t="s">
        <v>174</v>
      </c>
      <c r="AS95" s="24" t="s">
        <v>175</v>
      </c>
      <c r="AT95" s="24" t="s">
        <v>176</v>
      </c>
      <c r="AU95" s="24" t="s">
        <v>177</v>
      </c>
      <c r="AV95" s="24" t="s">
        <v>178</v>
      </c>
      <c r="AW95" s="18" t="s">
        <v>279</v>
      </c>
      <c r="AX95" s="18" t="s">
        <v>179</v>
      </c>
      <c r="AY95" s="24" t="s">
        <v>188</v>
      </c>
      <c r="AZ95" s="24"/>
      <c r="BA95" s="24" t="s">
        <v>271</v>
      </c>
      <c r="BB95" s="18" t="s">
        <v>182</v>
      </c>
      <c r="BC95" s="18"/>
      <c r="BD95" s="18" t="s">
        <v>223</v>
      </c>
      <c r="BE95" s="18" t="s">
        <v>190</v>
      </c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18" t="s">
        <v>273</v>
      </c>
      <c r="BY95" s="18"/>
      <c r="BZ95" s="24" t="s">
        <v>222</v>
      </c>
      <c r="CA95" s="24" t="s">
        <v>171</v>
      </c>
      <c r="CB95" s="18" t="s">
        <v>205</v>
      </c>
      <c r="CC95" s="18" t="s">
        <v>588</v>
      </c>
      <c r="CD95" s="18" t="s">
        <v>191</v>
      </c>
      <c r="CE95" s="18" t="s">
        <v>192</v>
      </c>
      <c r="CF95" s="18" t="s">
        <v>192</v>
      </c>
      <c r="CG95" s="18" t="s">
        <v>225</v>
      </c>
      <c r="CH95" s="18" t="s">
        <v>193</v>
      </c>
      <c r="CI95" s="18"/>
      <c r="CJ95" s="18" t="s">
        <v>172</v>
      </c>
      <c r="CK95" s="18" t="s">
        <v>207</v>
      </c>
      <c r="CL95" s="18"/>
      <c r="CM95" s="18" t="s">
        <v>226</v>
      </c>
      <c r="CN95" s="18"/>
      <c r="CO95" s="18" t="s">
        <v>197</v>
      </c>
      <c r="CP95" s="18" t="s">
        <v>215</v>
      </c>
      <c r="CQ95" s="18" t="s">
        <v>183</v>
      </c>
      <c r="CR95" s="18" t="s">
        <v>184</v>
      </c>
      <c r="CS95" s="18" t="s">
        <v>183</v>
      </c>
      <c r="CT95" s="18" t="s">
        <v>184</v>
      </c>
      <c r="CU95" s="18" t="s">
        <v>274</v>
      </c>
      <c r="CV95" s="18" t="s">
        <v>275</v>
      </c>
      <c r="CW95" s="18" t="s">
        <v>276</v>
      </c>
      <c r="CX95" s="18"/>
      <c r="CY95" s="18" t="s">
        <v>277</v>
      </c>
      <c r="CZ95" s="18"/>
      <c r="DA95" s="18" t="s">
        <v>216</v>
      </c>
      <c r="DB95" s="18"/>
      <c r="DC95" s="18" t="s">
        <v>174</v>
      </c>
      <c r="DD95" s="18" t="s">
        <v>175</v>
      </c>
      <c r="DE95" s="18" t="s">
        <v>176</v>
      </c>
      <c r="DF95" s="18" t="s">
        <v>177</v>
      </c>
      <c r="DG95" s="18" t="s">
        <v>178</v>
      </c>
      <c r="DH95" s="18" t="s">
        <v>278</v>
      </c>
      <c r="DI95" s="18" t="s">
        <v>179</v>
      </c>
      <c r="DJ95" s="18" t="s">
        <v>212</v>
      </c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 t="s">
        <v>243</v>
      </c>
      <c r="EB95" s="18" t="s">
        <v>281</v>
      </c>
      <c r="EC95" s="18" t="s">
        <v>185</v>
      </c>
      <c r="ED95" s="18" t="s">
        <v>280</v>
      </c>
      <c r="EE95" s="18" t="s">
        <v>224</v>
      </c>
      <c r="EF95" s="18"/>
      <c r="EG95" s="18"/>
      <c r="EH95" s="18"/>
      <c r="EI95" s="18"/>
      <c r="EJ95" s="18"/>
      <c r="EK95" s="18"/>
      <c r="EL95" s="18"/>
      <c r="EM95" s="18" t="s">
        <v>284</v>
      </c>
      <c r="EN95" s="18"/>
      <c r="EO95" s="27" t="s">
        <v>285</v>
      </c>
      <c r="EP95" s="18"/>
      <c r="EQ95" s="18" t="s">
        <v>287</v>
      </c>
      <c r="ER95" s="18" t="s">
        <v>286</v>
      </c>
      <c r="ES95" s="18"/>
      <c r="ET95" s="18">
        <v>64283</v>
      </c>
      <c r="EU95" s="18" t="s">
        <v>288</v>
      </c>
      <c r="EV95" s="18" t="s">
        <v>289</v>
      </c>
      <c r="EW95" s="18" t="s">
        <v>290</v>
      </c>
      <c r="EX95" s="18" t="s">
        <v>186</v>
      </c>
      <c r="EY95" s="18" t="s">
        <v>194</v>
      </c>
      <c r="EZ95" s="18" t="s">
        <v>195</v>
      </c>
      <c r="FA95" s="18" t="s">
        <v>196</v>
      </c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24" t="s">
        <v>589</v>
      </c>
      <c r="FO95" s="24" t="s">
        <v>590</v>
      </c>
      <c r="FP95" s="24" t="s">
        <v>591</v>
      </c>
      <c r="FQ95" s="24" t="s">
        <v>592</v>
      </c>
      <c r="FR95" s="18" t="s">
        <v>178</v>
      </c>
      <c r="FS95" s="18" t="s">
        <v>282</v>
      </c>
      <c r="FT95" s="18" t="s">
        <v>283</v>
      </c>
      <c r="FU95" s="18" t="s">
        <v>187</v>
      </c>
      <c r="FV95" s="18" t="s">
        <v>187</v>
      </c>
    </row>
    <row r="96" spans="4:178" s="21" customFormat="1" ht="12" customHeight="1" x14ac:dyDescent="0.2">
      <c r="D96" s="22" t="s">
        <v>360</v>
      </c>
      <c r="E96" s="18"/>
      <c r="F96" s="21" t="s">
        <v>295</v>
      </c>
      <c r="G96" s="34" t="s">
        <v>693</v>
      </c>
      <c r="H96" s="24" t="str">
        <f t="shared" si="10"/>
        <v>93_o</v>
      </c>
      <c r="I96" s="24" t="s">
        <v>222</v>
      </c>
      <c r="J96" s="24" t="s">
        <v>171</v>
      </c>
      <c r="K96" s="22"/>
      <c r="L96" s="25"/>
      <c r="M96" s="24"/>
      <c r="N96" s="24" t="s">
        <v>211</v>
      </c>
      <c r="O96" s="24"/>
      <c r="P96" s="24" t="s">
        <v>216</v>
      </c>
      <c r="Q96" s="24"/>
      <c r="R96" s="24" t="s">
        <v>174</v>
      </c>
      <c r="S96" s="24" t="s">
        <v>175</v>
      </c>
      <c r="T96" s="24" t="s">
        <v>176</v>
      </c>
      <c r="U96" s="24" t="s">
        <v>177</v>
      </c>
      <c r="V96" s="24" t="s">
        <v>199</v>
      </c>
      <c r="W96" s="24" t="s">
        <v>279</v>
      </c>
      <c r="X96" s="24" t="s">
        <v>179</v>
      </c>
      <c r="Y96" s="24" t="s">
        <v>173</v>
      </c>
      <c r="Z96" s="24" t="s">
        <v>267</v>
      </c>
      <c r="AA96" s="24" t="s">
        <v>180</v>
      </c>
      <c r="AB96" s="24" t="s">
        <v>201</v>
      </c>
      <c r="AC96" s="25" t="s">
        <v>456</v>
      </c>
      <c r="AD96" s="25" t="s">
        <v>549</v>
      </c>
      <c r="AE96" s="24" t="s">
        <v>267</v>
      </c>
      <c r="AF96" s="24" t="s">
        <v>189</v>
      </c>
      <c r="AG96" s="24" t="s">
        <v>269</v>
      </c>
      <c r="AH96" s="24" t="str">
        <f t="shared" si="9"/>
        <v>93</v>
      </c>
      <c r="AI96" s="24"/>
      <c r="AJ96" s="26"/>
      <c r="AK96" s="26"/>
      <c r="AL96" s="18" t="s">
        <v>181</v>
      </c>
      <c r="AM96" s="18"/>
      <c r="AN96" s="24" t="s">
        <v>211</v>
      </c>
      <c r="AO96" s="24"/>
      <c r="AP96" s="24" t="s">
        <v>216</v>
      </c>
      <c r="AQ96" s="24"/>
      <c r="AR96" s="24" t="s">
        <v>174</v>
      </c>
      <c r="AS96" s="24" t="s">
        <v>175</v>
      </c>
      <c r="AT96" s="24" t="s">
        <v>176</v>
      </c>
      <c r="AU96" s="24" t="s">
        <v>177</v>
      </c>
      <c r="AV96" s="24" t="s">
        <v>178</v>
      </c>
      <c r="AW96" s="18" t="s">
        <v>279</v>
      </c>
      <c r="AX96" s="18" t="s">
        <v>179</v>
      </c>
      <c r="AY96" s="24" t="s">
        <v>188</v>
      </c>
      <c r="AZ96" s="24"/>
      <c r="BA96" s="24" t="s">
        <v>272</v>
      </c>
      <c r="BB96" s="18" t="s">
        <v>182</v>
      </c>
      <c r="BC96" s="18"/>
      <c r="BD96" s="18" t="s">
        <v>223</v>
      </c>
      <c r="BE96" s="18" t="s">
        <v>190</v>
      </c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18" t="s">
        <v>273</v>
      </c>
      <c r="BY96" s="18"/>
      <c r="BZ96" s="24" t="s">
        <v>222</v>
      </c>
      <c r="CA96" s="24" t="s">
        <v>171</v>
      </c>
      <c r="CB96" s="18" t="s">
        <v>205</v>
      </c>
      <c r="CC96" s="18" t="s">
        <v>588</v>
      </c>
      <c r="CD96" s="18" t="s">
        <v>191</v>
      </c>
      <c r="CE96" s="18" t="s">
        <v>192</v>
      </c>
      <c r="CF96" s="18" t="s">
        <v>192</v>
      </c>
      <c r="CG96" s="18" t="s">
        <v>225</v>
      </c>
      <c r="CH96" s="18" t="s">
        <v>193</v>
      </c>
      <c r="CI96" s="18"/>
      <c r="CJ96" s="18" t="s">
        <v>172</v>
      </c>
      <c r="CK96" s="18" t="s">
        <v>207</v>
      </c>
      <c r="CL96" s="18"/>
      <c r="CM96" s="18" t="s">
        <v>226</v>
      </c>
      <c r="CN96" s="18"/>
      <c r="CO96" s="18" t="s">
        <v>197</v>
      </c>
      <c r="CP96" s="18" t="s">
        <v>215</v>
      </c>
      <c r="CQ96" s="18" t="s">
        <v>183</v>
      </c>
      <c r="CR96" s="18" t="s">
        <v>184</v>
      </c>
      <c r="CS96" s="18" t="s">
        <v>183</v>
      </c>
      <c r="CT96" s="18" t="s">
        <v>184</v>
      </c>
      <c r="CU96" s="18" t="s">
        <v>274</v>
      </c>
      <c r="CV96" s="18" t="s">
        <v>275</v>
      </c>
      <c r="CW96" s="18" t="s">
        <v>276</v>
      </c>
      <c r="CX96" s="18"/>
      <c r="CY96" s="18" t="s">
        <v>277</v>
      </c>
      <c r="CZ96" s="18"/>
      <c r="DA96" s="18" t="s">
        <v>216</v>
      </c>
      <c r="DB96" s="18"/>
      <c r="DC96" s="18" t="s">
        <v>174</v>
      </c>
      <c r="DD96" s="18" t="s">
        <v>175</v>
      </c>
      <c r="DE96" s="18" t="s">
        <v>176</v>
      </c>
      <c r="DF96" s="18" t="s">
        <v>177</v>
      </c>
      <c r="DG96" s="18" t="s">
        <v>178</v>
      </c>
      <c r="DH96" s="18" t="s">
        <v>278</v>
      </c>
      <c r="DI96" s="18" t="s">
        <v>179</v>
      </c>
      <c r="DJ96" s="18" t="s">
        <v>212</v>
      </c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 t="s">
        <v>243</v>
      </c>
      <c r="EB96" s="18" t="s">
        <v>281</v>
      </c>
      <c r="EC96" s="18" t="s">
        <v>185</v>
      </c>
      <c r="ED96" s="18" t="s">
        <v>280</v>
      </c>
      <c r="EE96" s="18" t="s">
        <v>224</v>
      </c>
      <c r="EF96" s="18"/>
      <c r="EG96" s="18"/>
      <c r="EH96" s="18"/>
      <c r="EI96" s="18"/>
      <c r="EJ96" s="18"/>
      <c r="EK96" s="18"/>
      <c r="EL96" s="18"/>
      <c r="EM96" s="18" t="s">
        <v>284</v>
      </c>
      <c r="EN96" s="18"/>
      <c r="EO96" s="27" t="s">
        <v>285</v>
      </c>
      <c r="EP96" s="18"/>
      <c r="EQ96" s="18" t="s">
        <v>287</v>
      </c>
      <c r="ER96" s="18" t="s">
        <v>286</v>
      </c>
      <c r="ES96" s="18"/>
      <c r="ET96" s="18">
        <v>64283</v>
      </c>
      <c r="EU96" s="18" t="s">
        <v>288</v>
      </c>
      <c r="EV96" s="18" t="s">
        <v>289</v>
      </c>
      <c r="EW96" s="18" t="s">
        <v>290</v>
      </c>
      <c r="EX96" s="18" t="s">
        <v>186</v>
      </c>
      <c r="EY96" s="18" t="s">
        <v>194</v>
      </c>
      <c r="EZ96" s="18" t="s">
        <v>195</v>
      </c>
      <c r="FA96" s="18" t="s">
        <v>196</v>
      </c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24" t="s">
        <v>589</v>
      </c>
      <c r="FO96" s="24" t="s">
        <v>590</v>
      </c>
      <c r="FP96" s="24" t="s">
        <v>591</v>
      </c>
      <c r="FQ96" s="24" t="s">
        <v>592</v>
      </c>
      <c r="FR96" s="18" t="s">
        <v>178</v>
      </c>
      <c r="FS96" s="18" t="s">
        <v>282</v>
      </c>
      <c r="FT96" s="18" t="s">
        <v>283</v>
      </c>
      <c r="FU96" s="18" t="s">
        <v>187</v>
      </c>
      <c r="FV96" s="18" t="s">
        <v>187</v>
      </c>
    </row>
    <row r="97" spans="4:178" s="21" customFormat="1" ht="12" customHeight="1" x14ac:dyDescent="0.2">
      <c r="D97" s="22" t="s">
        <v>361</v>
      </c>
      <c r="E97" s="18"/>
      <c r="F97" s="21" t="s">
        <v>295</v>
      </c>
      <c r="G97" s="34" t="s">
        <v>694</v>
      </c>
      <c r="H97" s="24" t="str">
        <f t="shared" si="10"/>
        <v>94_o</v>
      </c>
      <c r="I97" s="24" t="s">
        <v>222</v>
      </c>
      <c r="J97" s="24" t="s">
        <v>171</v>
      </c>
      <c r="K97" s="22"/>
      <c r="L97" s="25"/>
      <c r="M97" s="24"/>
      <c r="N97" s="24" t="s">
        <v>211</v>
      </c>
      <c r="O97" s="24"/>
      <c r="P97" s="24" t="s">
        <v>216</v>
      </c>
      <c r="Q97" s="24"/>
      <c r="R97" s="24" t="s">
        <v>174</v>
      </c>
      <c r="S97" s="24" t="s">
        <v>175</v>
      </c>
      <c r="T97" s="24" t="s">
        <v>176</v>
      </c>
      <c r="U97" s="24" t="s">
        <v>177</v>
      </c>
      <c r="V97" s="24" t="s">
        <v>199</v>
      </c>
      <c r="W97" s="24" t="s">
        <v>279</v>
      </c>
      <c r="X97" s="24" t="s">
        <v>179</v>
      </c>
      <c r="Y97" s="24" t="s">
        <v>173</v>
      </c>
      <c r="Z97" s="24" t="s">
        <v>267</v>
      </c>
      <c r="AA97" s="24" t="s">
        <v>180</v>
      </c>
      <c r="AB97" s="24" t="s">
        <v>201</v>
      </c>
      <c r="AC97" s="25" t="s">
        <v>457</v>
      </c>
      <c r="AD97" s="25" t="s">
        <v>550</v>
      </c>
      <c r="AE97" s="24" t="s">
        <v>267</v>
      </c>
      <c r="AF97" s="24" t="s">
        <v>189</v>
      </c>
      <c r="AG97" s="24" t="s">
        <v>269</v>
      </c>
      <c r="AH97" s="24" t="str">
        <f t="shared" si="9"/>
        <v>94</v>
      </c>
      <c r="AI97" s="24"/>
      <c r="AJ97" s="26"/>
      <c r="AK97" s="26"/>
      <c r="AL97" s="18" t="s">
        <v>181</v>
      </c>
      <c r="AM97" s="18"/>
      <c r="AN97" s="24" t="s">
        <v>211</v>
      </c>
      <c r="AO97" s="24"/>
      <c r="AP97" s="24" t="s">
        <v>216</v>
      </c>
      <c r="AQ97" s="24"/>
      <c r="AR97" s="24" t="s">
        <v>174</v>
      </c>
      <c r="AS97" s="24" t="s">
        <v>175</v>
      </c>
      <c r="AT97" s="24" t="s">
        <v>176</v>
      </c>
      <c r="AU97" s="24" t="s">
        <v>177</v>
      </c>
      <c r="AV97" s="24" t="s">
        <v>178</v>
      </c>
      <c r="AW97" s="18" t="s">
        <v>279</v>
      </c>
      <c r="AX97" s="18" t="s">
        <v>179</v>
      </c>
      <c r="AY97" s="24" t="s">
        <v>188</v>
      </c>
      <c r="AZ97" s="24"/>
      <c r="BA97" s="24" t="s">
        <v>271</v>
      </c>
      <c r="BB97" s="18" t="s">
        <v>182</v>
      </c>
      <c r="BC97" s="18"/>
      <c r="BD97" s="18" t="s">
        <v>223</v>
      </c>
      <c r="BE97" s="18" t="s">
        <v>190</v>
      </c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18" t="s">
        <v>273</v>
      </c>
      <c r="BY97" s="18"/>
      <c r="BZ97" s="24" t="s">
        <v>222</v>
      </c>
      <c r="CA97" s="24" t="s">
        <v>171</v>
      </c>
      <c r="CB97" s="18" t="s">
        <v>205</v>
      </c>
      <c r="CC97" s="18" t="s">
        <v>588</v>
      </c>
      <c r="CD97" s="18" t="s">
        <v>191</v>
      </c>
      <c r="CE97" s="18" t="s">
        <v>192</v>
      </c>
      <c r="CF97" s="18" t="s">
        <v>192</v>
      </c>
      <c r="CG97" s="18" t="s">
        <v>225</v>
      </c>
      <c r="CH97" s="18" t="s">
        <v>193</v>
      </c>
      <c r="CI97" s="18"/>
      <c r="CJ97" s="18" t="s">
        <v>172</v>
      </c>
      <c r="CK97" s="18" t="s">
        <v>207</v>
      </c>
      <c r="CL97" s="18"/>
      <c r="CM97" s="18" t="s">
        <v>226</v>
      </c>
      <c r="CN97" s="18"/>
      <c r="CO97" s="18" t="s">
        <v>197</v>
      </c>
      <c r="CP97" s="18" t="s">
        <v>215</v>
      </c>
      <c r="CQ97" s="18" t="s">
        <v>183</v>
      </c>
      <c r="CR97" s="18" t="s">
        <v>184</v>
      </c>
      <c r="CS97" s="18" t="s">
        <v>183</v>
      </c>
      <c r="CT97" s="18" t="s">
        <v>184</v>
      </c>
      <c r="CU97" s="18" t="s">
        <v>274</v>
      </c>
      <c r="CV97" s="18" t="s">
        <v>275</v>
      </c>
      <c r="CW97" s="18" t="s">
        <v>276</v>
      </c>
      <c r="CX97" s="18"/>
      <c r="CY97" s="18" t="s">
        <v>277</v>
      </c>
      <c r="CZ97" s="18"/>
      <c r="DA97" s="18" t="s">
        <v>216</v>
      </c>
      <c r="DB97" s="18"/>
      <c r="DC97" s="18" t="s">
        <v>174</v>
      </c>
      <c r="DD97" s="18" t="s">
        <v>175</v>
      </c>
      <c r="DE97" s="18" t="s">
        <v>176</v>
      </c>
      <c r="DF97" s="18" t="s">
        <v>177</v>
      </c>
      <c r="DG97" s="18" t="s">
        <v>178</v>
      </c>
      <c r="DH97" s="18" t="s">
        <v>278</v>
      </c>
      <c r="DI97" s="18" t="s">
        <v>179</v>
      </c>
      <c r="DJ97" s="18" t="s">
        <v>212</v>
      </c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 t="s">
        <v>243</v>
      </c>
      <c r="EB97" s="18" t="s">
        <v>281</v>
      </c>
      <c r="EC97" s="18" t="s">
        <v>185</v>
      </c>
      <c r="ED97" s="18" t="s">
        <v>280</v>
      </c>
      <c r="EE97" s="18" t="s">
        <v>224</v>
      </c>
      <c r="EF97" s="18"/>
      <c r="EG97" s="18"/>
      <c r="EH97" s="18"/>
      <c r="EI97" s="18"/>
      <c r="EJ97" s="18"/>
      <c r="EK97" s="18"/>
      <c r="EL97" s="18"/>
      <c r="EM97" s="18" t="s">
        <v>284</v>
      </c>
      <c r="EN97" s="18"/>
      <c r="EO97" s="27" t="s">
        <v>285</v>
      </c>
      <c r="EP97" s="18"/>
      <c r="EQ97" s="18" t="s">
        <v>287</v>
      </c>
      <c r="ER97" s="18" t="s">
        <v>286</v>
      </c>
      <c r="ES97" s="18"/>
      <c r="ET97" s="18">
        <v>64283</v>
      </c>
      <c r="EU97" s="18" t="s">
        <v>288</v>
      </c>
      <c r="EV97" s="18" t="s">
        <v>289</v>
      </c>
      <c r="EW97" s="18" t="s">
        <v>290</v>
      </c>
      <c r="EX97" s="18" t="s">
        <v>186</v>
      </c>
      <c r="EY97" s="18" t="s">
        <v>194</v>
      </c>
      <c r="EZ97" s="18" t="s">
        <v>195</v>
      </c>
      <c r="FA97" s="18" t="s">
        <v>196</v>
      </c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24" t="s">
        <v>589</v>
      </c>
      <c r="FO97" s="24" t="s">
        <v>590</v>
      </c>
      <c r="FP97" s="24" t="s">
        <v>591</v>
      </c>
      <c r="FQ97" s="24" t="s">
        <v>592</v>
      </c>
      <c r="FR97" s="18" t="s">
        <v>178</v>
      </c>
      <c r="FS97" s="18" t="s">
        <v>282</v>
      </c>
      <c r="FT97" s="18" t="s">
        <v>283</v>
      </c>
      <c r="FU97" s="18" t="s">
        <v>187</v>
      </c>
      <c r="FV97" s="18" t="s">
        <v>187</v>
      </c>
    </row>
    <row r="98" spans="4:178" s="21" customFormat="1" ht="12" customHeight="1" x14ac:dyDescent="0.2">
      <c r="D98" s="22" t="s">
        <v>362</v>
      </c>
      <c r="E98" s="18"/>
      <c r="F98" s="21" t="s">
        <v>295</v>
      </c>
      <c r="G98" s="34" t="s">
        <v>695</v>
      </c>
      <c r="H98" s="24" t="str">
        <f t="shared" si="10"/>
        <v>95_o</v>
      </c>
      <c r="I98" s="24" t="s">
        <v>222</v>
      </c>
      <c r="J98" s="24" t="s">
        <v>171</v>
      </c>
      <c r="K98" s="22"/>
      <c r="L98" s="25"/>
      <c r="M98" s="24"/>
      <c r="N98" s="24" t="s">
        <v>211</v>
      </c>
      <c r="O98" s="24"/>
      <c r="P98" s="24" t="s">
        <v>216</v>
      </c>
      <c r="Q98" s="24"/>
      <c r="R98" s="24" t="s">
        <v>174</v>
      </c>
      <c r="S98" s="24" t="s">
        <v>175</v>
      </c>
      <c r="T98" s="24" t="s">
        <v>176</v>
      </c>
      <c r="U98" s="24" t="s">
        <v>177</v>
      </c>
      <c r="V98" s="24" t="s">
        <v>199</v>
      </c>
      <c r="W98" s="24" t="s">
        <v>279</v>
      </c>
      <c r="X98" s="24" t="s">
        <v>179</v>
      </c>
      <c r="Y98" s="24" t="s">
        <v>173</v>
      </c>
      <c r="Z98" s="24" t="s">
        <v>267</v>
      </c>
      <c r="AA98" s="24" t="s">
        <v>180</v>
      </c>
      <c r="AB98" s="24" t="s">
        <v>201</v>
      </c>
      <c r="AC98" s="25" t="s">
        <v>458</v>
      </c>
      <c r="AD98" s="25" t="s">
        <v>551</v>
      </c>
      <c r="AE98" s="24" t="s">
        <v>267</v>
      </c>
      <c r="AF98" s="24" t="s">
        <v>189</v>
      </c>
      <c r="AG98" s="24" t="s">
        <v>269</v>
      </c>
      <c r="AH98" s="24" t="str">
        <f t="shared" si="9"/>
        <v>95</v>
      </c>
      <c r="AI98" s="24"/>
      <c r="AJ98" s="26"/>
      <c r="AK98" s="26"/>
      <c r="AL98" s="18" t="s">
        <v>181</v>
      </c>
      <c r="AM98" s="18"/>
      <c r="AN98" s="24" t="s">
        <v>211</v>
      </c>
      <c r="AO98" s="24"/>
      <c r="AP98" s="24" t="s">
        <v>216</v>
      </c>
      <c r="AQ98" s="24"/>
      <c r="AR98" s="24" t="s">
        <v>174</v>
      </c>
      <c r="AS98" s="24" t="s">
        <v>175</v>
      </c>
      <c r="AT98" s="24" t="s">
        <v>176</v>
      </c>
      <c r="AU98" s="24" t="s">
        <v>177</v>
      </c>
      <c r="AV98" s="24" t="s">
        <v>178</v>
      </c>
      <c r="AW98" s="18" t="s">
        <v>279</v>
      </c>
      <c r="AX98" s="18" t="s">
        <v>179</v>
      </c>
      <c r="AY98" s="24" t="s">
        <v>188</v>
      </c>
      <c r="AZ98" s="24"/>
      <c r="BA98" s="24" t="s">
        <v>272</v>
      </c>
      <c r="BB98" s="18" t="s">
        <v>182</v>
      </c>
      <c r="BC98" s="18"/>
      <c r="BD98" s="18" t="s">
        <v>223</v>
      </c>
      <c r="BE98" s="18" t="s">
        <v>190</v>
      </c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18" t="s">
        <v>273</v>
      </c>
      <c r="BY98" s="18"/>
      <c r="BZ98" s="24" t="s">
        <v>222</v>
      </c>
      <c r="CA98" s="24" t="s">
        <v>171</v>
      </c>
      <c r="CB98" s="18" t="s">
        <v>205</v>
      </c>
      <c r="CC98" s="18" t="s">
        <v>588</v>
      </c>
      <c r="CD98" s="18" t="s">
        <v>191</v>
      </c>
      <c r="CE98" s="18" t="s">
        <v>192</v>
      </c>
      <c r="CF98" s="18" t="s">
        <v>192</v>
      </c>
      <c r="CG98" s="18" t="s">
        <v>225</v>
      </c>
      <c r="CH98" s="18" t="s">
        <v>193</v>
      </c>
      <c r="CI98" s="18"/>
      <c r="CJ98" s="18" t="s">
        <v>172</v>
      </c>
      <c r="CK98" s="18" t="s">
        <v>207</v>
      </c>
      <c r="CL98" s="18"/>
      <c r="CM98" s="18" t="s">
        <v>226</v>
      </c>
      <c r="CN98" s="18"/>
      <c r="CO98" s="18" t="s">
        <v>197</v>
      </c>
      <c r="CP98" s="18" t="s">
        <v>215</v>
      </c>
      <c r="CQ98" s="18" t="s">
        <v>183</v>
      </c>
      <c r="CR98" s="18" t="s">
        <v>184</v>
      </c>
      <c r="CS98" s="18" t="s">
        <v>183</v>
      </c>
      <c r="CT98" s="18" t="s">
        <v>184</v>
      </c>
      <c r="CU98" s="18" t="s">
        <v>274</v>
      </c>
      <c r="CV98" s="18" t="s">
        <v>275</v>
      </c>
      <c r="CW98" s="18" t="s">
        <v>276</v>
      </c>
      <c r="CX98" s="18"/>
      <c r="CY98" s="18" t="s">
        <v>277</v>
      </c>
      <c r="CZ98" s="18"/>
      <c r="DA98" s="18" t="s">
        <v>216</v>
      </c>
      <c r="DB98" s="18"/>
      <c r="DC98" s="18" t="s">
        <v>174</v>
      </c>
      <c r="DD98" s="18" t="s">
        <v>175</v>
      </c>
      <c r="DE98" s="18" t="s">
        <v>176</v>
      </c>
      <c r="DF98" s="18" t="s">
        <v>177</v>
      </c>
      <c r="DG98" s="18" t="s">
        <v>178</v>
      </c>
      <c r="DH98" s="18" t="s">
        <v>278</v>
      </c>
      <c r="DI98" s="18" t="s">
        <v>179</v>
      </c>
      <c r="DJ98" s="18" t="s">
        <v>212</v>
      </c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 t="s">
        <v>243</v>
      </c>
      <c r="EB98" s="18" t="s">
        <v>281</v>
      </c>
      <c r="EC98" s="18" t="s">
        <v>185</v>
      </c>
      <c r="ED98" s="18" t="s">
        <v>280</v>
      </c>
      <c r="EE98" s="18" t="s">
        <v>224</v>
      </c>
      <c r="EF98" s="18"/>
      <c r="EG98" s="18"/>
      <c r="EH98" s="18"/>
      <c r="EI98" s="18"/>
      <c r="EJ98" s="18"/>
      <c r="EK98" s="18"/>
      <c r="EL98" s="18"/>
      <c r="EM98" s="18" t="s">
        <v>284</v>
      </c>
      <c r="EN98" s="18"/>
      <c r="EO98" s="27" t="s">
        <v>285</v>
      </c>
      <c r="EP98" s="18"/>
      <c r="EQ98" s="18" t="s">
        <v>287</v>
      </c>
      <c r="ER98" s="18" t="s">
        <v>286</v>
      </c>
      <c r="ES98" s="18"/>
      <c r="ET98" s="18">
        <v>64283</v>
      </c>
      <c r="EU98" s="18" t="s">
        <v>288</v>
      </c>
      <c r="EV98" s="18" t="s">
        <v>289</v>
      </c>
      <c r="EW98" s="18" t="s">
        <v>290</v>
      </c>
      <c r="EX98" s="18" t="s">
        <v>186</v>
      </c>
      <c r="EY98" s="18" t="s">
        <v>194</v>
      </c>
      <c r="EZ98" s="18" t="s">
        <v>195</v>
      </c>
      <c r="FA98" s="18" t="s">
        <v>196</v>
      </c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24" t="s">
        <v>589</v>
      </c>
      <c r="FO98" s="24" t="s">
        <v>590</v>
      </c>
      <c r="FP98" s="24" t="s">
        <v>591</v>
      </c>
      <c r="FQ98" s="24" t="s">
        <v>592</v>
      </c>
      <c r="FR98" s="18" t="s">
        <v>178</v>
      </c>
      <c r="FS98" s="18" t="s">
        <v>282</v>
      </c>
      <c r="FT98" s="18" t="s">
        <v>283</v>
      </c>
      <c r="FU98" s="18" t="s">
        <v>187</v>
      </c>
      <c r="FV98" s="18" t="s">
        <v>187</v>
      </c>
    </row>
    <row r="99" spans="4:178" s="21" customFormat="1" ht="12" customHeight="1" x14ac:dyDescent="0.2">
      <c r="D99" s="22" t="s">
        <v>363</v>
      </c>
      <c r="E99" s="18"/>
      <c r="F99" s="21" t="s">
        <v>295</v>
      </c>
      <c r="G99" s="34" t="s">
        <v>696</v>
      </c>
      <c r="H99" s="24" t="str">
        <f t="shared" si="10"/>
        <v>96_o</v>
      </c>
      <c r="I99" s="24" t="s">
        <v>222</v>
      </c>
      <c r="J99" s="24" t="s">
        <v>171</v>
      </c>
      <c r="K99" s="22"/>
      <c r="L99" s="25"/>
      <c r="M99" s="24"/>
      <c r="N99" s="24" t="s">
        <v>211</v>
      </c>
      <c r="O99" s="24"/>
      <c r="P99" s="24" t="s">
        <v>216</v>
      </c>
      <c r="Q99" s="24"/>
      <c r="R99" s="24" t="s">
        <v>174</v>
      </c>
      <c r="S99" s="24" t="s">
        <v>175</v>
      </c>
      <c r="T99" s="24" t="s">
        <v>176</v>
      </c>
      <c r="U99" s="24" t="s">
        <v>177</v>
      </c>
      <c r="V99" s="24" t="s">
        <v>199</v>
      </c>
      <c r="W99" s="24" t="s">
        <v>279</v>
      </c>
      <c r="X99" s="24" t="s">
        <v>179</v>
      </c>
      <c r="Y99" s="24" t="s">
        <v>173</v>
      </c>
      <c r="Z99" s="24" t="s">
        <v>267</v>
      </c>
      <c r="AA99" s="24" t="s">
        <v>180</v>
      </c>
      <c r="AB99" s="24" t="s">
        <v>201</v>
      </c>
      <c r="AC99" s="25" t="s">
        <v>459</v>
      </c>
      <c r="AD99" s="25" t="s">
        <v>552</v>
      </c>
      <c r="AE99" s="24" t="s">
        <v>267</v>
      </c>
      <c r="AF99" s="24" t="s">
        <v>189</v>
      </c>
      <c r="AG99" s="24" t="s">
        <v>269</v>
      </c>
      <c r="AH99" s="24" t="str">
        <f t="shared" si="9"/>
        <v>96</v>
      </c>
      <c r="AI99" s="24"/>
      <c r="AJ99" s="26"/>
      <c r="AK99" s="26"/>
      <c r="AL99" s="18" t="s">
        <v>181</v>
      </c>
      <c r="AM99" s="18"/>
      <c r="AN99" s="24" t="s">
        <v>211</v>
      </c>
      <c r="AO99" s="24"/>
      <c r="AP99" s="24" t="s">
        <v>216</v>
      </c>
      <c r="AQ99" s="24"/>
      <c r="AR99" s="24" t="s">
        <v>174</v>
      </c>
      <c r="AS99" s="24" t="s">
        <v>175</v>
      </c>
      <c r="AT99" s="24" t="s">
        <v>176</v>
      </c>
      <c r="AU99" s="24" t="s">
        <v>177</v>
      </c>
      <c r="AV99" s="24" t="s">
        <v>178</v>
      </c>
      <c r="AW99" s="18" t="s">
        <v>279</v>
      </c>
      <c r="AX99" s="18" t="s">
        <v>179</v>
      </c>
      <c r="AY99" s="24" t="s">
        <v>188</v>
      </c>
      <c r="AZ99" s="24"/>
      <c r="BA99" s="24" t="s">
        <v>271</v>
      </c>
      <c r="BB99" s="18" t="s">
        <v>182</v>
      </c>
      <c r="BC99" s="18"/>
      <c r="BD99" s="18" t="s">
        <v>223</v>
      </c>
      <c r="BE99" s="18" t="s">
        <v>190</v>
      </c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18" t="s">
        <v>273</v>
      </c>
      <c r="BY99" s="18"/>
      <c r="BZ99" s="24" t="s">
        <v>222</v>
      </c>
      <c r="CA99" s="24" t="s">
        <v>171</v>
      </c>
      <c r="CB99" s="18" t="s">
        <v>205</v>
      </c>
      <c r="CC99" s="18" t="s">
        <v>588</v>
      </c>
      <c r="CD99" s="18" t="s">
        <v>191</v>
      </c>
      <c r="CE99" s="18" t="s">
        <v>192</v>
      </c>
      <c r="CF99" s="18" t="s">
        <v>192</v>
      </c>
      <c r="CG99" s="18" t="s">
        <v>225</v>
      </c>
      <c r="CH99" s="18" t="s">
        <v>193</v>
      </c>
      <c r="CI99" s="18"/>
      <c r="CJ99" s="18" t="s">
        <v>172</v>
      </c>
      <c r="CK99" s="18" t="s">
        <v>207</v>
      </c>
      <c r="CL99" s="18"/>
      <c r="CM99" s="18" t="s">
        <v>226</v>
      </c>
      <c r="CN99" s="18"/>
      <c r="CO99" s="18" t="s">
        <v>197</v>
      </c>
      <c r="CP99" s="18" t="s">
        <v>215</v>
      </c>
      <c r="CQ99" s="18" t="s">
        <v>183</v>
      </c>
      <c r="CR99" s="18" t="s">
        <v>184</v>
      </c>
      <c r="CS99" s="18" t="s">
        <v>183</v>
      </c>
      <c r="CT99" s="18" t="s">
        <v>184</v>
      </c>
      <c r="CU99" s="18" t="s">
        <v>274</v>
      </c>
      <c r="CV99" s="18" t="s">
        <v>275</v>
      </c>
      <c r="CW99" s="18" t="s">
        <v>276</v>
      </c>
      <c r="CX99" s="18"/>
      <c r="CY99" s="18" t="s">
        <v>277</v>
      </c>
      <c r="CZ99" s="18"/>
      <c r="DA99" s="18" t="s">
        <v>216</v>
      </c>
      <c r="DB99" s="18"/>
      <c r="DC99" s="18" t="s">
        <v>174</v>
      </c>
      <c r="DD99" s="18" t="s">
        <v>175</v>
      </c>
      <c r="DE99" s="18" t="s">
        <v>176</v>
      </c>
      <c r="DF99" s="18" t="s">
        <v>177</v>
      </c>
      <c r="DG99" s="18" t="s">
        <v>178</v>
      </c>
      <c r="DH99" s="18" t="s">
        <v>278</v>
      </c>
      <c r="DI99" s="18" t="s">
        <v>179</v>
      </c>
      <c r="DJ99" s="18" t="s">
        <v>212</v>
      </c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 t="s">
        <v>243</v>
      </c>
      <c r="EB99" s="18" t="s">
        <v>281</v>
      </c>
      <c r="EC99" s="18" t="s">
        <v>185</v>
      </c>
      <c r="ED99" s="18" t="s">
        <v>280</v>
      </c>
      <c r="EE99" s="18" t="s">
        <v>224</v>
      </c>
      <c r="EF99" s="18"/>
      <c r="EG99" s="18"/>
      <c r="EH99" s="18"/>
      <c r="EI99" s="18"/>
      <c r="EJ99" s="18"/>
      <c r="EK99" s="18"/>
      <c r="EL99" s="18"/>
      <c r="EM99" s="18" t="s">
        <v>284</v>
      </c>
      <c r="EN99" s="18"/>
      <c r="EO99" s="27" t="s">
        <v>285</v>
      </c>
      <c r="EP99" s="18"/>
      <c r="EQ99" s="18" t="s">
        <v>287</v>
      </c>
      <c r="ER99" s="18" t="s">
        <v>286</v>
      </c>
      <c r="ES99" s="18"/>
      <c r="ET99" s="18">
        <v>64283</v>
      </c>
      <c r="EU99" s="18" t="s">
        <v>288</v>
      </c>
      <c r="EV99" s="18" t="s">
        <v>289</v>
      </c>
      <c r="EW99" s="18" t="s">
        <v>290</v>
      </c>
      <c r="EX99" s="18" t="s">
        <v>186</v>
      </c>
      <c r="EY99" s="18" t="s">
        <v>194</v>
      </c>
      <c r="EZ99" s="18" t="s">
        <v>195</v>
      </c>
      <c r="FA99" s="18" t="s">
        <v>196</v>
      </c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24" t="s">
        <v>589</v>
      </c>
      <c r="FO99" s="24" t="s">
        <v>590</v>
      </c>
      <c r="FP99" s="24" t="s">
        <v>591</v>
      </c>
      <c r="FQ99" s="24" t="s">
        <v>592</v>
      </c>
      <c r="FR99" s="18" t="s">
        <v>178</v>
      </c>
      <c r="FS99" s="18" t="s">
        <v>282</v>
      </c>
      <c r="FT99" s="18" t="s">
        <v>283</v>
      </c>
      <c r="FU99" s="18" t="s">
        <v>187</v>
      </c>
      <c r="FV99" s="18" t="s">
        <v>187</v>
      </c>
    </row>
    <row r="100" spans="4:178" s="21" customFormat="1" ht="12" customHeight="1" x14ac:dyDescent="0.2">
      <c r="D100" s="22" t="s">
        <v>367</v>
      </c>
      <c r="E100" s="18"/>
      <c r="F100" s="23" t="s">
        <v>295</v>
      </c>
      <c r="G100" s="34" t="s">
        <v>697</v>
      </c>
      <c r="H100" s="24" t="str">
        <f t="shared" si="10"/>
        <v>97_o</v>
      </c>
      <c r="I100" s="24" t="s">
        <v>222</v>
      </c>
      <c r="J100" s="24" t="s">
        <v>171</v>
      </c>
      <c r="K100" s="22"/>
      <c r="L100" s="25"/>
      <c r="M100" s="24"/>
      <c r="N100" s="24" t="s">
        <v>211</v>
      </c>
      <c r="O100" s="24"/>
      <c r="P100" s="24" t="s">
        <v>216</v>
      </c>
      <c r="Q100" s="24"/>
      <c r="R100" s="24" t="s">
        <v>174</v>
      </c>
      <c r="S100" s="24" t="s">
        <v>175</v>
      </c>
      <c r="T100" s="24" t="s">
        <v>176</v>
      </c>
      <c r="U100" s="24" t="s">
        <v>177</v>
      </c>
      <c r="V100" s="24" t="s">
        <v>199</v>
      </c>
      <c r="W100" s="24" t="s">
        <v>279</v>
      </c>
      <c r="X100" s="24" t="s">
        <v>179</v>
      </c>
      <c r="Y100" s="24" t="s">
        <v>173</v>
      </c>
      <c r="Z100" s="24" t="s">
        <v>267</v>
      </c>
      <c r="AA100" s="24" t="s">
        <v>180</v>
      </c>
      <c r="AB100" s="24" t="s">
        <v>201</v>
      </c>
      <c r="AC100" s="25" t="s">
        <v>463</v>
      </c>
      <c r="AD100" s="25" t="s">
        <v>553</v>
      </c>
      <c r="AE100" s="24" t="s">
        <v>267</v>
      </c>
      <c r="AF100" s="24" t="s">
        <v>189</v>
      </c>
      <c r="AG100" s="24" t="s">
        <v>269</v>
      </c>
      <c r="AH100" s="24" t="str">
        <f t="shared" si="9"/>
        <v>97</v>
      </c>
      <c r="AI100" s="24"/>
      <c r="AJ100" s="26"/>
      <c r="AK100" s="26"/>
      <c r="AL100" s="18" t="s">
        <v>181</v>
      </c>
      <c r="AM100" s="18"/>
      <c r="AN100" s="24" t="s">
        <v>211</v>
      </c>
      <c r="AO100" s="24"/>
      <c r="AP100" s="24" t="s">
        <v>216</v>
      </c>
      <c r="AQ100" s="24"/>
      <c r="AR100" s="24" t="s">
        <v>174</v>
      </c>
      <c r="AS100" s="24" t="s">
        <v>175</v>
      </c>
      <c r="AT100" s="24" t="s">
        <v>176</v>
      </c>
      <c r="AU100" s="24" t="s">
        <v>177</v>
      </c>
      <c r="AV100" s="24" t="s">
        <v>178</v>
      </c>
      <c r="AW100" s="18" t="s">
        <v>279</v>
      </c>
      <c r="AX100" s="18" t="s">
        <v>179</v>
      </c>
      <c r="AY100" s="24" t="s">
        <v>188</v>
      </c>
      <c r="AZ100" s="24"/>
      <c r="BA100" s="24" t="s">
        <v>272</v>
      </c>
      <c r="BB100" s="18" t="s">
        <v>182</v>
      </c>
      <c r="BC100" s="18"/>
      <c r="BD100" s="18" t="s">
        <v>223</v>
      </c>
      <c r="BE100" s="18" t="s">
        <v>190</v>
      </c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18" t="s">
        <v>273</v>
      </c>
      <c r="BY100" s="18"/>
      <c r="BZ100" s="24" t="s">
        <v>222</v>
      </c>
      <c r="CA100" s="24" t="s">
        <v>171</v>
      </c>
      <c r="CB100" s="18" t="s">
        <v>205</v>
      </c>
      <c r="CC100" s="18" t="s">
        <v>588</v>
      </c>
      <c r="CD100" s="18" t="s">
        <v>191</v>
      </c>
      <c r="CE100" s="18" t="s">
        <v>192</v>
      </c>
      <c r="CF100" s="18" t="s">
        <v>192</v>
      </c>
      <c r="CG100" s="18" t="s">
        <v>225</v>
      </c>
      <c r="CH100" s="18" t="s">
        <v>193</v>
      </c>
      <c r="CI100" s="18"/>
      <c r="CJ100" s="18" t="s">
        <v>172</v>
      </c>
      <c r="CK100" s="18" t="s">
        <v>207</v>
      </c>
      <c r="CL100" s="18"/>
      <c r="CM100" s="18" t="s">
        <v>226</v>
      </c>
      <c r="CN100" s="18"/>
      <c r="CO100" s="18" t="s">
        <v>197</v>
      </c>
      <c r="CP100" s="18" t="s">
        <v>215</v>
      </c>
      <c r="CQ100" s="18" t="s">
        <v>183</v>
      </c>
      <c r="CR100" s="18" t="s">
        <v>184</v>
      </c>
      <c r="CS100" s="18" t="s">
        <v>183</v>
      </c>
      <c r="CT100" s="18" t="s">
        <v>184</v>
      </c>
      <c r="CU100" s="18" t="s">
        <v>274</v>
      </c>
      <c r="CV100" s="18" t="s">
        <v>275</v>
      </c>
      <c r="CW100" s="18" t="s">
        <v>276</v>
      </c>
      <c r="CX100" s="18"/>
      <c r="CY100" s="18" t="s">
        <v>277</v>
      </c>
      <c r="CZ100" s="18"/>
      <c r="DA100" s="18" t="s">
        <v>216</v>
      </c>
      <c r="DB100" s="18"/>
      <c r="DC100" s="18" t="s">
        <v>174</v>
      </c>
      <c r="DD100" s="18" t="s">
        <v>175</v>
      </c>
      <c r="DE100" s="18" t="s">
        <v>176</v>
      </c>
      <c r="DF100" s="18" t="s">
        <v>177</v>
      </c>
      <c r="DG100" s="18" t="s">
        <v>178</v>
      </c>
      <c r="DH100" s="18" t="s">
        <v>278</v>
      </c>
      <c r="DI100" s="18" t="s">
        <v>179</v>
      </c>
      <c r="DJ100" s="18" t="s">
        <v>212</v>
      </c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 t="s">
        <v>243</v>
      </c>
      <c r="EB100" s="18" t="s">
        <v>281</v>
      </c>
      <c r="EC100" s="18" t="s">
        <v>185</v>
      </c>
      <c r="ED100" s="18" t="s">
        <v>280</v>
      </c>
      <c r="EE100" s="18" t="s">
        <v>224</v>
      </c>
      <c r="EF100" s="18"/>
      <c r="EG100" s="18"/>
      <c r="EH100" s="18"/>
      <c r="EI100" s="18"/>
      <c r="EJ100" s="18"/>
      <c r="EK100" s="18"/>
      <c r="EL100" s="18"/>
      <c r="EM100" s="18" t="s">
        <v>284</v>
      </c>
      <c r="EN100" s="18"/>
      <c r="EO100" s="27" t="s">
        <v>285</v>
      </c>
      <c r="EP100" s="18"/>
      <c r="EQ100" s="18" t="s">
        <v>287</v>
      </c>
      <c r="ER100" s="18" t="s">
        <v>286</v>
      </c>
      <c r="ES100" s="18"/>
      <c r="ET100" s="18">
        <v>64283</v>
      </c>
      <c r="EU100" s="18" t="s">
        <v>288</v>
      </c>
      <c r="EV100" s="18" t="s">
        <v>289</v>
      </c>
      <c r="EW100" s="18" t="s">
        <v>290</v>
      </c>
      <c r="EX100" s="18" t="s">
        <v>186</v>
      </c>
      <c r="EY100" s="18" t="s">
        <v>194</v>
      </c>
      <c r="EZ100" s="18" t="s">
        <v>195</v>
      </c>
      <c r="FA100" s="18" t="s">
        <v>196</v>
      </c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24" t="s">
        <v>589</v>
      </c>
      <c r="FO100" s="24" t="s">
        <v>590</v>
      </c>
      <c r="FP100" s="24" t="s">
        <v>591</v>
      </c>
      <c r="FQ100" s="24" t="s">
        <v>592</v>
      </c>
      <c r="FR100" s="18" t="s">
        <v>178</v>
      </c>
      <c r="FS100" s="18" t="s">
        <v>282</v>
      </c>
      <c r="FT100" s="18" t="s">
        <v>283</v>
      </c>
      <c r="FU100" s="18" t="s">
        <v>187</v>
      </c>
      <c r="FV100" s="18" t="s">
        <v>187</v>
      </c>
    </row>
    <row r="101" spans="4:178" s="21" customFormat="1" ht="12" customHeight="1" x14ac:dyDescent="0.2">
      <c r="D101" s="22" t="s">
        <v>370</v>
      </c>
      <c r="E101" s="18"/>
      <c r="F101" s="23" t="s">
        <v>295</v>
      </c>
      <c r="G101" s="34" t="s">
        <v>698</v>
      </c>
      <c r="H101" s="24" t="str">
        <f t="shared" si="10"/>
        <v>98_o</v>
      </c>
      <c r="I101" s="24" t="s">
        <v>222</v>
      </c>
      <c r="J101" s="24" t="s">
        <v>171</v>
      </c>
      <c r="K101" s="22"/>
      <c r="L101" s="25"/>
      <c r="M101" s="24"/>
      <c r="N101" s="24" t="s">
        <v>211</v>
      </c>
      <c r="O101" s="24"/>
      <c r="P101" s="24" t="s">
        <v>216</v>
      </c>
      <c r="Q101" s="24"/>
      <c r="R101" s="24" t="s">
        <v>174</v>
      </c>
      <c r="S101" s="24" t="s">
        <v>175</v>
      </c>
      <c r="T101" s="24" t="s">
        <v>176</v>
      </c>
      <c r="U101" s="24" t="s">
        <v>177</v>
      </c>
      <c r="V101" s="24" t="s">
        <v>199</v>
      </c>
      <c r="W101" s="24" t="s">
        <v>279</v>
      </c>
      <c r="X101" s="24" t="s">
        <v>179</v>
      </c>
      <c r="Y101" s="24" t="s">
        <v>173</v>
      </c>
      <c r="Z101" s="24" t="s">
        <v>267</v>
      </c>
      <c r="AA101" s="24" t="s">
        <v>180</v>
      </c>
      <c r="AB101" s="24" t="s">
        <v>201</v>
      </c>
      <c r="AC101" s="25" t="s">
        <v>466</v>
      </c>
      <c r="AD101" s="25" t="s">
        <v>554</v>
      </c>
      <c r="AE101" s="24" t="s">
        <v>267</v>
      </c>
      <c r="AF101" s="24" t="s">
        <v>189</v>
      </c>
      <c r="AG101" s="24" t="s">
        <v>269</v>
      </c>
      <c r="AH101" s="24" t="str">
        <f t="shared" si="9"/>
        <v>98</v>
      </c>
      <c r="AI101" s="24"/>
      <c r="AJ101" s="26"/>
      <c r="AK101" s="26"/>
      <c r="AL101" s="18" t="s">
        <v>181</v>
      </c>
      <c r="AM101" s="18"/>
      <c r="AN101" s="24" t="s">
        <v>211</v>
      </c>
      <c r="AO101" s="24"/>
      <c r="AP101" s="24" t="s">
        <v>216</v>
      </c>
      <c r="AQ101" s="24"/>
      <c r="AR101" s="24" t="s">
        <v>174</v>
      </c>
      <c r="AS101" s="24" t="s">
        <v>175</v>
      </c>
      <c r="AT101" s="24" t="s">
        <v>176</v>
      </c>
      <c r="AU101" s="24" t="s">
        <v>177</v>
      </c>
      <c r="AV101" s="24" t="s">
        <v>178</v>
      </c>
      <c r="AW101" s="18" t="s">
        <v>279</v>
      </c>
      <c r="AX101" s="18" t="s">
        <v>179</v>
      </c>
      <c r="AY101" s="24" t="s">
        <v>188</v>
      </c>
      <c r="AZ101" s="24"/>
      <c r="BA101" s="24" t="s">
        <v>271</v>
      </c>
      <c r="BB101" s="18" t="s">
        <v>182</v>
      </c>
      <c r="BC101" s="18"/>
      <c r="BD101" s="18" t="s">
        <v>223</v>
      </c>
      <c r="BE101" s="18" t="s">
        <v>190</v>
      </c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18" t="s">
        <v>273</v>
      </c>
      <c r="BY101" s="18"/>
      <c r="BZ101" s="24" t="s">
        <v>222</v>
      </c>
      <c r="CA101" s="24" t="s">
        <v>171</v>
      </c>
      <c r="CB101" s="18" t="s">
        <v>205</v>
      </c>
      <c r="CC101" s="18" t="s">
        <v>588</v>
      </c>
      <c r="CD101" s="18" t="s">
        <v>191</v>
      </c>
      <c r="CE101" s="18" t="s">
        <v>192</v>
      </c>
      <c r="CF101" s="18" t="s">
        <v>192</v>
      </c>
      <c r="CG101" s="18" t="s">
        <v>225</v>
      </c>
      <c r="CH101" s="18" t="s">
        <v>193</v>
      </c>
      <c r="CI101" s="18"/>
      <c r="CJ101" s="18" t="s">
        <v>172</v>
      </c>
      <c r="CK101" s="18" t="s">
        <v>207</v>
      </c>
      <c r="CL101" s="18"/>
      <c r="CM101" s="18" t="s">
        <v>226</v>
      </c>
      <c r="CN101" s="18"/>
      <c r="CO101" s="18" t="s">
        <v>197</v>
      </c>
      <c r="CP101" s="18" t="s">
        <v>215</v>
      </c>
      <c r="CQ101" s="18" t="s">
        <v>183</v>
      </c>
      <c r="CR101" s="18" t="s">
        <v>184</v>
      </c>
      <c r="CS101" s="18" t="s">
        <v>183</v>
      </c>
      <c r="CT101" s="18" t="s">
        <v>184</v>
      </c>
      <c r="CU101" s="18" t="s">
        <v>274</v>
      </c>
      <c r="CV101" s="18" t="s">
        <v>275</v>
      </c>
      <c r="CW101" s="18" t="s">
        <v>276</v>
      </c>
      <c r="CX101" s="18"/>
      <c r="CY101" s="18" t="s">
        <v>277</v>
      </c>
      <c r="CZ101" s="18"/>
      <c r="DA101" s="18" t="s">
        <v>216</v>
      </c>
      <c r="DB101" s="18"/>
      <c r="DC101" s="18" t="s">
        <v>174</v>
      </c>
      <c r="DD101" s="18" t="s">
        <v>175</v>
      </c>
      <c r="DE101" s="18" t="s">
        <v>176</v>
      </c>
      <c r="DF101" s="18" t="s">
        <v>177</v>
      </c>
      <c r="DG101" s="18" t="s">
        <v>178</v>
      </c>
      <c r="DH101" s="18" t="s">
        <v>278</v>
      </c>
      <c r="DI101" s="18" t="s">
        <v>179</v>
      </c>
      <c r="DJ101" s="18" t="s">
        <v>212</v>
      </c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 t="s">
        <v>243</v>
      </c>
      <c r="EB101" s="18" t="s">
        <v>281</v>
      </c>
      <c r="EC101" s="18" t="s">
        <v>185</v>
      </c>
      <c r="ED101" s="18" t="s">
        <v>280</v>
      </c>
      <c r="EE101" s="18" t="s">
        <v>224</v>
      </c>
      <c r="EF101" s="18"/>
      <c r="EG101" s="18"/>
      <c r="EH101" s="18"/>
      <c r="EI101" s="18"/>
      <c r="EJ101" s="18"/>
      <c r="EK101" s="18"/>
      <c r="EL101" s="18"/>
      <c r="EM101" s="18" t="s">
        <v>284</v>
      </c>
      <c r="EN101" s="18"/>
      <c r="EO101" s="27" t="s">
        <v>285</v>
      </c>
      <c r="EP101" s="18"/>
      <c r="EQ101" s="18" t="s">
        <v>287</v>
      </c>
      <c r="ER101" s="18" t="s">
        <v>286</v>
      </c>
      <c r="ES101" s="18"/>
      <c r="ET101" s="18">
        <v>64283</v>
      </c>
      <c r="EU101" s="18" t="s">
        <v>288</v>
      </c>
      <c r="EV101" s="18" t="s">
        <v>289</v>
      </c>
      <c r="EW101" s="18" t="s">
        <v>290</v>
      </c>
      <c r="EX101" s="18" t="s">
        <v>186</v>
      </c>
      <c r="EY101" s="18" t="s">
        <v>194</v>
      </c>
      <c r="EZ101" s="18" t="s">
        <v>195</v>
      </c>
      <c r="FA101" s="18" t="s">
        <v>196</v>
      </c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24" t="s">
        <v>589</v>
      </c>
      <c r="FO101" s="24" t="s">
        <v>590</v>
      </c>
      <c r="FP101" s="24" t="s">
        <v>591</v>
      </c>
      <c r="FQ101" s="24" t="s">
        <v>592</v>
      </c>
      <c r="FR101" s="18" t="s">
        <v>178</v>
      </c>
      <c r="FS101" s="18" t="s">
        <v>282</v>
      </c>
      <c r="FT101" s="18" t="s">
        <v>283</v>
      </c>
      <c r="FU101" s="18" t="s">
        <v>187</v>
      </c>
      <c r="FV101" s="18" t="s">
        <v>187</v>
      </c>
    </row>
    <row r="102" spans="4:178" s="21" customFormat="1" ht="12" customHeight="1" x14ac:dyDescent="0.2">
      <c r="D102" s="22" t="s">
        <v>380</v>
      </c>
      <c r="E102" s="18"/>
      <c r="F102" s="21" t="s">
        <v>295</v>
      </c>
      <c r="G102" s="34" t="s">
        <v>699</v>
      </c>
      <c r="H102" s="24" t="str">
        <f t="shared" si="10"/>
        <v>99_o</v>
      </c>
      <c r="I102" s="24" t="s">
        <v>222</v>
      </c>
      <c r="J102" s="24" t="s">
        <v>171</v>
      </c>
      <c r="K102" s="22"/>
      <c r="L102" s="25"/>
      <c r="M102" s="24"/>
      <c r="N102" s="24" t="s">
        <v>211</v>
      </c>
      <c r="O102" s="24"/>
      <c r="P102" s="24" t="s">
        <v>216</v>
      </c>
      <c r="Q102" s="24"/>
      <c r="R102" s="24" t="s">
        <v>174</v>
      </c>
      <c r="S102" s="24" t="s">
        <v>175</v>
      </c>
      <c r="T102" s="24" t="s">
        <v>176</v>
      </c>
      <c r="U102" s="24" t="s">
        <v>177</v>
      </c>
      <c r="V102" s="24" t="s">
        <v>199</v>
      </c>
      <c r="W102" s="24" t="s">
        <v>279</v>
      </c>
      <c r="X102" s="24" t="s">
        <v>179</v>
      </c>
      <c r="Y102" s="24" t="s">
        <v>173</v>
      </c>
      <c r="Z102" s="24" t="s">
        <v>267</v>
      </c>
      <c r="AA102" s="24" t="s">
        <v>180</v>
      </c>
      <c r="AB102" s="24" t="s">
        <v>201</v>
      </c>
      <c r="AC102" s="25" t="s">
        <v>476</v>
      </c>
      <c r="AD102" s="35" t="s">
        <v>555</v>
      </c>
      <c r="AE102" s="24" t="s">
        <v>267</v>
      </c>
      <c r="AF102" s="24" t="s">
        <v>189</v>
      </c>
      <c r="AG102" s="24" t="s">
        <v>269</v>
      </c>
      <c r="AH102" s="24" t="str">
        <f t="shared" si="9"/>
        <v>99</v>
      </c>
      <c r="AI102" s="24"/>
      <c r="AJ102" s="26"/>
      <c r="AK102" s="26"/>
      <c r="AL102" s="18" t="s">
        <v>181</v>
      </c>
      <c r="AM102" s="18"/>
      <c r="AN102" s="24" t="s">
        <v>211</v>
      </c>
      <c r="AO102" s="24"/>
      <c r="AP102" s="24" t="s">
        <v>216</v>
      </c>
      <c r="AQ102" s="24"/>
      <c r="AR102" s="24" t="s">
        <v>174</v>
      </c>
      <c r="AS102" s="24" t="s">
        <v>175</v>
      </c>
      <c r="AT102" s="24" t="s">
        <v>176</v>
      </c>
      <c r="AU102" s="24" t="s">
        <v>177</v>
      </c>
      <c r="AV102" s="24" t="s">
        <v>178</v>
      </c>
      <c r="AW102" s="18" t="s">
        <v>279</v>
      </c>
      <c r="AX102" s="18" t="s">
        <v>179</v>
      </c>
      <c r="AY102" s="24" t="s">
        <v>188</v>
      </c>
      <c r="AZ102" s="24"/>
      <c r="BA102" s="24" t="s">
        <v>272</v>
      </c>
      <c r="BB102" s="18" t="s">
        <v>182</v>
      </c>
      <c r="BC102" s="18"/>
      <c r="BD102" s="18" t="s">
        <v>223</v>
      </c>
      <c r="BE102" s="18" t="s">
        <v>190</v>
      </c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18" t="s">
        <v>273</v>
      </c>
      <c r="BY102" s="18"/>
      <c r="BZ102" s="24" t="s">
        <v>222</v>
      </c>
      <c r="CA102" s="24" t="s">
        <v>171</v>
      </c>
      <c r="CB102" s="18" t="s">
        <v>205</v>
      </c>
      <c r="CC102" s="18" t="s">
        <v>588</v>
      </c>
      <c r="CD102" s="18" t="s">
        <v>191</v>
      </c>
      <c r="CE102" s="18" t="s">
        <v>192</v>
      </c>
      <c r="CF102" s="18" t="s">
        <v>192</v>
      </c>
      <c r="CG102" s="18" t="s">
        <v>225</v>
      </c>
      <c r="CH102" s="18" t="s">
        <v>193</v>
      </c>
      <c r="CI102" s="18"/>
      <c r="CJ102" s="18" t="s">
        <v>172</v>
      </c>
      <c r="CK102" s="18" t="s">
        <v>207</v>
      </c>
      <c r="CL102" s="18"/>
      <c r="CM102" s="18" t="s">
        <v>226</v>
      </c>
      <c r="CN102" s="18"/>
      <c r="CO102" s="18" t="s">
        <v>197</v>
      </c>
      <c r="CP102" s="18" t="s">
        <v>215</v>
      </c>
      <c r="CQ102" s="18" t="s">
        <v>183</v>
      </c>
      <c r="CR102" s="18" t="s">
        <v>184</v>
      </c>
      <c r="CS102" s="18" t="s">
        <v>183</v>
      </c>
      <c r="CT102" s="18" t="s">
        <v>184</v>
      </c>
      <c r="CU102" s="18" t="s">
        <v>274</v>
      </c>
      <c r="CV102" s="18" t="s">
        <v>275</v>
      </c>
      <c r="CW102" s="18" t="s">
        <v>276</v>
      </c>
      <c r="CX102" s="18"/>
      <c r="CY102" s="18" t="s">
        <v>277</v>
      </c>
      <c r="CZ102" s="18"/>
      <c r="DA102" s="18" t="s">
        <v>216</v>
      </c>
      <c r="DB102" s="18"/>
      <c r="DC102" s="18" t="s">
        <v>174</v>
      </c>
      <c r="DD102" s="18" t="s">
        <v>175</v>
      </c>
      <c r="DE102" s="18" t="s">
        <v>176</v>
      </c>
      <c r="DF102" s="18" t="s">
        <v>177</v>
      </c>
      <c r="DG102" s="18" t="s">
        <v>178</v>
      </c>
      <c r="DH102" s="18" t="s">
        <v>278</v>
      </c>
      <c r="DI102" s="18" t="s">
        <v>179</v>
      </c>
      <c r="DJ102" s="18" t="s">
        <v>212</v>
      </c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 t="s">
        <v>243</v>
      </c>
      <c r="EB102" s="18" t="s">
        <v>281</v>
      </c>
      <c r="EC102" s="18" t="s">
        <v>185</v>
      </c>
      <c r="ED102" s="18" t="s">
        <v>280</v>
      </c>
      <c r="EE102" s="18" t="s">
        <v>224</v>
      </c>
      <c r="EF102" s="18"/>
      <c r="EG102" s="18"/>
      <c r="EH102" s="18"/>
      <c r="EI102" s="18"/>
      <c r="EJ102" s="18"/>
      <c r="EK102" s="18"/>
      <c r="EL102" s="18"/>
      <c r="EM102" s="18" t="s">
        <v>284</v>
      </c>
      <c r="EN102" s="18"/>
      <c r="EO102" s="27" t="s">
        <v>285</v>
      </c>
      <c r="EP102" s="18"/>
      <c r="EQ102" s="18" t="s">
        <v>287</v>
      </c>
      <c r="ER102" s="18" t="s">
        <v>286</v>
      </c>
      <c r="ES102" s="18"/>
      <c r="ET102" s="18">
        <v>64283</v>
      </c>
      <c r="EU102" s="18" t="s">
        <v>288</v>
      </c>
      <c r="EV102" s="18" t="s">
        <v>289</v>
      </c>
      <c r="EW102" s="18" t="s">
        <v>290</v>
      </c>
      <c r="EX102" s="18" t="s">
        <v>186</v>
      </c>
      <c r="EY102" s="18" t="s">
        <v>194</v>
      </c>
      <c r="EZ102" s="18" t="s">
        <v>195</v>
      </c>
      <c r="FA102" s="18" t="s">
        <v>196</v>
      </c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24" t="s">
        <v>589</v>
      </c>
      <c r="FO102" s="24" t="s">
        <v>590</v>
      </c>
      <c r="FP102" s="24" t="s">
        <v>591</v>
      </c>
      <c r="FQ102" s="24" t="s">
        <v>592</v>
      </c>
      <c r="FR102" s="18" t="s">
        <v>178</v>
      </c>
      <c r="FS102" s="18" t="s">
        <v>282</v>
      </c>
      <c r="FT102" s="18" t="s">
        <v>283</v>
      </c>
      <c r="FU102" s="18" t="s">
        <v>187</v>
      </c>
      <c r="FV102" s="18" t="s">
        <v>187</v>
      </c>
    </row>
    <row r="103" spans="4:178" s="21" customFormat="1" ht="12" customHeight="1" x14ac:dyDescent="0.2">
      <c r="D103" s="22" t="s">
        <v>584</v>
      </c>
      <c r="E103" s="18"/>
      <c r="F103" s="21" t="s">
        <v>295</v>
      </c>
      <c r="G103" s="34" t="s">
        <v>700</v>
      </c>
      <c r="H103" s="24" t="str">
        <f t="shared" si="10"/>
        <v>100_o</v>
      </c>
      <c r="I103" s="24" t="s">
        <v>222</v>
      </c>
      <c r="J103" s="24" t="s">
        <v>171</v>
      </c>
      <c r="K103" s="22"/>
      <c r="L103" s="25"/>
      <c r="M103" s="24"/>
      <c r="N103" s="24" t="s">
        <v>211</v>
      </c>
      <c r="O103" s="24"/>
      <c r="P103" s="24" t="s">
        <v>216</v>
      </c>
      <c r="Q103" s="24"/>
      <c r="R103" s="24" t="s">
        <v>174</v>
      </c>
      <c r="S103" s="24" t="s">
        <v>175</v>
      </c>
      <c r="T103" s="24" t="s">
        <v>176</v>
      </c>
      <c r="U103" s="24" t="s">
        <v>177</v>
      </c>
      <c r="V103" s="24" t="s">
        <v>199</v>
      </c>
      <c r="W103" s="24" t="s">
        <v>279</v>
      </c>
      <c r="X103" s="24" t="s">
        <v>179</v>
      </c>
      <c r="Y103" s="24" t="s">
        <v>173</v>
      </c>
      <c r="Z103" s="24" t="s">
        <v>267</v>
      </c>
      <c r="AA103" s="24" t="s">
        <v>180</v>
      </c>
      <c r="AB103" s="24" t="s">
        <v>201</v>
      </c>
      <c r="AC103" s="22" t="s">
        <v>585</v>
      </c>
      <c r="AD103" s="35" t="s">
        <v>701</v>
      </c>
      <c r="AE103" s="24" t="s">
        <v>267</v>
      </c>
      <c r="AF103" s="24" t="s">
        <v>189</v>
      </c>
      <c r="AG103" s="24" t="s">
        <v>269</v>
      </c>
      <c r="AH103" s="24" t="str">
        <f t="shared" si="9"/>
        <v>100</v>
      </c>
      <c r="AI103" s="24"/>
      <c r="AJ103" s="26"/>
      <c r="AK103" s="26"/>
      <c r="AL103" s="18" t="s">
        <v>181</v>
      </c>
      <c r="AM103" s="18"/>
      <c r="AN103" s="24" t="s">
        <v>211</v>
      </c>
      <c r="AO103" s="24"/>
      <c r="AP103" s="24" t="s">
        <v>216</v>
      </c>
      <c r="AQ103" s="24"/>
      <c r="AR103" s="24" t="s">
        <v>174</v>
      </c>
      <c r="AS103" s="24" t="s">
        <v>175</v>
      </c>
      <c r="AT103" s="24" t="s">
        <v>176</v>
      </c>
      <c r="AU103" s="24" t="s">
        <v>177</v>
      </c>
      <c r="AV103" s="24" t="s">
        <v>178</v>
      </c>
      <c r="AW103" s="18" t="s">
        <v>279</v>
      </c>
      <c r="AX103" s="18" t="s">
        <v>179</v>
      </c>
      <c r="AY103" s="24" t="s">
        <v>188</v>
      </c>
      <c r="AZ103" s="24"/>
      <c r="BA103" s="24" t="s">
        <v>271</v>
      </c>
      <c r="BB103" s="18" t="s">
        <v>182</v>
      </c>
      <c r="BC103" s="18"/>
      <c r="BD103" s="18" t="s">
        <v>223</v>
      </c>
      <c r="BE103" s="18" t="s">
        <v>190</v>
      </c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18" t="s">
        <v>273</v>
      </c>
      <c r="BY103" s="18"/>
      <c r="BZ103" s="24" t="s">
        <v>222</v>
      </c>
      <c r="CA103" s="24" t="s">
        <v>171</v>
      </c>
      <c r="CB103" s="18" t="s">
        <v>205</v>
      </c>
      <c r="CC103" s="18" t="s">
        <v>588</v>
      </c>
      <c r="CD103" s="18" t="s">
        <v>191</v>
      </c>
      <c r="CE103" s="18" t="s">
        <v>192</v>
      </c>
      <c r="CF103" s="18" t="s">
        <v>192</v>
      </c>
      <c r="CG103" s="18" t="s">
        <v>225</v>
      </c>
      <c r="CH103" s="18" t="s">
        <v>193</v>
      </c>
      <c r="CI103" s="18"/>
      <c r="CJ103" s="18" t="s">
        <v>172</v>
      </c>
      <c r="CK103" s="18" t="s">
        <v>207</v>
      </c>
      <c r="CL103" s="18"/>
      <c r="CM103" s="18" t="s">
        <v>226</v>
      </c>
      <c r="CN103" s="18"/>
      <c r="CO103" s="18" t="s">
        <v>197</v>
      </c>
      <c r="CP103" s="18" t="s">
        <v>215</v>
      </c>
      <c r="CQ103" s="18" t="s">
        <v>183</v>
      </c>
      <c r="CR103" s="18" t="s">
        <v>184</v>
      </c>
      <c r="CS103" s="18" t="s">
        <v>183</v>
      </c>
      <c r="CT103" s="18" t="s">
        <v>184</v>
      </c>
      <c r="CU103" s="18" t="s">
        <v>274</v>
      </c>
      <c r="CV103" s="18" t="s">
        <v>275</v>
      </c>
      <c r="CW103" s="18" t="s">
        <v>276</v>
      </c>
      <c r="CX103" s="18"/>
      <c r="CY103" s="18" t="s">
        <v>277</v>
      </c>
      <c r="CZ103" s="18"/>
      <c r="DA103" s="18" t="s">
        <v>216</v>
      </c>
      <c r="DB103" s="18"/>
      <c r="DC103" s="18" t="s">
        <v>174</v>
      </c>
      <c r="DD103" s="18" t="s">
        <v>175</v>
      </c>
      <c r="DE103" s="18" t="s">
        <v>176</v>
      </c>
      <c r="DF103" s="18" t="s">
        <v>177</v>
      </c>
      <c r="DG103" s="18" t="s">
        <v>178</v>
      </c>
      <c r="DH103" s="18" t="s">
        <v>278</v>
      </c>
      <c r="DI103" s="18" t="s">
        <v>179</v>
      </c>
      <c r="DJ103" s="18" t="s">
        <v>212</v>
      </c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 t="s">
        <v>243</v>
      </c>
      <c r="EB103" s="18" t="s">
        <v>281</v>
      </c>
      <c r="EC103" s="18" t="s">
        <v>185</v>
      </c>
      <c r="ED103" s="18" t="s">
        <v>280</v>
      </c>
      <c r="EE103" s="18" t="s">
        <v>224</v>
      </c>
      <c r="EF103" s="18"/>
      <c r="EG103" s="18"/>
      <c r="EH103" s="18"/>
      <c r="EI103" s="18"/>
      <c r="EJ103" s="18"/>
      <c r="EK103" s="18"/>
      <c r="EL103" s="18"/>
      <c r="EM103" s="18" t="s">
        <v>284</v>
      </c>
      <c r="EN103" s="18"/>
      <c r="EO103" s="27" t="s">
        <v>285</v>
      </c>
      <c r="EP103" s="18"/>
      <c r="EQ103" s="18" t="s">
        <v>287</v>
      </c>
      <c r="ER103" s="18" t="s">
        <v>286</v>
      </c>
      <c r="ES103" s="18"/>
      <c r="ET103" s="18">
        <v>64283</v>
      </c>
      <c r="EU103" s="18" t="s">
        <v>288</v>
      </c>
      <c r="EV103" s="18" t="s">
        <v>289</v>
      </c>
      <c r="EW103" s="18" t="s">
        <v>290</v>
      </c>
      <c r="EX103" s="18" t="s">
        <v>186</v>
      </c>
      <c r="EY103" s="18" t="s">
        <v>194</v>
      </c>
      <c r="EZ103" s="18" t="s">
        <v>195</v>
      </c>
      <c r="FA103" s="18" t="s">
        <v>196</v>
      </c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24" t="s">
        <v>589</v>
      </c>
      <c r="FO103" s="24" t="s">
        <v>590</v>
      </c>
      <c r="FP103" s="24" t="s">
        <v>591</v>
      </c>
      <c r="FQ103" s="24" t="s">
        <v>592</v>
      </c>
      <c r="FR103" s="18" t="s">
        <v>178</v>
      </c>
      <c r="FS103" s="18" t="s">
        <v>282</v>
      </c>
      <c r="FT103" s="18" t="s">
        <v>283</v>
      </c>
      <c r="FU103" s="18" t="s">
        <v>187</v>
      </c>
      <c r="FV103" s="18" t="s">
        <v>187</v>
      </c>
    </row>
    <row r="104" spans="4:178" customFormat="1" x14ac:dyDescent="0.2">
      <c r="AH104" s="13"/>
      <c r="FN104" s="6"/>
      <c r="FO104" s="6"/>
      <c r="FP104" s="6"/>
      <c r="FQ104" s="6"/>
    </row>
    <row r="105" spans="4:178" customFormat="1" x14ac:dyDescent="0.2">
      <c r="AH105" s="13"/>
      <c r="FN105" s="6"/>
      <c r="FO105" s="6"/>
      <c r="FP105" s="6"/>
      <c r="FQ105" s="6"/>
    </row>
    <row r="106" spans="4:178" customFormat="1" x14ac:dyDescent="0.2">
      <c r="AH106" s="13"/>
      <c r="FN106" s="6"/>
      <c r="FO106" s="6"/>
      <c r="FP106" s="6"/>
      <c r="FQ106" s="6"/>
    </row>
    <row r="107" spans="4:178" customFormat="1" x14ac:dyDescent="0.2">
      <c r="AH107" s="13"/>
      <c r="FN107" s="6"/>
      <c r="FO107" s="6"/>
      <c r="FP107" s="6"/>
      <c r="FQ107" s="6"/>
    </row>
    <row r="108" spans="4:178" customFormat="1" x14ac:dyDescent="0.2">
      <c r="AH108" s="13"/>
      <c r="FN108" s="6"/>
      <c r="FO108" s="6"/>
      <c r="FP108" s="6"/>
      <c r="FQ108" s="6"/>
    </row>
    <row r="109" spans="4:178" customFormat="1" x14ac:dyDescent="0.2">
      <c r="AH109" s="13"/>
      <c r="FN109" s="6"/>
      <c r="FO109" s="6"/>
      <c r="FP109" s="6"/>
      <c r="FQ109" s="6"/>
    </row>
    <row r="110" spans="4:178" customFormat="1" x14ac:dyDescent="0.2">
      <c r="AH110" s="13"/>
      <c r="FN110" s="6"/>
      <c r="FO110" s="6"/>
      <c r="FP110" s="6"/>
      <c r="FQ110" s="6"/>
    </row>
    <row r="111" spans="4:178" customFormat="1" x14ac:dyDescent="0.2">
      <c r="AH111" s="13"/>
      <c r="FN111" s="6"/>
      <c r="FO111" s="6"/>
      <c r="FP111" s="6"/>
      <c r="FQ111" s="6"/>
    </row>
    <row r="112" spans="4:178" customFormat="1" x14ac:dyDescent="0.2">
      <c r="AH112" s="13"/>
      <c r="FN112" s="6"/>
      <c r="FO112" s="6"/>
      <c r="FP112" s="6"/>
      <c r="FQ112" s="6"/>
    </row>
    <row r="113" spans="34:173" customFormat="1" x14ac:dyDescent="0.2">
      <c r="AH113" s="13"/>
      <c r="FN113" s="6"/>
      <c r="FO113" s="6"/>
      <c r="FP113" s="6"/>
      <c r="FQ113" s="6"/>
    </row>
    <row r="114" spans="34:173" customFormat="1" x14ac:dyDescent="0.2">
      <c r="AH114" s="13"/>
      <c r="FN114" s="6"/>
      <c r="FO114" s="6"/>
      <c r="FP114" s="6"/>
      <c r="FQ114" s="6"/>
    </row>
    <row r="115" spans="34:173" customFormat="1" x14ac:dyDescent="0.2">
      <c r="AH115" s="13"/>
      <c r="FN115" s="6"/>
      <c r="FO115" s="6"/>
      <c r="FP115" s="6"/>
      <c r="FQ115" s="6"/>
    </row>
    <row r="116" spans="34:173" customFormat="1" x14ac:dyDescent="0.2">
      <c r="AH116" s="13"/>
      <c r="FN116" s="6"/>
      <c r="FO116" s="6"/>
      <c r="FP116" s="6"/>
      <c r="FQ116" s="6"/>
    </row>
    <row r="117" spans="34:173" customFormat="1" x14ac:dyDescent="0.2">
      <c r="AH117" s="13"/>
      <c r="FN117" s="6"/>
      <c r="FO117" s="6"/>
      <c r="FP117" s="6"/>
      <c r="FQ117" s="6"/>
    </row>
    <row r="118" spans="34:173" customFormat="1" x14ac:dyDescent="0.2">
      <c r="AH118" s="13"/>
      <c r="FN118" s="6"/>
      <c r="FO118" s="6"/>
      <c r="FP118" s="6"/>
      <c r="FQ118" s="6"/>
    </row>
    <row r="119" spans="34:173" customFormat="1" x14ac:dyDescent="0.2">
      <c r="AH119" s="13"/>
      <c r="FN119" s="6"/>
      <c r="FO119" s="6"/>
      <c r="FP119" s="6"/>
      <c r="FQ119" s="6"/>
    </row>
    <row r="120" spans="34:173" customFormat="1" x14ac:dyDescent="0.2">
      <c r="AH120" s="13"/>
      <c r="FN120" s="6"/>
      <c r="FO120" s="6"/>
      <c r="FP120" s="6"/>
      <c r="FQ120" s="6"/>
    </row>
    <row r="121" spans="34:173" customFormat="1" x14ac:dyDescent="0.2">
      <c r="AH121" s="13"/>
      <c r="FN121" s="6"/>
      <c r="FO121" s="6"/>
      <c r="FP121" s="6"/>
      <c r="FQ121" s="6"/>
    </row>
    <row r="122" spans="34:173" customFormat="1" x14ac:dyDescent="0.2">
      <c r="AH122" s="13"/>
      <c r="FN122" s="6"/>
      <c r="FO122" s="6"/>
      <c r="FP122" s="6"/>
      <c r="FQ122" s="6"/>
    </row>
    <row r="123" spans="34:173" customFormat="1" x14ac:dyDescent="0.2">
      <c r="AH123" s="13"/>
      <c r="FN123" s="6"/>
      <c r="FO123" s="6"/>
      <c r="FP123" s="6"/>
      <c r="FQ123" s="6"/>
    </row>
    <row r="124" spans="34:173" customFormat="1" x14ac:dyDescent="0.2">
      <c r="AH124" s="13"/>
      <c r="FN124" s="6"/>
      <c r="FO124" s="6"/>
      <c r="FP124" s="6"/>
      <c r="FQ124" s="6"/>
    </row>
    <row r="125" spans="34:173" customFormat="1" x14ac:dyDescent="0.2">
      <c r="AH125" s="13"/>
      <c r="FN125" s="6"/>
      <c r="FO125" s="6"/>
      <c r="FP125" s="6"/>
      <c r="FQ125" s="6"/>
    </row>
    <row r="126" spans="34:173" customFormat="1" x14ac:dyDescent="0.2">
      <c r="AH126" s="13"/>
      <c r="FN126" s="6"/>
      <c r="FO126" s="6"/>
      <c r="FP126" s="6"/>
      <c r="FQ126" s="6"/>
    </row>
    <row r="127" spans="34:173" customFormat="1" x14ac:dyDescent="0.2">
      <c r="AH127" s="13"/>
      <c r="FN127" s="6"/>
      <c r="FO127" s="6"/>
      <c r="FP127" s="6"/>
      <c r="FQ127" s="6"/>
    </row>
    <row r="128" spans="34:173" customFormat="1" x14ac:dyDescent="0.2">
      <c r="AH128" s="13"/>
      <c r="FN128" s="6"/>
      <c r="FO128" s="6"/>
      <c r="FP128" s="6"/>
      <c r="FQ128" s="6"/>
    </row>
    <row r="129" spans="34:173" customFormat="1" x14ac:dyDescent="0.2">
      <c r="AH129" s="13"/>
      <c r="FN129" s="6"/>
      <c r="FO129" s="6"/>
      <c r="FP129" s="6"/>
      <c r="FQ129" s="6"/>
    </row>
    <row r="130" spans="34:173" customFormat="1" x14ac:dyDescent="0.2">
      <c r="AH130" s="13"/>
      <c r="FN130" s="6"/>
      <c r="FO130" s="6"/>
      <c r="FP130" s="6"/>
      <c r="FQ130" s="6"/>
    </row>
    <row r="131" spans="34:173" customFormat="1" x14ac:dyDescent="0.2">
      <c r="AH131" s="13"/>
      <c r="FN131" s="6"/>
      <c r="FO131" s="6"/>
      <c r="FP131" s="6"/>
      <c r="FQ131" s="6"/>
    </row>
    <row r="132" spans="34:173" customFormat="1" x14ac:dyDescent="0.2">
      <c r="AH132" s="13"/>
      <c r="FN132" s="6"/>
      <c r="FO132" s="6"/>
      <c r="FP132" s="6"/>
      <c r="FQ132" s="6"/>
    </row>
    <row r="133" spans="34:173" customFormat="1" x14ac:dyDescent="0.2">
      <c r="AH133" s="13"/>
      <c r="FN133" s="6"/>
      <c r="FO133" s="6"/>
      <c r="FP133" s="6"/>
      <c r="FQ133" s="6"/>
    </row>
    <row r="134" spans="34:173" customFormat="1" x14ac:dyDescent="0.2">
      <c r="AH134" s="13"/>
      <c r="FN134" s="6"/>
      <c r="FO134" s="6"/>
      <c r="FP134" s="6"/>
      <c r="FQ134" s="6"/>
    </row>
    <row r="135" spans="34:173" customFormat="1" x14ac:dyDescent="0.2">
      <c r="AH135" s="13"/>
      <c r="FN135" s="6"/>
      <c r="FO135" s="6"/>
      <c r="FP135" s="6"/>
      <c r="FQ135" s="6"/>
    </row>
    <row r="136" spans="34:173" customFormat="1" x14ac:dyDescent="0.2">
      <c r="AH136" s="13"/>
      <c r="FN136" s="6"/>
      <c r="FO136" s="6"/>
      <c r="FP136" s="6"/>
      <c r="FQ136" s="6"/>
    </row>
    <row r="137" spans="34:173" customFormat="1" x14ac:dyDescent="0.2">
      <c r="AH137" s="13"/>
      <c r="FN137" s="6"/>
      <c r="FO137" s="6"/>
      <c r="FP137" s="6"/>
      <c r="FQ137" s="6"/>
    </row>
    <row r="138" spans="34:173" customFormat="1" x14ac:dyDescent="0.2">
      <c r="AH138" s="13"/>
      <c r="FN138" s="6"/>
      <c r="FO138" s="6"/>
      <c r="FP138" s="6"/>
      <c r="FQ138" s="6"/>
    </row>
    <row r="139" spans="34:173" customFormat="1" x14ac:dyDescent="0.2">
      <c r="AH139" s="13"/>
      <c r="FN139" s="6"/>
      <c r="FO139" s="6"/>
      <c r="FP139" s="6"/>
      <c r="FQ139" s="6"/>
    </row>
    <row r="140" spans="34:173" customFormat="1" x14ac:dyDescent="0.2">
      <c r="AH140" s="13"/>
      <c r="FN140" s="6"/>
      <c r="FO140" s="6"/>
      <c r="FP140" s="6"/>
      <c r="FQ140" s="6"/>
    </row>
    <row r="141" spans="34:173" customFormat="1" x14ac:dyDescent="0.2">
      <c r="AH141" s="13"/>
      <c r="FN141" s="6"/>
      <c r="FO141" s="6"/>
      <c r="FP141" s="6"/>
      <c r="FQ141" s="6"/>
    </row>
    <row r="142" spans="34:173" customFormat="1" x14ac:dyDescent="0.2">
      <c r="AH142" s="13"/>
      <c r="FN142" s="6"/>
      <c r="FO142" s="6"/>
      <c r="FP142" s="6"/>
      <c r="FQ142" s="6"/>
    </row>
    <row r="143" spans="34:173" customFormat="1" x14ac:dyDescent="0.2">
      <c r="AH143" s="13"/>
      <c r="FN143" s="6"/>
      <c r="FO143" s="6"/>
      <c r="FP143" s="6"/>
      <c r="FQ143" s="6"/>
    </row>
  </sheetData>
  <autoFilter ref="A1:FW1" xr:uid="{00000000-0009-0000-0000-000000000000}">
    <sortState ref="A2:FW128">
      <sortCondition ref="AC1"/>
    </sortState>
  </autoFilter>
  <sortState ref="A2:FW2746">
    <sortCondition ref="D2:D2746"/>
    <sortCondition descending="1" ref="K2:K2746"/>
  </sortState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8" sqref="A8"/>
    </sheetView>
  </sheetViews>
  <sheetFormatPr defaultColWidth="25.8984375" defaultRowHeight="11.4" x14ac:dyDescent="0.2"/>
  <cols>
    <col min="1" max="16384" width="25.8984375" style="1"/>
  </cols>
  <sheetData>
    <row r="1" spans="1:3" x14ac:dyDescent="0.2">
      <c r="A1" s="17" t="s">
        <v>593</v>
      </c>
      <c r="B1" s="17" t="s">
        <v>594</v>
      </c>
      <c r="C1" s="17"/>
    </row>
    <row r="2" spans="1:3" x14ac:dyDescent="0.2">
      <c r="A2" s="15" t="s">
        <v>600</v>
      </c>
      <c r="B2" s="15" t="s">
        <v>599</v>
      </c>
      <c r="C2" s="30"/>
    </row>
    <row r="3" spans="1:3" x14ac:dyDescent="0.2">
      <c r="A3" s="19" t="s">
        <v>595</v>
      </c>
      <c r="B3" s="19" t="s">
        <v>596</v>
      </c>
      <c r="C3" s="19"/>
    </row>
    <row r="4" spans="1:3" x14ac:dyDescent="0.2">
      <c r="A4" s="20" t="s">
        <v>597</v>
      </c>
      <c r="B4" s="20" t="s">
        <v>598</v>
      </c>
      <c r="C4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B27" sqref="B27"/>
    </sheetView>
  </sheetViews>
  <sheetFormatPr defaultColWidth="9" defaultRowHeight="11.4" x14ac:dyDescent="0.2"/>
  <cols>
    <col min="1" max="16384" width="9" style="1"/>
  </cols>
  <sheetData>
    <row r="1" spans="1:6" x14ac:dyDescent="0.2">
      <c r="A1" s="1" t="s">
        <v>156</v>
      </c>
      <c r="B1" s="1" t="s">
        <v>232</v>
      </c>
    </row>
    <row r="2" spans="1:6" x14ac:dyDescent="0.2">
      <c r="A2" s="1" t="s">
        <v>213</v>
      </c>
      <c r="B2" s="1" t="s">
        <v>233</v>
      </c>
    </row>
    <row r="3" spans="1:6" x14ac:dyDescent="0.2">
      <c r="A3" s="1" t="s">
        <v>227</v>
      </c>
      <c r="B3" s="1" t="s">
        <v>234</v>
      </c>
    </row>
    <row r="4" spans="1:6" x14ac:dyDescent="0.2">
      <c r="A4" s="1" t="s">
        <v>235</v>
      </c>
      <c r="B4" s="1" t="s">
        <v>236</v>
      </c>
    </row>
    <row r="5" spans="1:6" x14ac:dyDescent="0.2">
      <c r="A5" s="1" t="s">
        <v>237</v>
      </c>
      <c r="B5" s="1" t="s">
        <v>238</v>
      </c>
    </row>
    <row r="6" spans="1:6" x14ac:dyDescent="0.2">
      <c r="A6" s="1" t="s">
        <v>228</v>
      </c>
      <c r="B6" s="1" t="s">
        <v>239</v>
      </c>
    </row>
    <row r="7" spans="1:6" s="2" customFormat="1" x14ac:dyDescent="0.2">
      <c r="A7" s="2" t="s">
        <v>240</v>
      </c>
      <c r="F7" s="2" t="s">
        <v>263</v>
      </c>
    </row>
    <row r="8" spans="1:6" x14ac:dyDescent="0.2">
      <c r="A8" s="1" t="s">
        <v>214</v>
      </c>
      <c r="B8" s="1" t="s">
        <v>241</v>
      </c>
    </row>
    <row r="9" spans="1:6" x14ac:dyDescent="0.2">
      <c r="A9" s="1" t="s">
        <v>198</v>
      </c>
      <c r="B9" s="1" t="s">
        <v>242</v>
      </c>
    </row>
    <row r="10" spans="1:6" x14ac:dyDescent="0.2">
      <c r="A10" s="1" t="s">
        <v>243</v>
      </c>
      <c r="B10" s="1" t="s">
        <v>244</v>
      </c>
    </row>
    <row r="11" spans="1:6" x14ac:dyDescent="0.2">
      <c r="A11" s="1" t="s">
        <v>202</v>
      </c>
      <c r="B11" s="1" t="s">
        <v>245</v>
      </c>
    </row>
    <row r="12" spans="1:6" x14ac:dyDescent="0.2">
      <c r="A12" s="1" t="s">
        <v>203</v>
      </c>
      <c r="B12" s="1" t="s">
        <v>246</v>
      </c>
    </row>
    <row r="13" spans="1:6" x14ac:dyDescent="0.2">
      <c r="A13" s="1" t="s">
        <v>206</v>
      </c>
      <c r="B13" s="1" t="s">
        <v>247</v>
      </c>
    </row>
    <row r="14" spans="1:6" x14ac:dyDescent="0.2">
      <c r="A14" s="1" t="s">
        <v>210</v>
      </c>
      <c r="B14" s="1" t="s">
        <v>248</v>
      </c>
    </row>
    <row r="15" spans="1:6" x14ac:dyDescent="0.2">
      <c r="A15" s="1" t="s">
        <v>204</v>
      </c>
      <c r="B15" s="1" t="s">
        <v>249</v>
      </c>
    </row>
    <row r="16" spans="1:6" x14ac:dyDescent="0.2">
      <c r="A16" s="1" t="s">
        <v>250</v>
      </c>
      <c r="B16" s="1" t="s">
        <v>251</v>
      </c>
    </row>
    <row r="17" spans="1:12" x14ac:dyDescent="0.2">
      <c r="A17" s="1" t="s">
        <v>252</v>
      </c>
      <c r="B17" s="1" t="s">
        <v>253</v>
      </c>
    </row>
    <row r="18" spans="1:12" x14ac:dyDescent="0.2">
      <c r="A18" s="1" t="s">
        <v>254</v>
      </c>
      <c r="B18" s="1" t="s">
        <v>255</v>
      </c>
    </row>
    <row r="19" spans="1:12" x14ac:dyDescent="0.2">
      <c r="A19" s="1" t="s">
        <v>217</v>
      </c>
      <c r="B19" s="1" t="s">
        <v>256</v>
      </c>
    </row>
    <row r="20" spans="1:12" x14ac:dyDescent="0.2">
      <c r="A20" s="1" t="s">
        <v>257</v>
      </c>
      <c r="B20" s="1" t="s">
        <v>258</v>
      </c>
    </row>
    <row r="21" spans="1:12" x14ac:dyDescent="0.2">
      <c r="A21" s="1" t="s">
        <v>231</v>
      </c>
      <c r="B21" s="1" t="s">
        <v>259</v>
      </c>
    </row>
    <row r="22" spans="1:12" x14ac:dyDescent="0.2">
      <c r="A22" s="1" t="s">
        <v>230</v>
      </c>
      <c r="B22" s="1" t="s">
        <v>260</v>
      </c>
    </row>
    <row r="23" spans="1:12" x14ac:dyDescent="0.2">
      <c r="A23" s="1" t="s">
        <v>229</v>
      </c>
      <c r="B23" s="1" t="s">
        <v>261</v>
      </c>
    </row>
    <row r="24" spans="1:12" x14ac:dyDescent="0.2">
      <c r="A24" s="1" t="s">
        <v>208</v>
      </c>
      <c r="B24" s="1" t="s">
        <v>262</v>
      </c>
      <c r="F24" s="2" t="s">
        <v>265</v>
      </c>
      <c r="G24" s="2"/>
      <c r="H24" s="2"/>
      <c r="I24" s="2"/>
      <c r="J24" s="2"/>
      <c r="K24" s="2"/>
      <c r="L24" s="1" t="s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Metadataoutput_GEODATA</vt:lpstr>
      <vt:lpstr>Legenda</vt:lpstr>
      <vt:lpstr>Herzieningsfrequentie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Wal, Herzo van der (CIV)</dc:creator>
  <cp:lastModifiedBy>Herzo van der Wal</cp:lastModifiedBy>
  <dcterms:created xsi:type="dcterms:W3CDTF">2017-06-21T16:41:44Z</dcterms:created>
  <dcterms:modified xsi:type="dcterms:W3CDTF">2017-11-08T18:59:50Z</dcterms:modified>
</cp:coreProperties>
</file>