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hik\Documents\Syracuse University\Research\Scales_Project\"/>
    </mc:Choice>
  </mc:AlternateContent>
  <xr:revisionPtr revIDLastSave="0" documentId="13_ncr:1_{98661DDE-9709-4310-B413-21E3DC7C603C}" xr6:coauthVersionLast="47" xr6:coauthVersionMax="47" xr10:uidLastSave="{00000000-0000-0000-0000-000000000000}"/>
  <bookViews>
    <workbookView xWindow="384" yWindow="384" windowWidth="11808" windowHeight="85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1" i="1" l="1"/>
  <c r="E311" i="1" s="1"/>
  <c r="D310" i="1"/>
  <c r="E310" i="1" s="1"/>
  <c r="E309" i="1"/>
  <c r="D309" i="1"/>
  <c r="D308" i="1"/>
  <c r="E308" i="1" s="1"/>
  <c r="D307" i="1"/>
  <c r="E307" i="1" s="1"/>
  <c r="D306" i="1"/>
  <c r="E306" i="1" s="1"/>
  <c r="E305" i="1"/>
  <c r="D305" i="1"/>
  <c r="D304" i="1"/>
  <c r="E304" i="1" s="1"/>
  <c r="D303" i="1"/>
  <c r="E303" i="1" s="1"/>
  <c r="D302" i="1"/>
  <c r="E302" i="1" s="1"/>
  <c r="E301" i="1"/>
  <c r="D301" i="1"/>
  <c r="D300" i="1"/>
  <c r="E300" i="1" s="1"/>
  <c r="D299" i="1"/>
  <c r="E299" i="1" s="1"/>
  <c r="D298" i="1"/>
  <c r="E298" i="1" s="1"/>
  <c r="E297" i="1"/>
  <c r="D297" i="1"/>
  <c r="D296" i="1"/>
  <c r="E296" i="1" s="1"/>
  <c r="D295" i="1"/>
  <c r="E295" i="1" s="1"/>
  <c r="D294" i="1"/>
  <c r="E294" i="1" s="1"/>
  <c r="E293" i="1"/>
  <c r="D293" i="1"/>
  <c r="D292" i="1"/>
  <c r="E292" i="1" s="1"/>
  <c r="D291" i="1"/>
  <c r="E291" i="1" s="1"/>
  <c r="D290" i="1"/>
  <c r="E290" i="1" s="1"/>
  <c r="E289" i="1"/>
  <c r="D289" i="1"/>
  <c r="D288" i="1"/>
  <c r="E288" i="1" s="1"/>
  <c r="D287" i="1"/>
  <c r="E287" i="1" s="1"/>
  <c r="D286" i="1"/>
  <c r="E286" i="1" s="1"/>
  <c r="E285" i="1"/>
  <c r="D285" i="1"/>
  <c r="D284" i="1"/>
  <c r="E284" i="1" s="1"/>
  <c r="D283" i="1"/>
  <c r="E283" i="1" s="1"/>
  <c r="D282" i="1"/>
  <c r="E282" i="1" s="1"/>
  <c r="E281" i="1"/>
  <c r="D281" i="1"/>
  <c r="D280" i="1"/>
  <c r="E280" i="1" s="1"/>
  <c r="D279" i="1"/>
  <c r="E279" i="1" s="1"/>
  <c r="D278" i="1"/>
  <c r="E278" i="1" s="1"/>
  <c r="E277" i="1"/>
  <c r="D277" i="1"/>
  <c r="D276" i="1"/>
  <c r="E276" i="1" s="1"/>
  <c r="D275" i="1"/>
  <c r="E275" i="1" s="1"/>
  <c r="D274" i="1"/>
  <c r="E274" i="1" s="1"/>
  <c r="E273" i="1"/>
  <c r="D273" i="1"/>
  <c r="D272" i="1"/>
  <c r="E272" i="1" s="1"/>
  <c r="D271" i="1"/>
  <c r="E271" i="1" s="1"/>
  <c r="D270" i="1"/>
  <c r="E270" i="1" s="1"/>
  <c r="E269" i="1"/>
  <c r="D269" i="1"/>
  <c r="D268" i="1"/>
  <c r="E268" i="1" s="1"/>
  <c r="D267" i="1"/>
  <c r="E267" i="1" s="1"/>
  <c r="D266" i="1"/>
  <c r="E266" i="1" s="1"/>
  <c r="E265" i="1"/>
  <c r="D265" i="1"/>
  <c r="D264" i="1"/>
  <c r="E264" i="1" s="1"/>
  <c r="D263" i="1"/>
  <c r="E263" i="1" s="1"/>
  <c r="D262" i="1"/>
  <c r="E262" i="1" s="1"/>
  <c r="E261" i="1"/>
  <c r="D261" i="1"/>
  <c r="D260" i="1"/>
  <c r="E260" i="1" s="1"/>
  <c r="D259" i="1"/>
  <c r="E259" i="1" s="1"/>
  <c r="D258" i="1"/>
  <c r="E258" i="1" s="1"/>
  <c r="E257" i="1"/>
  <c r="D257" i="1"/>
  <c r="D256" i="1"/>
  <c r="E256" i="1" s="1"/>
  <c r="D255" i="1"/>
  <c r="E255" i="1" s="1"/>
  <c r="D254" i="1"/>
  <c r="E254" i="1" s="1"/>
  <c r="E253" i="1"/>
  <c r="D253" i="1"/>
  <c r="D252" i="1"/>
  <c r="E252" i="1" s="1"/>
  <c r="D251" i="1"/>
  <c r="E251" i="1" s="1"/>
  <c r="D250" i="1"/>
  <c r="E250" i="1" s="1"/>
  <c r="E249" i="1"/>
  <c r="D249" i="1"/>
  <c r="D248" i="1"/>
  <c r="E248" i="1" s="1"/>
  <c r="D247" i="1"/>
  <c r="E247" i="1" s="1"/>
  <c r="E246" i="1"/>
  <c r="D246" i="1"/>
  <c r="E245" i="1"/>
  <c r="D245" i="1"/>
  <c r="D244" i="1"/>
  <c r="E244" i="1" s="1"/>
  <c r="D243" i="1"/>
  <c r="E243" i="1" s="1"/>
  <c r="D242" i="1"/>
  <c r="E242" i="1" s="1"/>
  <c r="E241" i="1"/>
  <c r="D241" i="1"/>
  <c r="D240" i="1"/>
  <c r="E240" i="1" s="1"/>
  <c r="D239" i="1"/>
  <c r="E239" i="1" s="1"/>
  <c r="E238" i="1"/>
  <c r="D238" i="1"/>
  <c r="E237" i="1"/>
  <c r="D237" i="1"/>
  <c r="D236" i="1"/>
  <c r="E236" i="1" s="1"/>
  <c r="D235" i="1"/>
  <c r="E235" i="1" s="1"/>
  <c r="D234" i="1"/>
  <c r="E234" i="1" s="1"/>
  <c r="E233" i="1"/>
  <c r="D233" i="1"/>
  <c r="D232" i="1"/>
  <c r="E232" i="1" s="1"/>
  <c r="D231" i="1"/>
  <c r="E231" i="1" s="1"/>
  <c r="D230" i="1"/>
  <c r="E230" i="1" s="1"/>
  <c r="E229" i="1"/>
  <c r="D229" i="1"/>
  <c r="E228" i="1"/>
  <c r="D228" i="1"/>
  <c r="D227" i="1"/>
  <c r="E227" i="1" s="1"/>
  <c r="D226" i="1"/>
  <c r="E226" i="1" s="1"/>
  <c r="E225" i="1"/>
  <c r="D225" i="1"/>
  <c r="D224" i="1"/>
  <c r="E224" i="1" s="1"/>
  <c r="D223" i="1"/>
  <c r="E223" i="1" s="1"/>
  <c r="D222" i="1"/>
  <c r="E222" i="1" s="1"/>
  <c r="E221" i="1"/>
  <c r="D221" i="1"/>
  <c r="E220" i="1"/>
  <c r="D220" i="1"/>
  <c r="D219" i="1"/>
  <c r="E219" i="1" s="1"/>
  <c r="D218" i="1"/>
  <c r="E218" i="1" s="1"/>
  <c r="E217" i="1"/>
  <c r="D217" i="1"/>
  <c r="D216" i="1"/>
  <c r="E216" i="1" s="1"/>
  <c r="D215" i="1"/>
  <c r="E215" i="1" s="1"/>
  <c r="E214" i="1"/>
  <c r="D214" i="1"/>
  <c r="E213" i="1"/>
  <c r="D213" i="1"/>
  <c r="D212" i="1"/>
  <c r="E212" i="1" s="1"/>
  <c r="D211" i="1"/>
  <c r="E211" i="1" s="1"/>
  <c r="D210" i="1"/>
  <c r="E210" i="1" s="1"/>
  <c r="E209" i="1"/>
  <c r="D209" i="1"/>
  <c r="D208" i="1"/>
  <c r="E208" i="1" s="1"/>
  <c r="D207" i="1"/>
  <c r="E207" i="1" s="1"/>
  <c r="E206" i="1"/>
  <c r="D206" i="1"/>
  <c r="E205" i="1"/>
  <c r="D205" i="1"/>
  <c r="D204" i="1"/>
  <c r="E204" i="1" s="1"/>
  <c r="D203" i="1"/>
  <c r="E203" i="1" s="1"/>
  <c r="D202" i="1"/>
  <c r="E202" i="1" s="1"/>
  <c r="E201" i="1"/>
  <c r="D201" i="1"/>
  <c r="D200" i="1"/>
  <c r="E200" i="1" s="1"/>
  <c r="D199" i="1"/>
  <c r="E199" i="1" s="1"/>
  <c r="D198" i="1"/>
  <c r="E198" i="1" s="1"/>
  <c r="E197" i="1"/>
  <c r="D197" i="1"/>
  <c r="E196" i="1"/>
  <c r="D196" i="1"/>
  <c r="D195" i="1"/>
  <c r="E195" i="1" s="1"/>
  <c r="D194" i="1"/>
  <c r="E194" i="1" s="1"/>
  <c r="E193" i="1"/>
  <c r="D193" i="1"/>
  <c r="D192" i="1"/>
  <c r="E192" i="1" s="1"/>
  <c r="D191" i="1"/>
  <c r="E191" i="1" s="1"/>
  <c r="D190" i="1"/>
  <c r="E190" i="1" s="1"/>
  <c r="E189" i="1"/>
  <c r="D189" i="1"/>
  <c r="E188" i="1"/>
  <c r="D188" i="1"/>
  <c r="D187" i="1"/>
  <c r="E187" i="1" s="1"/>
  <c r="D186" i="1"/>
  <c r="E186" i="1" s="1"/>
  <c r="E185" i="1"/>
  <c r="D185" i="1"/>
  <c r="D184" i="1"/>
  <c r="E184" i="1" s="1"/>
  <c r="D183" i="1"/>
  <c r="E183" i="1" s="1"/>
  <c r="E182" i="1"/>
  <c r="D182" i="1"/>
  <c r="E181" i="1"/>
  <c r="D181" i="1"/>
  <c r="D180" i="1"/>
  <c r="E180" i="1" s="1"/>
  <c r="D179" i="1"/>
  <c r="E179" i="1" s="1"/>
  <c r="D178" i="1"/>
  <c r="E178" i="1" s="1"/>
  <c r="E177" i="1"/>
  <c r="D177" i="1"/>
  <c r="D176" i="1"/>
  <c r="E176" i="1" s="1"/>
  <c r="D175" i="1"/>
  <c r="E175" i="1" s="1"/>
  <c r="E174" i="1"/>
  <c r="D174" i="1"/>
  <c r="E173" i="1"/>
  <c r="D173" i="1"/>
  <c r="D172" i="1"/>
  <c r="E172" i="1" s="1"/>
  <c r="D171" i="1"/>
  <c r="E171" i="1" s="1"/>
  <c r="D170" i="1"/>
  <c r="E170" i="1" s="1"/>
  <c r="E169" i="1"/>
  <c r="D169" i="1"/>
  <c r="D168" i="1"/>
  <c r="E168" i="1" s="1"/>
  <c r="D167" i="1"/>
  <c r="E167" i="1" s="1"/>
  <c r="D166" i="1"/>
  <c r="E166" i="1" s="1"/>
  <c r="E165" i="1"/>
  <c r="D165" i="1"/>
  <c r="E164" i="1"/>
  <c r="D164" i="1"/>
  <c r="D163" i="1"/>
  <c r="E163" i="1" s="1"/>
  <c r="D162" i="1"/>
  <c r="E162" i="1" s="1"/>
  <c r="E161" i="1"/>
  <c r="D161" i="1"/>
  <c r="D160" i="1"/>
  <c r="E160" i="1" s="1"/>
  <c r="D159" i="1"/>
  <c r="E159" i="1" s="1"/>
  <c r="D158" i="1"/>
  <c r="E158" i="1" s="1"/>
  <c r="E157" i="1"/>
  <c r="D157" i="1"/>
  <c r="E156" i="1"/>
  <c r="D156" i="1"/>
  <c r="D155" i="1"/>
  <c r="E155" i="1" s="1"/>
  <c r="D154" i="1"/>
  <c r="E154" i="1" s="1"/>
  <c r="E153" i="1"/>
  <c r="D153" i="1"/>
  <c r="D152" i="1"/>
  <c r="E152" i="1" s="1"/>
  <c r="D151" i="1"/>
  <c r="E151" i="1" s="1"/>
  <c r="E150" i="1"/>
  <c r="D150" i="1"/>
  <c r="E149" i="1"/>
  <c r="D149" i="1"/>
  <c r="D148" i="1"/>
  <c r="E148" i="1" s="1"/>
  <c r="D147" i="1"/>
  <c r="E147" i="1" s="1"/>
  <c r="D146" i="1"/>
  <c r="E146" i="1" s="1"/>
  <c r="E145" i="1"/>
  <c r="D145" i="1"/>
  <c r="D144" i="1"/>
  <c r="E144" i="1" s="1"/>
  <c r="D143" i="1"/>
  <c r="E143" i="1" s="1"/>
  <c r="E142" i="1"/>
  <c r="D142" i="1"/>
  <c r="E141" i="1"/>
  <c r="D141" i="1"/>
  <c r="D140" i="1"/>
  <c r="E140" i="1" s="1"/>
  <c r="D139" i="1"/>
  <c r="E139" i="1" s="1"/>
  <c r="D138" i="1"/>
  <c r="E138" i="1" s="1"/>
  <c r="E137" i="1"/>
  <c r="D137" i="1"/>
  <c r="D136" i="1"/>
  <c r="E136" i="1" s="1"/>
  <c r="D135" i="1"/>
  <c r="E135" i="1" s="1"/>
  <c r="D134" i="1"/>
  <c r="E134" i="1" s="1"/>
  <c r="E133" i="1"/>
  <c r="D133" i="1"/>
  <c r="E132" i="1"/>
  <c r="D132" i="1"/>
  <c r="D131" i="1"/>
  <c r="E131" i="1" s="1"/>
  <c r="D130" i="1"/>
  <c r="E130" i="1" s="1"/>
  <c r="E129" i="1"/>
  <c r="D129" i="1"/>
  <c r="D128" i="1"/>
  <c r="E128" i="1" s="1"/>
  <c r="D127" i="1"/>
  <c r="E127" i="1" s="1"/>
  <c r="D126" i="1"/>
  <c r="E126" i="1" s="1"/>
  <c r="E125" i="1"/>
  <c r="D125" i="1"/>
  <c r="E124" i="1"/>
  <c r="D124" i="1"/>
  <c r="D123" i="1"/>
  <c r="E123" i="1" s="1"/>
  <c r="D122" i="1"/>
  <c r="E122" i="1" s="1"/>
  <c r="E121" i="1"/>
  <c r="D121" i="1"/>
  <c r="D120" i="1"/>
  <c r="E120" i="1" s="1"/>
  <c r="D119" i="1"/>
  <c r="E119" i="1" s="1"/>
  <c r="E118" i="1"/>
  <c r="D118" i="1"/>
  <c r="E117" i="1"/>
  <c r="D117" i="1"/>
  <c r="D116" i="1"/>
  <c r="E116" i="1" s="1"/>
  <c r="D115" i="1"/>
  <c r="E115" i="1" s="1"/>
  <c r="D114" i="1"/>
  <c r="E114" i="1" s="1"/>
  <c r="E113" i="1"/>
  <c r="D113" i="1"/>
  <c r="D112" i="1"/>
  <c r="E112" i="1" s="1"/>
  <c r="D111" i="1"/>
  <c r="E111" i="1" s="1"/>
  <c r="E110" i="1"/>
  <c r="D110" i="1"/>
  <c r="E109" i="1"/>
  <c r="D109" i="1"/>
  <c r="D108" i="1"/>
  <c r="E108" i="1" s="1"/>
  <c r="D107" i="1"/>
  <c r="E107" i="1" s="1"/>
  <c r="D106" i="1"/>
  <c r="E106" i="1" s="1"/>
  <c r="E105" i="1"/>
  <c r="D105" i="1"/>
  <c r="D104" i="1"/>
  <c r="E104" i="1" s="1"/>
  <c r="D103" i="1"/>
  <c r="E103" i="1" s="1"/>
  <c r="D102" i="1"/>
  <c r="E102" i="1" s="1"/>
  <c r="E101" i="1"/>
  <c r="D101" i="1"/>
  <c r="E100" i="1"/>
  <c r="D100" i="1"/>
  <c r="D99" i="1"/>
  <c r="E99" i="1" s="1"/>
  <c r="D98" i="1"/>
  <c r="E98" i="1" s="1"/>
  <c r="E97" i="1"/>
  <c r="D97" i="1"/>
  <c r="D96" i="1"/>
  <c r="E96" i="1" s="1"/>
  <c r="D95" i="1"/>
  <c r="E95" i="1" s="1"/>
  <c r="D94" i="1"/>
  <c r="E94" i="1" s="1"/>
  <c r="E93" i="1"/>
  <c r="D93" i="1"/>
  <c r="E92" i="1"/>
  <c r="D92" i="1"/>
  <c r="D91" i="1"/>
  <c r="E91" i="1" s="1"/>
  <c r="D90" i="1"/>
  <c r="E90" i="1" s="1"/>
  <c r="E89" i="1"/>
  <c r="D89" i="1"/>
  <c r="D88" i="1"/>
  <c r="E88" i="1" s="1"/>
  <c r="D87" i="1"/>
  <c r="E87" i="1" s="1"/>
  <c r="E86" i="1"/>
  <c r="D86" i="1"/>
  <c r="E85" i="1"/>
  <c r="D85" i="1"/>
  <c r="D84" i="1"/>
  <c r="E84" i="1" s="1"/>
  <c r="D83" i="1"/>
  <c r="E83" i="1" s="1"/>
  <c r="D82" i="1"/>
  <c r="E82" i="1" s="1"/>
  <c r="E81" i="1"/>
  <c r="D81" i="1"/>
  <c r="D80" i="1"/>
  <c r="E80" i="1" s="1"/>
  <c r="D79" i="1"/>
  <c r="E79" i="1" s="1"/>
  <c r="E78" i="1"/>
  <c r="D78" i="1"/>
  <c r="E77" i="1"/>
  <c r="D77" i="1"/>
  <c r="D76" i="1"/>
  <c r="E76" i="1" s="1"/>
  <c r="D75" i="1"/>
  <c r="E75" i="1" s="1"/>
  <c r="D74" i="1"/>
  <c r="E74" i="1" s="1"/>
  <c r="E73" i="1"/>
  <c r="D73" i="1"/>
  <c r="D72" i="1"/>
  <c r="E72" i="1" s="1"/>
  <c r="D71" i="1"/>
  <c r="E71" i="1" s="1"/>
  <c r="D70" i="1"/>
  <c r="E70" i="1" s="1"/>
  <c r="E69" i="1"/>
  <c r="D69" i="1"/>
  <c r="E68" i="1"/>
  <c r="D68" i="1"/>
  <c r="D67" i="1"/>
  <c r="E67" i="1" s="1"/>
  <c r="D66" i="1"/>
  <c r="E66" i="1" s="1"/>
  <c r="E65" i="1"/>
  <c r="D65" i="1"/>
  <c r="D64" i="1"/>
  <c r="E64" i="1" s="1"/>
  <c r="D63" i="1"/>
  <c r="E63" i="1" s="1"/>
  <c r="D62" i="1"/>
  <c r="E62" i="1" s="1"/>
  <c r="E61" i="1"/>
  <c r="D61" i="1"/>
  <c r="E60" i="1"/>
  <c r="D60" i="1"/>
  <c r="D59" i="1"/>
  <c r="E59" i="1" s="1"/>
  <c r="D58" i="1"/>
  <c r="E58" i="1" s="1"/>
  <c r="E57" i="1"/>
  <c r="D57" i="1"/>
  <c r="D56" i="1"/>
  <c r="E56" i="1" s="1"/>
  <c r="D55" i="1"/>
  <c r="E55" i="1" s="1"/>
  <c r="E54" i="1"/>
  <c r="D54" i="1"/>
  <c r="E53" i="1"/>
  <c r="D53" i="1"/>
  <c r="D52" i="1"/>
  <c r="E52" i="1" s="1"/>
  <c r="D51" i="1"/>
  <c r="E51" i="1" s="1"/>
  <c r="D50" i="1"/>
  <c r="E50" i="1" s="1"/>
  <c r="E49" i="1"/>
  <c r="D49" i="1"/>
  <c r="D48" i="1"/>
  <c r="E48" i="1" s="1"/>
  <c r="D47" i="1"/>
  <c r="E47" i="1" s="1"/>
  <c r="E46" i="1"/>
  <c r="D46" i="1"/>
  <c r="E45" i="1"/>
  <c r="D45" i="1"/>
  <c r="D44" i="1"/>
  <c r="E44" i="1" s="1"/>
  <c r="D43" i="1"/>
  <c r="E43" i="1" s="1"/>
  <c r="D42" i="1"/>
  <c r="E42" i="1" s="1"/>
  <c r="E41" i="1"/>
  <c r="D41" i="1"/>
  <c r="D40" i="1"/>
  <c r="E40" i="1" s="1"/>
  <c r="D39" i="1"/>
  <c r="E39" i="1" s="1"/>
  <c r="D38" i="1"/>
  <c r="E38" i="1" s="1"/>
  <c r="E37" i="1"/>
  <c r="D37" i="1"/>
  <c r="E36" i="1"/>
  <c r="D36" i="1"/>
  <c r="D35" i="1"/>
  <c r="E35" i="1" s="1"/>
  <c r="D34" i="1"/>
  <c r="E34" i="1" s="1"/>
  <c r="E33" i="1"/>
  <c r="D33" i="1"/>
  <c r="D32" i="1"/>
  <c r="E32" i="1" s="1"/>
  <c r="D31" i="1"/>
  <c r="E31" i="1" s="1"/>
  <c r="D30" i="1"/>
  <c r="E30" i="1" s="1"/>
  <c r="E29" i="1"/>
  <c r="D29" i="1"/>
  <c r="E28" i="1"/>
  <c r="D28" i="1"/>
  <c r="D27" i="1"/>
  <c r="E27" i="1" s="1"/>
  <c r="D26" i="1"/>
  <c r="E26" i="1" s="1"/>
  <c r="E25" i="1"/>
  <c r="D25" i="1"/>
  <c r="D24" i="1"/>
  <c r="E24" i="1" s="1"/>
  <c r="D23" i="1"/>
  <c r="E23" i="1" s="1"/>
  <c r="E22" i="1"/>
  <c r="D22" i="1"/>
  <c r="E21" i="1"/>
  <c r="D21" i="1"/>
  <c r="D20" i="1"/>
  <c r="E20" i="1" s="1"/>
  <c r="D19" i="1"/>
  <c r="E19" i="1" s="1"/>
  <c r="D18" i="1"/>
  <c r="E18" i="1" s="1"/>
  <c r="E17" i="1"/>
  <c r="D17" i="1"/>
  <c r="D16" i="1"/>
  <c r="E16" i="1" s="1"/>
  <c r="D15" i="1"/>
  <c r="E15" i="1" s="1"/>
  <c r="E14" i="1"/>
  <c r="D14" i="1"/>
  <c r="E13" i="1"/>
  <c r="D13" i="1"/>
  <c r="D12" i="1"/>
  <c r="E12" i="1" s="1"/>
  <c r="D11" i="1"/>
  <c r="E11" i="1" s="1"/>
  <c r="D10" i="1"/>
  <c r="E10" i="1" s="1"/>
  <c r="E9" i="1"/>
  <c r="D9" i="1"/>
  <c r="D8" i="1"/>
  <c r="E8" i="1" s="1"/>
  <c r="D7" i="1"/>
  <c r="E7" i="1" s="1"/>
  <c r="D6" i="1"/>
  <c r="E6" i="1" s="1"/>
  <c r="E5" i="1"/>
  <c r="D5" i="1"/>
  <c r="E4" i="1"/>
  <c r="D4" i="1"/>
  <c r="D3" i="1"/>
  <c r="E3" i="1" s="1"/>
  <c r="F2" i="1"/>
  <c r="G2" i="1" s="1"/>
  <c r="E2" i="1"/>
  <c r="D2" i="1"/>
  <c r="D312" i="1" l="1"/>
  <c r="E312" i="1"/>
  <c r="F312" i="1" s="1"/>
</calcChain>
</file>

<file path=xl/sharedStrings.xml><?xml version="1.0" encoding="utf-8"?>
<sst xmlns="http://schemas.openxmlformats.org/spreadsheetml/2006/main" count="6" uniqueCount="6">
  <si>
    <t>Original_Alpha</t>
  </si>
  <si>
    <t>Predicted_Alpha</t>
  </si>
  <si>
    <t>Error (y^ - y)</t>
  </si>
  <si>
    <t>Squared Error (y^ - y)**2</t>
  </si>
  <si>
    <t>Correlation</t>
  </si>
  <si>
    <t>R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</si>
</sst>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2"/>
  <sheetViews>
    <sheetView tabSelected="1" workbookViewId="0">
      <selection activeCell="E7" sqref="E7"/>
    </sheetView>
  </sheetViews>
  <sheetFormatPr defaultRowHeight="14.4" x14ac:dyDescent="0.3"/>
  <cols>
    <col min="4" max="4" width="12.6640625" bestFit="1" customWidth="1"/>
    <col min="5" max="5" width="22.21875" bestFit="1" customWidth="1"/>
  </cols>
  <sheetData>
    <row r="1" spans="1:7" x14ac:dyDescent="0.3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A2" s="1">
        <v>0</v>
      </c>
      <c r="B2">
        <v>0.89</v>
      </c>
      <c r="C2">
        <v>0.83570230007171631</v>
      </c>
      <c r="D2">
        <f>C2-B2</f>
        <v>-5.4297699928283705E-2</v>
      </c>
      <c r="E2">
        <f>D2^2</f>
        <v>2.94824021750194E-3</v>
      </c>
      <c r="F2">
        <f>CORREL(B2:B311,C2:C311)</f>
        <v>0.53925197817686454</v>
      </c>
      <c r="G2">
        <f>F2*F2</f>
        <v>0.29079269596766161</v>
      </c>
    </row>
    <row r="3" spans="1:7" x14ac:dyDescent="0.3">
      <c r="A3" s="1">
        <v>1</v>
      </c>
      <c r="B3">
        <v>0.85</v>
      </c>
      <c r="C3">
        <v>0.84385561943054199</v>
      </c>
      <c r="D3">
        <f t="shared" ref="D3:D66" si="0">C3-B3</f>
        <v>-6.1443805694579856E-3</v>
      </c>
      <c r="E3">
        <f t="shared" ref="E3:E66" si="1">D3^2</f>
        <v>3.7753412582332837E-5</v>
      </c>
    </row>
    <row r="4" spans="1:7" x14ac:dyDescent="0.3">
      <c r="A4" s="1">
        <v>2</v>
      </c>
      <c r="B4">
        <v>0.72</v>
      </c>
      <c r="C4">
        <v>0.71213221549987793</v>
      </c>
      <c r="D4">
        <f t="shared" si="0"/>
        <v>-7.8677845001220437E-3</v>
      </c>
      <c r="E4">
        <f t="shared" si="1"/>
        <v>6.1902032940360676E-5</v>
      </c>
    </row>
    <row r="5" spans="1:7" x14ac:dyDescent="0.3">
      <c r="A5" s="1">
        <v>3</v>
      </c>
      <c r="B5">
        <v>0.77</v>
      </c>
      <c r="C5">
        <v>0.80213761329650879</v>
      </c>
      <c r="D5">
        <f t="shared" si="0"/>
        <v>3.2137613296508771E-2</v>
      </c>
      <c r="E5">
        <f t="shared" si="1"/>
        <v>1.0328261883959374E-3</v>
      </c>
    </row>
    <row r="6" spans="1:7" x14ac:dyDescent="0.3">
      <c r="A6" s="1">
        <v>4</v>
      </c>
      <c r="B6">
        <v>0.93</v>
      </c>
      <c r="C6">
        <v>0.84779202938079834</v>
      </c>
      <c r="D6">
        <f t="shared" si="0"/>
        <v>-8.2207970619201709E-2</v>
      </c>
      <c r="E6">
        <f t="shared" si="1"/>
        <v>6.7581504333275311E-3</v>
      </c>
    </row>
    <row r="7" spans="1:7" x14ac:dyDescent="0.3">
      <c r="A7" s="1">
        <v>5</v>
      </c>
      <c r="B7">
        <v>0.86</v>
      </c>
      <c r="C7">
        <v>0.85829013586044312</v>
      </c>
      <c r="D7">
        <f t="shared" si="0"/>
        <v>-1.7098641395568714E-3</v>
      </c>
      <c r="E7">
        <f t="shared" si="1"/>
        <v>2.9236353757425603E-6</v>
      </c>
    </row>
    <row r="8" spans="1:7" x14ac:dyDescent="0.3">
      <c r="A8" s="1">
        <v>6</v>
      </c>
      <c r="B8">
        <v>0.71</v>
      </c>
      <c r="C8">
        <v>0.84779202938079834</v>
      </c>
      <c r="D8">
        <f t="shared" si="0"/>
        <v>0.13779202938079838</v>
      </c>
      <c r="E8">
        <f t="shared" si="1"/>
        <v>1.8986643360878803E-2</v>
      </c>
    </row>
    <row r="9" spans="1:7" x14ac:dyDescent="0.3">
      <c r="A9" s="1">
        <v>7</v>
      </c>
      <c r="B9">
        <v>0.87</v>
      </c>
      <c r="C9">
        <v>0.80213761329650879</v>
      </c>
      <c r="D9">
        <f t="shared" si="0"/>
        <v>-6.7862386703491206E-2</v>
      </c>
      <c r="E9">
        <f t="shared" si="1"/>
        <v>4.6053035290941798E-3</v>
      </c>
    </row>
    <row r="10" spans="1:7" x14ac:dyDescent="0.3">
      <c r="A10" s="1">
        <v>8</v>
      </c>
      <c r="B10">
        <v>0.6</v>
      </c>
      <c r="C10">
        <v>0.72718125581741333</v>
      </c>
      <c r="D10">
        <f t="shared" si="0"/>
        <v>0.12718125581741335</v>
      </c>
      <c r="E10">
        <f t="shared" si="1"/>
        <v>1.6175071831294338E-2</v>
      </c>
    </row>
    <row r="11" spans="1:7" x14ac:dyDescent="0.3">
      <c r="A11" s="1">
        <v>9</v>
      </c>
      <c r="B11">
        <v>0.79</v>
      </c>
      <c r="C11">
        <v>0.79055690765380859</v>
      </c>
      <c r="D11">
        <f t="shared" si="0"/>
        <v>5.5690765380855822E-4</v>
      </c>
      <c r="E11">
        <f t="shared" si="1"/>
        <v>3.1014613487055295E-7</v>
      </c>
    </row>
    <row r="12" spans="1:7" x14ac:dyDescent="0.3">
      <c r="A12" s="1">
        <v>10</v>
      </c>
      <c r="B12">
        <v>0.87</v>
      </c>
      <c r="C12">
        <v>0.84099090099334717</v>
      </c>
      <c r="D12">
        <f t="shared" si="0"/>
        <v>-2.9009099006652828E-2</v>
      </c>
      <c r="E12">
        <f t="shared" si="1"/>
        <v>8.4152782517778603E-4</v>
      </c>
    </row>
    <row r="13" spans="1:7" x14ac:dyDescent="0.3">
      <c r="A13" s="1">
        <v>11</v>
      </c>
      <c r="B13">
        <v>0.92</v>
      </c>
      <c r="C13">
        <v>0.91833382844924927</v>
      </c>
      <c r="D13">
        <f t="shared" si="0"/>
        <v>-1.6661715507507724E-3</v>
      </c>
      <c r="E13">
        <f t="shared" si="1"/>
        <v>2.7761276365312335E-6</v>
      </c>
    </row>
    <row r="14" spans="1:7" x14ac:dyDescent="0.3">
      <c r="A14" s="1">
        <v>12</v>
      </c>
      <c r="B14">
        <v>0.77</v>
      </c>
      <c r="C14">
        <v>0.74218755960464478</v>
      </c>
      <c r="D14">
        <f t="shared" si="0"/>
        <v>-2.7812440395355242E-2</v>
      </c>
      <c r="E14">
        <f t="shared" si="1"/>
        <v>7.7353184074518803E-4</v>
      </c>
    </row>
    <row r="15" spans="1:7" x14ac:dyDescent="0.3">
      <c r="A15" s="1">
        <v>13</v>
      </c>
      <c r="B15">
        <v>0.6</v>
      </c>
      <c r="C15">
        <v>0.67927849292755127</v>
      </c>
      <c r="D15">
        <f t="shared" si="0"/>
        <v>7.9278492927551292E-2</v>
      </c>
      <c r="E15">
        <f t="shared" si="1"/>
        <v>6.2850794408638002E-3</v>
      </c>
    </row>
    <row r="16" spans="1:7" x14ac:dyDescent="0.3">
      <c r="A16" s="1">
        <v>14</v>
      </c>
      <c r="B16">
        <v>0.84</v>
      </c>
      <c r="C16">
        <v>0.72718125581741333</v>
      </c>
      <c r="D16">
        <f t="shared" si="0"/>
        <v>-0.11281874418258664</v>
      </c>
      <c r="E16">
        <f t="shared" si="1"/>
        <v>1.2728069038935927E-2</v>
      </c>
    </row>
    <row r="17" spans="1:5" x14ac:dyDescent="0.3">
      <c r="A17" s="1">
        <v>15</v>
      </c>
      <c r="B17">
        <v>0.85799999999999998</v>
      </c>
      <c r="C17">
        <v>0.84254670143127441</v>
      </c>
      <c r="D17">
        <f t="shared" si="0"/>
        <v>-1.5453298568725571E-2</v>
      </c>
      <c r="E17">
        <f t="shared" si="1"/>
        <v>2.3880443665417577E-4</v>
      </c>
    </row>
    <row r="18" spans="1:5" x14ac:dyDescent="0.3">
      <c r="A18" s="1">
        <v>16</v>
      </c>
      <c r="B18">
        <v>0.92</v>
      </c>
      <c r="C18">
        <v>0.90664279460906982</v>
      </c>
      <c r="D18">
        <f t="shared" si="0"/>
        <v>-1.3357205390930216E-2</v>
      </c>
      <c r="E18">
        <f t="shared" si="1"/>
        <v>1.7841493585549521E-4</v>
      </c>
    </row>
    <row r="19" spans="1:5" x14ac:dyDescent="0.3">
      <c r="A19" s="1">
        <v>17</v>
      </c>
      <c r="B19">
        <v>0.87</v>
      </c>
      <c r="C19">
        <v>0.86525166034698486</v>
      </c>
      <c r="D19">
        <f t="shared" si="0"/>
        <v>-4.7483396530151323E-3</v>
      </c>
      <c r="E19">
        <f t="shared" si="1"/>
        <v>2.2546729460395866E-5</v>
      </c>
    </row>
    <row r="20" spans="1:5" x14ac:dyDescent="0.3">
      <c r="A20" s="1">
        <v>18</v>
      </c>
      <c r="B20">
        <v>0.77</v>
      </c>
      <c r="C20">
        <v>0.75685638189315796</v>
      </c>
      <c r="D20">
        <f t="shared" si="0"/>
        <v>-1.3143618106842059E-2</v>
      </c>
      <c r="E20">
        <f t="shared" si="1"/>
        <v>1.7275469693850642E-4</v>
      </c>
    </row>
    <row r="21" spans="1:5" x14ac:dyDescent="0.3">
      <c r="A21" s="1">
        <v>19</v>
      </c>
      <c r="B21">
        <v>0.76</v>
      </c>
      <c r="C21">
        <v>0.80230855941772461</v>
      </c>
      <c r="D21">
        <f t="shared" si="0"/>
        <v>4.23085594177246E-2</v>
      </c>
      <c r="E21">
        <f t="shared" si="1"/>
        <v>1.7900142000031329E-3</v>
      </c>
    </row>
    <row r="22" spans="1:5" x14ac:dyDescent="0.3">
      <c r="A22" s="1">
        <v>20</v>
      </c>
      <c r="B22">
        <v>0.79</v>
      </c>
      <c r="C22">
        <v>0.84385561943054199</v>
      </c>
      <c r="D22">
        <f t="shared" si="0"/>
        <v>5.3855619430541957E-2</v>
      </c>
      <c r="E22">
        <f t="shared" si="1"/>
        <v>2.9004277442473683E-3</v>
      </c>
    </row>
    <row r="23" spans="1:5" x14ac:dyDescent="0.3">
      <c r="A23" s="1">
        <v>21</v>
      </c>
      <c r="B23">
        <v>0.67</v>
      </c>
      <c r="C23">
        <v>0.76278138160705566</v>
      </c>
      <c r="D23">
        <f t="shared" si="0"/>
        <v>9.2781381607055624E-2</v>
      </c>
      <c r="E23">
        <f t="shared" si="1"/>
        <v>8.6083847729140801E-3</v>
      </c>
    </row>
    <row r="24" spans="1:5" x14ac:dyDescent="0.3">
      <c r="A24" s="1">
        <v>22</v>
      </c>
      <c r="B24">
        <v>0.7</v>
      </c>
      <c r="C24">
        <v>0.77108275890350342</v>
      </c>
      <c r="D24">
        <f t="shared" si="0"/>
        <v>7.1082758903503462E-2</v>
      </c>
      <c r="E24">
        <f t="shared" si="1"/>
        <v>5.052758613333601E-3</v>
      </c>
    </row>
    <row r="25" spans="1:5" x14ac:dyDescent="0.3">
      <c r="A25" s="1">
        <v>23</v>
      </c>
      <c r="B25">
        <v>0.85</v>
      </c>
      <c r="C25">
        <v>0.8195265531539917</v>
      </c>
      <c r="D25">
        <f t="shared" si="0"/>
        <v>-3.0473446846008279E-2</v>
      </c>
      <c r="E25">
        <f t="shared" si="1"/>
        <v>9.2863096267649186E-4</v>
      </c>
    </row>
    <row r="26" spans="1:5" x14ac:dyDescent="0.3">
      <c r="A26" s="1">
        <v>24</v>
      </c>
      <c r="B26">
        <v>0.83</v>
      </c>
      <c r="C26">
        <v>0.77108275890350342</v>
      </c>
      <c r="D26">
        <f t="shared" si="0"/>
        <v>-5.8917241096496542E-2</v>
      </c>
      <c r="E26">
        <f t="shared" si="1"/>
        <v>3.471241298422701E-3</v>
      </c>
    </row>
    <row r="27" spans="1:5" x14ac:dyDescent="0.3">
      <c r="A27" s="1">
        <v>25</v>
      </c>
      <c r="B27">
        <v>0.77</v>
      </c>
      <c r="C27">
        <v>0.80213761329650879</v>
      </c>
      <c r="D27">
        <f t="shared" si="0"/>
        <v>3.2137613296508771E-2</v>
      </c>
      <c r="E27">
        <f t="shared" si="1"/>
        <v>1.0328261883959374E-3</v>
      </c>
    </row>
    <row r="28" spans="1:5" x14ac:dyDescent="0.3">
      <c r="A28" s="1">
        <v>26</v>
      </c>
      <c r="B28">
        <v>0.94</v>
      </c>
      <c r="C28">
        <v>0.9055512547492981</v>
      </c>
      <c r="D28">
        <f t="shared" si="0"/>
        <v>-3.4448745250701851E-2</v>
      </c>
      <c r="E28">
        <f t="shared" si="1"/>
        <v>1.1867160493477533E-3</v>
      </c>
    </row>
    <row r="29" spans="1:5" x14ac:dyDescent="0.3">
      <c r="A29" s="1">
        <v>27</v>
      </c>
      <c r="B29">
        <v>0.94</v>
      </c>
      <c r="C29">
        <v>0.91407179832458496</v>
      </c>
      <c r="D29">
        <f t="shared" si="0"/>
        <v>-2.5928201675414986E-2</v>
      </c>
      <c r="E29">
        <f t="shared" si="1"/>
        <v>6.7227164212099245E-4</v>
      </c>
    </row>
    <row r="30" spans="1:5" x14ac:dyDescent="0.3">
      <c r="A30" s="1">
        <v>28</v>
      </c>
      <c r="B30">
        <v>0.72</v>
      </c>
      <c r="C30">
        <v>0.72228139638900757</v>
      </c>
      <c r="D30">
        <f t="shared" si="0"/>
        <v>2.281396389007595E-3</v>
      </c>
      <c r="E30">
        <f t="shared" si="1"/>
        <v>5.2047694837768936E-6</v>
      </c>
    </row>
    <row r="31" spans="1:5" x14ac:dyDescent="0.3">
      <c r="A31" s="1">
        <v>29</v>
      </c>
      <c r="B31">
        <v>0.85</v>
      </c>
      <c r="C31">
        <v>0.81968146562576294</v>
      </c>
      <c r="D31">
        <f t="shared" si="0"/>
        <v>-3.0318534374237038E-2</v>
      </c>
      <c r="E31">
        <f t="shared" si="1"/>
        <v>9.1921352660179288E-4</v>
      </c>
    </row>
    <row r="32" spans="1:5" x14ac:dyDescent="0.3">
      <c r="A32" s="1">
        <v>30</v>
      </c>
      <c r="B32">
        <v>0.95499999999999996</v>
      </c>
      <c r="C32">
        <v>0.91981709003448486</v>
      </c>
      <c r="D32">
        <f t="shared" si="0"/>
        <v>-3.5182909965515097E-2</v>
      </c>
      <c r="E32">
        <f t="shared" si="1"/>
        <v>1.2378371536415414E-3</v>
      </c>
    </row>
    <row r="33" spans="1:5" x14ac:dyDescent="0.3">
      <c r="A33" s="1">
        <v>31</v>
      </c>
      <c r="B33">
        <v>0.94</v>
      </c>
      <c r="C33">
        <v>0.84779208898544312</v>
      </c>
      <c r="D33">
        <f t="shared" si="0"/>
        <v>-9.2207911014556831E-2</v>
      </c>
      <c r="E33">
        <f t="shared" si="1"/>
        <v>8.5022988536684312E-3</v>
      </c>
    </row>
    <row r="34" spans="1:5" x14ac:dyDescent="0.3">
      <c r="A34" s="1">
        <v>32</v>
      </c>
      <c r="B34">
        <v>0.86</v>
      </c>
      <c r="C34">
        <v>0.82412534952163696</v>
      </c>
      <c r="D34">
        <f t="shared" si="0"/>
        <v>-3.5874650478363024E-2</v>
      </c>
      <c r="E34">
        <f t="shared" si="1"/>
        <v>1.2869905469447124E-3</v>
      </c>
    </row>
    <row r="35" spans="1:5" x14ac:dyDescent="0.3">
      <c r="A35" s="1">
        <v>33</v>
      </c>
      <c r="B35">
        <v>0.67</v>
      </c>
      <c r="C35">
        <v>0.64821815490722656</v>
      </c>
      <c r="D35">
        <f t="shared" si="0"/>
        <v>-2.1781845092773477E-2</v>
      </c>
      <c r="E35">
        <f t="shared" si="1"/>
        <v>4.7444877564558003E-4</v>
      </c>
    </row>
    <row r="36" spans="1:5" x14ac:dyDescent="0.3">
      <c r="A36" s="1">
        <v>34</v>
      </c>
      <c r="B36">
        <v>0.85</v>
      </c>
      <c r="C36">
        <v>0.84168136119842529</v>
      </c>
      <c r="D36">
        <f t="shared" si="0"/>
        <v>-8.3186388015746848E-3</v>
      </c>
      <c r="E36">
        <f t="shared" si="1"/>
        <v>6.9199751511063909E-5</v>
      </c>
    </row>
    <row r="37" spans="1:5" x14ac:dyDescent="0.3">
      <c r="A37" s="1">
        <v>35</v>
      </c>
      <c r="B37">
        <v>0.7</v>
      </c>
      <c r="C37">
        <v>0.67813611030578613</v>
      </c>
      <c r="D37">
        <f t="shared" si="0"/>
        <v>-2.1863889694213823E-2</v>
      </c>
      <c r="E37">
        <f t="shared" si="1"/>
        <v>4.7802967256074943E-4</v>
      </c>
    </row>
    <row r="38" spans="1:5" x14ac:dyDescent="0.3">
      <c r="A38" s="1">
        <v>36</v>
      </c>
      <c r="B38">
        <v>0.8</v>
      </c>
      <c r="C38">
        <v>0.79370856285095215</v>
      </c>
      <c r="D38">
        <f t="shared" si="0"/>
        <v>-6.291437149047896E-3</v>
      </c>
      <c r="E38">
        <f t="shared" si="1"/>
        <v>3.9582181400419915E-5</v>
      </c>
    </row>
    <row r="39" spans="1:5" x14ac:dyDescent="0.3">
      <c r="A39" s="1">
        <v>37</v>
      </c>
      <c r="B39">
        <v>0.8</v>
      </c>
      <c r="C39">
        <v>0.77108275890350342</v>
      </c>
      <c r="D39">
        <f t="shared" si="0"/>
        <v>-2.8917241096496626E-2</v>
      </c>
      <c r="E39">
        <f t="shared" si="1"/>
        <v>8.3620683263291339E-4</v>
      </c>
    </row>
    <row r="40" spans="1:5" x14ac:dyDescent="0.3">
      <c r="A40" s="1">
        <v>38</v>
      </c>
      <c r="B40">
        <v>0.8</v>
      </c>
      <c r="C40">
        <v>0.84779202938079834</v>
      </c>
      <c r="D40">
        <f t="shared" si="0"/>
        <v>4.7792029380798295E-2</v>
      </c>
      <c r="E40">
        <f t="shared" si="1"/>
        <v>2.2840780723350873E-3</v>
      </c>
    </row>
    <row r="41" spans="1:5" x14ac:dyDescent="0.3">
      <c r="A41" s="1">
        <v>39</v>
      </c>
      <c r="B41">
        <v>0.76</v>
      </c>
      <c r="C41">
        <v>0.80326998233795166</v>
      </c>
      <c r="D41">
        <f t="shared" si="0"/>
        <v>4.3269982337951651E-2</v>
      </c>
      <c r="E41">
        <f t="shared" si="1"/>
        <v>1.8722913715266479E-3</v>
      </c>
    </row>
    <row r="42" spans="1:5" x14ac:dyDescent="0.3">
      <c r="A42" s="1">
        <v>40</v>
      </c>
      <c r="B42">
        <v>0.75</v>
      </c>
      <c r="C42">
        <v>0.72718125581741333</v>
      </c>
      <c r="D42">
        <f t="shared" si="0"/>
        <v>-2.281874418258667E-2</v>
      </c>
      <c r="E42">
        <f t="shared" si="1"/>
        <v>5.2069508607033299E-4</v>
      </c>
    </row>
    <row r="43" spans="1:5" x14ac:dyDescent="0.3">
      <c r="A43" s="1">
        <v>41</v>
      </c>
      <c r="B43">
        <v>0.66</v>
      </c>
      <c r="C43">
        <v>0.80213761329650879</v>
      </c>
      <c r="D43">
        <f t="shared" si="0"/>
        <v>0.14213761329650876</v>
      </c>
      <c r="E43">
        <f t="shared" si="1"/>
        <v>2.0203101113627862E-2</v>
      </c>
    </row>
    <row r="44" spans="1:5" x14ac:dyDescent="0.3">
      <c r="A44" s="1">
        <v>42</v>
      </c>
      <c r="B44">
        <v>0.6</v>
      </c>
      <c r="C44">
        <v>0.76278138160705566</v>
      </c>
      <c r="D44">
        <f t="shared" si="0"/>
        <v>0.16278138160705569</v>
      </c>
      <c r="E44">
        <f t="shared" si="1"/>
        <v>2.6497778197901889E-2</v>
      </c>
    </row>
    <row r="45" spans="1:5" x14ac:dyDescent="0.3">
      <c r="A45" s="1">
        <v>43</v>
      </c>
      <c r="B45">
        <v>0.53</v>
      </c>
      <c r="C45">
        <v>0.75685638189315796</v>
      </c>
      <c r="D45">
        <f t="shared" si="0"/>
        <v>0.22685638189315793</v>
      </c>
      <c r="E45">
        <f t="shared" si="1"/>
        <v>5.1463818005654312E-2</v>
      </c>
    </row>
    <row r="46" spans="1:5" x14ac:dyDescent="0.3">
      <c r="A46" s="1">
        <v>44</v>
      </c>
      <c r="B46">
        <v>0.46</v>
      </c>
      <c r="C46">
        <v>0.78816533088684082</v>
      </c>
      <c r="D46">
        <f t="shared" si="0"/>
        <v>0.3281653308868408</v>
      </c>
      <c r="E46">
        <f t="shared" si="1"/>
        <v>0.10769248439606971</v>
      </c>
    </row>
    <row r="47" spans="1:5" x14ac:dyDescent="0.3">
      <c r="A47" s="1">
        <v>45</v>
      </c>
      <c r="B47">
        <v>0.81</v>
      </c>
      <c r="C47">
        <v>0.80326998233795166</v>
      </c>
      <c r="D47">
        <f t="shared" si="0"/>
        <v>-6.7300176620483931E-3</v>
      </c>
      <c r="E47">
        <f t="shared" si="1"/>
        <v>4.5293137731483318E-5</v>
      </c>
    </row>
    <row r="48" spans="1:5" x14ac:dyDescent="0.3">
      <c r="A48" s="1">
        <v>46</v>
      </c>
      <c r="B48">
        <v>0.88</v>
      </c>
      <c r="C48">
        <v>0.80033791065216064</v>
      </c>
      <c r="D48">
        <f t="shared" si="0"/>
        <v>-7.966208934783936E-2</v>
      </c>
      <c r="E48">
        <f t="shared" si="1"/>
        <v>6.3460484792631413E-3</v>
      </c>
    </row>
    <row r="49" spans="1:5" x14ac:dyDescent="0.3">
      <c r="A49" s="1">
        <v>47</v>
      </c>
      <c r="B49">
        <v>0.75</v>
      </c>
      <c r="C49">
        <v>0.76278138160705566</v>
      </c>
      <c r="D49">
        <f t="shared" si="0"/>
        <v>1.2781381607055664E-2</v>
      </c>
      <c r="E49">
        <f t="shared" si="1"/>
        <v>1.6336371578518083E-4</v>
      </c>
    </row>
    <row r="50" spans="1:5" x14ac:dyDescent="0.3">
      <c r="A50" s="1">
        <v>48</v>
      </c>
      <c r="B50">
        <v>0.85</v>
      </c>
      <c r="C50">
        <v>0.72718125581741333</v>
      </c>
      <c r="D50">
        <f t="shared" si="0"/>
        <v>-0.12281874418258665</v>
      </c>
      <c r="E50">
        <f t="shared" si="1"/>
        <v>1.5084443922587662E-2</v>
      </c>
    </row>
    <row r="51" spans="1:5" x14ac:dyDescent="0.3">
      <c r="A51" s="1">
        <v>49</v>
      </c>
      <c r="B51">
        <v>0.67</v>
      </c>
      <c r="C51">
        <v>0.77189755439758301</v>
      </c>
      <c r="D51">
        <f t="shared" si="0"/>
        <v>0.10189755439758297</v>
      </c>
      <c r="E51">
        <f t="shared" si="1"/>
        <v>1.038311159220838E-2</v>
      </c>
    </row>
    <row r="52" spans="1:5" x14ac:dyDescent="0.3">
      <c r="A52" s="1">
        <v>50</v>
      </c>
      <c r="B52">
        <v>0.75</v>
      </c>
      <c r="C52">
        <v>0.76278138160705566</v>
      </c>
      <c r="D52">
        <f t="shared" si="0"/>
        <v>1.2781381607055664E-2</v>
      </c>
      <c r="E52">
        <f t="shared" si="1"/>
        <v>1.6336371578518083E-4</v>
      </c>
    </row>
    <row r="53" spans="1:5" x14ac:dyDescent="0.3">
      <c r="A53" s="1">
        <v>51</v>
      </c>
      <c r="B53">
        <v>0.57999999999999996</v>
      </c>
      <c r="C53">
        <v>0.72718125581741333</v>
      </c>
      <c r="D53">
        <f t="shared" si="0"/>
        <v>0.14718125581741337</v>
      </c>
      <c r="E53">
        <f t="shared" si="1"/>
        <v>2.1662322063990876E-2</v>
      </c>
    </row>
    <row r="54" spans="1:5" x14ac:dyDescent="0.3">
      <c r="A54" s="1">
        <v>52</v>
      </c>
      <c r="B54">
        <v>0.68</v>
      </c>
      <c r="C54">
        <v>0.76278138160705566</v>
      </c>
      <c r="D54">
        <f t="shared" si="0"/>
        <v>8.2781381607055615E-2</v>
      </c>
      <c r="E54">
        <f t="shared" si="1"/>
        <v>6.8527571407729655E-3</v>
      </c>
    </row>
    <row r="55" spans="1:5" x14ac:dyDescent="0.3">
      <c r="A55" s="1">
        <v>53</v>
      </c>
      <c r="B55">
        <v>0.85</v>
      </c>
      <c r="C55">
        <v>0.76278138160705566</v>
      </c>
      <c r="D55">
        <f t="shared" si="0"/>
        <v>-8.7218618392944314E-2</v>
      </c>
      <c r="E55">
        <f t="shared" si="1"/>
        <v>7.6070873943740441E-3</v>
      </c>
    </row>
    <row r="56" spans="1:5" x14ac:dyDescent="0.3">
      <c r="A56" s="1">
        <v>54</v>
      </c>
      <c r="B56">
        <v>0.82</v>
      </c>
      <c r="C56">
        <v>0.73456072807312012</v>
      </c>
      <c r="D56">
        <f t="shared" si="0"/>
        <v>-8.5439271926879834E-2</v>
      </c>
      <c r="E56">
        <f t="shared" si="1"/>
        <v>7.2998691873953168E-3</v>
      </c>
    </row>
    <row r="57" spans="1:5" x14ac:dyDescent="0.3">
      <c r="A57" s="1">
        <v>55</v>
      </c>
      <c r="B57">
        <v>0.78</v>
      </c>
      <c r="C57">
        <v>0.84385561943054199</v>
      </c>
      <c r="D57">
        <f t="shared" si="0"/>
        <v>6.3855619430541966E-2</v>
      </c>
      <c r="E57">
        <f t="shared" si="1"/>
        <v>4.077540132858209E-3</v>
      </c>
    </row>
    <row r="58" spans="1:5" x14ac:dyDescent="0.3">
      <c r="A58" s="1">
        <v>56</v>
      </c>
      <c r="B58">
        <v>0.77</v>
      </c>
      <c r="C58">
        <v>0.77089160680770874</v>
      </c>
      <c r="D58">
        <f t="shared" si="0"/>
        <v>8.9160680770872247E-4</v>
      </c>
      <c r="E58">
        <f t="shared" si="1"/>
        <v>7.9496269955253877E-7</v>
      </c>
    </row>
    <row r="59" spans="1:5" x14ac:dyDescent="0.3">
      <c r="A59" s="1">
        <v>57</v>
      </c>
      <c r="B59">
        <v>0.8</v>
      </c>
      <c r="C59">
        <v>0.80213761329650879</v>
      </c>
      <c r="D59">
        <f t="shared" si="0"/>
        <v>2.1376132965087447E-3</v>
      </c>
      <c r="E59">
        <f t="shared" si="1"/>
        <v>4.5693906054109824E-6</v>
      </c>
    </row>
    <row r="60" spans="1:5" x14ac:dyDescent="0.3">
      <c r="A60" s="1">
        <v>58</v>
      </c>
      <c r="B60">
        <v>0.79</v>
      </c>
      <c r="C60">
        <v>0.77716892957687378</v>
      </c>
      <c r="D60">
        <f t="shared" si="0"/>
        <v>-1.2831070423126256E-2</v>
      </c>
      <c r="E60">
        <f t="shared" si="1"/>
        <v>1.6463636820322541E-4</v>
      </c>
    </row>
    <row r="61" spans="1:5" x14ac:dyDescent="0.3">
      <c r="A61" s="1">
        <v>59</v>
      </c>
      <c r="B61">
        <v>0.75</v>
      </c>
      <c r="C61">
        <v>0.74726712703704834</v>
      </c>
      <c r="D61">
        <f t="shared" si="0"/>
        <v>-2.7328729629516602E-3</v>
      </c>
      <c r="E61">
        <f t="shared" si="1"/>
        <v>7.4685946316321861E-6</v>
      </c>
    </row>
    <row r="62" spans="1:5" x14ac:dyDescent="0.3">
      <c r="A62" s="1">
        <v>60</v>
      </c>
      <c r="B62">
        <v>0.81</v>
      </c>
      <c r="C62">
        <v>0.80326998233795166</v>
      </c>
      <c r="D62">
        <f t="shared" si="0"/>
        <v>-6.7300176620483931E-3</v>
      </c>
      <c r="E62">
        <f t="shared" si="1"/>
        <v>4.5293137731483318E-5</v>
      </c>
    </row>
    <row r="63" spans="1:5" x14ac:dyDescent="0.3">
      <c r="A63" s="1">
        <v>61</v>
      </c>
      <c r="B63">
        <v>0.87</v>
      </c>
      <c r="C63">
        <v>0.88810437917709351</v>
      </c>
      <c r="D63">
        <f t="shared" si="0"/>
        <v>1.810437917709351E-2</v>
      </c>
      <c r="E63">
        <f t="shared" si="1"/>
        <v>3.2776854538797711E-4</v>
      </c>
    </row>
    <row r="64" spans="1:5" x14ac:dyDescent="0.3">
      <c r="A64" s="1">
        <v>62</v>
      </c>
      <c r="B64">
        <v>0.76</v>
      </c>
      <c r="C64">
        <v>0.73984986543655396</v>
      </c>
      <c r="D64">
        <f t="shared" si="0"/>
        <v>-2.0150134563446054E-2</v>
      </c>
      <c r="E64">
        <f t="shared" si="1"/>
        <v>4.0602792292498328E-4</v>
      </c>
    </row>
    <row r="65" spans="1:5" x14ac:dyDescent="0.3">
      <c r="A65" s="1">
        <v>63</v>
      </c>
      <c r="B65">
        <v>0.7</v>
      </c>
      <c r="C65">
        <v>0.80859541893005371</v>
      </c>
      <c r="D65">
        <f t="shared" si="0"/>
        <v>0.10859541893005376</v>
      </c>
      <c r="E65">
        <f t="shared" si="1"/>
        <v>1.1792965012593878E-2</v>
      </c>
    </row>
    <row r="66" spans="1:5" x14ac:dyDescent="0.3">
      <c r="A66" s="1">
        <v>64</v>
      </c>
      <c r="B66">
        <v>0.92</v>
      </c>
      <c r="C66">
        <v>0.88399398326873779</v>
      </c>
      <c r="D66">
        <f t="shared" si="0"/>
        <v>-3.6006016731262247E-2</v>
      </c>
      <c r="E66">
        <f t="shared" si="1"/>
        <v>1.296433240851937E-3</v>
      </c>
    </row>
    <row r="67" spans="1:5" x14ac:dyDescent="0.3">
      <c r="A67" s="1">
        <v>65</v>
      </c>
      <c r="B67">
        <v>0.8</v>
      </c>
      <c r="C67">
        <v>0.77189755439758301</v>
      </c>
      <c r="D67">
        <f t="shared" ref="D67:D130" si="2">C67-B67</f>
        <v>-2.8102445602417037E-2</v>
      </c>
      <c r="E67">
        <f t="shared" ref="E67:E130" si="3">D67^2</f>
        <v>7.8974744883680869E-4</v>
      </c>
    </row>
    <row r="68" spans="1:5" x14ac:dyDescent="0.3">
      <c r="A68" s="1">
        <v>66</v>
      </c>
      <c r="B68">
        <v>0.94</v>
      </c>
      <c r="C68">
        <v>0.90955597162246704</v>
      </c>
      <c r="D68">
        <f t="shared" si="2"/>
        <v>-3.0444028377532906E-2</v>
      </c>
      <c r="E68">
        <f t="shared" si="3"/>
        <v>9.268388638520289E-4</v>
      </c>
    </row>
    <row r="69" spans="1:5" x14ac:dyDescent="0.3">
      <c r="A69" s="1">
        <v>67</v>
      </c>
      <c r="B69">
        <v>0.88</v>
      </c>
      <c r="C69">
        <v>0.86057275533676147</v>
      </c>
      <c r="D69">
        <f t="shared" si="2"/>
        <v>-1.942724466323853E-2</v>
      </c>
      <c r="E69">
        <f t="shared" si="3"/>
        <v>3.7741783520532993E-4</v>
      </c>
    </row>
    <row r="70" spans="1:5" x14ac:dyDescent="0.3">
      <c r="A70" s="1">
        <v>68</v>
      </c>
      <c r="B70">
        <v>0.98</v>
      </c>
      <c r="C70">
        <v>0.87504291534423828</v>
      </c>
      <c r="D70">
        <f t="shared" si="2"/>
        <v>-0.1049570846557617</v>
      </c>
      <c r="E70">
        <f t="shared" si="3"/>
        <v>1.1015989619436728E-2</v>
      </c>
    </row>
    <row r="71" spans="1:5" x14ac:dyDescent="0.3">
      <c r="A71" s="1">
        <v>69</v>
      </c>
      <c r="B71">
        <v>0.95</v>
      </c>
      <c r="C71">
        <v>0.92464309930801392</v>
      </c>
      <c r="D71">
        <f t="shared" si="2"/>
        <v>-2.535690069198604E-2</v>
      </c>
      <c r="E71">
        <f t="shared" si="3"/>
        <v>6.4297241270324214E-4</v>
      </c>
    </row>
    <row r="72" spans="1:5" x14ac:dyDescent="0.3">
      <c r="A72" s="1">
        <v>70</v>
      </c>
      <c r="B72">
        <v>0.94</v>
      </c>
      <c r="C72">
        <v>0.93587732315063477</v>
      </c>
      <c r="D72">
        <f t="shared" si="2"/>
        <v>-4.1226768493651811E-3</v>
      </c>
      <c r="E72">
        <f t="shared" si="3"/>
        <v>1.6996464404291615E-5</v>
      </c>
    </row>
    <row r="73" spans="1:5" x14ac:dyDescent="0.3">
      <c r="A73" s="1">
        <v>71</v>
      </c>
      <c r="B73">
        <v>0.88</v>
      </c>
      <c r="C73">
        <v>0.86007440090179443</v>
      </c>
      <c r="D73">
        <f t="shared" si="2"/>
        <v>-1.9925599098205571E-2</v>
      </c>
      <c r="E73">
        <f t="shared" si="3"/>
        <v>3.9702949942241068E-4</v>
      </c>
    </row>
    <row r="74" spans="1:5" x14ac:dyDescent="0.3">
      <c r="A74" s="1">
        <v>72</v>
      </c>
      <c r="B74">
        <v>0.92</v>
      </c>
      <c r="C74">
        <v>0.87548774480819702</v>
      </c>
      <c r="D74">
        <f t="shared" si="2"/>
        <v>-4.4512255191803018E-2</v>
      </c>
      <c r="E74">
        <f t="shared" si="3"/>
        <v>1.9813408622601949E-3</v>
      </c>
    </row>
    <row r="75" spans="1:5" x14ac:dyDescent="0.3">
      <c r="A75" s="1">
        <v>73</v>
      </c>
      <c r="B75">
        <v>0.91</v>
      </c>
      <c r="C75">
        <v>0.89522624015808105</v>
      </c>
      <c r="D75">
        <f t="shared" si="2"/>
        <v>-1.4773759841918976E-2</v>
      </c>
      <c r="E75">
        <f t="shared" si="3"/>
        <v>2.1826397986669783E-4</v>
      </c>
    </row>
    <row r="76" spans="1:5" x14ac:dyDescent="0.3">
      <c r="A76" s="1">
        <v>74</v>
      </c>
      <c r="B76">
        <v>0.88</v>
      </c>
      <c r="C76">
        <v>0.87548774480819702</v>
      </c>
      <c r="D76">
        <f t="shared" si="2"/>
        <v>-4.512255191802983E-3</v>
      </c>
      <c r="E76">
        <f t="shared" si="3"/>
        <v>2.0360446915952974E-5</v>
      </c>
    </row>
    <row r="77" spans="1:5" x14ac:dyDescent="0.3">
      <c r="A77" s="1">
        <v>75</v>
      </c>
      <c r="B77">
        <v>0.82</v>
      </c>
      <c r="C77">
        <v>0.79729032516479492</v>
      </c>
      <c r="D77">
        <f t="shared" si="2"/>
        <v>-2.2709674835205029E-2</v>
      </c>
      <c r="E77">
        <f t="shared" si="3"/>
        <v>5.1572933112074457E-4</v>
      </c>
    </row>
    <row r="78" spans="1:5" x14ac:dyDescent="0.3">
      <c r="A78" s="1">
        <v>76</v>
      </c>
      <c r="B78">
        <v>0.84</v>
      </c>
      <c r="C78">
        <v>0.80980432033538818</v>
      </c>
      <c r="D78">
        <f t="shared" si="2"/>
        <v>-3.0195679664611785E-2</v>
      </c>
      <c r="E78">
        <f t="shared" si="3"/>
        <v>9.1177907040784973E-4</v>
      </c>
    </row>
    <row r="79" spans="1:5" x14ac:dyDescent="0.3">
      <c r="A79" s="1">
        <v>77</v>
      </c>
      <c r="B79">
        <v>0.82</v>
      </c>
      <c r="C79">
        <v>0.82139134407043457</v>
      </c>
      <c r="D79">
        <f t="shared" si="2"/>
        <v>1.3913440704346192E-3</v>
      </c>
      <c r="E79">
        <f t="shared" si="3"/>
        <v>1.9358383223335743E-6</v>
      </c>
    </row>
    <row r="80" spans="1:5" x14ac:dyDescent="0.3">
      <c r="A80" s="1">
        <v>78</v>
      </c>
      <c r="B80">
        <v>0.84</v>
      </c>
      <c r="C80">
        <v>0.84932392835617065</v>
      </c>
      <c r="D80">
        <f t="shared" si="2"/>
        <v>9.3239283561706854E-3</v>
      </c>
      <c r="E80">
        <f t="shared" si="3"/>
        <v>8.6935639991003776E-5</v>
      </c>
    </row>
    <row r="81" spans="1:5" x14ac:dyDescent="0.3">
      <c r="A81" s="1">
        <v>79</v>
      </c>
      <c r="B81">
        <v>0.87</v>
      </c>
      <c r="C81">
        <v>0.85246622562408447</v>
      </c>
      <c r="D81">
        <f t="shared" si="2"/>
        <v>-1.7533774375915523E-2</v>
      </c>
      <c r="E81">
        <f t="shared" si="3"/>
        <v>3.0743324386551179E-4</v>
      </c>
    </row>
    <row r="82" spans="1:5" x14ac:dyDescent="0.3">
      <c r="A82" s="1">
        <v>80</v>
      </c>
      <c r="B82">
        <v>0.94</v>
      </c>
      <c r="C82">
        <v>0.89522624015808105</v>
      </c>
      <c r="D82">
        <f t="shared" si="2"/>
        <v>-4.4773759841918892E-2</v>
      </c>
      <c r="E82">
        <f t="shared" si="3"/>
        <v>2.004689570381829E-3</v>
      </c>
    </row>
    <row r="83" spans="1:5" x14ac:dyDescent="0.3">
      <c r="A83" s="1">
        <v>81</v>
      </c>
      <c r="B83">
        <v>0.88</v>
      </c>
      <c r="C83">
        <v>0.89522624015808105</v>
      </c>
      <c r="D83">
        <f t="shared" si="2"/>
        <v>1.522624015808105E-2</v>
      </c>
      <c r="E83">
        <f t="shared" si="3"/>
        <v>2.3183838935156005E-4</v>
      </c>
    </row>
    <row r="84" spans="1:5" x14ac:dyDescent="0.3">
      <c r="A84" s="1">
        <v>82</v>
      </c>
      <c r="B84">
        <v>0.93</v>
      </c>
      <c r="C84">
        <v>0.90219175815582275</v>
      </c>
      <c r="D84">
        <f t="shared" si="2"/>
        <v>-2.7808241844177295E-2</v>
      </c>
      <c r="E84">
        <f t="shared" si="3"/>
        <v>7.7329831446425309E-4</v>
      </c>
    </row>
    <row r="85" spans="1:5" x14ac:dyDescent="0.3">
      <c r="A85" s="1">
        <v>83</v>
      </c>
      <c r="B85">
        <v>0.79</v>
      </c>
      <c r="C85">
        <v>0.72718125581741333</v>
      </c>
      <c r="D85">
        <f t="shared" si="2"/>
        <v>-6.2818744182586705E-2</v>
      </c>
      <c r="E85">
        <f t="shared" si="3"/>
        <v>3.946194620677271E-3</v>
      </c>
    </row>
    <row r="86" spans="1:5" x14ac:dyDescent="0.3">
      <c r="A86" s="1">
        <v>84</v>
      </c>
      <c r="B86">
        <v>0.79</v>
      </c>
      <c r="C86">
        <v>0.78712093830108643</v>
      </c>
      <c r="D86">
        <f t="shared" si="2"/>
        <v>-2.8790616989136097E-3</v>
      </c>
      <c r="E86">
        <f t="shared" si="3"/>
        <v>8.2889962661513203E-6</v>
      </c>
    </row>
    <row r="87" spans="1:5" x14ac:dyDescent="0.3">
      <c r="A87" s="1">
        <v>85</v>
      </c>
      <c r="B87">
        <v>0.9</v>
      </c>
      <c r="C87">
        <v>0.84884887933731079</v>
      </c>
      <c r="D87">
        <f t="shared" si="2"/>
        <v>-5.1151120662689231E-2</v>
      </c>
      <c r="E87">
        <f t="shared" si="3"/>
        <v>2.6164371450489933E-3</v>
      </c>
    </row>
    <row r="88" spans="1:5" x14ac:dyDescent="0.3">
      <c r="A88" s="1">
        <v>86</v>
      </c>
      <c r="B88">
        <v>0.92</v>
      </c>
      <c r="C88">
        <v>0.89522624015808105</v>
      </c>
      <c r="D88">
        <f t="shared" si="2"/>
        <v>-2.4773759841918985E-2</v>
      </c>
      <c r="E88">
        <f t="shared" si="3"/>
        <v>6.1373917670507773E-4</v>
      </c>
    </row>
    <row r="89" spans="1:5" x14ac:dyDescent="0.3">
      <c r="A89" s="1">
        <v>87</v>
      </c>
      <c r="B89">
        <v>0.88</v>
      </c>
      <c r="C89">
        <v>0.80109274387359619</v>
      </c>
      <c r="D89">
        <f t="shared" si="2"/>
        <v>-7.8907256126403813E-2</v>
      </c>
      <c r="E89">
        <f t="shared" si="3"/>
        <v>6.2263550693978922E-3</v>
      </c>
    </row>
    <row r="90" spans="1:5" x14ac:dyDescent="0.3">
      <c r="A90" s="1">
        <v>88</v>
      </c>
      <c r="B90">
        <v>0.86</v>
      </c>
      <c r="C90">
        <v>0.83157700300216675</v>
      </c>
      <c r="D90">
        <f t="shared" si="2"/>
        <v>-2.8422996997833239E-2</v>
      </c>
      <c r="E90">
        <f t="shared" si="3"/>
        <v>8.0786675833883733E-4</v>
      </c>
    </row>
    <row r="91" spans="1:5" x14ac:dyDescent="0.3">
      <c r="A91" s="1">
        <v>89</v>
      </c>
      <c r="B91">
        <v>0.8</v>
      </c>
      <c r="C91">
        <v>0.80109274387359619</v>
      </c>
      <c r="D91">
        <f t="shared" si="2"/>
        <v>1.092743873596147E-3</v>
      </c>
      <c r="E91">
        <f t="shared" si="3"/>
        <v>1.1940891732819122E-6</v>
      </c>
    </row>
    <row r="92" spans="1:5" x14ac:dyDescent="0.3">
      <c r="A92" s="1">
        <v>90</v>
      </c>
      <c r="B92">
        <v>0.78</v>
      </c>
      <c r="C92">
        <v>0.76047831773757935</v>
      </c>
      <c r="D92">
        <f t="shared" si="2"/>
        <v>-1.9521682262420681E-2</v>
      </c>
      <c r="E92">
        <f t="shared" si="3"/>
        <v>3.8109607835491022E-4</v>
      </c>
    </row>
    <row r="93" spans="1:5" x14ac:dyDescent="0.3">
      <c r="A93" s="1">
        <v>91</v>
      </c>
      <c r="B93">
        <v>0.89</v>
      </c>
      <c r="C93">
        <v>0.77149081230163574</v>
      </c>
      <c r="D93">
        <f t="shared" si="2"/>
        <v>-0.11850918769836427</v>
      </c>
      <c r="E93">
        <f t="shared" si="3"/>
        <v>1.4044427568926134E-2</v>
      </c>
    </row>
    <row r="94" spans="1:5" x14ac:dyDescent="0.3">
      <c r="A94" s="1">
        <v>92</v>
      </c>
      <c r="B94">
        <v>0.75</v>
      </c>
      <c r="C94">
        <v>0.77149081230163574</v>
      </c>
      <c r="D94">
        <f t="shared" si="2"/>
        <v>2.1490812301635742E-2</v>
      </c>
      <c r="E94">
        <f t="shared" si="3"/>
        <v>4.6185501338413815E-4</v>
      </c>
    </row>
    <row r="95" spans="1:5" x14ac:dyDescent="0.3">
      <c r="A95" s="1">
        <v>93</v>
      </c>
      <c r="B95">
        <v>0.87</v>
      </c>
      <c r="C95">
        <v>0.84884887933731079</v>
      </c>
      <c r="D95">
        <f t="shared" si="2"/>
        <v>-2.1151120662689205E-2</v>
      </c>
      <c r="E95">
        <f t="shared" si="3"/>
        <v>4.4736990528763823E-4</v>
      </c>
    </row>
    <row r="96" spans="1:5" x14ac:dyDescent="0.3">
      <c r="A96" s="1">
        <v>94</v>
      </c>
      <c r="B96">
        <v>0.78</v>
      </c>
      <c r="C96">
        <v>0.77842628955841064</v>
      </c>
      <c r="D96">
        <f t="shared" si="2"/>
        <v>-1.5737104415893821E-3</v>
      </c>
      <c r="E96">
        <f t="shared" si="3"/>
        <v>2.4765645539674482E-6</v>
      </c>
    </row>
    <row r="97" spans="1:5" x14ac:dyDescent="0.3">
      <c r="A97" s="1">
        <v>95</v>
      </c>
      <c r="B97">
        <v>0.75</v>
      </c>
      <c r="C97">
        <v>0.82023465633392334</v>
      </c>
      <c r="D97">
        <f t="shared" si="2"/>
        <v>7.023465633392334E-2</v>
      </c>
      <c r="E97">
        <f t="shared" si="3"/>
        <v>4.9329069503443179E-3</v>
      </c>
    </row>
    <row r="98" spans="1:5" x14ac:dyDescent="0.3">
      <c r="A98" s="1">
        <v>96</v>
      </c>
      <c r="B98">
        <v>0.73</v>
      </c>
      <c r="C98">
        <v>0.72718125581741333</v>
      </c>
      <c r="D98">
        <f t="shared" si="2"/>
        <v>-2.8187441825866522E-3</v>
      </c>
      <c r="E98">
        <f t="shared" si="3"/>
        <v>7.9453187668660942E-6</v>
      </c>
    </row>
    <row r="99" spans="1:5" x14ac:dyDescent="0.3">
      <c r="A99" s="1">
        <v>97</v>
      </c>
      <c r="B99">
        <v>0.66</v>
      </c>
      <c r="C99">
        <v>0.76278138160705566</v>
      </c>
      <c r="D99">
        <f t="shared" si="2"/>
        <v>0.10278138160705563</v>
      </c>
      <c r="E99">
        <f t="shared" si="3"/>
        <v>1.0564012405055194E-2</v>
      </c>
    </row>
    <row r="100" spans="1:5" x14ac:dyDescent="0.3">
      <c r="A100" s="1">
        <v>98</v>
      </c>
      <c r="B100">
        <v>0.93</v>
      </c>
      <c r="C100">
        <v>0.89891821146011353</v>
      </c>
      <c r="D100">
        <f t="shared" si="2"/>
        <v>-3.1081788539886523E-2</v>
      </c>
      <c r="E100">
        <f t="shared" si="3"/>
        <v>9.6607757883822125E-4</v>
      </c>
    </row>
    <row r="101" spans="1:5" x14ac:dyDescent="0.3">
      <c r="A101" s="1">
        <v>99</v>
      </c>
      <c r="B101">
        <v>0.91</v>
      </c>
      <c r="C101">
        <v>0.91916674375534058</v>
      </c>
      <c r="D101">
        <f t="shared" si="2"/>
        <v>9.1667437553405451E-3</v>
      </c>
      <c r="E101">
        <f t="shared" si="3"/>
        <v>8.4029191076074875E-5</v>
      </c>
    </row>
    <row r="102" spans="1:5" x14ac:dyDescent="0.3">
      <c r="A102" s="1">
        <v>100</v>
      </c>
      <c r="B102">
        <v>0.89</v>
      </c>
      <c r="C102">
        <v>0.86376297473907471</v>
      </c>
      <c r="D102">
        <f t="shared" si="2"/>
        <v>-2.6237025260925306E-2</v>
      </c>
      <c r="E102">
        <f t="shared" si="3"/>
        <v>6.8838149454243268E-4</v>
      </c>
    </row>
    <row r="103" spans="1:5" x14ac:dyDescent="0.3">
      <c r="A103" s="1">
        <v>101</v>
      </c>
      <c r="B103">
        <v>0.9</v>
      </c>
      <c r="C103">
        <v>0.88755154609680176</v>
      </c>
      <c r="D103">
        <f t="shared" si="2"/>
        <v>-1.2448453903198264E-2</v>
      </c>
      <c r="E103">
        <f t="shared" si="3"/>
        <v>1.5496400458005211E-4</v>
      </c>
    </row>
    <row r="104" spans="1:5" x14ac:dyDescent="0.3">
      <c r="A104" s="1">
        <v>102</v>
      </c>
      <c r="B104">
        <v>0.8</v>
      </c>
      <c r="C104">
        <v>0.79237401485443115</v>
      </c>
      <c r="D104">
        <f t="shared" si="2"/>
        <v>-7.6259851455688921E-3</v>
      </c>
      <c r="E104">
        <f t="shared" si="3"/>
        <v>5.8155649440437397E-5</v>
      </c>
    </row>
    <row r="105" spans="1:5" x14ac:dyDescent="0.3">
      <c r="A105" s="1">
        <v>103</v>
      </c>
      <c r="B105">
        <v>0.89</v>
      </c>
      <c r="C105">
        <v>0.8292575478553772</v>
      </c>
      <c r="D105">
        <f t="shared" si="2"/>
        <v>-6.0742452144622816E-2</v>
      </c>
      <c r="E105">
        <f t="shared" si="3"/>
        <v>3.689645492541793E-3</v>
      </c>
    </row>
    <row r="106" spans="1:5" x14ac:dyDescent="0.3">
      <c r="A106" s="1">
        <v>104</v>
      </c>
      <c r="B106">
        <v>0.96</v>
      </c>
      <c r="C106">
        <v>0.93473136425018311</v>
      </c>
      <c r="D106">
        <f t="shared" si="2"/>
        <v>-2.5268635749816859E-2</v>
      </c>
      <c r="E106">
        <f t="shared" si="3"/>
        <v>6.3850395265692265E-4</v>
      </c>
    </row>
    <row r="107" spans="1:5" x14ac:dyDescent="0.3">
      <c r="A107" s="1">
        <v>105</v>
      </c>
      <c r="B107">
        <v>0.82</v>
      </c>
      <c r="C107">
        <v>0.75958669185638428</v>
      </c>
      <c r="D107">
        <f t="shared" si="2"/>
        <v>-6.0413308143615674E-2</v>
      </c>
      <c r="E107">
        <f t="shared" si="3"/>
        <v>3.64976780085546E-3</v>
      </c>
    </row>
    <row r="108" spans="1:5" x14ac:dyDescent="0.3">
      <c r="A108" s="1">
        <v>106</v>
      </c>
      <c r="B108">
        <v>0.81</v>
      </c>
      <c r="C108">
        <v>0.77108275890350342</v>
      </c>
      <c r="D108">
        <f t="shared" si="2"/>
        <v>-3.8917241096496635E-2</v>
      </c>
      <c r="E108">
        <f t="shared" si="3"/>
        <v>1.5145516545628467E-3</v>
      </c>
    </row>
    <row r="109" spans="1:5" x14ac:dyDescent="0.3">
      <c r="A109" s="1">
        <v>107</v>
      </c>
      <c r="B109">
        <v>0.92</v>
      </c>
      <c r="C109">
        <v>0.88365262746810913</v>
      </c>
      <c r="D109">
        <f t="shared" si="2"/>
        <v>-3.6347372531890909E-2</v>
      </c>
      <c r="E109">
        <f t="shared" si="3"/>
        <v>1.3211314899720578E-3</v>
      </c>
    </row>
    <row r="110" spans="1:5" x14ac:dyDescent="0.3">
      <c r="A110" s="1">
        <v>108</v>
      </c>
      <c r="B110">
        <v>0.85</v>
      </c>
      <c r="C110">
        <v>0.80230855941772461</v>
      </c>
      <c r="D110">
        <f t="shared" si="2"/>
        <v>-4.7691440582275368E-2</v>
      </c>
      <c r="E110">
        <f t="shared" si="3"/>
        <v>2.274473504812702E-3</v>
      </c>
    </row>
    <row r="111" spans="1:5" x14ac:dyDescent="0.3">
      <c r="A111" s="1">
        <v>109</v>
      </c>
      <c r="B111">
        <v>0.94</v>
      </c>
      <c r="C111">
        <v>0.92172384262084961</v>
      </c>
      <c r="D111">
        <f t="shared" si="2"/>
        <v>-1.8276157379150337E-2</v>
      </c>
      <c r="E111">
        <f t="shared" si="3"/>
        <v>3.3401792854747132E-4</v>
      </c>
    </row>
    <row r="112" spans="1:5" x14ac:dyDescent="0.3">
      <c r="A112" s="1">
        <v>110</v>
      </c>
      <c r="B112">
        <v>0.86</v>
      </c>
      <c r="C112">
        <v>0.80532920360565186</v>
      </c>
      <c r="D112">
        <f t="shared" si="2"/>
        <v>-5.4670796394348131E-2</v>
      </c>
      <c r="E112">
        <f t="shared" si="3"/>
        <v>2.9888959783922688E-3</v>
      </c>
    </row>
    <row r="113" spans="1:5" x14ac:dyDescent="0.3">
      <c r="A113" s="1">
        <v>111</v>
      </c>
      <c r="B113">
        <v>0.79</v>
      </c>
      <c r="C113">
        <v>0.78333836793899536</v>
      </c>
      <c r="D113">
        <f t="shared" si="2"/>
        <v>-6.6616320610046742E-3</v>
      </c>
      <c r="E113">
        <f t="shared" si="3"/>
        <v>4.4377341716205386E-5</v>
      </c>
    </row>
    <row r="114" spans="1:5" x14ac:dyDescent="0.3">
      <c r="A114" s="1">
        <v>112</v>
      </c>
      <c r="B114">
        <v>0.81</v>
      </c>
      <c r="C114">
        <v>0.7854076623916626</v>
      </c>
      <c r="D114">
        <f t="shared" si="2"/>
        <v>-2.4592337608337456E-2</v>
      </c>
      <c r="E114">
        <f t="shared" si="3"/>
        <v>6.0478306904244885E-4</v>
      </c>
    </row>
    <row r="115" spans="1:5" x14ac:dyDescent="0.3">
      <c r="A115" s="1">
        <v>113</v>
      </c>
      <c r="B115">
        <v>0.85</v>
      </c>
      <c r="C115">
        <v>0.79979395866394043</v>
      </c>
      <c r="D115">
        <f t="shared" si="2"/>
        <v>-5.0206041336059548E-2</v>
      </c>
      <c r="E115">
        <f t="shared" si="3"/>
        <v>2.5206465866381201E-3</v>
      </c>
    </row>
    <row r="116" spans="1:5" x14ac:dyDescent="0.3">
      <c r="A116" s="1">
        <v>114</v>
      </c>
      <c r="B116">
        <v>0.81</v>
      </c>
      <c r="C116">
        <v>0.80859541893005371</v>
      </c>
      <c r="D116">
        <f t="shared" si="2"/>
        <v>-1.4045810699463424E-3</v>
      </c>
      <c r="E116">
        <f t="shared" si="3"/>
        <v>1.972847982051612E-6</v>
      </c>
    </row>
    <row r="117" spans="1:5" x14ac:dyDescent="0.3">
      <c r="A117" s="1">
        <v>115</v>
      </c>
      <c r="B117">
        <v>0.8</v>
      </c>
      <c r="C117">
        <v>0.80859541893005371</v>
      </c>
      <c r="D117">
        <f t="shared" si="2"/>
        <v>8.5954189300536665E-3</v>
      </c>
      <c r="E117">
        <f t="shared" si="3"/>
        <v>7.3881226583124923E-5</v>
      </c>
    </row>
    <row r="118" spans="1:5" x14ac:dyDescent="0.3">
      <c r="A118" s="1">
        <v>116</v>
      </c>
      <c r="B118">
        <v>0.88</v>
      </c>
      <c r="C118">
        <v>0.87131881713867188</v>
      </c>
      <c r="D118">
        <f t="shared" si="2"/>
        <v>-8.6811828613281294E-3</v>
      </c>
      <c r="E118">
        <f t="shared" si="3"/>
        <v>7.5362935871817245E-5</v>
      </c>
    </row>
    <row r="119" spans="1:5" x14ac:dyDescent="0.3">
      <c r="A119" s="1">
        <v>117</v>
      </c>
      <c r="B119">
        <v>0.81</v>
      </c>
      <c r="C119">
        <v>0.77463948726654053</v>
      </c>
      <c r="D119">
        <f t="shared" si="2"/>
        <v>-3.5360512733459526E-2</v>
      </c>
      <c r="E119">
        <f t="shared" si="3"/>
        <v>1.2503658607731533E-3</v>
      </c>
    </row>
    <row r="120" spans="1:5" x14ac:dyDescent="0.3">
      <c r="A120" s="1">
        <v>118</v>
      </c>
      <c r="B120">
        <v>0.72</v>
      </c>
      <c r="C120">
        <v>0.80532920360565186</v>
      </c>
      <c r="D120">
        <f t="shared" si="2"/>
        <v>8.5329203605651882E-2</v>
      </c>
      <c r="E120">
        <f t="shared" si="3"/>
        <v>7.2810729879747944E-3</v>
      </c>
    </row>
    <row r="121" spans="1:5" x14ac:dyDescent="0.3">
      <c r="A121" s="1">
        <v>119</v>
      </c>
      <c r="B121">
        <v>0.59</v>
      </c>
      <c r="C121">
        <v>0.66813790798187256</v>
      </c>
      <c r="D121">
        <f t="shared" si="2"/>
        <v>7.813790798187259E-2</v>
      </c>
      <c r="E121">
        <f t="shared" si="3"/>
        <v>6.1055326637835883E-3</v>
      </c>
    </row>
    <row r="122" spans="1:5" x14ac:dyDescent="0.3">
      <c r="A122" s="1">
        <v>120</v>
      </c>
      <c r="B122">
        <v>0.57999999999999996</v>
      </c>
      <c r="C122">
        <v>0.79979395866394043</v>
      </c>
      <c r="D122">
        <f t="shared" si="2"/>
        <v>0.21979395866394047</v>
      </c>
      <c r="E122">
        <f t="shared" si="3"/>
        <v>4.8309384265165969E-2</v>
      </c>
    </row>
    <row r="123" spans="1:5" x14ac:dyDescent="0.3">
      <c r="A123" s="1">
        <v>121</v>
      </c>
      <c r="B123">
        <v>0.48</v>
      </c>
      <c r="C123">
        <v>0.84385561943054199</v>
      </c>
      <c r="D123">
        <f t="shared" si="2"/>
        <v>0.36385561943054201</v>
      </c>
      <c r="E123">
        <f t="shared" si="3"/>
        <v>0.13239091179118342</v>
      </c>
    </row>
    <row r="124" spans="1:5" x14ac:dyDescent="0.3">
      <c r="A124" s="1">
        <v>122</v>
      </c>
      <c r="B124">
        <v>0.7</v>
      </c>
      <c r="C124">
        <v>0.84779202938079834</v>
      </c>
      <c r="D124">
        <f t="shared" si="2"/>
        <v>0.14779202938079838</v>
      </c>
      <c r="E124">
        <f t="shared" si="3"/>
        <v>2.1842483948494772E-2</v>
      </c>
    </row>
    <row r="125" spans="1:5" x14ac:dyDescent="0.3">
      <c r="A125" s="1">
        <v>123</v>
      </c>
      <c r="B125">
        <v>0.88</v>
      </c>
      <c r="C125">
        <v>0.86707782745361328</v>
      </c>
      <c r="D125">
        <f t="shared" si="2"/>
        <v>-1.2922172546386723E-2</v>
      </c>
      <c r="E125">
        <f t="shared" si="3"/>
        <v>1.6698254331859073E-4</v>
      </c>
    </row>
    <row r="126" spans="1:5" x14ac:dyDescent="0.3">
      <c r="A126" s="1">
        <v>124</v>
      </c>
      <c r="B126">
        <v>0.87</v>
      </c>
      <c r="C126">
        <v>0.80642020702362061</v>
      </c>
      <c r="D126">
        <f t="shared" si="2"/>
        <v>-6.357979297637939E-2</v>
      </c>
      <c r="E126">
        <f t="shared" si="3"/>
        <v>4.0423900749192616E-3</v>
      </c>
    </row>
    <row r="127" spans="1:5" x14ac:dyDescent="0.3">
      <c r="A127" s="1">
        <v>125</v>
      </c>
      <c r="B127">
        <v>0.75</v>
      </c>
      <c r="C127">
        <v>0.73264092206954956</v>
      </c>
      <c r="D127">
        <f t="shared" si="2"/>
        <v>-1.7359077930450439E-2</v>
      </c>
      <c r="E127">
        <f t="shared" si="3"/>
        <v>3.0133758659545151E-4</v>
      </c>
    </row>
    <row r="128" spans="1:5" x14ac:dyDescent="0.3">
      <c r="A128" s="1">
        <v>126</v>
      </c>
      <c r="B128">
        <v>0.79</v>
      </c>
      <c r="C128">
        <v>0.75181037187576294</v>
      </c>
      <c r="D128">
        <f t="shared" si="2"/>
        <v>-3.8189628124237096E-2</v>
      </c>
      <c r="E128">
        <f t="shared" si="3"/>
        <v>1.4584476962675209E-3</v>
      </c>
    </row>
    <row r="129" spans="1:5" x14ac:dyDescent="0.3">
      <c r="A129" s="1">
        <v>127</v>
      </c>
      <c r="B129">
        <v>0.77</v>
      </c>
      <c r="C129">
        <v>0.75176119804382324</v>
      </c>
      <c r="D129">
        <f t="shared" si="2"/>
        <v>-1.8238801956176776E-2</v>
      </c>
      <c r="E129">
        <f t="shared" si="3"/>
        <v>3.3265389679663779E-4</v>
      </c>
    </row>
    <row r="130" spans="1:5" x14ac:dyDescent="0.3">
      <c r="A130" s="1">
        <v>128</v>
      </c>
      <c r="B130">
        <v>0.86</v>
      </c>
      <c r="C130">
        <v>0.8532177209854126</v>
      </c>
      <c r="D130">
        <f t="shared" si="2"/>
        <v>-6.782279014587389E-3</v>
      </c>
      <c r="E130">
        <f t="shared" si="3"/>
        <v>4.5999308631712483E-5</v>
      </c>
    </row>
    <row r="131" spans="1:5" x14ac:dyDescent="0.3">
      <c r="A131" s="1">
        <v>129</v>
      </c>
      <c r="B131">
        <v>0.89</v>
      </c>
      <c r="C131">
        <v>0.84385561943054199</v>
      </c>
      <c r="D131">
        <f t="shared" ref="D131:D194" si="4">C131-B131</f>
        <v>-4.6144380569458021E-2</v>
      </c>
      <c r="E131">
        <f t="shared" ref="E131:E194" si="5">D131^2</f>
        <v>2.1293038581389752E-3</v>
      </c>
    </row>
    <row r="132" spans="1:5" x14ac:dyDescent="0.3">
      <c r="A132" s="1">
        <v>130</v>
      </c>
      <c r="B132">
        <v>0.83</v>
      </c>
      <c r="C132">
        <v>0.80033791065216064</v>
      </c>
      <c r="D132">
        <f t="shared" si="4"/>
        <v>-2.9662089347839316E-2</v>
      </c>
      <c r="E132">
        <f t="shared" si="5"/>
        <v>8.798395444792026E-4</v>
      </c>
    </row>
    <row r="133" spans="1:5" x14ac:dyDescent="0.3">
      <c r="A133" s="1">
        <v>131</v>
      </c>
      <c r="B133">
        <v>0.89</v>
      </c>
      <c r="C133">
        <v>0.84385561943054199</v>
      </c>
      <c r="D133">
        <f t="shared" si="4"/>
        <v>-4.6144380569458021E-2</v>
      </c>
      <c r="E133">
        <f t="shared" si="5"/>
        <v>2.1293038581389752E-3</v>
      </c>
    </row>
    <row r="134" spans="1:5" x14ac:dyDescent="0.3">
      <c r="A134" s="1">
        <v>132</v>
      </c>
      <c r="B134">
        <v>0.69</v>
      </c>
      <c r="C134">
        <v>0.79979395866394043</v>
      </c>
      <c r="D134">
        <f t="shared" si="4"/>
        <v>0.10979395866394048</v>
      </c>
      <c r="E134">
        <f t="shared" si="5"/>
        <v>1.2054713359099072E-2</v>
      </c>
    </row>
    <row r="135" spans="1:5" x14ac:dyDescent="0.3">
      <c r="A135" s="1">
        <v>133</v>
      </c>
      <c r="B135">
        <v>0.87</v>
      </c>
      <c r="C135">
        <v>0.79979395866394043</v>
      </c>
      <c r="D135">
        <f t="shared" si="4"/>
        <v>-7.0206041336059566E-2</v>
      </c>
      <c r="E135">
        <f t="shared" si="5"/>
        <v>4.9288882400805043E-3</v>
      </c>
    </row>
    <row r="136" spans="1:5" x14ac:dyDescent="0.3">
      <c r="A136" s="1">
        <v>134</v>
      </c>
      <c r="B136">
        <v>0.9</v>
      </c>
      <c r="C136">
        <v>0.90170919895172119</v>
      </c>
      <c r="D136">
        <f t="shared" si="4"/>
        <v>1.7091989517211692E-3</v>
      </c>
      <c r="E136">
        <f t="shared" si="5"/>
        <v>2.9213610565647438E-6</v>
      </c>
    </row>
    <row r="137" spans="1:5" x14ac:dyDescent="0.3">
      <c r="A137" s="1">
        <v>135</v>
      </c>
      <c r="B137">
        <v>0.82</v>
      </c>
      <c r="C137">
        <v>0.79370856285095215</v>
      </c>
      <c r="D137">
        <f t="shared" si="4"/>
        <v>-2.6291437149047803E-2</v>
      </c>
      <c r="E137">
        <f t="shared" si="5"/>
        <v>6.9123966736233083E-4</v>
      </c>
    </row>
    <row r="138" spans="1:5" x14ac:dyDescent="0.3">
      <c r="A138" s="1">
        <v>136</v>
      </c>
      <c r="B138">
        <v>0.93</v>
      </c>
      <c r="C138">
        <v>0.80213761329650879</v>
      </c>
      <c r="D138">
        <f t="shared" si="4"/>
        <v>-0.12786238670349126</v>
      </c>
      <c r="E138">
        <f t="shared" si="5"/>
        <v>1.6348789933513137E-2</v>
      </c>
    </row>
    <row r="139" spans="1:5" x14ac:dyDescent="0.3">
      <c r="A139" s="1">
        <v>137</v>
      </c>
      <c r="B139">
        <v>0.79</v>
      </c>
      <c r="C139">
        <v>0.76278138160705566</v>
      </c>
      <c r="D139">
        <f t="shared" si="4"/>
        <v>-2.7218618392944371E-2</v>
      </c>
      <c r="E139">
        <f t="shared" si="5"/>
        <v>7.4085318722072967E-4</v>
      </c>
    </row>
    <row r="140" spans="1:5" x14ac:dyDescent="0.3">
      <c r="A140" s="1">
        <v>138</v>
      </c>
      <c r="B140">
        <v>0.71</v>
      </c>
      <c r="C140">
        <v>0.72718125581741333</v>
      </c>
      <c r="D140">
        <f t="shared" si="4"/>
        <v>1.7181255817413366E-2</v>
      </c>
      <c r="E140">
        <f t="shared" si="5"/>
        <v>2.951955514634006E-4</v>
      </c>
    </row>
    <row r="141" spans="1:5" x14ac:dyDescent="0.3">
      <c r="A141" s="1">
        <v>139</v>
      </c>
      <c r="B141">
        <v>0.78</v>
      </c>
      <c r="C141">
        <v>0.76278138160705566</v>
      </c>
      <c r="D141">
        <f t="shared" si="4"/>
        <v>-1.7218618392944363E-2</v>
      </c>
      <c r="E141">
        <f t="shared" si="5"/>
        <v>2.9648081936184189E-4</v>
      </c>
    </row>
    <row r="142" spans="1:5" x14ac:dyDescent="0.3">
      <c r="A142" s="1">
        <v>140</v>
      </c>
      <c r="B142">
        <v>0.92</v>
      </c>
      <c r="C142">
        <v>0.89522624015808105</v>
      </c>
      <c r="D142">
        <f t="shared" si="4"/>
        <v>-2.4773759841918985E-2</v>
      </c>
      <c r="E142">
        <f t="shared" si="5"/>
        <v>6.1373917670507773E-4</v>
      </c>
    </row>
    <row r="143" spans="1:5" x14ac:dyDescent="0.3">
      <c r="A143" s="1">
        <v>141</v>
      </c>
      <c r="B143">
        <v>0.93</v>
      </c>
      <c r="C143">
        <v>0.89891821146011353</v>
      </c>
      <c r="D143">
        <f t="shared" si="4"/>
        <v>-3.1081788539886523E-2</v>
      </c>
      <c r="E143">
        <f t="shared" si="5"/>
        <v>9.6607757883822125E-4</v>
      </c>
    </row>
    <row r="144" spans="1:5" x14ac:dyDescent="0.3">
      <c r="A144" s="1">
        <v>142</v>
      </c>
      <c r="B144">
        <v>0.89</v>
      </c>
      <c r="C144">
        <v>0.85935485363006592</v>
      </c>
      <c r="D144">
        <f t="shared" si="4"/>
        <v>-3.0645146369934095E-2</v>
      </c>
      <c r="E144">
        <f t="shared" si="5"/>
        <v>9.3912499603468491E-4</v>
      </c>
    </row>
    <row r="145" spans="1:5" x14ac:dyDescent="0.3">
      <c r="A145" s="1">
        <v>143</v>
      </c>
      <c r="B145">
        <v>0.91</v>
      </c>
      <c r="C145">
        <v>0.85844409465789795</v>
      </c>
      <c r="D145">
        <f t="shared" si="4"/>
        <v>-5.1555905342102082E-2</v>
      </c>
      <c r="E145">
        <f t="shared" si="5"/>
        <v>2.65801137564379E-3</v>
      </c>
    </row>
    <row r="146" spans="1:5" x14ac:dyDescent="0.3">
      <c r="A146" s="1">
        <v>144</v>
      </c>
      <c r="B146">
        <v>0.46300000000000002</v>
      </c>
      <c r="C146">
        <v>0.76278138160705566</v>
      </c>
      <c r="D146">
        <f t="shared" si="4"/>
        <v>0.29978138160705564</v>
      </c>
      <c r="E146">
        <f t="shared" si="5"/>
        <v>8.9868876758235114E-2</v>
      </c>
    </row>
    <row r="147" spans="1:5" x14ac:dyDescent="0.3">
      <c r="A147" s="1">
        <v>145</v>
      </c>
      <c r="B147">
        <v>0.79</v>
      </c>
      <c r="C147">
        <v>0.75685638189315796</v>
      </c>
      <c r="D147">
        <f t="shared" si="4"/>
        <v>-3.3143618106842077E-2</v>
      </c>
      <c r="E147">
        <f t="shared" si="5"/>
        <v>1.0984994212121899E-3</v>
      </c>
    </row>
    <row r="148" spans="1:5" x14ac:dyDescent="0.3">
      <c r="A148" s="1">
        <v>146</v>
      </c>
      <c r="B148">
        <v>0.82</v>
      </c>
      <c r="C148">
        <v>0.78816533088684082</v>
      </c>
      <c r="D148">
        <f t="shared" si="4"/>
        <v>-3.1834669113159131E-2</v>
      </c>
      <c r="E148">
        <f t="shared" si="5"/>
        <v>1.0134461575443279E-3</v>
      </c>
    </row>
    <row r="149" spans="1:5" x14ac:dyDescent="0.3">
      <c r="A149" s="1">
        <v>147</v>
      </c>
      <c r="B149">
        <v>0.71</v>
      </c>
      <c r="C149">
        <v>0.80642020702362061</v>
      </c>
      <c r="D149">
        <f t="shared" si="4"/>
        <v>9.6420207023620641E-2</v>
      </c>
      <c r="E149">
        <f t="shared" si="5"/>
        <v>9.296856322477863E-3</v>
      </c>
    </row>
    <row r="150" spans="1:5" x14ac:dyDescent="0.3">
      <c r="A150" s="1">
        <v>148</v>
      </c>
      <c r="B150">
        <v>0.92</v>
      </c>
      <c r="C150">
        <v>0.8944014310836792</v>
      </c>
      <c r="D150">
        <f t="shared" si="4"/>
        <v>-2.5598568916320841E-2</v>
      </c>
      <c r="E150">
        <f t="shared" si="5"/>
        <v>6.5528673056362754E-4</v>
      </c>
    </row>
    <row r="151" spans="1:5" x14ac:dyDescent="0.3">
      <c r="A151" s="1">
        <v>149</v>
      </c>
      <c r="B151">
        <v>0.91</v>
      </c>
      <c r="C151">
        <v>0.8825833797454834</v>
      </c>
      <c r="D151">
        <f t="shared" si="4"/>
        <v>-2.7416620254516633E-2</v>
      </c>
      <c r="E151">
        <f t="shared" si="5"/>
        <v>7.5167106618037171E-4</v>
      </c>
    </row>
    <row r="152" spans="1:5" x14ac:dyDescent="0.3">
      <c r="A152" s="1">
        <v>150</v>
      </c>
      <c r="B152">
        <v>0.9</v>
      </c>
      <c r="C152">
        <v>0.84385561943054199</v>
      </c>
      <c r="D152">
        <f t="shared" si="4"/>
        <v>-5.614438056945803E-2</v>
      </c>
      <c r="E152">
        <f t="shared" si="5"/>
        <v>3.1521914695281364E-3</v>
      </c>
    </row>
    <row r="153" spans="1:5" x14ac:dyDescent="0.3">
      <c r="A153" s="1">
        <v>151</v>
      </c>
      <c r="B153">
        <v>0.62</v>
      </c>
      <c r="C153">
        <v>0.72718125581741333</v>
      </c>
      <c r="D153">
        <f t="shared" si="4"/>
        <v>0.10718125581741333</v>
      </c>
      <c r="E153">
        <f t="shared" si="5"/>
        <v>1.14878215985978E-2</v>
      </c>
    </row>
    <row r="154" spans="1:5" x14ac:dyDescent="0.3">
      <c r="A154" s="1">
        <v>152</v>
      </c>
      <c r="B154">
        <v>0.87</v>
      </c>
      <c r="C154">
        <v>0.80213761329650879</v>
      </c>
      <c r="D154">
        <f t="shared" si="4"/>
        <v>-6.7862386703491206E-2</v>
      </c>
      <c r="E154">
        <f t="shared" si="5"/>
        <v>4.6053035290941798E-3</v>
      </c>
    </row>
    <row r="155" spans="1:5" x14ac:dyDescent="0.3">
      <c r="A155" s="1">
        <v>153</v>
      </c>
      <c r="B155">
        <v>0.92</v>
      </c>
      <c r="C155">
        <v>0.84779202938079834</v>
      </c>
      <c r="D155">
        <f t="shared" si="4"/>
        <v>-7.22079706192017E-2</v>
      </c>
      <c r="E155">
        <f t="shared" si="5"/>
        <v>5.2139910209434964E-3</v>
      </c>
    </row>
    <row r="156" spans="1:5" x14ac:dyDescent="0.3">
      <c r="A156" s="1">
        <v>154</v>
      </c>
      <c r="B156">
        <v>0.89</v>
      </c>
      <c r="C156">
        <v>0.84353619813919067</v>
      </c>
      <c r="D156">
        <f t="shared" si="4"/>
        <v>-4.6463801860809339E-2</v>
      </c>
      <c r="E156">
        <f t="shared" si="5"/>
        <v>2.1588848833605494E-3</v>
      </c>
    </row>
    <row r="157" spans="1:5" x14ac:dyDescent="0.3">
      <c r="A157" s="1">
        <v>155</v>
      </c>
      <c r="B157">
        <v>0.86</v>
      </c>
      <c r="C157">
        <v>0.81630587577819824</v>
      </c>
      <c r="D157">
        <f t="shared" si="4"/>
        <v>-4.3694124221801744E-2</v>
      </c>
      <c r="E157">
        <f t="shared" si="5"/>
        <v>1.9091764915102419E-3</v>
      </c>
    </row>
    <row r="158" spans="1:5" x14ac:dyDescent="0.3">
      <c r="A158" s="1">
        <v>156</v>
      </c>
      <c r="B158">
        <v>0.76</v>
      </c>
      <c r="C158">
        <v>0.77108275890350342</v>
      </c>
      <c r="D158">
        <f t="shared" si="4"/>
        <v>1.1082758903503409E-2</v>
      </c>
      <c r="E158">
        <f t="shared" si="5"/>
        <v>1.228275449131841E-4</v>
      </c>
    </row>
    <row r="159" spans="1:5" x14ac:dyDescent="0.3">
      <c r="A159" s="1">
        <v>157</v>
      </c>
      <c r="B159">
        <v>0.9</v>
      </c>
      <c r="C159">
        <v>0.88133358955383301</v>
      </c>
      <c r="D159">
        <f t="shared" si="4"/>
        <v>-1.8666410446167014E-2</v>
      </c>
      <c r="E159">
        <f t="shared" si="5"/>
        <v>3.4843487894477303E-4</v>
      </c>
    </row>
    <row r="160" spans="1:5" x14ac:dyDescent="0.3">
      <c r="A160" s="1">
        <v>158</v>
      </c>
      <c r="B160">
        <v>0.87</v>
      </c>
      <c r="C160">
        <v>0.86376297473907471</v>
      </c>
      <c r="D160">
        <f t="shared" si="4"/>
        <v>-6.2370252609252885E-3</v>
      </c>
      <c r="E160">
        <f t="shared" si="5"/>
        <v>3.8900484105420163E-5</v>
      </c>
    </row>
    <row r="161" spans="1:5" x14ac:dyDescent="0.3">
      <c r="A161" s="1">
        <v>159</v>
      </c>
      <c r="B161">
        <v>0.86</v>
      </c>
      <c r="C161">
        <v>0.84884887933731079</v>
      </c>
      <c r="D161">
        <f t="shared" si="4"/>
        <v>-1.1151120662689196E-2</v>
      </c>
      <c r="E161">
        <f t="shared" si="5"/>
        <v>1.2434749203385392E-4</v>
      </c>
    </row>
    <row r="162" spans="1:5" x14ac:dyDescent="0.3">
      <c r="A162" s="1">
        <v>160</v>
      </c>
      <c r="B162">
        <v>0.81</v>
      </c>
      <c r="C162">
        <v>0.80326998233795166</v>
      </c>
      <c r="D162">
        <f t="shared" si="4"/>
        <v>-6.7300176620483931E-3</v>
      </c>
      <c r="E162">
        <f t="shared" si="5"/>
        <v>4.5293137731483318E-5</v>
      </c>
    </row>
    <row r="163" spans="1:5" x14ac:dyDescent="0.3">
      <c r="A163" s="1">
        <v>161</v>
      </c>
      <c r="B163">
        <v>0.81</v>
      </c>
      <c r="C163">
        <v>0.79444682598114014</v>
      </c>
      <c r="D163">
        <f t="shared" si="4"/>
        <v>-1.5553174018859917E-2</v>
      </c>
      <c r="E163">
        <f t="shared" si="5"/>
        <v>2.4190122206093912E-4</v>
      </c>
    </row>
    <row r="164" spans="1:5" x14ac:dyDescent="0.3">
      <c r="A164" s="1">
        <v>162</v>
      </c>
      <c r="B164">
        <v>0.86</v>
      </c>
      <c r="C164">
        <v>0.80213761329650879</v>
      </c>
      <c r="D164">
        <f t="shared" si="4"/>
        <v>-5.7862386703491198E-2</v>
      </c>
      <c r="E164">
        <f t="shared" si="5"/>
        <v>3.3480557950243549E-3</v>
      </c>
    </row>
    <row r="165" spans="1:5" x14ac:dyDescent="0.3">
      <c r="A165" s="1">
        <v>163</v>
      </c>
      <c r="B165">
        <v>0.81</v>
      </c>
      <c r="C165">
        <v>0.80213761329650879</v>
      </c>
      <c r="D165">
        <f t="shared" si="4"/>
        <v>-7.8623867034912642E-3</v>
      </c>
      <c r="E165">
        <f t="shared" si="5"/>
        <v>6.1817124675236235E-5</v>
      </c>
    </row>
    <row r="166" spans="1:5" x14ac:dyDescent="0.3">
      <c r="A166" s="1">
        <v>164</v>
      </c>
      <c r="B166">
        <v>0.73</v>
      </c>
      <c r="C166">
        <v>0.80213761329650879</v>
      </c>
      <c r="D166">
        <f t="shared" si="4"/>
        <v>7.2137613296508807E-2</v>
      </c>
      <c r="E166">
        <f t="shared" si="5"/>
        <v>5.2038352521166439E-3</v>
      </c>
    </row>
    <row r="167" spans="1:5" x14ac:dyDescent="0.3">
      <c r="A167" s="1">
        <v>165</v>
      </c>
      <c r="B167">
        <v>0.83</v>
      </c>
      <c r="C167">
        <v>0.80213761329650879</v>
      </c>
      <c r="D167">
        <f t="shared" si="4"/>
        <v>-2.7862386703491171E-2</v>
      </c>
      <c r="E167">
        <f t="shared" si="5"/>
        <v>7.7631259281488163E-4</v>
      </c>
    </row>
    <row r="168" spans="1:5" x14ac:dyDescent="0.3">
      <c r="A168" s="1">
        <v>166</v>
      </c>
      <c r="B168">
        <v>0.88</v>
      </c>
      <c r="C168">
        <v>0.76278138160705566</v>
      </c>
      <c r="D168">
        <f t="shared" si="4"/>
        <v>-0.11721861839294434</v>
      </c>
      <c r="E168">
        <f t="shared" si="5"/>
        <v>1.3740204497950709E-2</v>
      </c>
    </row>
    <row r="169" spans="1:5" x14ac:dyDescent="0.3">
      <c r="A169" s="1">
        <v>167</v>
      </c>
      <c r="B169">
        <v>0.8</v>
      </c>
      <c r="C169">
        <v>0.80326998233795166</v>
      </c>
      <c r="D169">
        <f t="shared" si="4"/>
        <v>3.2699823379516157E-3</v>
      </c>
      <c r="E169">
        <f t="shared" si="5"/>
        <v>1.0692784490515514E-5</v>
      </c>
    </row>
    <row r="170" spans="1:5" x14ac:dyDescent="0.3">
      <c r="A170" s="1">
        <v>168</v>
      </c>
      <c r="B170">
        <v>0.66</v>
      </c>
      <c r="C170">
        <v>0.73456072807312012</v>
      </c>
      <c r="D170">
        <f t="shared" si="4"/>
        <v>7.4560728073120086E-2</v>
      </c>
      <c r="E170">
        <f t="shared" si="5"/>
        <v>5.5593021707937579E-3</v>
      </c>
    </row>
    <row r="171" spans="1:5" x14ac:dyDescent="0.3">
      <c r="A171" s="1">
        <v>169</v>
      </c>
      <c r="B171">
        <v>0.84199999999999997</v>
      </c>
      <c r="C171">
        <v>0.80230855941772461</v>
      </c>
      <c r="D171">
        <f t="shared" si="4"/>
        <v>-3.9691440582275361E-2</v>
      </c>
      <c r="E171">
        <f t="shared" si="5"/>
        <v>1.5754104554962954E-3</v>
      </c>
    </row>
    <row r="172" spans="1:5" x14ac:dyDescent="0.3">
      <c r="A172" s="1">
        <v>170</v>
      </c>
      <c r="B172">
        <v>0.71799999999999997</v>
      </c>
      <c r="C172">
        <v>0.80213761329650879</v>
      </c>
      <c r="D172">
        <f t="shared" si="4"/>
        <v>8.4137613296508817E-2</v>
      </c>
      <c r="E172">
        <f t="shared" si="5"/>
        <v>7.0791379712328573E-3</v>
      </c>
    </row>
    <row r="173" spans="1:5" x14ac:dyDescent="0.3">
      <c r="A173" s="1">
        <v>171</v>
      </c>
      <c r="B173">
        <v>0.82199999999999995</v>
      </c>
      <c r="C173">
        <v>0.73456072807312012</v>
      </c>
      <c r="D173">
        <f t="shared" si="4"/>
        <v>-8.7439271926879836E-2</v>
      </c>
      <c r="E173">
        <f t="shared" si="5"/>
        <v>7.6456262751028363E-3</v>
      </c>
    </row>
    <row r="174" spans="1:5" x14ac:dyDescent="0.3">
      <c r="A174" s="1">
        <v>172</v>
      </c>
      <c r="B174">
        <v>0.90100000000000002</v>
      </c>
      <c r="C174">
        <v>0.88479804992675781</v>
      </c>
      <c r="D174">
        <f t="shared" si="4"/>
        <v>-1.6201950073242211E-2</v>
      </c>
      <c r="E174">
        <f t="shared" si="5"/>
        <v>2.625031861758333E-4</v>
      </c>
    </row>
    <row r="175" spans="1:5" x14ac:dyDescent="0.3">
      <c r="A175" s="1">
        <v>173</v>
      </c>
      <c r="B175">
        <v>0.79100000000000004</v>
      </c>
      <c r="C175">
        <v>0.74726712703704834</v>
      </c>
      <c r="D175">
        <f t="shared" si="4"/>
        <v>-4.3732872962951697E-2</v>
      </c>
      <c r="E175">
        <f t="shared" si="5"/>
        <v>1.9125641775936716E-3</v>
      </c>
    </row>
    <row r="176" spans="1:5" x14ac:dyDescent="0.3">
      <c r="A176" s="1">
        <v>174</v>
      </c>
      <c r="B176">
        <v>0.97</v>
      </c>
      <c r="C176">
        <v>0.94542855024337769</v>
      </c>
      <c r="D176">
        <f t="shared" si="4"/>
        <v>-2.4571449756622288E-2</v>
      </c>
      <c r="E176">
        <f t="shared" si="5"/>
        <v>6.0375614314221347E-4</v>
      </c>
    </row>
    <row r="177" spans="1:5" x14ac:dyDescent="0.3">
      <c r="A177" s="1">
        <v>175</v>
      </c>
      <c r="B177">
        <v>0.93</v>
      </c>
      <c r="C177">
        <v>0.91683036088943481</v>
      </c>
      <c r="D177">
        <f t="shared" si="4"/>
        <v>-1.3169639110565234E-2</v>
      </c>
      <c r="E177">
        <f t="shared" si="5"/>
        <v>1.7343939430252946E-4</v>
      </c>
    </row>
    <row r="178" spans="1:5" x14ac:dyDescent="0.3">
      <c r="A178" s="1">
        <v>176</v>
      </c>
      <c r="B178">
        <v>0.91</v>
      </c>
      <c r="C178">
        <v>0.9200596809387207</v>
      </c>
      <c r="D178">
        <f t="shared" si="4"/>
        <v>1.0059680938720672E-2</v>
      </c>
      <c r="E178">
        <f t="shared" si="5"/>
        <v>1.0119718058886001E-4</v>
      </c>
    </row>
    <row r="179" spans="1:5" x14ac:dyDescent="0.3">
      <c r="A179" s="1">
        <v>177</v>
      </c>
      <c r="B179">
        <v>0.76</v>
      </c>
      <c r="C179">
        <v>0.80213761329650879</v>
      </c>
      <c r="D179">
        <f t="shared" si="4"/>
        <v>4.213761329650878E-2</v>
      </c>
      <c r="E179">
        <f t="shared" si="5"/>
        <v>1.7755784543261135E-3</v>
      </c>
    </row>
    <row r="180" spans="1:5" x14ac:dyDescent="0.3">
      <c r="A180" s="1">
        <v>178</v>
      </c>
      <c r="B180">
        <v>0.92</v>
      </c>
      <c r="C180">
        <v>0.90383923053741455</v>
      </c>
      <c r="D180">
        <f t="shared" si="4"/>
        <v>-1.6160769462585489E-2</v>
      </c>
      <c r="E180">
        <f t="shared" si="5"/>
        <v>2.611704696228357E-4</v>
      </c>
    </row>
    <row r="181" spans="1:5" x14ac:dyDescent="0.3">
      <c r="A181" s="1">
        <v>179</v>
      </c>
      <c r="B181">
        <v>0.95</v>
      </c>
      <c r="C181">
        <v>0.92753183841705322</v>
      </c>
      <c r="D181">
        <f t="shared" si="4"/>
        <v>-2.2468161582946733E-2</v>
      </c>
      <c r="E181">
        <f t="shared" si="5"/>
        <v>5.0481828491740345E-4</v>
      </c>
    </row>
    <row r="182" spans="1:5" x14ac:dyDescent="0.3">
      <c r="A182" s="1">
        <v>180</v>
      </c>
      <c r="B182">
        <v>0.94</v>
      </c>
      <c r="C182">
        <v>0.87089896202087402</v>
      </c>
      <c r="D182">
        <f t="shared" si="4"/>
        <v>-6.9101037979125923E-2</v>
      </c>
      <c r="E182">
        <f t="shared" si="5"/>
        <v>4.7749534497926035E-3</v>
      </c>
    </row>
    <row r="183" spans="1:5" x14ac:dyDescent="0.3">
      <c r="A183" s="1">
        <v>181</v>
      </c>
      <c r="B183">
        <v>0.84</v>
      </c>
      <c r="C183">
        <v>0.81083810329437256</v>
      </c>
      <c r="D183">
        <f t="shared" si="4"/>
        <v>-2.916189670562741E-2</v>
      </c>
      <c r="E183">
        <f t="shared" si="5"/>
        <v>8.5041621946968277E-4</v>
      </c>
    </row>
    <row r="184" spans="1:5" x14ac:dyDescent="0.3">
      <c r="A184" s="1">
        <v>182</v>
      </c>
      <c r="B184">
        <v>0.85</v>
      </c>
      <c r="C184">
        <v>0.84449338912963867</v>
      </c>
      <c r="D184">
        <f t="shared" si="4"/>
        <v>-5.5066108703613059E-3</v>
      </c>
      <c r="E184">
        <f t="shared" si="5"/>
        <v>3.0322763277581298E-5</v>
      </c>
    </row>
    <row r="185" spans="1:5" x14ac:dyDescent="0.3">
      <c r="A185" s="1">
        <v>183</v>
      </c>
      <c r="B185">
        <v>0.83</v>
      </c>
      <c r="C185">
        <v>0.79979395866394043</v>
      </c>
      <c r="D185">
        <f t="shared" si="4"/>
        <v>-3.020604133605953E-2</v>
      </c>
      <c r="E185">
        <f t="shared" si="5"/>
        <v>9.1240493319573706E-4</v>
      </c>
    </row>
    <row r="186" spans="1:5" x14ac:dyDescent="0.3">
      <c r="A186" s="1">
        <v>184</v>
      </c>
      <c r="B186">
        <v>0.74</v>
      </c>
      <c r="C186">
        <v>0.75958669185638428</v>
      </c>
      <c r="D186">
        <f t="shared" si="4"/>
        <v>1.9586691856384286E-2</v>
      </c>
      <c r="E186">
        <f t="shared" si="5"/>
        <v>3.836384978769505E-4</v>
      </c>
    </row>
    <row r="187" spans="1:5" x14ac:dyDescent="0.3">
      <c r="A187" s="1">
        <v>185</v>
      </c>
      <c r="B187">
        <v>0.87</v>
      </c>
      <c r="C187">
        <v>0.80326998233795166</v>
      </c>
      <c r="D187">
        <f t="shared" si="4"/>
        <v>-6.6730017662048335E-2</v>
      </c>
      <c r="E187">
        <f t="shared" si="5"/>
        <v>4.4528952571772831E-3</v>
      </c>
    </row>
    <row r="188" spans="1:5" x14ac:dyDescent="0.3">
      <c r="A188" s="1">
        <v>186</v>
      </c>
      <c r="B188">
        <v>0.77</v>
      </c>
      <c r="C188">
        <v>0.76278138160705566</v>
      </c>
      <c r="D188">
        <f t="shared" si="4"/>
        <v>-7.2186183929443537E-3</v>
      </c>
      <c r="E188">
        <f t="shared" si="5"/>
        <v>5.210845150295452E-5</v>
      </c>
    </row>
    <row r="189" spans="1:5" x14ac:dyDescent="0.3">
      <c r="A189" s="1">
        <v>187</v>
      </c>
      <c r="B189">
        <v>0.81</v>
      </c>
      <c r="C189">
        <v>0.78816533088684082</v>
      </c>
      <c r="D189">
        <f t="shared" si="4"/>
        <v>-2.1834669113159233E-2</v>
      </c>
      <c r="E189">
        <f t="shared" si="5"/>
        <v>4.7675277528114982E-4</v>
      </c>
    </row>
    <row r="190" spans="1:5" x14ac:dyDescent="0.3">
      <c r="A190" s="1">
        <v>188</v>
      </c>
      <c r="B190">
        <v>0.79</v>
      </c>
      <c r="C190">
        <v>0.76278138160705566</v>
      </c>
      <c r="D190">
        <f t="shared" si="4"/>
        <v>-2.7218618392944371E-2</v>
      </c>
      <c r="E190">
        <f t="shared" si="5"/>
        <v>7.4085318722072967E-4</v>
      </c>
    </row>
    <row r="191" spans="1:5" x14ac:dyDescent="0.3">
      <c r="A191" s="1">
        <v>189</v>
      </c>
      <c r="B191">
        <v>0.82</v>
      </c>
      <c r="C191">
        <v>0.82023453712463379</v>
      </c>
      <c r="D191">
        <f t="shared" si="4"/>
        <v>2.3453712463383791E-4</v>
      </c>
      <c r="E191">
        <f t="shared" si="5"/>
        <v>5.5007662831508418E-8</v>
      </c>
    </row>
    <row r="192" spans="1:5" x14ac:dyDescent="0.3">
      <c r="A192" s="1">
        <v>190</v>
      </c>
      <c r="B192">
        <v>0.85</v>
      </c>
      <c r="C192">
        <v>0.80859541893005371</v>
      </c>
      <c r="D192">
        <f t="shared" si="4"/>
        <v>-4.1404581069946267E-2</v>
      </c>
      <c r="E192">
        <f t="shared" si="5"/>
        <v>1.7143393335777527E-3</v>
      </c>
    </row>
    <row r="193" spans="1:5" x14ac:dyDescent="0.3">
      <c r="A193" s="1">
        <v>191</v>
      </c>
      <c r="B193">
        <v>0.84</v>
      </c>
      <c r="C193">
        <v>0.82023465633392334</v>
      </c>
      <c r="D193">
        <f t="shared" si="4"/>
        <v>-1.9765343666076629E-2</v>
      </c>
      <c r="E193">
        <f t="shared" si="5"/>
        <v>3.9066881023811553E-4</v>
      </c>
    </row>
    <row r="194" spans="1:5" x14ac:dyDescent="0.3">
      <c r="A194" s="1">
        <v>192</v>
      </c>
      <c r="B194">
        <v>0.83</v>
      </c>
      <c r="C194">
        <v>0.77442371845245361</v>
      </c>
      <c r="D194">
        <f t="shared" si="4"/>
        <v>-5.5576281547546347E-2</v>
      </c>
      <c r="E194">
        <f t="shared" si="5"/>
        <v>3.0887230706521406E-3</v>
      </c>
    </row>
    <row r="195" spans="1:5" x14ac:dyDescent="0.3">
      <c r="A195" s="1">
        <v>193</v>
      </c>
      <c r="B195">
        <v>0.72</v>
      </c>
      <c r="C195">
        <v>0.77108275890350342</v>
      </c>
      <c r="D195">
        <f t="shared" ref="D195:D258" si="6">C195-B195</f>
        <v>5.1082758903503445E-2</v>
      </c>
      <c r="E195">
        <f t="shared" ref="E195:E258" si="7">D195^2</f>
        <v>2.6094482571934604E-3</v>
      </c>
    </row>
    <row r="196" spans="1:5" x14ac:dyDescent="0.3">
      <c r="A196" s="1">
        <v>194</v>
      </c>
      <c r="B196">
        <v>0.7</v>
      </c>
      <c r="C196">
        <v>0.73456072807312012</v>
      </c>
      <c r="D196">
        <f t="shared" si="6"/>
        <v>3.4560728073120162E-2</v>
      </c>
      <c r="E196">
        <f t="shared" si="7"/>
        <v>1.1944439249441561E-3</v>
      </c>
    </row>
    <row r="197" spans="1:5" x14ac:dyDescent="0.3">
      <c r="A197" s="1">
        <v>195</v>
      </c>
      <c r="B197">
        <v>0.75</v>
      </c>
      <c r="C197">
        <v>0.80033791065216064</v>
      </c>
      <c r="D197">
        <f t="shared" si="6"/>
        <v>5.0337910652160645E-2</v>
      </c>
      <c r="E197">
        <f t="shared" si="7"/>
        <v>2.5339052488249081E-3</v>
      </c>
    </row>
    <row r="198" spans="1:5" x14ac:dyDescent="0.3">
      <c r="A198" s="1">
        <v>196</v>
      </c>
      <c r="B198">
        <v>0.84</v>
      </c>
      <c r="C198">
        <v>0.80213761329650879</v>
      </c>
      <c r="D198">
        <f t="shared" si="6"/>
        <v>-3.786238670349118E-2</v>
      </c>
      <c r="E198">
        <f t="shared" si="7"/>
        <v>1.4335603268847057E-3</v>
      </c>
    </row>
    <row r="199" spans="1:5" x14ac:dyDescent="0.3">
      <c r="A199" s="1">
        <v>197</v>
      </c>
      <c r="B199">
        <v>0.81</v>
      </c>
      <c r="C199">
        <v>0.81630587577819824</v>
      </c>
      <c r="D199">
        <f t="shared" si="6"/>
        <v>6.3058757781981889E-3</v>
      </c>
      <c r="E199">
        <f t="shared" si="7"/>
        <v>3.9764069330066611E-5</v>
      </c>
    </row>
    <row r="200" spans="1:5" x14ac:dyDescent="0.3">
      <c r="A200" s="1">
        <v>198</v>
      </c>
      <c r="B200">
        <v>0.92</v>
      </c>
      <c r="C200">
        <v>0.73456072807312012</v>
      </c>
      <c r="D200">
        <f t="shared" si="6"/>
        <v>-0.18543927192687992</v>
      </c>
      <c r="E200">
        <f t="shared" si="7"/>
        <v>3.4387723572771318E-2</v>
      </c>
    </row>
    <row r="201" spans="1:5" x14ac:dyDescent="0.3">
      <c r="A201" s="1">
        <v>199</v>
      </c>
      <c r="B201">
        <v>0.6</v>
      </c>
      <c r="C201">
        <v>0.76278138160705566</v>
      </c>
      <c r="D201">
        <f t="shared" si="6"/>
        <v>0.16278138160705569</v>
      </c>
      <c r="E201">
        <f t="shared" si="7"/>
        <v>2.6497778197901889E-2</v>
      </c>
    </row>
    <row r="202" spans="1:5" x14ac:dyDescent="0.3">
      <c r="A202" s="1">
        <v>200</v>
      </c>
      <c r="B202">
        <v>0.67</v>
      </c>
      <c r="C202">
        <v>0.73456072807312012</v>
      </c>
      <c r="D202">
        <f t="shared" si="6"/>
        <v>6.4560728073120077E-2</v>
      </c>
      <c r="E202">
        <f t="shared" si="7"/>
        <v>4.1680876093313545E-3</v>
      </c>
    </row>
    <row r="203" spans="1:5" x14ac:dyDescent="0.3">
      <c r="A203" s="1">
        <v>201</v>
      </c>
      <c r="B203">
        <v>0.87</v>
      </c>
      <c r="C203">
        <v>0.89957201480865479</v>
      </c>
      <c r="D203">
        <f t="shared" si="6"/>
        <v>2.957201480865479E-2</v>
      </c>
      <c r="E203">
        <f t="shared" si="7"/>
        <v>8.7450405984329819E-4</v>
      </c>
    </row>
    <row r="204" spans="1:5" x14ac:dyDescent="0.3">
      <c r="A204" s="1">
        <v>202</v>
      </c>
      <c r="B204">
        <v>0.68</v>
      </c>
      <c r="C204">
        <v>0.84405189752578735</v>
      </c>
      <c r="D204">
        <f t="shared" si="6"/>
        <v>0.1640518975257873</v>
      </c>
      <c r="E204">
        <f t="shared" si="7"/>
        <v>2.6913025081811419E-2</v>
      </c>
    </row>
    <row r="205" spans="1:5" x14ac:dyDescent="0.3">
      <c r="A205" s="1">
        <v>203</v>
      </c>
      <c r="B205">
        <v>0.81</v>
      </c>
      <c r="C205">
        <v>0.8070489764213562</v>
      </c>
      <c r="D205">
        <f t="shared" si="6"/>
        <v>-2.9510235786438521E-3</v>
      </c>
      <c r="E205">
        <f t="shared" si="7"/>
        <v>8.7085401617119685E-6</v>
      </c>
    </row>
    <row r="206" spans="1:5" x14ac:dyDescent="0.3">
      <c r="A206" s="1">
        <v>204</v>
      </c>
      <c r="B206">
        <v>0.82</v>
      </c>
      <c r="C206">
        <v>0.76278138160705566</v>
      </c>
      <c r="D206">
        <f t="shared" si="6"/>
        <v>-5.7218618392944287E-2</v>
      </c>
      <c r="E206">
        <f t="shared" si="7"/>
        <v>3.2739702907973824E-3</v>
      </c>
    </row>
    <row r="207" spans="1:5" x14ac:dyDescent="0.3">
      <c r="A207" s="1">
        <v>205</v>
      </c>
      <c r="B207">
        <v>0.74</v>
      </c>
      <c r="C207">
        <v>0.72718125581741333</v>
      </c>
      <c r="D207">
        <f t="shared" si="6"/>
        <v>-1.2818744182586661E-2</v>
      </c>
      <c r="E207">
        <f t="shared" si="7"/>
        <v>1.6432020241859938E-4</v>
      </c>
    </row>
    <row r="208" spans="1:5" x14ac:dyDescent="0.3">
      <c r="A208" s="1">
        <v>206</v>
      </c>
      <c r="B208">
        <v>0.83</v>
      </c>
      <c r="C208">
        <v>0.75958669185638428</v>
      </c>
      <c r="D208">
        <f t="shared" si="6"/>
        <v>-7.0413308143615683E-2</v>
      </c>
      <c r="E208">
        <f t="shared" si="7"/>
        <v>4.9580339637277744E-3</v>
      </c>
    </row>
    <row r="209" spans="1:5" x14ac:dyDescent="0.3">
      <c r="A209" s="1">
        <v>207</v>
      </c>
      <c r="B209">
        <v>0.86</v>
      </c>
      <c r="C209">
        <v>0.76278138160705566</v>
      </c>
      <c r="D209">
        <f t="shared" si="6"/>
        <v>-9.7218618392944323E-2</v>
      </c>
      <c r="E209">
        <f t="shared" si="7"/>
        <v>9.4514597622329319E-3</v>
      </c>
    </row>
    <row r="210" spans="1:5" x14ac:dyDescent="0.3">
      <c r="A210" s="1">
        <v>208</v>
      </c>
      <c r="B210">
        <v>0.83</v>
      </c>
      <c r="C210">
        <v>0.73456072807312012</v>
      </c>
      <c r="D210">
        <f t="shared" si="6"/>
        <v>-9.5439271926879843E-2</v>
      </c>
      <c r="E210">
        <f t="shared" si="7"/>
        <v>9.1086546259329156E-3</v>
      </c>
    </row>
    <row r="211" spans="1:5" x14ac:dyDescent="0.3">
      <c r="A211" s="1">
        <v>209</v>
      </c>
      <c r="B211">
        <v>0.89</v>
      </c>
      <c r="C211">
        <v>0.76278138160705566</v>
      </c>
      <c r="D211">
        <f t="shared" si="6"/>
        <v>-0.12721861839294435</v>
      </c>
      <c r="E211">
        <f t="shared" si="7"/>
        <v>1.6184576865809597E-2</v>
      </c>
    </row>
    <row r="212" spans="1:5" x14ac:dyDescent="0.3">
      <c r="A212" s="1">
        <v>210</v>
      </c>
      <c r="B212">
        <v>0.88</v>
      </c>
      <c r="C212">
        <v>0.77108275890350342</v>
      </c>
      <c r="D212">
        <f t="shared" si="6"/>
        <v>-0.10891724109649659</v>
      </c>
      <c r="E212">
        <f t="shared" si="7"/>
        <v>1.1862965408072365E-2</v>
      </c>
    </row>
    <row r="213" spans="1:5" x14ac:dyDescent="0.3">
      <c r="A213" s="1">
        <v>211</v>
      </c>
      <c r="B213">
        <v>0.85</v>
      </c>
      <c r="C213">
        <v>0.72718125581741333</v>
      </c>
      <c r="D213">
        <f t="shared" si="6"/>
        <v>-0.12281874418258665</v>
      </c>
      <c r="E213">
        <f t="shared" si="7"/>
        <v>1.5084443922587662E-2</v>
      </c>
    </row>
    <row r="214" spans="1:5" x14ac:dyDescent="0.3">
      <c r="A214" s="1">
        <v>212</v>
      </c>
      <c r="B214">
        <v>0.8</v>
      </c>
      <c r="C214">
        <v>0.77108275890350342</v>
      </c>
      <c r="D214">
        <f t="shared" si="6"/>
        <v>-2.8917241096496626E-2</v>
      </c>
      <c r="E214">
        <f t="shared" si="7"/>
        <v>8.3620683263291339E-4</v>
      </c>
    </row>
    <row r="215" spans="1:5" x14ac:dyDescent="0.3">
      <c r="A215" s="1">
        <v>213</v>
      </c>
      <c r="B215">
        <v>0.85</v>
      </c>
      <c r="C215">
        <v>0.76278138160705566</v>
      </c>
      <c r="D215">
        <f t="shared" si="6"/>
        <v>-8.7218618392944314E-2</v>
      </c>
      <c r="E215">
        <f t="shared" si="7"/>
        <v>7.6070873943740441E-3</v>
      </c>
    </row>
    <row r="216" spans="1:5" x14ac:dyDescent="0.3">
      <c r="A216" s="1">
        <v>214</v>
      </c>
      <c r="B216">
        <v>0.89</v>
      </c>
      <c r="C216">
        <v>0.76278138160705566</v>
      </c>
      <c r="D216">
        <f t="shared" si="6"/>
        <v>-0.12721861839294435</v>
      </c>
      <c r="E216">
        <f t="shared" si="7"/>
        <v>1.6184576865809597E-2</v>
      </c>
    </row>
    <row r="217" spans="1:5" x14ac:dyDescent="0.3">
      <c r="A217" s="1">
        <v>215</v>
      </c>
      <c r="B217">
        <v>0.9</v>
      </c>
      <c r="C217">
        <v>0.81083810329437256</v>
      </c>
      <c r="D217">
        <f t="shared" si="6"/>
        <v>-8.9161896705627464E-2</v>
      </c>
      <c r="E217">
        <f t="shared" si="7"/>
        <v>7.9498438241449813E-3</v>
      </c>
    </row>
    <row r="218" spans="1:5" x14ac:dyDescent="0.3">
      <c r="A218" s="1">
        <v>216</v>
      </c>
      <c r="B218">
        <v>0.83</v>
      </c>
      <c r="C218">
        <v>0.80213761329650879</v>
      </c>
      <c r="D218">
        <f t="shared" si="6"/>
        <v>-2.7862386703491171E-2</v>
      </c>
      <c r="E218">
        <f t="shared" si="7"/>
        <v>7.7631259281488163E-4</v>
      </c>
    </row>
    <row r="219" spans="1:5" x14ac:dyDescent="0.3">
      <c r="A219" s="1">
        <v>217</v>
      </c>
      <c r="B219">
        <v>0.83</v>
      </c>
      <c r="C219">
        <v>0.74726712703704834</v>
      </c>
      <c r="D219">
        <f t="shared" si="6"/>
        <v>-8.273287296295162E-2</v>
      </c>
      <c r="E219">
        <f t="shared" si="7"/>
        <v>6.8447282687038912E-3</v>
      </c>
    </row>
    <row r="220" spans="1:5" x14ac:dyDescent="0.3">
      <c r="A220" s="1">
        <v>218</v>
      </c>
      <c r="B220">
        <v>0.72</v>
      </c>
      <c r="C220">
        <v>0.76278138160705566</v>
      </c>
      <c r="D220">
        <f t="shared" si="6"/>
        <v>4.2781381607055691E-2</v>
      </c>
      <c r="E220">
        <f t="shared" si="7"/>
        <v>1.830246612208523E-3</v>
      </c>
    </row>
    <row r="221" spans="1:5" x14ac:dyDescent="0.3">
      <c r="A221" s="1">
        <v>219</v>
      </c>
      <c r="B221">
        <v>0.79</v>
      </c>
      <c r="C221">
        <v>0.76278138160705566</v>
      </c>
      <c r="D221">
        <f t="shared" si="6"/>
        <v>-2.7218618392944371E-2</v>
      </c>
      <c r="E221">
        <f t="shared" si="7"/>
        <v>7.4085318722072967E-4</v>
      </c>
    </row>
    <row r="222" spans="1:5" x14ac:dyDescent="0.3">
      <c r="A222" s="1">
        <v>220</v>
      </c>
      <c r="B222">
        <v>0.89</v>
      </c>
      <c r="C222">
        <v>0.82023453712463379</v>
      </c>
      <c r="D222">
        <f t="shared" si="6"/>
        <v>-6.9765462875366224E-2</v>
      </c>
      <c r="E222">
        <f t="shared" si="7"/>
        <v>4.8672198102141032E-3</v>
      </c>
    </row>
    <row r="223" spans="1:5" x14ac:dyDescent="0.3">
      <c r="A223" s="1">
        <v>221</v>
      </c>
      <c r="B223">
        <v>0.85</v>
      </c>
      <c r="C223">
        <v>0.73966288566589355</v>
      </c>
      <c r="D223">
        <f t="shared" si="6"/>
        <v>-0.11033711433410642</v>
      </c>
      <c r="E223">
        <f t="shared" si="7"/>
        <v>1.2174278799577673E-2</v>
      </c>
    </row>
    <row r="224" spans="1:5" x14ac:dyDescent="0.3">
      <c r="A224" s="1">
        <v>222</v>
      </c>
      <c r="B224">
        <v>0.65</v>
      </c>
      <c r="C224">
        <v>0.79444682598114014</v>
      </c>
      <c r="D224">
        <f t="shared" si="6"/>
        <v>0.14444682598114011</v>
      </c>
      <c r="E224">
        <f t="shared" si="7"/>
        <v>2.0864885536025776E-2</v>
      </c>
    </row>
    <row r="225" spans="1:5" x14ac:dyDescent="0.3">
      <c r="A225" s="1">
        <v>223</v>
      </c>
      <c r="B225">
        <v>0.75</v>
      </c>
      <c r="C225">
        <v>0.84449338912963867</v>
      </c>
      <c r="D225">
        <f t="shared" si="6"/>
        <v>9.4493389129638672E-2</v>
      </c>
      <c r="E225">
        <f t="shared" si="7"/>
        <v>8.9290005892053159E-3</v>
      </c>
    </row>
    <row r="226" spans="1:5" x14ac:dyDescent="0.3">
      <c r="A226" s="1">
        <v>224</v>
      </c>
      <c r="B226">
        <v>0.81</v>
      </c>
      <c r="C226">
        <v>0.81026917695999146</v>
      </c>
      <c r="D226">
        <f t="shared" si="6"/>
        <v>2.6917695999140179E-4</v>
      </c>
      <c r="E226">
        <f t="shared" si="7"/>
        <v>7.2456235790212722E-8</v>
      </c>
    </row>
    <row r="227" spans="1:5" x14ac:dyDescent="0.3">
      <c r="A227" s="1">
        <v>225</v>
      </c>
      <c r="B227">
        <v>0.65</v>
      </c>
      <c r="C227">
        <v>0.81115424633026123</v>
      </c>
      <c r="D227">
        <f t="shared" si="6"/>
        <v>0.16115424633026121</v>
      </c>
      <c r="E227">
        <f t="shared" si="7"/>
        <v>2.5970691110274509E-2</v>
      </c>
    </row>
    <row r="228" spans="1:5" x14ac:dyDescent="0.3">
      <c r="A228" s="1">
        <v>226</v>
      </c>
      <c r="B228">
        <v>0.74</v>
      </c>
      <c r="C228">
        <v>0.81083810329437256</v>
      </c>
      <c r="D228">
        <f t="shared" si="6"/>
        <v>7.0838103294372567E-2</v>
      </c>
      <c r="E228">
        <f t="shared" si="7"/>
        <v>5.0180368783441977E-3</v>
      </c>
    </row>
    <row r="229" spans="1:5" x14ac:dyDescent="0.3">
      <c r="A229" s="1">
        <v>227</v>
      </c>
      <c r="B229">
        <v>0.91</v>
      </c>
      <c r="C229">
        <v>0.95148557424545288</v>
      </c>
      <c r="D229">
        <f t="shared" si="6"/>
        <v>4.148557424545285E-2</v>
      </c>
      <c r="E229">
        <f t="shared" si="7"/>
        <v>1.7210528704749808E-3</v>
      </c>
    </row>
    <row r="230" spans="1:5" x14ac:dyDescent="0.3">
      <c r="A230" s="1">
        <v>228</v>
      </c>
      <c r="B230">
        <v>0.91</v>
      </c>
      <c r="C230">
        <v>0.79329031705856323</v>
      </c>
      <c r="D230">
        <f t="shared" si="6"/>
        <v>-0.1167096829414368</v>
      </c>
      <c r="E230">
        <f t="shared" si="7"/>
        <v>1.3621150092290703E-2</v>
      </c>
    </row>
    <row r="231" spans="1:5" x14ac:dyDescent="0.3">
      <c r="A231" s="1">
        <v>229</v>
      </c>
      <c r="B231">
        <v>0.85</v>
      </c>
      <c r="C231">
        <v>0.84449338912963867</v>
      </c>
      <c r="D231">
        <f t="shared" si="6"/>
        <v>-5.5066108703613059E-3</v>
      </c>
      <c r="E231">
        <f t="shared" si="7"/>
        <v>3.0322763277581298E-5</v>
      </c>
    </row>
    <row r="232" spans="1:5" x14ac:dyDescent="0.3">
      <c r="A232" s="1">
        <v>230</v>
      </c>
      <c r="B232">
        <v>0.87</v>
      </c>
      <c r="C232">
        <v>0.84385561943054199</v>
      </c>
      <c r="D232">
        <f t="shared" si="6"/>
        <v>-2.6144380569458003E-2</v>
      </c>
      <c r="E232">
        <f t="shared" si="7"/>
        <v>6.8352863536065317E-4</v>
      </c>
    </row>
    <row r="233" spans="1:5" x14ac:dyDescent="0.3">
      <c r="A233" s="1">
        <v>231</v>
      </c>
      <c r="B233">
        <v>0.87</v>
      </c>
      <c r="C233">
        <v>0.76047831773757935</v>
      </c>
      <c r="D233">
        <f t="shared" si="6"/>
        <v>-0.10952168226242065</v>
      </c>
      <c r="E233">
        <f t="shared" si="7"/>
        <v>1.1994998885590627E-2</v>
      </c>
    </row>
    <row r="234" spans="1:5" x14ac:dyDescent="0.3">
      <c r="A234" s="1">
        <v>232</v>
      </c>
      <c r="B234">
        <v>0.93</v>
      </c>
      <c r="C234">
        <v>0.77189755439758301</v>
      </c>
      <c r="D234">
        <f t="shared" si="6"/>
        <v>-0.15810244560241704</v>
      </c>
      <c r="E234">
        <f t="shared" si="7"/>
        <v>2.499638330546524E-2</v>
      </c>
    </row>
    <row r="235" spans="1:5" x14ac:dyDescent="0.3">
      <c r="A235" s="1">
        <v>233</v>
      </c>
      <c r="B235">
        <v>0.74299999999999999</v>
      </c>
      <c r="C235">
        <v>0.77089160680770874</v>
      </c>
      <c r="D235">
        <f t="shared" si="6"/>
        <v>2.7891606807708746E-2</v>
      </c>
      <c r="E235">
        <f t="shared" si="7"/>
        <v>7.7794173031582494E-4</v>
      </c>
    </row>
    <row r="236" spans="1:5" x14ac:dyDescent="0.3">
      <c r="A236" s="1">
        <v>234</v>
      </c>
      <c r="B236">
        <v>0.73699999999999999</v>
      </c>
      <c r="C236">
        <v>0.80029159784317017</v>
      </c>
      <c r="D236">
        <f t="shared" si="6"/>
        <v>6.3291597843170178E-2</v>
      </c>
      <c r="E236">
        <f t="shared" si="7"/>
        <v>4.0058263575415837E-3</v>
      </c>
    </row>
    <row r="237" spans="1:5" x14ac:dyDescent="0.3">
      <c r="A237" s="1">
        <v>235</v>
      </c>
      <c r="B237">
        <v>0.66</v>
      </c>
      <c r="C237">
        <v>0.77055841684341431</v>
      </c>
      <c r="D237">
        <f t="shared" si="6"/>
        <v>0.11055841684341428</v>
      </c>
      <c r="E237">
        <f t="shared" si="7"/>
        <v>1.2223163534922149E-2</v>
      </c>
    </row>
    <row r="238" spans="1:5" x14ac:dyDescent="0.3">
      <c r="A238" s="1">
        <v>236</v>
      </c>
      <c r="B238">
        <v>0.75700000000000001</v>
      </c>
      <c r="C238">
        <v>0.84385561943054199</v>
      </c>
      <c r="D238">
        <f t="shared" si="6"/>
        <v>8.6855619430541986E-2</v>
      </c>
      <c r="E238">
        <f t="shared" si="7"/>
        <v>7.5438986266631427E-3</v>
      </c>
    </row>
    <row r="239" spans="1:5" x14ac:dyDescent="0.3">
      <c r="A239" s="1">
        <v>237</v>
      </c>
      <c r="B239">
        <v>0.96</v>
      </c>
      <c r="C239">
        <v>0.86622190475463867</v>
      </c>
      <c r="D239">
        <f t="shared" si="6"/>
        <v>-9.3778095245361293E-2</v>
      </c>
      <c r="E239">
        <f t="shared" si="7"/>
        <v>8.794331147848054E-3</v>
      </c>
    </row>
    <row r="240" spans="1:5" x14ac:dyDescent="0.3">
      <c r="A240" s="1">
        <v>238</v>
      </c>
      <c r="B240">
        <v>0.88</v>
      </c>
      <c r="C240">
        <v>0.84971141815185547</v>
      </c>
      <c r="D240">
        <f t="shared" si="6"/>
        <v>-3.0288581848144536E-2</v>
      </c>
      <c r="E240">
        <f t="shared" si="7"/>
        <v>9.1739819037175063E-4</v>
      </c>
    </row>
    <row r="241" spans="1:5" x14ac:dyDescent="0.3">
      <c r="A241" s="1">
        <v>239</v>
      </c>
      <c r="B241">
        <v>0.85</v>
      </c>
      <c r="C241">
        <v>0.83777076005935669</v>
      </c>
      <c r="D241">
        <f t="shared" si="6"/>
        <v>-1.2229239940643288E-2</v>
      </c>
      <c r="E241">
        <f t="shared" si="7"/>
        <v>1.4955430952582507E-4</v>
      </c>
    </row>
    <row r="242" spans="1:5" x14ac:dyDescent="0.3">
      <c r="A242" s="1">
        <v>240</v>
      </c>
      <c r="B242">
        <v>0.72</v>
      </c>
      <c r="C242">
        <v>0.77716892957687378</v>
      </c>
      <c r="D242">
        <f t="shared" si="6"/>
        <v>5.7168929576873806E-2</v>
      </c>
      <c r="E242">
        <f t="shared" si="7"/>
        <v>3.2682865089655568E-3</v>
      </c>
    </row>
    <row r="243" spans="1:5" x14ac:dyDescent="0.3">
      <c r="A243" s="1">
        <v>241</v>
      </c>
      <c r="B243">
        <v>0.90549999999999997</v>
      </c>
      <c r="C243">
        <v>0.84385561943054199</v>
      </c>
      <c r="D243">
        <f t="shared" si="6"/>
        <v>-6.1644380569457979E-2</v>
      </c>
      <c r="E243">
        <f t="shared" si="7"/>
        <v>3.8000296557921683E-3</v>
      </c>
    </row>
    <row r="244" spans="1:5" x14ac:dyDescent="0.3">
      <c r="A244" s="1">
        <v>242</v>
      </c>
      <c r="B244">
        <v>0.82</v>
      </c>
      <c r="C244">
        <v>0.8195265531539917</v>
      </c>
      <c r="D244">
        <f t="shared" si="6"/>
        <v>-4.7344684600825193E-4</v>
      </c>
      <c r="E244">
        <f t="shared" si="7"/>
        <v>2.2415191599516142E-7</v>
      </c>
    </row>
    <row r="245" spans="1:5" x14ac:dyDescent="0.3">
      <c r="A245" s="1">
        <v>243</v>
      </c>
      <c r="B245">
        <v>0.83</v>
      </c>
      <c r="C245">
        <v>0.83250236511230469</v>
      </c>
      <c r="D245">
        <f t="shared" si="6"/>
        <v>2.5023651123047275E-3</v>
      </c>
      <c r="E245">
        <f t="shared" si="7"/>
        <v>6.2618311552798516E-6</v>
      </c>
    </row>
    <row r="246" spans="1:5" x14ac:dyDescent="0.3">
      <c r="A246" s="1">
        <v>244</v>
      </c>
      <c r="B246">
        <v>0.75</v>
      </c>
      <c r="C246">
        <v>0.80213761329650879</v>
      </c>
      <c r="D246">
        <f t="shared" si="6"/>
        <v>5.2137613296508789E-2</v>
      </c>
      <c r="E246">
        <f t="shared" si="7"/>
        <v>2.7183307202562901E-3</v>
      </c>
    </row>
    <row r="247" spans="1:5" x14ac:dyDescent="0.3">
      <c r="A247" s="1">
        <v>245</v>
      </c>
      <c r="B247">
        <v>0.81</v>
      </c>
      <c r="C247">
        <v>0.76278138160705566</v>
      </c>
      <c r="D247">
        <f t="shared" si="6"/>
        <v>-4.7218618392944389E-2</v>
      </c>
      <c r="E247">
        <f t="shared" si="7"/>
        <v>2.2295979229385063E-3</v>
      </c>
    </row>
    <row r="248" spans="1:5" x14ac:dyDescent="0.3">
      <c r="A248" s="1">
        <v>246</v>
      </c>
      <c r="B248">
        <v>0.72</v>
      </c>
      <c r="C248">
        <v>0.73456072807312012</v>
      </c>
      <c r="D248">
        <f t="shared" si="6"/>
        <v>1.4560728073120144E-2</v>
      </c>
      <c r="E248">
        <f t="shared" si="7"/>
        <v>2.1201480201934905E-4</v>
      </c>
    </row>
    <row r="249" spans="1:5" x14ac:dyDescent="0.3">
      <c r="A249" s="1">
        <v>247</v>
      </c>
      <c r="B249">
        <v>0.8</v>
      </c>
      <c r="C249">
        <v>0.73456072807312012</v>
      </c>
      <c r="D249">
        <f t="shared" si="6"/>
        <v>-6.5439271926879927E-2</v>
      </c>
      <c r="E249">
        <f t="shared" si="7"/>
        <v>4.2822983103201354E-3</v>
      </c>
    </row>
    <row r="250" spans="1:5" x14ac:dyDescent="0.3">
      <c r="A250" s="1">
        <v>248</v>
      </c>
      <c r="B250">
        <v>0.86</v>
      </c>
      <c r="C250">
        <v>0.71213221549987793</v>
      </c>
      <c r="D250">
        <f t="shared" si="6"/>
        <v>-0.14786778450012206</v>
      </c>
      <c r="E250">
        <f t="shared" si="7"/>
        <v>2.1864881692974538E-2</v>
      </c>
    </row>
    <row r="251" spans="1:5" x14ac:dyDescent="0.3">
      <c r="A251" s="1">
        <v>249</v>
      </c>
      <c r="B251">
        <v>0.83</v>
      </c>
      <c r="C251">
        <v>0.82036298513412476</v>
      </c>
      <c r="D251">
        <f t="shared" si="6"/>
        <v>-9.6370148658752042E-3</v>
      </c>
      <c r="E251">
        <f t="shared" si="7"/>
        <v>9.2872055525099683E-5</v>
      </c>
    </row>
    <row r="252" spans="1:5" x14ac:dyDescent="0.3">
      <c r="A252" s="1">
        <v>250</v>
      </c>
      <c r="B252">
        <v>0.91400000000000003</v>
      </c>
      <c r="C252">
        <v>0.94660413265228271</v>
      </c>
      <c r="D252">
        <f t="shared" si="6"/>
        <v>3.260413265228268E-2</v>
      </c>
      <c r="E252">
        <f t="shared" si="7"/>
        <v>1.0630294660076457E-3</v>
      </c>
    </row>
    <row r="253" spans="1:5" x14ac:dyDescent="0.3">
      <c r="A253" s="1">
        <v>251</v>
      </c>
      <c r="B253">
        <v>0.93</v>
      </c>
      <c r="C253">
        <v>0.78052389621734619</v>
      </c>
      <c r="D253">
        <f t="shared" si="6"/>
        <v>-0.14947610378265386</v>
      </c>
      <c r="E253">
        <f t="shared" si="7"/>
        <v>2.2343105602042706E-2</v>
      </c>
    </row>
    <row r="254" spans="1:5" x14ac:dyDescent="0.3">
      <c r="A254" s="1">
        <v>252</v>
      </c>
      <c r="B254">
        <v>0.9</v>
      </c>
      <c r="C254">
        <v>0.82023453712463379</v>
      </c>
      <c r="D254">
        <f t="shared" si="6"/>
        <v>-7.9765462875366233E-2</v>
      </c>
      <c r="E254">
        <f t="shared" si="7"/>
        <v>6.3625290677214287E-3</v>
      </c>
    </row>
    <row r="255" spans="1:5" x14ac:dyDescent="0.3">
      <c r="A255" s="1">
        <v>253</v>
      </c>
      <c r="B255">
        <v>0.86</v>
      </c>
      <c r="C255">
        <v>0.76278138160705566</v>
      </c>
      <c r="D255">
        <f t="shared" si="6"/>
        <v>-9.7218618392944323E-2</v>
      </c>
      <c r="E255">
        <f t="shared" si="7"/>
        <v>9.4514597622329319E-3</v>
      </c>
    </row>
    <row r="256" spans="1:5" x14ac:dyDescent="0.3">
      <c r="A256" s="1">
        <v>254</v>
      </c>
      <c r="B256">
        <v>0.84</v>
      </c>
      <c r="C256">
        <v>0.77108275890350342</v>
      </c>
      <c r="D256">
        <f t="shared" si="6"/>
        <v>-6.8917241096496551E-2</v>
      </c>
      <c r="E256">
        <f t="shared" si="7"/>
        <v>4.7495861203526333E-3</v>
      </c>
    </row>
    <row r="257" spans="1:5" x14ac:dyDescent="0.3">
      <c r="A257" s="1">
        <v>255</v>
      </c>
      <c r="B257">
        <v>0.77400000000000002</v>
      </c>
      <c r="C257">
        <v>0.84779208898544312</v>
      </c>
      <c r="D257">
        <f t="shared" si="6"/>
        <v>7.3792088985443094E-2</v>
      </c>
      <c r="E257">
        <f t="shared" si="7"/>
        <v>5.4452723968355524E-3</v>
      </c>
    </row>
    <row r="258" spans="1:5" x14ac:dyDescent="0.3">
      <c r="A258" s="1">
        <v>256</v>
      </c>
      <c r="B258">
        <v>0.77</v>
      </c>
      <c r="C258">
        <v>0.84353619813919067</v>
      </c>
      <c r="D258">
        <f t="shared" si="6"/>
        <v>7.3536198139190656E-2</v>
      </c>
      <c r="E258">
        <f t="shared" si="7"/>
        <v>5.4075724367663074E-3</v>
      </c>
    </row>
    <row r="259" spans="1:5" x14ac:dyDescent="0.3">
      <c r="A259" s="1">
        <v>257</v>
      </c>
      <c r="B259">
        <v>0.86</v>
      </c>
      <c r="C259">
        <v>0.84385561943054199</v>
      </c>
      <c r="D259">
        <f t="shared" ref="D259:D311" si="8">C259-B259</f>
        <v>-1.6144380569457994E-2</v>
      </c>
      <c r="E259">
        <f t="shared" ref="E259:E311" si="9">D259^2</f>
        <v>2.6064102397149285E-4</v>
      </c>
    </row>
    <row r="260" spans="1:5" x14ac:dyDescent="0.3">
      <c r="A260" s="1">
        <v>258</v>
      </c>
      <c r="B260">
        <v>0.86</v>
      </c>
      <c r="C260">
        <v>0.84385561943054199</v>
      </c>
      <c r="D260">
        <f t="shared" si="8"/>
        <v>-1.6144380569457994E-2</v>
      </c>
      <c r="E260">
        <f t="shared" si="9"/>
        <v>2.6064102397149285E-4</v>
      </c>
    </row>
    <row r="261" spans="1:5" x14ac:dyDescent="0.3">
      <c r="A261" s="1">
        <v>259</v>
      </c>
      <c r="B261">
        <v>0.84</v>
      </c>
      <c r="C261">
        <v>0.80859541893005371</v>
      </c>
      <c r="D261">
        <f t="shared" si="8"/>
        <v>-3.1404581069946258E-2</v>
      </c>
      <c r="E261">
        <f t="shared" si="9"/>
        <v>9.8624771217882675E-4</v>
      </c>
    </row>
    <row r="262" spans="1:5" x14ac:dyDescent="0.3">
      <c r="A262" s="1">
        <v>260</v>
      </c>
      <c r="B262">
        <v>0.92</v>
      </c>
      <c r="C262">
        <v>0.84385561943054199</v>
      </c>
      <c r="D262">
        <f t="shared" si="8"/>
        <v>-7.6144380569458048E-2</v>
      </c>
      <c r="E262">
        <f t="shared" si="9"/>
        <v>5.7979666923064603E-3</v>
      </c>
    </row>
    <row r="263" spans="1:5" x14ac:dyDescent="0.3">
      <c r="A263" s="1">
        <v>261</v>
      </c>
      <c r="B263">
        <v>0.81</v>
      </c>
      <c r="C263">
        <v>0.86695945262908936</v>
      </c>
      <c r="D263">
        <f t="shared" si="8"/>
        <v>5.6959452629089302E-2</v>
      </c>
      <c r="E263">
        <f t="shared" si="9"/>
        <v>3.2443792438054684E-3</v>
      </c>
    </row>
    <row r="264" spans="1:5" x14ac:dyDescent="0.3">
      <c r="A264" s="1">
        <v>262</v>
      </c>
      <c r="B264">
        <v>0.7</v>
      </c>
      <c r="C264">
        <v>0.76278138160705566</v>
      </c>
      <c r="D264">
        <f t="shared" si="8"/>
        <v>6.2781381607055708E-2</v>
      </c>
      <c r="E264">
        <f t="shared" si="9"/>
        <v>3.9415018764907524E-3</v>
      </c>
    </row>
    <row r="265" spans="1:5" x14ac:dyDescent="0.3">
      <c r="A265" s="1">
        <v>263</v>
      </c>
      <c r="B265">
        <v>0.86</v>
      </c>
      <c r="C265">
        <v>0.82023453712463379</v>
      </c>
      <c r="D265">
        <f t="shared" si="8"/>
        <v>-3.9765462875366198E-2</v>
      </c>
      <c r="E265">
        <f t="shared" si="9"/>
        <v>1.5812920376921274E-3</v>
      </c>
    </row>
    <row r="266" spans="1:5" x14ac:dyDescent="0.3">
      <c r="A266" s="1">
        <v>264</v>
      </c>
      <c r="B266">
        <v>0.79</v>
      </c>
      <c r="C266">
        <v>0.78816533088684082</v>
      </c>
      <c r="D266">
        <f t="shared" si="8"/>
        <v>-1.8346691131592152E-3</v>
      </c>
      <c r="E266">
        <f t="shared" si="9"/>
        <v>3.3660107547804213E-6</v>
      </c>
    </row>
    <row r="267" spans="1:5" x14ac:dyDescent="0.3">
      <c r="A267" s="1">
        <v>265</v>
      </c>
      <c r="B267">
        <v>0.9</v>
      </c>
      <c r="C267">
        <v>0.76278138160705566</v>
      </c>
      <c r="D267">
        <f t="shared" si="8"/>
        <v>-0.13721861839294436</v>
      </c>
      <c r="E267">
        <f t="shared" si="9"/>
        <v>1.8828949233668488E-2</v>
      </c>
    </row>
    <row r="268" spans="1:5" x14ac:dyDescent="0.3">
      <c r="A268" s="1">
        <v>266</v>
      </c>
      <c r="B268">
        <v>0.9</v>
      </c>
      <c r="C268">
        <v>0.80213761329650879</v>
      </c>
      <c r="D268">
        <f t="shared" si="8"/>
        <v>-9.7862386703491233E-2</v>
      </c>
      <c r="E268">
        <f t="shared" si="9"/>
        <v>9.577046731303657E-3</v>
      </c>
    </row>
    <row r="269" spans="1:5" x14ac:dyDescent="0.3">
      <c r="A269" s="1">
        <v>267</v>
      </c>
      <c r="B269">
        <v>0.93</v>
      </c>
      <c r="C269">
        <v>0.76278138160705566</v>
      </c>
      <c r="D269">
        <f t="shared" si="8"/>
        <v>-0.16721861839294438</v>
      </c>
      <c r="E269">
        <f t="shared" si="9"/>
        <v>2.796206633724516E-2</v>
      </c>
    </row>
    <row r="270" spans="1:5" x14ac:dyDescent="0.3">
      <c r="A270" s="1">
        <v>268</v>
      </c>
      <c r="B270">
        <v>0.92</v>
      </c>
      <c r="C270">
        <v>0.76278138160705566</v>
      </c>
      <c r="D270">
        <f t="shared" si="8"/>
        <v>-0.15721861839294438</v>
      </c>
      <c r="E270">
        <f t="shared" si="9"/>
        <v>2.4717693969386268E-2</v>
      </c>
    </row>
    <row r="271" spans="1:5" x14ac:dyDescent="0.3">
      <c r="A271" s="1">
        <v>269</v>
      </c>
      <c r="B271">
        <v>0.92</v>
      </c>
      <c r="C271">
        <v>0.76278138160705566</v>
      </c>
      <c r="D271">
        <f t="shared" si="8"/>
        <v>-0.15721861839294438</v>
      </c>
      <c r="E271">
        <f t="shared" si="9"/>
        <v>2.4717693969386268E-2</v>
      </c>
    </row>
    <row r="272" spans="1:5" x14ac:dyDescent="0.3">
      <c r="A272" s="1">
        <v>270</v>
      </c>
      <c r="B272">
        <v>0.89</v>
      </c>
      <c r="C272">
        <v>0.76278138160705566</v>
      </c>
      <c r="D272">
        <f t="shared" si="8"/>
        <v>-0.12721861839294435</v>
      </c>
      <c r="E272">
        <f t="shared" si="9"/>
        <v>1.6184576865809597E-2</v>
      </c>
    </row>
    <row r="273" spans="1:5" x14ac:dyDescent="0.3">
      <c r="A273" s="1">
        <v>271</v>
      </c>
      <c r="B273">
        <v>0.84</v>
      </c>
      <c r="C273">
        <v>0.73456072807312012</v>
      </c>
      <c r="D273">
        <f t="shared" si="8"/>
        <v>-0.10543927192687985</v>
      </c>
      <c r="E273">
        <f t="shared" si="9"/>
        <v>1.1117440064470513E-2</v>
      </c>
    </row>
    <row r="274" spans="1:5" x14ac:dyDescent="0.3">
      <c r="A274" s="1">
        <v>272</v>
      </c>
      <c r="B274">
        <v>0.89</v>
      </c>
      <c r="C274">
        <v>0.77108275890350342</v>
      </c>
      <c r="D274">
        <f t="shared" si="8"/>
        <v>-0.1189172410964966</v>
      </c>
      <c r="E274">
        <f t="shared" si="9"/>
        <v>1.4141310230002299E-2</v>
      </c>
    </row>
    <row r="275" spans="1:5" x14ac:dyDescent="0.3">
      <c r="A275" s="1">
        <v>273</v>
      </c>
      <c r="B275">
        <v>0.83</v>
      </c>
      <c r="C275">
        <v>0.76278138160705566</v>
      </c>
      <c r="D275">
        <f t="shared" si="8"/>
        <v>-6.7218618392944296E-2</v>
      </c>
      <c r="E275">
        <f t="shared" si="9"/>
        <v>4.5183426586562691E-3</v>
      </c>
    </row>
    <row r="276" spans="1:5" x14ac:dyDescent="0.3">
      <c r="A276" s="1">
        <v>274</v>
      </c>
      <c r="B276">
        <v>0.75</v>
      </c>
      <c r="C276">
        <v>0.77108275890350342</v>
      </c>
      <c r="D276">
        <f t="shared" si="8"/>
        <v>2.1082758903503418E-2</v>
      </c>
      <c r="E276">
        <f t="shared" si="9"/>
        <v>4.4448272298325264E-4</v>
      </c>
    </row>
    <row r="277" spans="1:5" x14ac:dyDescent="0.3">
      <c r="A277" s="1">
        <v>275</v>
      </c>
      <c r="B277">
        <v>0.69</v>
      </c>
      <c r="C277">
        <v>0.73456072807312012</v>
      </c>
      <c r="D277">
        <f t="shared" si="8"/>
        <v>4.456072807312017E-2</v>
      </c>
      <c r="E277">
        <f t="shared" si="9"/>
        <v>1.9856584864065599E-3</v>
      </c>
    </row>
    <row r="278" spans="1:5" x14ac:dyDescent="0.3">
      <c r="A278" s="1">
        <v>276</v>
      </c>
      <c r="B278">
        <v>0.76</v>
      </c>
      <c r="C278">
        <v>0.78247517347335815</v>
      </c>
      <c r="D278">
        <f t="shared" si="8"/>
        <v>2.2475173473358145E-2</v>
      </c>
      <c r="E278">
        <f t="shared" si="9"/>
        <v>5.0513342265754162E-4</v>
      </c>
    </row>
    <row r="279" spans="1:5" x14ac:dyDescent="0.3">
      <c r="A279" s="1">
        <v>277</v>
      </c>
      <c r="B279">
        <v>0.81</v>
      </c>
      <c r="C279">
        <v>0.80109274387359619</v>
      </c>
      <c r="D279">
        <f t="shared" si="8"/>
        <v>-8.9072561264038619E-3</v>
      </c>
      <c r="E279">
        <f t="shared" si="9"/>
        <v>7.9339211701359128E-5</v>
      </c>
    </row>
    <row r="280" spans="1:5" x14ac:dyDescent="0.3">
      <c r="A280" s="1">
        <v>278</v>
      </c>
      <c r="B280">
        <v>0.81</v>
      </c>
      <c r="C280">
        <v>0.80213761329650879</v>
      </c>
      <c r="D280">
        <f t="shared" si="8"/>
        <v>-7.8623867034912642E-3</v>
      </c>
      <c r="E280">
        <f t="shared" si="9"/>
        <v>6.1817124675236235E-5</v>
      </c>
    </row>
    <row r="281" spans="1:5" x14ac:dyDescent="0.3">
      <c r="A281" s="1">
        <v>279</v>
      </c>
      <c r="B281">
        <v>0.83</v>
      </c>
      <c r="C281">
        <v>0.76278138160705566</v>
      </c>
      <c r="D281">
        <f t="shared" si="8"/>
        <v>-6.7218618392944296E-2</v>
      </c>
      <c r="E281">
        <f t="shared" si="9"/>
        <v>4.5183426586562691E-3</v>
      </c>
    </row>
    <row r="282" spans="1:5" x14ac:dyDescent="0.3">
      <c r="A282" s="1">
        <v>282</v>
      </c>
      <c r="B282">
        <v>0.86</v>
      </c>
      <c r="C282">
        <v>0.86698019504547119</v>
      </c>
      <c r="D282">
        <f t="shared" si="8"/>
        <v>6.9801950454712047E-3</v>
      </c>
      <c r="E282">
        <f t="shared" si="9"/>
        <v>4.8723122872820751E-5</v>
      </c>
    </row>
    <row r="283" spans="1:5" x14ac:dyDescent="0.3">
      <c r="A283" s="1">
        <v>283</v>
      </c>
      <c r="B283">
        <v>0.93</v>
      </c>
      <c r="C283">
        <v>0.85730046033859253</v>
      </c>
      <c r="D283">
        <f t="shared" si="8"/>
        <v>-7.269953966140752E-2</v>
      </c>
      <c r="E283">
        <f t="shared" si="9"/>
        <v>5.2852230669805647E-3</v>
      </c>
    </row>
    <row r="284" spans="1:5" x14ac:dyDescent="0.3">
      <c r="A284" s="1">
        <v>284</v>
      </c>
      <c r="B284">
        <v>0.95</v>
      </c>
      <c r="C284">
        <v>0.77189755439758301</v>
      </c>
      <c r="D284">
        <f t="shared" si="8"/>
        <v>-0.17810244560241695</v>
      </c>
      <c r="E284">
        <f t="shared" si="9"/>
        <v>3.1720481129561891E-2</v>
      </c>
    </row>
    <row r="285" spans="1:5" x14ac:dyDescent="0.3">
      <c r="A285" s="1">
        <v>285</v>
      </c>
      <c r="B285">
        <v>0.91</v>
      </c>
      <c r="C285">
        <v>0.98169529438018799</v>
      </c>
      <c r="D285">
        <f t="shared" si="8"/>
        <v>7.1695294380187957E-2</v>
      </c>
      <c r="E285">
        <f t="shared" si="9"/>
        <v>5.1402152362618105E-3</v>
      </c>
    </row>
    <row r="286" spans="1:5" x14ac:dyDescent="0.3">
      <c r="A286" s="1">
        <v>286</v>
      </c>
      <c r="B286">
        <v>0.88</v>
      </c>
      <c r="C286">
        <v>0.80961513519287109</v>
      </c>
      <c r="D286">
        <f t="shared" si="8"/>
        <v>-7.0384864807128911E-2</v>
      </c>
      <c r="E286">
        <f t="shared" si="9"/>
        <v>4.9540291939178136E-3</v>
      </c>
    </row>
    <row r="287" spans="1:5" x14ac:dyDescent="0.3">
      <c r="A287" s="1">
        <v>287</v>
      </c>
      <c r="B287">
        <v>0.84</v>
      </c>
      <c r="C287">
        <v>0.93793749809265137</v>
      </c>
      <c r="D287">
        <f t="shared" si="8"/>
        <v>9.7937498092651398E-2</v>
      </c>
      <c r="E287">
        <f t="shared" si="9"/>
        <v>9.5917535326480955E-3</v>
      </c>
    </row>
    <row r="288" spans="1:5" x14ac:dyDescent="0.3">
      <c r="A288" s="1">
        <v>288</v>
      </c>
      <c r="B288">
        <v>0.89</v>
      </c>
      <c r="C288">
        <v>0.7801811695098877</v>
      </c>
      <c r="D288">
        <f t="shared" si="8"/>
        <v>-0.10981883049011232</v>
      </c>
      <c r="E288">
        <f t="shared" si="9"/>
        <v>1.2060175530216023E-2</v>
      </c>
    </row>
    <row r="289" spans="1:5" x14ac:dyDescent="0.3">
      <c r="A289" s="1">
        <v>290</v>
      </c>
      <c r="B289">
        <v>0.92</v>
      </c>
      <c r="C289">
        <v>0.87014687061309814</v>
      </c>
      <c r="D289">
        <f t="shared" si="8"/>
        <v>-4.9853129386901895E-2</v>
      </c>
      <c r="E289">
        <f t="shared" si="9"/>
        <v>2.4853345096671814E-3</v>
      </c>
    </row>
    <row r="290" spans="1:5" x14ac:dyDescent="0.3">
      <c r="A290" s="1">
        <v>291</v>
      </c>
      <c r="B290">
        <v>0.87</v>
      </c>
      <c r="C290">
        <v>0.84238409996032715</v>
      </c>
      <c r="D290">
        <f t="shared" si="8"/>
        <v>-2.7615900039672847E-2</v>
      </c>
      <c r="E290">
        <f t="shared" si="9"/>
        <v>7.626379350012028E-4</v>
      </c>
    </row>
    <row r="291" spans="1:5" x14ac:dyDescent="0.3">
      <c r="A291" s="1">
        <v>292</v>
      </c>
      <c r="B291">
        <v>0.85</v>
      </c>
      <c r="C291">
        <v>0.80036473274230957</v>
      </c>
      <c r="D291">
        <f t="shared" si="8"/>
        <v>-4.9635267257690407E-2</v>
      </c>
      <c r="E291">
        <f t="shared" si="9"/>
        <v>2.4636597557423532E-3</v>
      </c>
    </row>
    <row r="292" spans="1:5" x14ac:dyDescent="0.3">
      <c r="A292" s="1">
        <v>293</v>
      </c>
      <c r="B292">
        <v>0.79</v>
      </c>
      <c r="C292">
        <v>0.77089160680770874</v>
      </c>
      <c r="D292">
        <f t="shared" si="8"/>
        <v>-1.9108393192291295E-2</v>
      </c>
      <c r="E292">
        <f t="shared" si="9"/>
        <v>3.651306903912043E-4</v>
      </c>
    </row>
    <row r="293" spans="1:5" x14ac:dyDescent="0.3">
      <c r="A293" s="1">
        <v>294</v>
      </c>
      <c r="B293">
        <v>0.76</v>
      </c>
      <c r="C293">
        <v>0.84779202938079834</v>
      </c>
      <c r="D293">
        <f t="shared" si="8"/>
        <v>8.7792029380798331E-2</v>
      </c>
      <c r="E293">
        <f t="shared" si="9"/>
        <v>7.7074404227989576E-3</v>
      </c>
    </row>
    <row r="294" spans="1:5" x14ac:dyDescent="0.3">
      <c r="A294" s="1">
        <v>299</v>
      </c>
      <c r="B294">
        <v>0.83</v>
      </c>
      <c r="C294">
        <v>1.0151510238647461</v>
      </c>
      <c r="D294">
        <f t="shared" si="8"/>
        <v>0.18515102386474613</v>
      </c>
      <c r="E294">
        <f t="shared" si="9"/>
        <v>3.4280901638163795E-2</v>
      </c>
    </row>
    <row r="295" spans="1:5" x14ac:dyDescent="0.3">
      <c r="A295" s="1">
        <v>300</v>
      </c>
      <c r="B295">
        <v>0.59</v>
      </c>
      <c r="C295">
        <v>0.83122378587722778</v>
      </c>
      <c r="D295">
        <f t="shared" si="8"/>
        <v>0.24122378587722781</v>
      </c>
      <c r="E295">
        <f t="shared" si="9"/>
        <v>5.818891487294265E-2</v>
      </c>
    </row>
    <row r="296" spans="1:5" x14ac:dyDescent="0.3">
      <c r="A296" s="1">
        <v>301</v>
      </c>
      <c r="B296">
        <v>0.64</v>
      </c>
      <c r="C296">
        <v>0.81026917695999146</v>
      </c>
      <c r="D296">
        <f t="shared" si="8"/>
        <v>0.17026917695999144</v>
      </c>
      <c r="E296">
        <f t="shared" si="9"/>
        <v>2.8991592622632879E-2</v>
      </c>
    </row>
    <row r="297" spans="1:5" x14ac:dyDescent="0.3">
      <c r="A297" s="1">
        <v>302</v>
      </c>
      <c r="B297">
        <v>0.84</v>
      </c>
      <c r="C297">
        <v>0.85942983627319336</v>
      </c>
      <c r="D297">
        <f t="shared" si="8"/>
        <v>1.942983627319339E-2</v>
      </c>
      <c r="E297">
        <f t="shared" si="9"/>
        <v>3.775185376031016E-4</v>
      </c>
    </row>
    <row r="298" spans="1:5" x14ac:dyDescent="0.3">
      <c r="A298" s="1">
        <v>303</v>
      </c>
      <c r="B298">
        <v>0.97</v>
      </c>
      <c r="C298">
        <v>1.047742962837219</v>
      </c>
      <c r="D298">
        <f t="shared" si="8"/>
        <v>7.7742962837219043E-2</v>
      </c>
      <c r="E298">
        <f t="shared" si="9"/>
        <v>6.0439682707092209E-3</v>
      </c>
    </row>
    <row r="299" spans="1:5" x14ac:dyDescent="0.3">
      <c r="A299" s="1">
        <v>304</v>
      </c>
      <c r="B299">
        <v>0.97</v>
      </c>
      <c r="C299">
        <v>1.0246156454086299</v>
      </c>
      <c r="D299">
        <f t="shared" si="8"/>
        <v>5.4615645408629954E-2</v>
      </c>
      <c r="E299">
        <f t="shared" si="9"/>
        <v>2.9828687234012023E-3</v>
      </c>
    </row>
    <row r="300" spans="1:5" x14ac:dyDescent="0.3">
      <c r="A300" s="1">
        <v>305</v>
      </c>
      <c r="B300">
        <v>0.97</v>
      </c>
      <c r="C300">
        <v>0.766562819480896</v>
      </c>
      <c r="D300">
        <f t="shared" si="8"/>
        <v>-0.20343718051910398</v>
      </c>
      <c r="E300">
        <f t="shared" si="9"/>
        <v>4.1386686417562497E-2</v>
      </c>
    </row>
    <row r="301" spans="1:5" x14ac:dyDescent="0.3">
      <c r="A301" s="1">
        <v>306</v>
      </c>
      <c r="B301">
        <v>0.93</v>
      </c>
      <c r="C301">
        <v>0.76101577281951904</v>
      </c>
      <c r="D301">
        <f t="shared" si="8"/>
        <v>-0.16898422718048101</v>
      </c>
      <c r="E301">
        <f t="shared" si="9"/>
        <v>2.8555669035784416E-2</v>
      </c>
    </row>
    <row r="302" spans="1:5" x14ac:dyDescent="0.3">
      <c r="A302" s="1">
        <v>307</v>
      </c>
      <c r="B302">
        <v>0.85</v>
      </c>
      <c r="C302">
        <v>0.8094208836555481</v>
      </c>
      <c r="D302">
        <f t="shared" si="8"/>
        <v>-4.0579116344451882E-2</v>
      </c>
      <c r="E302">
        <f t="shared" si="9"/>
        <v>1.6466646832965619E-3</v>
      </c>
    </row>
    <row r="303" spans="1:5" x14ac:dyDescent="0.3">
      <c r="A303" s="1">
        <v>315</v>
      </c>
      <c r="B303">
        <v>0.95</v>
      </c>
      <c r="C303">
        <v>0.82035946846008301</v>
      </c>
      <c r="D303">
        <f t="shared" si="8"/>
        <v>-0.12964053153991695</v>
      </c>
      <c r="E303">
        <f t="shared" si="9"/>
        <v>1.6806667417952201E-2</v>
      </c>
    </row>
    <row r="304" spans="1:5" x14ac:dyDescent="0.3">
      <c r="A304" s="1">
        <v>316</v>
      </c>
      <c r="B304">
        <v>0.95</v>
      </c>
      <c r="C304">
        <v>0.83560550212860107</v>
      </c>
      <c r="D304">
        <f t="shared" si="8"/>
        <v>-0.11439449787139888</v>
      </c>
      <c r="E304">
        <f t="shared" si="9"/>
        <v>1.3086101143249483E-2</v>
      </c>
    </row>
    <row r="305" spans="1:6" x14ac:dyDescent="0.3">
      <c r="A305" s="1">
        <v>317</v>
      </c>
      <c r="B305">
        <v>0.77</v>
      </c>
      <c r="C305">
        <v>0.80859541893005371</v>
      </c>
      <c r="D305">
        <f t="shared" si="8"/>
        <v>3.8595418930053693E-2</v>
      </c>
      <c r="E305">
        <f t="shared" si="9"/>
        <v>1.4896063623863469E-3</v>
      </c>
    </row>
    <row r="306" spans="1:6" x14ac:dyDescent="0.3">
      <c r="A306" s="1">
        <v>318</v>
      </c>
      <c r="B306">
        <v>0.8</v>
      </c>
      <c r="C306">
        <v>0.81630587577819824</v>
      </c>
      <c r="D306">
        <f t="shared" si="8"/>
        <v>1.6305875778198198E-2</v>
      </c>
      <c r="E306">
        <f t="shared" si="9"/>
        <v>2.6588158489403071E-4</v>
      </c>
    </row>
    <row r="307" spans="1:6" x14ac:dyDescent="0.3">
      <c r="A307" s="1">
        <v>319</v>
      </c>
      <c r="B307">
        <v>0.81</v>
      </c>
      <c r="C307">
        <v>0.8070489764213562</v>
      </c>
      <c r="D307">
        <f t="shared" si="8"/>
        <v>-2.9510235786438521E-3</v>
      </c>
      <c r="E307">
        <f t="shared" si="9"/>
        <v>8.7085401617119685E-6</v>
      </c>
    </row>
    <row r="308" spans="1:6" x14ac:dyDescent="0.3">
      <c r="A308" s="1">
        <v>323</v>
      </c>
      <c r="B308">
        <v>0.78</v>
      </c>
      <c r="C308">
        <v>0.72144794464111328</v>
      </c>
      <c r="D308">
        <f t="shared" si="8"/>
        <v>-5.8552055358886745E-2</v>
      </c>
      <c r="E308">
        <f t="shared" si="9"/>
        <v>3.4283431867501379E-3</v>
      </c>
    </row>
    <row r="309" spans="1:6" x14ac:dyDescent="0.3">
      <c r="A309" s="1">
        <v>324</v>
      </c>
      <c r="B309">
        <v>0.83</v>
      </c>
      <c r="C309">
        <v>0.81164634227752686</v>
      </c>
      <c r="D309">
        <f t="shared" si="8"/>
        <v>-1.8353657722473105E-2</v>
      </c>
      <c r="E309">
        <f t="shared" si="9"/>
        <v>3.3685675179369665E-4</v>
      </c>
    </row>
    <row r="310" spans="1:6" x14ac:dyDescent="0.3">
      <c r="A310" s="1">
        <v>325</v>
      </c>
      <c r="B310">
        <v>0.84</v>
      </c>
      <c r="C310">
        <v>0.84779202938079834</v>
      </c>
      <c r="D310">
        <f t="shared" si="8"/>
        <v>7.7920293807983709E-3</v>
      </c>
      <c r="E310">
        <f t="shared" si="9"/>
        <v>6.0715721871225045E-5</v>
      </c>
    </row>
    <row r="311" spans="1:6" x14ac:dyDescent="0.3">
      <c r="A311" s="1">
        <v>326</v>
      </c>
      <c r="B311">
        <v>0.94</v>
      </c>
      <c r="C311">
        <v>0.84353619813919067</v>
      </c>
      <c r="D311">
        <f t="shared" si="8"/>
        <v>-9.6463801860809273E-2</v>
      </c>
      <c r="E311">
        <f t="shared" si="9"/>
        <v>9.30526506944147E-3</v>
      </c>
    </row>
    <row r="312" spans="1:6" x14ac:dyDescent="0.3">
      <c r="D312">
        <f>AVERAGE(D2:D311)</f>
        <v>-1.0170751011756166E-2</v>
      </c>
      <c r="E312">
        <f>AVERAGE(E2:E311)</f>
        <v>6.2927096467119354E-3</v>
      </c>
      <c r="F312" s="3" t="e">
        <f>E312/B312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Kathik</cp:lastModifiedBy>
  <dcterms:created xsi:type="dcterms:W3CDTF">2022-05-28T20:29:06Z</dcterms:created>
  <dcterms:modified xsi:type="dcterms:W3CDTF">2022-05-28T20:29:57Z</dcterms:modified>
</cp:coreProperties>
</file>