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HI" sheetId="2" state="visible" r:id="rId2"/>
    <sheet name="sessionInfo" sheetId="3" state="visible" r:id="rId3"/>
  </sheets>
</workbook>
</file>

<file path=xl/sharedStrings.xml><?xml version="1.0" encoding="utf-8"?>
<sst xmlns="http://schemas.openxmlformats.org/spreadsheetml/2006/main" count="438" uniqueCount="438">
  <si>
    <t xml:space="preserve"/>
  </si>
  <si>
    <t xml:space="preserve">AM</t>
  </si>
  <si>
    <t xml:space="preserve">P0.25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</si>
  <si>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</si>
  <si>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</si>
  <si>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</si>
  <si>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</si>
  <si>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</si>
  <si>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</si>
  <si>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</si>
  <si>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</si>
  <si>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</si>
  <si>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</si>
  <si>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</si>
  <si>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</si>
  <si>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</si>
  <si>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</si>
  <si>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</si>
  <si>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</si>
  <si>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</si>
  <si>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</si>
  <si>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</si>
  <si>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</si>
  <si>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</si>
  <si>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</si>
  <si>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</si>
  <si>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</si>
  <si>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</si>
  <si>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</si>
  <si>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</si>
  <si>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</si>
  <si>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</si>
  <si>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</si>
  <si>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</si>
  <si>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</si>
  <si>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</si>
  <si>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</si>
  <si>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</si>
  <si>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</si>
  <si>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</si>
  <si>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</si>
  <si>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</si>
  <si>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</si>
  <si>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</si>
  <si>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</si>
  <si>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</si>
  <si>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</si>
  <si>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</si>
  <si>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</si>
  <si>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</si>
  <si>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</si>
  <si>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</si>
  <si>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</si>
  <si>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</si>
  <si>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</si>
  <si>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</si>
  <si>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</si>
  <si>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</si>
  <si>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</si>
  <si>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</si>
  <si>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</si>
  <si>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</si>
  <si>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</si>
  <si>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</si>
  <si>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</si>
  <si>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</si>
  <si>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</si>
  <si>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</si>
  <si>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</si>
  <si>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</si>
  <si>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</si>
  <si>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</si>
  <si>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</si>
  <si>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</si>
  <si>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</si>
  <si>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</si>
  <si>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</si>
  <si>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</si>
  <si>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</si>
  <si>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</si>
  <si>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</si>
  <si>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</si>
  <si>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</si>
  <si>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</si>
  <si>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</si>
  <si>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</si>
  <si>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</si>
  <si>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</si>
  <si>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</si>
  <si>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</si>
  <si>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</si>
  <si>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</si>
  <si>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</si>
  <si>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</si>
  <si>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</si>
  <si>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</si>
  <si>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</si>
  <si>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</si>
  <si>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</si>
  <si>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</si>
  <si>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P98</t>
  </si>
  <si>
    <t xml:space="preserve">P99</t>
  </si>
  <si>
    <t xml:space="preserve">P99.75</t>
  </si>
  <si>
    <t xml:space="preserve">EAR1</t>
  </si>
  <si>
    <t xml:space="preserve">EAR1.p</t>
  </si>
  <si>
    <t xml:space="preserve">(5,12]</t>
  </si>
  <si>
    <t xml:space="preserve">(5,7]</t>
  </si>
  <si>
    <t xml:space="preserve">(7,10]</t>
  </si>
  <si>
    <t xml:space="preserve">(10,12]</t>
  </si>
  <si>
    <t xml:space="preserve">FUNCTION_INFO</t>
  </si>
  <si>
    <t xml:space="preserve"> </t>
  </si>
  <si>
    <t xml:space="preserve">SPADE.RIVM</t>
  </si>
  <si>
    <t xml:space="preserve">4_1_38      /     packaged:  2024-02-29</t>
  </si>
  <si>
    <t xml:space="preserve">SPADE.function</t>
  </si>
  <si>
    <t xml:space="preserve">f.spade </t>
  </si>
  <si>
    <t xml:space="preserve">backtransformation</t>
  </si>
  <si>
    <t xml:space="preserve">Pseudo sampling: 100 'pseudo persons' per person (backtrans.nr = 2 / n.ppa = 100)</t>
  </si>
  <si>
    <t xml:space="preserve">seed</t>
  </si>
  <si>
    <t xml:space="preserve">29062020</t>
  </si>
  <si>
    <t xml:space="preserve">MODEL_FORMULAS</t>
  </si>
  <si>
    <t xml:space="preserve">formula.ia</t>
  </si>
  <si>
    <t xml:space="preserve">thiamin ~ fp(age)</t>
  </si>
  <si>
    <t xml:space="preserve">formula.if</t>
  </si>
  <si>
    <t xml:space="preserve">no.if</t>
  </si>
  <si>
    <t xml:space="preserve">MODEL_DATA</t>
  </si>
  <si>
    <t xml:space="preserve">data</t>
  </si>
  <si>
    <t xml:space="preserve">RC24_LT_c_or     ()</t>
  </si>
  <si>
    <t xml:space="preserve">compound</t>
  </si>
  <si>
    <t xml:space="preserve">thiamin</t>
  </si>
  <si>
    <t xml:space="preserve">gender</t>
  </si>
  <si>
    <t xml:space="preserve">both</t>
  </si>
  <si>
    <t xml:space="preserve">min.age</t>
  </si>
  <si>
    <t xml:space="preserve">6</t>
  </si>
  <si>
    <t xml:space="preserve">max.age</t>
  </si>
  <si>
    <t xml:space="preserve">12</t>
  </si>
  <si>
    <t xml:space="preserve">survey.weights</t>
  </si>
  <si>
    <t xml:space="preserve">no survey weights used</t>
  </si>
  <si>
    <t xml:space="preserve">population.data</t>
  </si>
  <si>
    <t xml:space="preserve">no population data used</t>
  </si>
  <si>
    <t xml:space="preserve">REPORT_DATA</t>
  </si>
  <si>
    <t xml:space="preserve">age.classes</t>
  </si>
  <si>
    <t xml:space="preserve">(5,7], (7,10], (10,12]</t>
  </si>
  <si>
    <t xml:space="preserve">percentiles</t>
  </si>
  <si>
    <t xml:space="preserve">0.25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99.75</t>
  </si>
  <si>
    <t xml:space="preserve">EAR.names</t>
  </si>
  <si>
    <t xml:space="preserve">EAR_men</t>
  </si>
  <si>
    <t xml:space="preserve">AI.names</t>
  </si>
  <si>
    <t xml:space="preserve">UL.names</t>
  </si>
  <si>
    <t xml:space="preserve">OUTPUT</t>
  </si>
  <si>
    <t xml:space="preserve">SPADE.folder</t>
  </si>
  <si>
    <t xml:space="preserve">f.spade</t>
  </si>
  <si>
    <t xml:space="preserve">path_to_folder</t>
  </si>
  <si>
    <t xml:space="preserve">SPADE_CO</t>
  </si>
  <si>
    <t xml:space="preserve">Start_time</t>
  </si>
  <si>
    <t xml:space="preserve">Tue Mar 25 12:26:38 2025</t>
  </si>
  <si>
    <t xml:space="preserve">End_time</t>
  </si>
  <si>
    <t xml:space="preserve">Tue Mar 25 12:26:39 2025</t>
  </si>
  <si>
    <t xml:space="preserve">LEGEND OF THE SHEET NAMES</t>
  </si>
  <si>
    <t xml:space="preserve">Sheet_names</t>
  </si>
  <si>
    <t xml:space="preserve">Content</t>
  </si>
  <si>
    <t xml:space="preserve">Info</t>
  </si>
  <si>
    <t xml:space="preserve">This sheet with info about the analysis</t>
  </si>
  <si>
    <t xml:space="preserve">- - -</t>
  </si>
  <si>
    <t xml:space="preserve">HI</t>
  </si>
  <si>
    <t xml:space="preserve">Habitual intake distribution</t>
  </si>
  <si>
    <t xml:space="preserve">sessionInfo</t>
  </si>
  <si>
    <t xml:space="preserve">Info on R session with  version numbers of R and the packages</t>
  </si>
  <si>
    <t xml:space="preserve">System_and_R</t>
  </si>
  <si>
    <t xml:space="preserve">platform</t>
  </si>
  <si>
    <t xml:space="preserve">x86_64-w64-mingw32</t>
  </si>
  <si>
    <t xml:space="preserve">arch</t>
  </si>
  <si>
    <t xml:space="preserve">x86_64</t>
  </si>
  <si>
    <t xml:space="preserve">os</t>
  </si>
  <si>
    <t xml:space="preserve">mingw32</t>
  </si>
  <si>
    <t xml:space="preserve">crt</t>
  </si>
  <si>
    <t xml:space="preserve">ucrt</t>
  </si>
  <si>
    <t xml:space="preserve">system</t>
  </si>
  <si>
    <t xml:space="preserve">x86_64, mingw32</t>
  </si>
  <si>
    <t xml:space="preserve">status</t>
  </si>
  <si>
    <t xml:space="preserve">major</t>
  </si>
  <si>
    <t xml:space="preserve">4</t>
  </si>
  <si>
    <t xml:space="preserve">minor</t>
  </si>
  <si>
    <t xml:space="preserve">3.3</t>
  </si>
  <si>
    <t xml:space="preserve">year</t>
  </si>
  <si>
    <t xml:space="preserve">2024</t>
  </si>
  <si>
    <t xml:space="preserve">month</t>
  </si>
  <si>
    <t xml:space="preserve">02</t>
  </si>
  <si>
    <t xml:space="preserve">day</t>
  </si>
  <si>
    <t xml:space="preserve">29</t>
  </si>
  <si>
    <t xml:space="preserve">svn rev</t>
  </si>
  <si>
    <t xml:space="preserve">86002</t>
  </si>
  <si>
    <t xml:space="preserve">language</t>
  </si>
  <si>
    <t xml:space="preserve">R</t>
  </si>
  <si>
    <t xml:space="preserve">version.string</t>
  </si>
  <si>
    <t xml:space="preserve">R version 4.3.3 (2024-02-29 ucrt)</t>
  </si>
  <si>
    <t xml:space="preserve">nickname</t>
  </si>
  <si>
    <t xml:space="preserve">Angel Food Cake</t>
  </si>
  <si>
    <t xml:space="preserve">platform_sys</t>
  </si>
  <si>
    <t xml:space="preserve">x86_64-w64-mingw32/x64 (64-bit)</t>
  </si>
  <si>
    <t xml:space="preserve">locale</t>
  </si>
  <si>
    <t xml:space="preserve">English_Australia.utf8</t>
  </si>
  <si>
    <t xml:space="preserve">  </t>
  </si>
  <si>
    <t xml:space="preserve">Running</t>
  </si>
  <si>
    <t xml:space="preserve">Windows 10 x64 (build 19045)</t>
  </si>
  <si>
    <t xml:space="preserve">RNGkind_1</t>
  </si>
  <si>
    <t xml:space="preserve">Mersenne-Twister</t>
  </si>
  <si>
    <t xml:space="preserve">RNGkind_2</t>
  </si>
  <si>
    <t xml:space="preserve">Inversion</t>
  </si>
  <si>
    <t xml:space="preserve">RNGkind_3</t>
  </si>
  <si>
    <t xml:space="preserve">Rejection</t>
  </si>
  <si>
    <t xml:space="preserve">Base_packages</t>
  </si>
  <si>
    <t xml:space="preserve">parallel</t>
  </si>
  <si>
    <t xml:space="preserve">splines</t>
  </si>
  <si>
    <t xml:space="preserve">stats</t>
  </si>
  <si>
    <t xml:space="preserve">graphics</t>
  </si>
  <si>
    <t xml:space="preserve">grDevices</t>
  </si>
  <si>
    <t xml:space="preserve">utils</t>
  </si>
  <si>
    <t xml:space="preserve">datasets</t>
  </si>
  <si>
    <t xml:space="preserve">methods</t>
  </si>
  <si>
    <t xml:space="preserve">base</t>
  </si>
  <si>
    <t xml:space="preserve">Ohter_packages</t>
  </si>
  <si>
    <t xml:space="preserve">Version_nr</t>
  </si>
  <si>
    <t xml:space="preserve">devtools</t>
  </si>
  <si>
    <t xml:space="preserve">2.4.5</t>
  </si>
  <si>
    <t xml:space="preserve">usethis</t>
  </si>
  <si>
    <t xml:space="preserve">2.2.3</t>
  </si>
  <si>
    <t xml:space="preserve">fitdistrplus</t>
  </si>
  <si>
    <t xml:space="preserve">1.1-11</t>
  </si>
  <si>
    <t xml:space="preserve">nutriR</t>
  </si>
  <si>
    <t xml:space="preserve">0.1.0</t>
  </si>
  <si>
    <t xml:space="preserve">4.1.38</t>
  </si>
  <si>
    <t xml:space="preserve">rpart.plot</t>
  </si>
  <si>
    <t xml:space="preserve">3.1.2</t>
  </si>
  <si>
    <t xml:space="preserve">rpart</t>
  </si>
  <si>
    <t xml:space="preserve">4.1.23</t>
  </si>
  <si>
    <t xml:space="preserve">mfp</t>
  </si>
  <si>
    <t xml:space="preserve">1.5.4</t>
  </si>
  <si>
    <t xml:space="preserve">survival</t>
  </si>
  <si>
    <t xml:space="preserve">3.5-8</t>
  </si>
  <si>
    <t xml:space="preserve">MASS</t>
  </si>
  <si>
    <t xml:space="preserve">7.3-60.0.1</t>
  </si>
  <si>
    <t xml:space="preserve">lme4</t>
  </si>
  <si>
    <t xml:space="preserve">1.1-35.1</t>
  </si>
  <si>
    <t xml:space="preserve">Matrix</t>
  </si>
  <si>
    <t xml:space="preserve">1.6-5</t>
  </si>
  <si>
    <t xml:space="preserve">gamlss</t>
  </si>
  <si>
    <t xml:space="preserve">5.4-20</t>
  </si>
  <si>
    <t xml:space="preserve">nlme</t>
  </si>
  <si>
    <t xml:space="preserve">3.1-164</t>
  </si>
  <si>
    <t xml:space="preserve">gamlss.dist</t>
  </si>
  <si>
    <t xml:space="preserve">6.1-1</t>
  </si>
  <si>
    <t xml:space="preserve">gamlss.data</t>
  </si>
  <si>
    <t xml:space="preserve">6.0-2</t>
  </si>
  <si>
    <t xml:space="preserve">e1071</t>
  </si>
  <si>
    <t xml:space="preserve">1.7-14</t>
  </si>
  <si>
    <t xml:space="preserve">broom</t>
  </si>
  <si>
    <t xml:space="preserve">1.0.6</t>
  </si>
  <si>
    <t xml:space="preserve">cowplot</t>
  </si>
  <si>
    <t xml:space="preserve">1.1.3</t>
  </si>
  <si>
    <t xml:space="preserve">readxl</t>
  </si>
  <si>
    <t xml:space="preserve">1.4.3</t>
  </si>
  <si>
    <t xml:space="preserve">writexl</t>
  </si>
  <si>
    <t xml:space="preserve">1.5.0</t>
  </si>
  <si>
    <t xml:space="preserve">tableone</t>
  </si>
  <si>
    <t xml:space="preserve">0.13.2</t>
  </si>
  <si>
    <t xml:space="preserve">ggpubr</t>
  </si>
  <si>
    <t xml:space="preserve">0.6.0</t>
  </si>
  <si>
    <t xml:space="preserve">haven</t>
  </si>
  <si>
    <t xml:space="preserve">2.5.4</t>
  </si>
  <si>
    <t xml:space="preserve">lubridate</t>
  </si>
  <si>
    <t xml:space="preserve">1.9.3</t>
  </si>
  <si>
    <t xml:space="preserve">forcats</t>
  </si>
  <si>
    <t xml:space="preserve">1.0.0</t>
  </si>
  <si>
    <t xml:space="preserve">stringr</t>
  </si>
  <si>
    <t xml:space="preserve">1.5.1</t>
  </si>
  <si>
    <t xml:space="preserve">purrr</t>
  </si>
  <si>
    <t xml:space="preserve">1.0.2</t>
  </si>
  <si>
    <t xml:space="preserve">readr</t>
  </si>
  <si>
    <t xml:space="preserve">2.1.5</t>
  </si>
  <si>
    <t xml:space="preserve">tidyr</t>
  </si>
  <si>
    <t xml:space="preserve">1.3.1</t>
  </si>
  <si>
    <t xml:space="preserve">tibble</t>
  </si>
  <si>
    <t xml:space="preserve">3.2.1</t>
  </si>
  <si>
    <t xml:space="preserve">ggplot2</t>
  </si>
  <si>
    <t xml:space="preserve">3.5.1</t>
  </si>
  <si>
    <t xml:space="preserve">tidyverse</t>
  </si>
  <si>
    <t xml:space="preserve">2.0.0</t>
  </si>
  <si>
    <t xml:space="preserve">dplyr</t>
  </si>
  <si>
    <t xml:space="preserve">1.1.4</t>
  </si>
  <si>
    <t xml:space="preserve">openxlsx</t>
  </si>
  <si>
    <t xml:space="preserve">4.2.5.2</t>
  </si>
  <si>
    <t xml:space="preserve">Loaded_only</t>
  </si>
  <si>
    <t xml:space="preserve">DBI</t>
  </si>
  <si>
    <t xml:space="preserve">1.2.3</t>
  </si>
  <si>
    <t xml:space="preserve">remotes</t>
  </si>
  <si>
    <t xml:space="preserve">2.4.2.1</t>
  </si>
  <si>
    <t xml:space="preserve">rlang</t>
  </si>
  <si>
    <t xml:space="preserve">magrittr</t>
  </si>
  <si>
    <t xml:space="preserve">2.0.3</t>
  </si>
  <si>
    <t xml:space="preserve">compiler</t>
  </si>
  <si>
    <t xml:space="preserve">4.3.3</t>
  </si>
  <si>
    <t xml:space="preserve">callr</t>
  </si>
  <si>
    <t xml:space="preserve">3.7.6</t>
  </si>
  <si>
    <t xml:space="preserve">vctrs</t>
  </si>
  <si>
    <t xml:space="preserve">0.6.5</t>
  </si>
  <si>
    <t xml:space="preserve">profvis</t>
  </si>
  <si>
    <t xml:space="preserve">0.3.8</t>
  </si>
  <si>
    <t xml:space="preserve">pkgconfig</t>
  </si>
  <si>
    <t xml:space="preserve">fastmap</t>
  </si>
  <si>
    <t xml:space="preserve">1.1.1</t>
  </si>
  <si>
    <t xml:space="preserve">backports</t>
  </si>
  <si>
    <t xml:space="preserve">1.4.1</t>
  </si>
  <si>
    <t xml:space="preserve">ellipsis</t>
  </si>
  <si>
    <t xml:space="preserve">0.3.2</t>
  </si>
  <si>
    <t xml:space="preserve">labeling</t>
  </si>
  <si>
    <t xml:space="preserve">0.4.3</t>
  </si>
  <si>
    <t xml:space="preserve">utf8</t>
  </si>
  <si>
    <t xml:space="preserve">1.2.4</t>
  </si>
  <si>
    <t xml:space="preserve">promises</t>
  </si>
  <si>
    <t xml:space="preserve">1.2.1</t>
  </si>
  <si>
    <t xml:space="preserve">rmarkdown</t>
  </si>
  <si>
    <t xml:space="preserve">2.27</t>
  </si>
  <si>
    <t xml:space="preserve">sessioninfo</t>
  </si>
  <si>
    <t xml:space="preserve">1.2.2</t>
  </si>
  <si>
    <t xml:space="preserve">tzdb</t>
  </si>
  <si>
    <t xml:space="preserve">0.4.0</t>
  </si>
  <si>
    <t xml:space="preserve">ps</t>
  </si>
  <si>
    <t xml:space="preserve">1.7.7</t>
  </si>
  <si>
    <t xml:space="preserve">nloptr</t>
  </si>
  <si>
    <t xml:space="preserve">xfun</t>
  </si>
  <si>
    <t xml:space="preserve">0.45</t>
  </si>
  <si>
    <t xml:space="preserve">cachem</t>
  </si>
  <si>
    <t xml:space="preserve">1.0.8</t>
  </si>
  <si>
    <t xml:space="preserve">later</t>
  </si>
  <si>
    <t xml:space="preserve">1.3.2</t>
  </si>
  <si>
    <t xml:space="preserve">R6</t>
  </si>
  <si>
    <t xml:space="preserve">2.5.1</t>
  </si>
  <si>
    <t xml:space="preserve">stringi</t>
  </si>
  <si>
    <t xml:space="preserve">1.8.3</t>
  </si>
  <si>
    <t xml:space="preserve">car</t>
  </si>
  <si>
    <t xml:space="preserve">3.1-2</t>
  </si>
  <si>
    <t xml:space="preserve">boot</t>
  </si>
  <si>
    <t xml:space="preserve">1.3-31</t>
  </si>
  <si>
    <t xml:space="preserve">pkgload</t>
  </si>
  <si>
    <t xml:space="preserve">1.3.4</t>
  </si>
  <si>
    <t xml:space="preserve">cellranger</t>
  </si>
  <si>
    <t xml:space="preserve">1.1.0</t>
  </si>
  <si>
    <t xml:space="preserve">numDeriv</t>
  </si>
  <si>
    <t xml:space="preserve">2016.8-1.1</t>
  </si>
  <si>
    <t xml:space="preserve">Rcpp</t>
  </si>
  <si>
    <t xml:space="preserve">1.0.12</t>
  </si>
  <si>
    <t xml:space="preserve">knitr</t>
  </si>
  <si>
    <t xml:space="preserve">1.48</t>
  </si>
  <si>
    <t xml:space="preserve">httpuv</t>
  </si>
  <si>
    <t xml:space="preserve">1.6.14</t>
  </si>
  <si>
    <t xml:space="preserve">timechange</t>
  </si>
  <si>
    <t xml:space="preserve">0.3.0</t>
  </si>
  <si>
    <t xml:space="preserve">tidyselect</t>
  </si>
  <si>
    <t xml:space="preserve">rstudioapi</t>
  </si>
  <si>
    <t xml:space="preserve">0.16.0</t>
  </si>
  <si>
    <t xml:space="preserve">abind</t>
  </si>
  <si>
    <t xml:space="preserve">1.4-5</t>
  </si>
  <si>
    <t xml:space="preserve">yaml</t>
  </si>
  <si>
    <t xml:space="preserve">2.3.9</t>
  </si>
  <si>
    <t xml:space="preserve">miniUI</t>
  </si>
  <si>
    <t xml:space="preserve">0.1.1.1</t>
  </si>
  <si>
    <t xml:space="preserve">processx</t>
  </si>
  <si>
    <t xml:space="preserve">3.8.4</t>
  </si>
  <si>
    <t xml:space="preserve">curl</t>
  </si>
  <si>
    <t xml:space="preserve">5.2.1</t>
  </si>
  <si>
    <t xml:space="preserve">pkgbuild</t>
  </si>
  <si>
    <t xml:space="preserve">lattice</t>
  </si>
  <si>
    <t xml:space="preserve">0.22-5</t>
  </si>
  <si>
    <t xml:space="preserve">shiny</t>
  </si>
  <si>
    <t xml:space="preserve">1.8.0</t>
  </si>
  <si>
    <t xml:space="preserve">withr</t>
  </si>
  <si>
    <t xml:space="preserve">3.0.1</t>
  </si>
  <si>
    <t xml:space="preserve">evaluate</t>
  </si>
  <si>
    <t xml:space="preserve">0.24.0</t>
  </si>
  <si>
    <t xml:space="preserve">desc</t>
  </si>
  <si>
    <t xml:space="preserve">proxy</t>
  </si>
  <si>
    <t xml:space="preserve">0.4-27</t>
  </si>
  <si>
    <t xml:space="preserve">survey</t>
  </si>
  <si>
    <t xml:space="preserve">4.4-1</t>
  </si>
  <si>
    <t xml:space="preserve">urlchecker</t>
  </si>
  <si>
    <t xml:space="preserve">1.0.1</t>
  </si>
  <si>
    <t xml:space="preserve">zip</t>
  </si>
  <si>
    <t xml:space="preserve">2.3.1</t>
  </si>
  <si>
    <t xml:space="preserve">pillar</t>
  </si>
  <si>
    <t xml:space="preserve">1.9.0</t>
  </si>
  <si>
    <t xml:space="preserve">carData</t>
  </si>
  <si>
    <t xml:space="preserve">3.0-5</t>
  </si>
  <si>
    <t xml:space="preserve">generics</t>
  </si>
  <si>
    <t xml:space="preserve">0.1.3</t>
  </si>
  <si>
    <t xml:space="preserve">hms</t>
  </si>
  <si>
    <t xml:space="preserve">munsell</t>
  </si>
  <si>
    <t xml:space="preserve">0.5.1</t>
  </si>
  <si>
    <t xml:space="preserve">scales</t>
  </si>
  <si>
    <t xml:space="preserve">1.3.0</t>
  </si>
  <si>
    <t xml:space="preserve">minqa</t>
  </si>
  <si>
    <t xml:space="preserve">1.2.6</t>
  </si>
  <si>
    <t xml:space="preserve">xtable</t>
  </si>
  <si>
    <t xml:space="preserve">1.8-4</t>
  </si>
  <si>
    <t xml:space="preserve">class</t>
  </si>
  <si>
    <t xml:space="preserve">7.3-22</t>
  </si>
  <si>
    <t xml:space="preserve">glue</t>
  </si>
  <si>
    <t xml:space="preserve">1.7.0</t>
  </si>
  <si>
    <t xml:space="preserve">tools</t>
  </si>
  <si>
    <t xml:space="preserve">ggsignif</t>
  </si>
  <si>
    <t xml:space="preserve">0.6.4</t>
  </si>
  <si>
    <t xml:space="preserve">fs</t>
  </si>
  <si>
    <t xml:space="preserve">1.6.3</t>
  </si>
  <si>
    <t xml:space="preserve">grid</t>
  </si>
  <si>
    <t xml:space="preserve">mitools</t>
  </si>
  <si>
    <t xml:space="preserve">2.4</t>
  </si>
  <si>
    <t xml:space="preserve">colorspace</t>
  </si>
  <si>
    <t xml:space="preserve">2.1-0</t>
  </si>
  <si>
    <t xml:space="preserve">cli</t>
  </si>
  <si>
    <t xml:space="preserve">3.6.2</t>
  </si>
  <si>
    <t xml:space="preserve">fansi</t>
  </si>
  <si>
    <t xml:space="preserve">gtable</t>
  </si>
  <si>
    <t xml:space="preserve">0.3.5</t>
  </si>
  <si>
    <t xml:space="preserve">rstatix</t>
  </si>
  <si>
    <t xml:space="preserve">0.7.2</t>
  </si>
  <si>
    <t xml:space="preserve">digest</t>
  </si>
  <si>
    <t xml:space="preserve">0.6.34</t>
  </si>
  <si>
    <t xml:space="preserve">farver</t>
  </si>
  <si>
    <t xml:space="preserve">2.1.2</t>
  </si>
  <si>
    <t xml:space="preserve">htmlwidgets</t>
  </si>
  <si>
    <t xml:space="preserve">1.6.4</t>
  </si>
  <si>
    <t xml:space="preserve">memoise</t>
  </si>
  <si>
    <t xml:space="preserve">2.0.1</t>
  </si>
  <si>
    <t xml:space="preserve">htmltools</t>
  </si>
  <si>
    <t xml:space="preserve">0.5.8.1</t>
  </si>
  <si>
    <t xml:space="preserve">lifecycle</t>
  </si>
  <si>
    <t xml:space="preserve">1.0.4</t>
  </si>
  <si>
    <t xml:space="preserve">mime</t>
  </si>
  <si>
    <t xml:space="preserve">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</si>
</sst>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FFFF00"/>
      <name val="Calibri"/>
    </font>
    <font>
      <sz val="11"/>
      <color rgb="FF003366"/>
      <name val="Calibri"/>
    </font>
    <font>
      <sz val="11"/>
      <color rgb="FFFFFF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FFFFFA"/>
      </patternFill>
    </fill>
    <fill>
      <patternFill patternType="solid">
        <bgColor rgb="FF003366"/>
      </patternFill>
    </fill>
    <fill>
      <patternFill patternType="solid">
        <fgColor rgb="FF003366"/>
      </patternFill>
    </fill>
  </fills>
  <borders count="3">
    <border>
      <left/>
      <right/>
      <top/>
      <bottom/>
      <diagonal/>
    </border>
    <border>
      <left style="thin">
        <color rgb="FF003366"/>
      </left>
      <right style="thin">
        <color rgb="FF003366"/>
      </right>
      <top style="thin">
        <color rgb="FF003366"/>
      </top>
      <bottom style="thin">
        <color rgb="FF003366"/>
      </bottom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vertical="center" wrapText="1"/>
    </xf>
    <xf numFmtId="0" fontId="3" fillId="3" borderId="0" xfId="0" applyFont="1" applyFill="1"/>
    <xf numFmtId="0" fontId="4" fillId="3" borderId="0" xfId="0" applyFont="1" applyFill="1"/>
    <xf numFmtId="0" fontId="4" fillId="2" borderId="1" xfId="0" applyFont="1" applyFill="1" applyBorder="1" applyAlignment="1">
      <alignment vertical="center"/>
    </xf>
    <xf numFmtId="0" fontId="4" fillId="0" borderId="0" xfId="0" applyFont="1"/>
    <xf numFmtId="0" fontId="5" fillId="4" borderId="2" xfId="0" applyFont="1" applyFill="1" applyBorder="1" applyAlignment="1">
      <alignment horizontal="left"/>
    </xf>
  </cellXfs>
  <cellStyles count="1">
    <cellStyle name="Normal" xfId="0" builtinId="0"/>
  </cellStyles>
  <dxfs count="1">
    <dxf>
      <font>
        <sz val="11"/>
        <color rgb="FFFFFF00"/>
        <name val="Calibri"/>
      </font>
      <fill>
        <patternFill patternType="solid">
          <bgColor rgb="FF003366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8.71" hidden="0" customWidth="1"/>
    <col min="2" max="2" width="60.71" hidden="0" customWidth="1"/>
    <col min="3" max="3" width="3.71" hidden="0" customWidth="1"/>
    <col min="4" max="4" width="19.71" hidden="0" customWidth="1"/>
    <col min="5" max="5" width="61.71" hidden="0" customWidth="1"/>
  </cols>
  <sheetData>
    <row r="1">
      <c r="A1" s="3" t="s">
        <v>109</v>
      </c>
      <c r="B1" s="3" t="s">
        <v>110</v>
      </c>
      <c r="D1" s="4" t="s">
        <v>0</v>
      </c>
      <c r="E1" s="4" t="s">
        <v>157</v>
      </c>
    </row>
    <row r="2">
      <c r="A2" s="3" t="s">
        <v>111</v>
      </c>
      <c r="B2" s="3" t="s">
        <v>112</v>
      </c>
      <c r="D2" s="4"/>
      <c r="E2" s="4"/>
    </row>
    <row r="3">
      <c r="A3" s="3" t="s">
        <v>113</v>
      </c>
      <c r="B3" s="3" t="s">
        <v>114</v>
      </c>
      <c r="D3" s="6" t="s">
        <v>158</v>
      </c>
      <c r="E3" s="6" t="s">
        <v>159</v>
      </c>
    </row>
    <row r="4">
      <c r="A4" s="3" t="s">
        <v>115</v>
      </c>
      <c r="B4" s="3" t="s">
        <v>116</v>
      </c>
      <c r="D4" s="6" t="s">
        <v>160</v>
      </c>
      <c r="E4" s="6" t="s">
        <v>161</v>
      </c>
    </row>
    <row r="5">
      <c r="A5" s="3" t="s">
        <v>117</v>
      </c>
      <c r="B5" s="3" t="s">
        <v>118</v>
      </c>
      <c r="D5" s="6" t="s">
        <v>162</v>
      </c>
      <c r="E5" s="6" t="s">
        <v>110</v>
      </c>
    </row>
    <row r="6">
      <c r="A6" s="3" t="s">
        <v>119</v>
      </c>
      <c r="B6" s="3" t="s">
        <v>110</v>
      </c>
      <c r="D6" s="6" t="s">
        <v>163</v>
      </c>
      <c r="E6" s="6" t="s">
        <v>164</v>
      </c>
    </row>
    <row r="7">
      <c r="A7" s="3" t="s">
        <v>120</v>
      </c>
      <c r="B7" s="3" t="s">
        <v>121</v>
      </c>
      <c r="D7" s="6" t="s">
        <v>162</v>
      </c>
      <c r="E7" s="6" t="s">
        <v>110</v>
      </c>
    </row>
    <row r="8">
      <c r="A8" s="3" t="s">
        <v>122</v>
      </c>
      <c r="B8" s="3" t="s">
        <v>123</v>
      </c>
      <c r="D8" s="6" t="s">
        <v>165</v>
      </c>
      <c r="E8" s="6" t="s">
        <v>166</v>
      </c>
    </row>
    <row r="9">
      <c r="A9" s="3" t="s">
        <v>124</v>
      </c>
      <c r="B9" s="3" t="s">
        <v>110</v>
      </c>
      <c r="D9" s="7"/>
      <c r="E9" s="7"/>
    </row>
    <row r="10">
      <c r="A10" s="3" t="s">
        <v>125</v>
      </c>
      <c r="B10" s="3" t="s">
        <v>126</v>
      </c>
      <c r="D10" s="7"/>
      <c r="E10" s="7"/>
    </row>
    <row r="11">
      <c r="A11" s="3" t="s">
        <v>127</v>
      </c>
      <c r="B11" s="3" t="s">
        <v>128</v>
      </c>
      <c r="D11" s="7"/>
      <c r="E11" s="7"/>
    </row>
    <row r="12">
      <c r="A12" s="3" t="s">
        <v>129</v>
      </c>
      <c r="B12" s="3" t="s">
        <v>130</v>
      </c>
    </row>
    <row r="13">
      <c r="A13" s="3" t="s">
        <v>131</v>
      </c>
      <c r="B13" s="3" t="s">
        <v>132</v>
      </c>
    </row>
    <row r="14">
      <c r="A14" s="3" t="s">
        <v>133</v>
      </c>
      <c r="B14" s="3" t="s">
        <v>134</v>
      </c>
    </row>
    <row r="15">
      <c r="A15" s="3" t="s">
        <v>135</v>
      </c>
      <c r="B15" s="3" t="s">
        <v>136</v>
      </c>
    </row>
    <row r="16">
      <c r="A16" s="3" t="s">
        <v>137</v>
      </c>
      <c r="B16" s="3" t="s">
        <v>138</v>
      </c>
    </row>
    <row r="17">
      <c r="A17" s="3" t="s">
        <v>139</v>
      </c>
      <c r="B17" s="3" t="s">
        <v>110</v>
      </c>
    </row>
    <row r="18">
      <c r="A18" s="3" t="s">
        <v>140</v>
      </c>
      <c r="B18" s="3" t="s">
        <v>141</v>
      </c>
    </row>
    <row r="19">
      <c r="A19" s="3" t="s">
        <v>142</v>
      </c>
      <c r="B19" s="3" t="s">
        <v>143</v>
      </c>
    </row>
    <row r="20">
      <c r="A20" s="3" t="s">
        <v>144</v>
      </c>
      <c r="B20" s="3" t="s">
        <v>145</v>
      </c>
    </row>
    <row r="21">
      <c r="A21" s="3" t="s">
        <v>146</v>
      </c>
      <c r="B21" s="3" t="s">
        <v>110</v>
      </c>
    </row>
    <row r="22">
      <c r="A22" s="3" t="s">
        <v>147</v>
      </c>
      <c r="B22" s="3" t="s">
        <v>110</v>
      </c>
    </row>
    <row r="23">
      <c r="A23" s="3" t="s">
        <v>148</v>
      </c>
      <c r="B23" s="3" t="s">
        <v>110</v>
      </c>
    </row>
    <row r="24">
      <c r="A24" s="3" t="s">
        <v>149</v>
      </c>
      <c r="B24" s="3" t="s">
        <v>150</v>
      </c>
    </row>
    <row r="25">
      <c r="A25" s="3" t="s">
        <v>151</v>
      </c>
      <c r="B25" s="3" t="s">
        <v>152</v>
      </c>
    </row>
    <row r="26">
      <c r="A26" s="3" t="s">
        <v>153</v>
      </c>
      <c r="B26" s="3" t="s">
        <v>154</v>
      </c>
    </row>
    <row r="27">
      <c r="A27" s="3" t="s">
        <v>155</v>
      </c>
      <c r="B27" s="3" t="s">
        <v>156</v>
      </c>
    </row>
  </sheetData>
  <conditionalFormatting sqref="A1:B1">
    <cfRule type="containsText" dxfId="0" priority="5" operator="containsText" text="">
      <formula>NOT(ISERROR(SEARCH("", A1)))</formula>
    </cfRule>
  </conditionalFormatting>
  <conditionalFormatting sqref="A6:B6">
    <cfRule type="containsText" dxfId="0" priority="4" operator="containsText" text="">
      <formula>NOT(ISERROR(SEARCH("", A6)))</formula>
    </cfRule>
  </conditionalFormatting>
  <conditionalFormatting sqref="A9:B9">
    <cfRule type="containsText" dxfId="0" priority="3" operator="containsText" text="">
      <formula>NOT(ISERROR(SEARCH("", A9)))</formula>
    </cfRule>
  </conditionalFormatting>
  <conditionalFormatting sqref="A17:B17">
    <cfRule type="containsText" dxfId="0" priority="2" operator="containsText" text="">
      <formula>NOT(ISERROR(SEARCH("", A17)))</formula>
    </cfRule>
  </conditionalFormatting>
  <conditionalFormatting sqref="A23:B23">
    <cfRule type="containsText" dxfId="0" priority="1" operator="containsText" text="">
      <formula>NOT(ISERROR(SEARCH("", A23)))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/>
      <c r="DC1" s="1"/>
    </row>
    <row r="2">
      <c r="A2" s="2" t="s">
        <v>105</v>
      </c>
      <c r="B2" t="n">
        <v>0.963566470059385</v>
      </c>
      <c r="C2" t="n">
        <v>0.372208990849196</v>
      </c>
      <c r="D2" t="n">
        <v>0.442383491953907</v>
      </c>
      <c r="E2" t="n">
        <v>0.487380677101446</v>
      </c>
      <c r="F2" t="n">
        <v>0.516936004791169</v>
      </c>
      <c r="G2" t="n">
        <v>0.539397869651949</v>
      </c>
      <c r="H2" t="n">
        <v>0.556911412133195</v>
      </c>
      <c r="I2" t="n">
        <v>0.572406350144041</v>
      </c>
      <c r="J2" t="n">
        <v>0.587698072955037</v>
      </c>
      <c r="K2" t="n">
        <v>0.600988603760715</v>
      </c>
      <c r="L2" t="n">
        <v>0.614218405586545</v>
      </c>
      <c r="M2" t="n">
        <v>0.626342829105639</v>
      </c>
      <c r="N2" t="n">
        <v>0.637711311871249</v>
      </c>
      <c r="O2" t="n">
        <v>0.648162708203545</v>
      </c>
      <c r="P2" t="n">
        <v>0.657517978016615</v>
      </c>
      <c r="Q2" t="n">
        <v>0.667817537680908</v>
      </c>
      <c r="R2" t="n">
        <v>0.677259389752061</v>
      </c>
      <c r="S2" t="n">
        <v>0.686104028605906</v>
      </c>
      <c r="T2" t="n">
        <v>0.695304535598613</v>
      </c>
      <c r="U2" t="n">
        <v>0.703148225401851</v>
      </c>
      <c r="V2" t="n">
        <v>0.711443074594539</v>
      </c>
      <c r="W2" t="n">
        <v>0.720298649898001</v>
      </c>
      <c r="X2" t="n">
        <v>0.728748601295803</v>
      </c>
      <c r="Y2" t="n">
        <v>0.736932255436997</v>
      </c>
      <c r="Z2" t="n">
        <v>0.745300800598748</v>
      </c>
      <c r="AA2" t="n">
        <v>0.752859371495897</v>
      </c>
      <c r="AB2" t="n">
        <v>0.760300990498637</v>
      </c>
      <c r="AC2" t="n">
        <v>0.767395659728128</v>
      </c>
      <c r="AD2" t="n">
        <v>0.774106551716816</v>
      </c>
      <c r="AE2" t="n">
        <v>0.781436974062658</v>
      </c>
      <c r="AF2" t="n">
        <v>0.788857282888934</v>
      </c>
      <c r="AG2" t="n">
        <v>0.79591864127349</v>
      </c>
      <c r="AH2" t="n">
        <v>0.80214365478998</v>
      </c>
      <c r="AI2" t="n">
        <v>0.808482680452397</v>
      </c>
      <c r="AJ2" t="n">
        <v>0.815121784248002</v>
      </c>
      <c r="AK2" t="n">
        <v>0.822316962393053</v>
      </c>
      <c r="AL2" t="n">
        <v>0.828939440597368</v>
      </c>
      <c r="AM2" t="n">
        <v>0.835748918790852</v>
      </c>
      <c r="AN2" t="n">
        <v>0.842674006564192</v>
      </c>
      <c r="AO2" t="n">
        <v>0.849139428978964</v>
      </c>
      <c r="AP2" t="n">
        <v>0.855897499903786</v>
      </c>
      <c r="AQ2" t="n">
        <v>0.862449973832873</v>
      </c>
      <c r="AR2" t="n">
        <v>0.868715699297319</v>
      </c>
      <c r="AS2" t="n">
        <v>0.875759133450694</v>
      </c>
      <c r="AT2" t="n">
        <v>0.882901119722536</v>
      </c>
      <c r="AU2" t="n">
        <v>0.889510461155714</v>
      </c>
      <c r="AV2" t="n">
        <v>0.896592113995221</v>
      </c>
      <c r="AW2" t="n">
        <v>0.903258023944363</v>
      </c>
      <c r="AX2" t="n">
        <v>0.909600957568321</v>
      </c>
      <c r="AY2" t="n">
        <v>0.916279344087034</v>
      </c>
      <c r="AZ2" t="n">
        <v>0.923899143371277</v>
      </c>
      <c r="BA2" t="n">
        <v>0.93081349465895</v>
      </c>
      <c r="BB2" t="n">
        <v>0.937308819335525</v>
      </c>
      <c r="BC2" t="n">
        <v>0.944161575694782</v>
      </c>
      <c r="BD2" t="n">
        <v>0.951777719937483</v>
      </c>
      <c r="BE2" t="n">
        <v>0.958632440462968</v>
      </c>
      <c r="BF2" t="n">
        <v>0.965505465171536</v>
      </c>
      <c r="BG2" t="n">
        <v>0.97262633826001</v>
      </c>
      <c r="BH2" t="n">
        <v>0.979927629994157</v>
      </c>
      <c r="BI2" t="n">
        <v>0.987513237866756</v>
      </c>
      <c r="BJ2" t="n">
        <v>0.99504693674674</v>
      </c>
      <c r="BK2" t="n">
        <v>1.00315036263158</v>
      </c>
      <c r="BL2" t="n">
        <v>1.01102142894343</v>
      </c>
      <c r="BM2" t="n">
        <v>1.01923105807001</v>
      </c>
      <c r="BN2" t="n">
        <v>1.02652531805212</v>
      </c>
      <c r="BO2" t="n">
        <v>1.03416063821891</v>
      </c>
      <c r="BP2" t="n">
        <v>1.04229875141718</v>
      </c>
      <c r="BQ2" t="n">
        <v>1.0503865233339</v>
      </c>
      <c r="BR2" t="n">
        <v>1.05863106475995</v>
      </c>
      <c r="BS2" t="n">
        <v>1.06677461891379</v>
      </c>
      <c r="BT2" t="n">
        <v>1.07533308065111</v>
      </c>
      <c r="BU2" t="n">
        <v>1.08419725838291</v>
      </c>
      <c r="BV2" t="n">
        <v>1.09282338069622</v>
      </c>
      <c r="BW2" t="n">
        <v>1.1018794096579</v>
      </c>
      <c r="BX2" t="n">
        <v>1.11204566125305</v>
      </c>
      <c r="BY2" t="n">
        <v>1.12200270176007</v>
      </c>
      <c r="BZ2" t="n">
        <v>1.13199555913583</v>
      </c>
      <c r="CA2" t="n">
        <v>1.14272966696504</v>
      </c>
      <c r="CB2" t="n">
        <v>1.15306039258621</v>
      </c>
      <c r="CC2" t="n">
        <v>1.16363572619183</v>
      </c>
      <c r="CD2" t="n">
        <v>1.17527057605793</v>
      </c>
      <c r="CE2" t="n">
        <v>1.1871281931879</v>
      </c>
      <c r="CF2" t="n">
        <v>1.19929696197861</v>
      </c>
      <c r="CG2" t="n">
        <v>1.21309198441676</v>
      </c>
      <c r="CH2" t="n">
        <v>1.22641549368746</v>
      </c>
      <c r="CI2" t="n">
        <v>1.23991019178473</v>
      </c>
      <c r="CJ2" t="n">
        <v>1.25603490959989</v>
      </c>
      <c r="CK2" t="n">
        <v>1.27143942506386</v>
      </c>
      <c r="CL2" t="n">
        <v>1.28793416932297</v>
      </c>
      <c r="CM2" t="n">
        <v>1.30549761228257</v>
      </c>
      <c r="CN2" t="n">
        <v>1.32348732712797</v>
      </c>
      <c r="CO2" t="n">
        <v>1.3448283752515</v>
      </c>
      <c r="CP2" t="n">
        <v>1.36517409404145</v>
      </c>
      <c r="CQ2" t="n">
        <v>1.38820677264953</v>
      </c>
      <c r="CR2" t="n">
        <v>1.41583669077526</v>
      </c>
      <c r="CS2" t="n">
        <v>1.44801539169485</v>
      </c>
      <c r="CT2" t="n">
        <v>1.48427071092481</v>
      </c>
      <c r="CU2" t="n">
        <v>1.5275792226955</v>
      </c>
      <c r="CV2" t="n">
        <v>1.57824888733104</v>
      </c>
      <c r="CW2" t="n">
        <v>1.65156860464821</v>
      </c>
      <c r="CX2" t="n">
        <v>1.77567456130411</v>
      </c>
      <c r="CY2" t="n">
        <v>1.99206955511777</v>
      </c>
      <c r="CZ2" t="n">
        <v>0.5</v>
      </c>
      <c r="DA2" t="n">
        <v>5.7258064516129</v>
      </c>
    </row>
    <row r="3">
      <c r="A3" s="2" t="s">
        <v>106</v>
      </c>
      <c r="B3" t="n">
        <v>0.90545561566932</v>
      </c>
      <c r="C3" t="n">
        <v>0.352241108845713</v>
      </c>
      <c r="D3" t="n">
        <v>0.410226924539642</v>
      </c>
      <c r="E3" t="n">
        <v>0.456436733457681</v>
      </c>
      <c r="F3" t="n">
        <v>0.483617383934734</v>
      </c>
      <c r="G3" t="n">
        <v>0.503955456774275</v>
      </c>
      <c r="H3" t="n">
        <v>0.526872417094947</v>
      </c>
      <c r="I3" t="n">
        <v>0.542257855955582</v>
      </c>
      <c r="J3" t="n">
        <v>0.555698123108561</v>
      </c>
      <c r="K3" t="n">
        <v>0.567060148100129</v>
      </c>
      <c r="L3" t="n">
        <v>0.577416089505069</v>
      </c>
      <c r="M3" t="n">
        <v>0.590985488270036</v>
      </c>
      <c r="N3" t="n">
        <v>0.601687931131386</v>
      </c>
      <c r="O3" t="n">
        <v>0.611199250536908</v>
      </c>
      <c r="P3" t="n">
        <v>0.620585845898964</v>
      </c>
      <c r="Q3" t="n">
        <v>0.630892214924846</v>
      </c>
      <c r="R3" t="n">
        <v>0.638255603116737</v>
      </c>
      <c r="S3" t="n">
        <v>0.64607950584374</v>
      </c>
      <c r="T3" t="n">
        <v>0.653875655186913</v>
      </c>
      <c r="U3" t="n">
        <v>0.661848283621814</v>
      </c>
      <c r="V3" t="n">
        <v>0.669954237177004</v>
      </c>
      <c r="W3" t="n">
        <v>0.677939752540208</v>
      </c>
      <c r="X3" t="n">
        <v>0.686005459373272</v>
      </c>
      <c r="Y3" t="n">
        <v>0.693233008531952</v>
      </c>
      <c r="Z3" t="n">
        <v>0.70001499050579</v>
      </c>
      <c r="AA3" t="n">
        <v>0.706237048404899</v>
      </c>
      <c r="AB3" t="n">
        <v>0.71330764155865</v>
      </c>
      <c r="AC3" t="n">
        <v>0.720614379382039</v>
      </c>
      <c r="AD3" t="n">
        <v>0.727162969562191</v>
      </c>
      <c r="AE3" t="n">
        <v>0.734409344350048</v>
      </c>
      <c r="AF3" t="n">
        <v>0.741595374616244</v>
      </c>
      <c r="AG3" t="n">
        <v>0.747451008939328</v>
      </c>
      <c r="AH3" t="n">
        <v>0.753598109494793</v>
      </c>
      <c r="AI3" t="n">
        <v>0.760179792338967</v>
      </c>
      <c r="AJ3" t="n">
        <v>0.765952411746377</v>
      </c>
      <c r="AK3" t="n">
        <v>0.771305606871386</v>
      </c>
      <c r="AL3" t="n">
        <v>0.777190601511042</v>
      </c>
      <c r="AM3" t="n">
        <v>0.78327766609704</v>
      </c>
      <c r="AN3" t="n">
        <v>0.789373340365417</v>
      </c>
      <c r="AO3" t="n">
        <v>0.795509387458991</v>
      </c>
      <c r="AP3" t="n">
        <v>0.800979092855056</v>
      </c>
      <c r="AQ3" t="n">
        <v>0.806865802954937</v>
      </c>
      <c r="AR3" t="n">
        <v>0.812508034700465</v>
      </c>
      <c r="AS3" t="n">
        <v>0.818329756590941</v>
      </c>
      <c r="AT3" t="n">
        <v>0.82516057678512</v>
      </c>
      <c r="AU3" t="n">
        <v>0.83148852344906</v>
      </c>
      <c r="AV3" t="n">
        <v>0.837565948486789</v>
      </c>
      <c r="AW3" t="n">
        <v>0.844238253966091</v>
      </c>
      <c r="AX3" t="n">
        <v>0.850812431406599</v>
      </c>
      <c r="AY3" t="n">
        <v>0.85663333188677</v>
      </c>
      <c r="AZ3" t="n">
        <v>0.863045653054351</v>
      </c>
      <c r="BA3" t="n">
        <v>0.869740514519701</v>
      </c>
      <c r="BB3" t="n">
        <v>0.876294349595434</v>
      </c>
      <c r="BC3" t="n">
        <v>0.883572483920687</v>
      </c>
      <c r="BD3" t="n">
        <v>0.890254874916517</v>
      </c>
      <c r="BE3" t="n">
        <v>0.896564684819448</v>
      </c>
      <c r="BF3" t="n">
        <v>0.902815525704593</v>
      </c>
      <c r="BG3" t="n">
        <v>0.908729432464512</v>
      </c>
      <c r="BH3" t="n">
        <v>0.915450463041451</v>
      </c>
      <c r="BI3" t="n">
        <v>0.922516996730823</v>
      </c>
      <c r="BJ3" t="n">
        <v>0.9292892046925</v>
      </c>
      <c r="BK3" t="n">
        <v>0.935990258690663</v>
      </c>
      <c r="BL3" t="n">
        <v>0.944367871676811</v>
      </c>
      <c r="BM3" t="n">
        <v>0.953477580631419</v>
      </c>
      <c r="BN3" t="n">
        <v>0.96004950756112</v>
      </c>
      <c r="BO3" t="n">
        <v>0.967044826455655</v>
      </c>
      <c r="BP3" t="n">
        <v>0.974425628996808</v>
      </c>
      <c r="BQ3" t="n">
        <v>0.982059977088559</v>
      </c>
      <c r="BR3" t="n">
        <v>0.990666178158749</v>
      </c>
      <c r="BS3" t="n">
        <v>1.00032062744385</v>
      </c>
      <c r="BT3" t="n">
        <v>1.00989714343993</v>
      </c>
      <c r="BU3" t="n">
        <v>1.01898230636171</v>
      </c>
      <c r="BV3" t="n">
        <v>1.02627610859154</v>
      </c>
      <c r="BW3" t="n">
        <v>1.03512595310586</v>
      </c>
      <c r="BX3" t="n">
        <v>1.04446359705671</v>
      </c>
      <c r="BY3" t="n">
        <v>1.05430134245033</v>
      </c>
      <c r="BZ3" t="n">
        <v>1.06253891168859</v>
      </c>
      <c r="CA3" t="n">
        <v>1.07204190016323</v>
      </c>
      <c r="CB3" t="n">
        <v>1.08342979433343</v>
      </c>
      <c r="CC3" t="n">
        <v>1.09298275411553</v>
      </c>
      <c r="CD3" t="n">
        <v>1.10400622053718</v>
      </c>
      <c r="CE3" t="n">
        <v>1.11549428845048</v>
      </c>
      <c r="CF3" t="n">
        <v>1.1275951259718</v>
      </c>
      <c r="CG3" t="n">
        <v>1.13913684498949</v>
      </c>
      <c r="CH3" t="n">
        <v>1.15321323498304</v>
      </c>
      <c r="CI3" t="n">
        <v>1.16791029413747</v>
      </c>
      <c r="CJ3" t="n">
        <v>1.18372346425852</v>
      </c>
      <c r="CK3" t="n">
        <v>1.20053078423145</v>
      </c>
      <c r="CL3" t="n">
        <v>1.21796277552007</v>
      </c>
      <c r="CM3" t="n">
        <v>1.23529870564216</v>
      </c>
      <c r="CN3" t="n">
        <v>1.25533873019234</v>
      </c>
      <c r="CO3" t="n">
        <v>1.27736371839537</v>
      </c>
      <c r="CP3" t="n">
        <v>1.29930291242755</v>
      </c>
      <c r="CQ3" t="n">
        <v>1.31965679269767</v>
      </c>
      <c r="CR3" t="n">
        <v>1.34514734563446</v>
      </c>
      <c r="CS3" t="n">
        <v>1.37145189004801</v>
      </c>
      <c r="CT3" t="n">
        <v>1.40087945218177</v>
      </c>
      <c r="CU3" t="n">
        <v>1.44373541349979</v>
      </c>
      <c r="CV3" t="n">
        <v>1.49386151795645</v>
      </c>
      <c r="CW3" t="n">
        <v>1.55937255825332</v>
      </c>
      <c r="CX3" t="n">
        <v>1.66508470087337</v>
      </c>
      <c r="CY3" t="n">
        <v>1.87188699886061</v>
      </c>
      <c r="CZ3" t="n">
        <v>0.5</v>
      </c>
      <c r="DA3" t="n">
        <v>3.80373831775701</v>
      </c>
    </row>
    <row r="4">
      <c r="A4" s="2" t="s">
        <v>107</v>
      </c>
      <c r="B4" t="n">
        <v>0.958628809749552</v>
      </c>
      <c r="C4" t="n">
        <v>0.377927580087636</v>
      </c>
      <c r="D4" t="n">
        <v>0.442755730666722</v>
      </c>
      <c r="E4" t="n">
        <v>0.490060148841952</v>
      </c>
      <c r="F4" t="n">
        <v>0.516570882485774</v>
      </c>
      <c r="G4" t="n">
        <v>0.53792169138715</v>
      </c>
      <c r="H4" t="n">
        <v>0.556205656892589</v>
      </c>
      <c r="I4" t="n">
        <v>0.5713931941602</v>
      </c>
      <c r="J4" t="n">
        <v>0.585299403885764</v>
      </c>
      <c r="K4" t="n">
        <v>0.597774629425511</v>
      </c>
      <c r="L4" t="n">
        <v>0.611404602188923</v>
      </c>
      <c r="M4" t="n">
        <v>0.622912487474824</v>
      </c>
      <c r="N4" t="n">
        <v>0.635040939711886</v>
      </c>
      <c r="O4" t="n">
        <v>0.645849505847856</v>
      </c>
      <c r="P4" t="n">
        <v>0.655768438361083</v>
      </c>
      <c r="Q4" t="n">
        <v>0.665600063199818</v>
      </c>
      <c r="R4" t="n">
        <v>0.67530340646874</v>
      </c>
      <c r="S4" t="n">
        <v>0.683153331032515</v>
      </c>
      <c r="T4" t="n">
        <v>0.692287911608318</v>
      </c>
      <c r="U4" t="n">
        <v>0.700036409539814</v>
      </c>
      <c r="V4" t="n">
        <v>0.708365723134129</v>
      </c>
      <c r="W4" t="n">
        <v>0.716737924079176</v>
      </c>
      <c r="X4" t="n">
        <v>0.725577992756576</v>
      </c>
      <c r="Y4" t="n">
        <v>0.733672977266727</v>
      </c>
      <c r="Z4" t="n">
        <v>0.742509913940987</v>
      </c>
      <c r="AA4" t="n">
        <v>0.750403439701265</v>
      </c>
      <c r="AB4" t="n">
        <v>0.757771621422917</v>
      </c>
      <c r="AC4" t="n">
        <v>0.765028567193164</v>
      </c>
      <c r="AD4" t="n">
        <v>0.772423235611335</v>
      </c>
      <c r="AE4" t="n">
        <v>0.779482132590528</v>
      </c>
      <c r="AF4" t="n">
        <v>0.786780627309124</v>
      </c>
      <c r="AG4" t="n">
        <v>0.794758965904392</v>
      </c>
      <c r="AH4" t="n">
        <v>0.800504877652011</v>
      </c>
      <c r="AI4" t="n">
        <v>0.807165380604735</v>
      </c>
      <c r="AJ4" t="n">
        <v>0.814004126059928</v>
      </c>
      <c r="AK4" t="n">
        <v>0.8210889812594</v>
      </c>
      <c r="AL4" t="n">
        <v>0.827528724252636</v>
      </c>
      <c r="AM4" t="n">
        <v>0.83478356963724</v>
      </c>
      <c r="AN4" t="n">
        <v>0.841292479672376</v>
      </c>
      <c r="AO4" t="n">
        <v>0.847973780633489</v>
      </c>
      <c r="AP4" t="n">
        <v>0.854576374312853</v>
      </c>
      <c r="AQ4" t="n">
        <v>0.861238491890245</v>
      </c>
      <c r="AR4" t="n">
        <v>0.867548502359168</v>
      </c>
      <c r="AS4" t="n">
        <v>0.874446600546913</v>
      </c>
      <c r="AT4" t="n">
        <v>0.881333165369571</v>
      </c>
      <c r="AU4" t="n">
        <v>0.887704853123851</v>
      </c>
      <c r="AV4" t="n">
        <v>0.894625630045925</v>
      </c>
      <c r="AW4" t="n">
        <v>0.901220203821108</v>
      </c>
      <c r="AX4" t="n">
        <v>0.907381051899777</v>
      </c>
      <c r="AY4" t="n">
        <v>0.914088395900827</v>
      </c>
      <c r="AZ4" t="n">
        <v>0.921583570348999</v>
      </c>
      <c r="BA4" t="n">
        <v>0.928370005728108</v>
      </c>
      <c r="BB4" t="n">
        <v>0.935067610252279</v>
      </c>
      <c r="BC4" t="n">
        <v>0.941580282759381</v>
      </c>
      <c r="BD4" t="n">
        <v>0.948437973001776</v>
      </c>
      <c r="BE4" t="n">
        <v>0.955491509677479</v>
      </c>
      <c r="BF4" t="n">
        <v>0.962165841816633</v>
      </c>
      <c r="BG4" t="n">
        <v>0.969506351402631</v>
      </c>
      <c r="BH4" t="n">
        <v>0.976543848859008</v>
      </c>
      <c r="BI4" t="n">
        <v>0.983062874396005</v>
      </c>
      <c r="BJ4" t="n">
        <v>0.991220006878584</v>
      </c>
      <c r="BK4" t="n">
        <v>0.998615201044762</v>
      </c>
      <c r="BL4" t="n">
        <v>1.00586166563688</v>
      </c>
      <c r="BM4" t="n">
        <v>1.0138752388231</v>
      </c>
      <c r="BN4" t="n">
        <v>1.022212707229</v>
      </c>
      <c r="BO4" t="n">
        <v>1.02937890968578</v>
      </c>
      <c r="BP4" t="n">
        <v>1.03688524461347</v>
      </c>
      <c r="BQ4" t="n">
        <v>1.04483671229975</v>
      </c>
      <c r="BR4" t="n">
        <v>1.0535399177208</v>
      </c>
      <c r="BS4" t="n">
        <v>1.06169319204559</v>
      </c>
      <c r="BT4" t="n">
        <v>1.06979190612108</v>
      </c>
      <c r="BU4" t="n">
        <v>1.07845303035253</v>
      </c>
      <c r="BV4" t="n">
        <v>1.08725963750794</v>
      </c>
      <c r="BW4" t="n">
        <v>1.09622426931136</v>
      </c>
      <c r="BX4" t="n">
        <v>1.1061635825214</v>
      </c>
      <c r="BY4" t="n">
        <v>1.11535115180915</v>
      </c>
      <c r="BZ4" t="n">
        <v>1.12472475432954</v>
      </c>
      <c r="CA4" t="n">
        <v>1.13520309308683</v>
      </c>
      <c r="CB4" t="n">
        <v>1.14644734361573</v>
      </c>
      <c r="CC4" t="n">
        <v>1.15645042148703</v>
      </c>
      <c r="CD4" t="n">
        <v>1.16650386018005</v>
      </c>
      <c r="CE4" t="n">
        <v>1.17737873943362</v>
      </c>
      <c r="CF4" t="n">
        <v>1.18964767090468</v>
      </c>
      <c r="CG4" t="n">
        <v>1.20200738874491</v>
      </c>
      <c r="CH4" t="n">
        <v>1.21607655744125</v>
      </c>
      <c r="CI4" t="n">
        <v>1.22971579752943</v>
      </c>
      <c r="CJ4" t="n">
        <v>1.2455726114783</v>
      </c>
      <c r="CK4" t="n">
        <v>1.26122309292418</v>
      </c>
      <c r="CL4" t="n">
        <v>1.27586627723869</v>
      </c>
      <c r="CM4" t="n">
        <v>1.29316851272611</v>
      </c>
      <c r="CN4" t="n">
        <v>1.31027810549575</v>
      </c>
      <c r="CO4" t="n">
        <v>1.32998855587764</v>
      </c>
      <c r="CP4" t="n">
        <v>1.35374162080046</v>
      </c>
      <c r="CQ4" t="n">
        <v>1.37613377949568</v>
      </c>
      <c r="CR4" t="n">
        <v>1.40043000965358</v>
      </c>
      <c r="CS4" t="n">
        <v>1.43152457900353</v>
      </c>
      <c r="CT4" t="n">
        <v>1.46976248682611</v>
      </c>
      <c r="CU4" t="n">
        <v>1.51346114416469</v>
      </c>
      <c r="CV4" t="n">
        <v>1.56474951822757</v>
      </c>
      <c r="CW4" t="n">
        <v>1.64061526647078</v>
      </c>
      <c r="CX4" t="n">
        <v>1.75536479550561</v>
      </c>
      <c r="CY4" t="n">
        <v>1.98647396165179</v>
      </c>
      <c r="CZ4" t="n">
        <v>0.5</v>
      </c>
      <c r="DA4" t="n">
        <v>2.32828282828283</v>
      </c>
    </row>
    <row r="5">
      <c r="A5" s="2" t="s">
        <v>108</v>
      </c>
      <c r="B5" t="n">
        <v>1.01934568061042</v>
      </c>
      <c r="C5" t="n">
        <v>0.408576428005092</v>
      </c>
      <c r="D5" t="n">
        <v>0.482477461444914</v>
      </c>
      <c r="E5" t="n">
        <v>0.527725097897024</v>
      </c>
      <c r="F5" t="n">
        <v>0.554645505550545</v>
      </c>
      <c r="G5" t="n">
        <v>0.577868785560223</v>
      </c>
      <c r="H5" t="n">
        <v>0.597949053737586</v>
      </c>
      <c r="I5" t="n">
        <v>0.615772448646418</v>
      </c>
      <c r="J5" t="n">
        <v>0.632504707649583</v>
      </c>
      <c r="K5" t="n">
        <v>0.645456224065129</v>
      </c>
      <c r="L5" t="n">
        <v>0.658648956010222</v>
      </c>
      <c r="M5" t="n">
        <v>0.671157262223634</v>
      </c>
      <c r="N5" t="n">
        <v>0.682758110252957</v>
      </c>
      <c r="O5" t="n">
        <v>0.694273200570922</v>
      </c>
      <c r="P5" t="n">
        <v>0.704941932751991</v>
      </c>
      <c r="Q5" t="n">
        <v>0.714525352463185</v>
      </c>
      <c r="R5" t="n">
        <v>0.726210380068954</v>
      </c>
      <c r="S5" t="n">
        <v>0.735632428877682</v>
      </c>
      <c r="T5" t="n">
        <v>0.745446598216399</v>
      </c>
      <c r="U5" t="n">
        <v>0.754222047186162</v>
      </c>
      <c r="V5" t="n">
        <v>0.763467667811347</v>
      </c>
      <c r="W5" t="n">
        <v>0.770584771950618</v>
      </c>
      <c r="X5" t="n">
        <v>0.779399384905114</v>
      </c>
      <c r="Y5" t="n">
        <v>0.788326204379341</v>
      </c>
      <c r="Z5" t="n">
        <v>0.795965910131627</v>
      </c>
      <c r="AA5" t="n">
        <v>0.803577978943898</v>
      </c>
      <c r="AB5" t="n">
        <v>0.809493209389939</v>
      </c>
      <c r="AC5" t="n">
        <v>0.817235888911477</v>
      </c>
      <c r="AD5" t="n">
        <v>0.825372525730873</v>
      </c>
      <c r="AE5" t="n">
        <v>0.832051576043257</v>
      </c>
      <c r="AF5" t="n">
        <v>0.839097198716377</v>
      </c>
      <c r="AG5" t="n">
        <v>0.846316002179959</v>
      </c>
      <c r="AH5" t="n">
        <v>0.853515862632842</v>
      </c>
      <c r="AI5" t="n">
        <v>0.859860286669239</v>
      </c>
      <c r="AJ5" t="n">
        <v>0.866531952881673</v>
      </c>
      <c r="AK5" t="n">
        <v>0.873730443353989</v>
      </c>
      <c r="AL5" t="n">
        <v>0.881219617505988</v>
      </c>
      <c r="AM5" t="n">
        <v>0.887877289295893</v>
      </c>
      <c r="AN5" t="n">
        <v>0.896122669347873</v>
      </c>
      <c r="AO5" t="n">
        <v>0.9032881553257</v>
      </c>
      <c r="AP5" t="n">
        <v>0.910432773960039</v>
      </c>
      <c r="AQ5" t="n">
        <v>0.916757039375659</v>
      </c>
      <c r="AR5" t="n">
        <v>0.924651762781758</v>
      </c>
      <c r="AS5" t="n">
        <v>0.931205046852428</v>
      </c>
      <c r="AT5" t="n">
        <v>0.937948890510072</v>
      </c>
      <c r="AU5" t="n">
        <v>0.944471317229099</v>
      </c>
      <c r="AV5" t="n">
        <v>0.952049660616574</v>
      </c>
      <c r="AW5" t="n">
        <v>0.958762129714934</v>
      </c>
      <c r="AX5" t="n">
        <v>0.965341815570404</v>
      </c>
      <c r="AY5" t="n">
        <v>0.972612593401398</v>
      </c>
      <c r="AZ5" t="n">
        <v>0.9800392926333</v>
      </c>
      <c r="BA5" t="n">
        <v>0.987445138572624</v>
      </c>
      <c r="BB5" t="n">
        <v>0.994158785345713</v>
      </c>
      <c r="BC5" t="n">
        <v>1.00159866242885</v>
      </c>
      <c r="BD5" t="n">
        <v>1.00859699469936</v>
      </c>
      <c r="BE5" t="n">
        <v>1.01603784877905</v>
      </c>
      <c r="BF5" t="n">
        <v>1.02373071245521</v>
      </c>
      <c r="BG5" t="n">
        <v>1.03117799461855</v>
      </c>
      <c r="BH5" t="n">
        <v>1.03810465698637</v>
      </c>
      <c r="BI5" t="n">
        <v>1.04539799709992</v>
      </c>
      <c r="BJ5" t="n">
        <v>1.05295742341031</v>
      </c>
      <c r="BK5" t="n">
        <v>1.06055682035906</v>
      </c>
      <c r="BL5" t="n">
        <v>1.06774723726848</v>
      </c>
      <c r="BM5" t="n">
        <v>1.07559284199262</v>
      </c>
      <c r="BN5" t="n">
        <v>1.08328199842944</v>
      </c>
      <c r="BO5" t="n">
        <v>1.09077794492444</v>
      </c>
      <c r="BP5" t="n">
        <v>1.09855226981222</v>
      </c>
      <c r="BQ5" t="n">
        <v>1.10705739874795</v>
      </c>
      <c r="BR5" t="n">
        <v>1.11718643806414</v>
      </c>
      <c r="BS5" t="n">
        <v>1.12653947427956</v>
      </c>
      <c r="BT5" t="n">
        <v>1.13628327313162</v>
      </c>
      <c r="BU5" t="n">
        <v>1.14517307771734</v>
      </c>
      <c r="BV5" t="n">
        <v>1.15301290430524</v>
      </c>
      <c r="BW5" t="n">
        <v>1.16221528001217</v>
      </c>
      <c r="BX5" t="n">
        <v>1.17280956279275</v>
      </c>
      <c r="BY5" t="n">
        <v>1.18317520529716</v>
      </c>
      <c r="BZ5" t="n">
        <v>1.19312690507371</v>
      </c>
      <c r="CA5" t="n">
        <v>1.20297924820649</v>
      </c>
      <c r="CB5" t="n">
        <v>1.21357960595258</v>
      </c>
      <c r="CC5" t="n">
        <v>1.22457960995292</v>
      </c>
      <c r="CD5" t="n">
        <v>1.23513045060311</v>
      </c>
      <c r="CE5" t="n">
        <v>1.24816571612504</v>
      </c>
      <c r="CF5" t="n">
        <v>1.26164457696158</v>
      </c>
      <c r="CG5" t="n">
        <v>1.274497961511</v>
      </c>
      <c r="CH5" t="n">
        <v>1.28803545285711</v>
      </c>
      <c r="CI5" t="n">
        <v>1.30250974303323</v>
      </c>
      <c r="CJ5" t="n">
        <v>1.3182901256824</v>
      </c>
      <c r="CK5" t="n">
        <v>1.33291994744202</v>
      </c>
      <c r="CL5" t="n">
        <v>1.35037901216702</v>
      </c>
      <c r="CM5" t="n">
        <v>1.36629785638536</v>
      </c>
      <c r="CN5" t="n">
        <v>1.38668151672213</v>
      </c>
      <c r="CO5" t="n">
        <v>1.40877277917059</v>
      </c>
      <c r="CP5" t="n">
        <v>1.43562129497349</v>
      </c>
      <c r="CQ5" t="n">
        <v>1.45870340811932</v>
      </c>
      <c r="CR5" t="n">
        <v>1.48693511101304</v>
      </c>
      <c r="CS5" t="n">
        <v>1.51943020567845</v>
      </c>
      <c r="CT5" t="n">
        <v>1.54931697827989</v>
      </c>
      <c r="CU5" t="n">
        <v>1.5960898338482</v>
      </c>
      <c r="CV5" t="n">
        <v>1.65111795303743</v>
      </c>
      <c r="CW5" t="n">
        <v>1.72853395955729</v>
      </c>
      <c r="CX5" t="n">
        <v>1.84053847101562</v>
      </c>
      <c r="CY5" t="n">
        <v>2.07467290429469</v>
      </c>
      <c r="CZ5" t="n">
        <v>0.7</v>
      </c>
      <c r="DA5" t="n">
        <v>12.5348837209302</v>
      </c>
    </row>
    <row r="6">
      <c r="A6" s="2"/>
    </row>
    <row r="7">
      <c r="A7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21" hidden="0" customWidth="1"/>
    <col min="2" max="2" width="37.71" hidden="0" customWidth="1"/>
    <col min="3" max="3" width="3.71" hidden="0" customWidth="1"/>
    <col min="4" max="4" width="16.71" hidden="0" customWidth="1"/>
    <col min="5" max="5" width="3.71" hidden="0" customWidth="1"/>
    <col min="6" max="6" width="20.71" hidden="0" customWidth="1"/>
    <col min="7" max="7" width="12.21" hidden="0" customWidth="1"/>
    <col min="8" max="8" width="3.71" hidden="0" customWidth="1"/>
    <col min="9" max="9" width="20.71" hidden="0" customWidth="1"/>
    <col min="10" max="10" width="12.21" hidden="0" customWidth="1"/>
  </cols>
  <sheetData>
    <row r="1">
      <c r="A1" s="8" t="s">
        <v>167</v>
      </c>
      <c r="B1" s="8" t="s">
        <v>160</v>
      </c>
      <c r="D1" s="8" t="s">
        <v>210</v>
      </c>
      <c r="F1" s="8" t="s">
        <v>220</v>
      </c>
      <c r="G1" s="8" t="s">
        <v>221</v>
      </c>
      <c r="I1" s="8" t="s">
        <v>291</v>
      </c>
      <c r="J1" s="8" t="s">
        <v>221</v>
      </c>
    </row>
    <row r="2">
      <c r="A2" t="s">
        <v>168</v>
      </c>
      <c r="B2" t="s">
        <v>169</v>
      </c>
      <c r="D2" t="s">
        <v>211</v>
      </c>
      <c r="F2" t="s">
        <v>222</v>
      </c>
      <c r="G2" t="s">
        <v>223</v>
      </c>
      <c r="I2" t="s">
        <v>292</v>
      </c>
      <c r="J2" t="s">
        <v>293</v>
      </c>
    </row>
    <row r="3">
      <c r="A3" t="s">
        <v>170</v>
      </c>
      <c r="B3" t="s">
        <v>171</v>
      </c>
      <c r="D3" t="s">
        <v>212</v>
      </c>
      <c r="F3" t="s">
        <v>224</v>
      </c>
      <c r="G3" t="s">
        <v>225</v>
      </c>
      <c r="I3" t="s">
        <v>294</v>
      </c>
      <c r="J3" t="s">
        <v>295</v>
      </c>
    </row>
    <row r="4">
      <c r="A4" t="s">
        <v>172</v>
      </c>
      <c r="B4" t="s">
        <v>173</v>
      </c>
      <c r="D4" t="s">
        <v>213</v>
      </c>
      <c r="F4" t="s">
        <v>226</v>
      </c>
      <c r="G4" t="s">
        <v>227</v>
      </c>
      <c r="I4" t="s">
        <v>296</v>
      </c>
      <c r="J4" t="s">
        <v>258</v>
      </c>
    </row>
    <row r="5">
      <c r="A5" t="s">
        <v>174</v>
      </c>
      <c r="B5" t="s">
        <v>175</v>
      </c>
      <c r="D5" t="s">
        <v>214</v>
      </c>
      <c r="F5" t="s">
        <v>228</v>
      </c>
      <c r="G5" t="s">
        <v>229</v>
      </c>
      <c r="I5" t="s">
        <v>297</v>
      </c>
      <c r="J5" t="s">
        <v>298</v>
      </c>
    </row>
    <row r="6">
      <c r="A6" t="s">
        <v>176</v>
      </c>
      <c r="B6" t="s">
        <v>177</v>
      </c>
      <c r="D6" t="s">
        <v>215</v>
      </c>
      <c r="F6" t="s">
        <v>111</v>
      </c>
      <c r="G6" t="s">
        <v>230</v>
      </c>
      <c r="I6" t="s">
        <v>299</v>
      </c>
      <c r="J6" t="s">
        <v>300</v>
      </c>
    </row>
    <row r="7">
      <c r="A7" t="s">
        <v>178</v>
      </c>
      <c r="B7" t="s">
        <v>0</v>
      </c>
      <c r="D7" t="s">
        <v>216</v>
      </c>
      <c r="F7" t="s">
        <v>231</v>
      </c>
      <c r="G7" t="s">
        <v>232</v>
      </c>
      <c r="I7" t="s">
        <v>301</v>
      </c>
      <c r="J7" t="s">
        <v>302</v>
      </c>
    </row>
    <row r="8">
      <c r="A8" t="s">
        <v>179</v>
      </c>
      <c r="B8" t="s">
        <v>180</v>
      </c>
      <c r="D8" t="s">
        <v>217</v>
      </c>
      <c r="F8" t="s">
        <v>233</v>
      </c>
      <c r="G8" t="s">
        <v>234</v>
      </c>
      <c r="I8" t="s">
        <v>303</v>
      </c>
      <c r="J8" t="s">
        <v>304</v>
      </c>
    </row>
    <row r="9">
      <c r="A9" t="s">
        <v>181</v>
      </c>
      <c r="B9" t="s">
        <v>182</v>
      </c>
      <c r="D9" t="s">
        <v>218</v>
      </c>
      <c r="F9" t="s">
        <v>235</v>
      </c>
      <c r="G9" t="s">
        <v>236</v>
      </c>
      <c r="I9" t="s">
        <v>305</v>
      </c>
      <c r="J9" t="s">
        <v>306</v>
      </c>
    </row>
    <row r="10">
      <c r="A10" t="s">
        <v>183</v>
      </c>
      <c r="B10" t="s">
        <v>184</v>
      </c>
      <c r="D10" t="s">
        <v>219</v>
      </c>
      <c r="F10" t="s">
        <v>237</v>
      </c>
      <c r="G10" t="s">
        <v>238</v>
      </c>
      <c r="I10" t="s">
        <v>307</v>
      </c>
      <c r="J10" t="s">
        <v>298</v>
      </c>
    </row>
    <row r="11">
      <c r="A11" t="s">
        <v>185</v>
      </c>
      <c r="B11" t="s">
        <v>186</v>
      </c>
      <c r="F11" t="s">
        <v>239</v>
      </c>
      <c r="G11" t="s">
        <v>240</v>
      </c>
      <c r="I11" t="s">
        <v>308</v>
      </c>
      <c r="J11" t="s">
        <v>309</v>
      </c>
    </row>
    <row r="12">
      <c r="A12" t="s">
        <v>187</v>
      </c>
      <c r="B12" t="s">
        <v>188</v>
      </c>
      <c r="F12" t="s">
        <v>241</v>
      </c>
      <c r="G12" t="s">
        <v>242</v>
      </c>
      <c r="I12" t="s">
        <v>310</v>
      </c>
      <c r="J12" t="s">
        <v>311</v>
      </c>
    </row>
    <row r="13">
      <c r="A13" t="s">
        <v>189</v>
      </c>
      <c r="B13" t="s">
        <v>190</v>
      </c>
      <c r="F13" t="s">
        <v>243</v>
      </c>
      <c r="G13" t="s">
        <v>244</v>
      </c>
      <c r="I13" t="s">
        <v>312</v>
      </c>
      <c r="J13" t="s">
        <v>313</v>
      </c>
    </row>
    <row r="14">
      <c r="A14" t="s">
        <v>191</v>
      </c>
      <c r="B14" t="s">
        <v>192</v>
      </c>
      <c r="F14" t="s">
        <v>245</v>
      </c>
      <c r="G14" t="s">
        <v>246</v>
      </c>
      <c r="I14" t="s">
        <v>314</v>
      </c>
      <c r="J14" t="s">
        <v>315</v>
      </c>
    </row>
    <row r="15">
      <c r="A15" t="s">
        <v>193</v>
      </c>
      <c r="B15" t="s">
        <v>194</v>
      </c>
      <c r="F15" t="s">
        <v>247</v>
      </c>
      <c r="G15" t="s">
        <v>248</v>
      </c>
      <c r="I15" t="s">
        <v>316</v>
      </c>
      <c r="J15" t="s">
        <v>317</v>
      </c>
    </row>
    <row r="16">
      <c r="A16" t="s">
        <v>195</v>
      </c>
      <c r="B16" t="s">
        <v>196</v>
      </c>
      <c r="F16" t="s">
        <v>249</v>
      </c>
      <c r="G16" t="s">
        <v>250</v>
      </c>
      <c r="I16" t="s">
        <v>318</v>
      </c>
      <c r="J16" t="s">
        <v>319</v>
      </c>
    </row>
    <row r="17">
      <c r="A17" t="s">
        <v>110</v>
      </c>
      <c r="B17" t="s">
        <v>110</v>
      </c>
      <c r="F17" t="s">
        <v>251</v>
      </c>
      <c r="G17" t="s">
        <v>252</v>
      </c>
      <c r="I17" t="s">
        <v>320</v>
      </c>
      <c r="J17" t="s">
        <v>321</v>
      </c>
    </row>
    <row r="18">
      <c r="A18" t="s">
        <v>197</v>
      </c>
      <c r="B18" t="s">
        <v>198</v>
      </c>
      <c r="F18" t="s">
        <v>253</v>
      </c>
      <c r="G18" t="s">
        <v>254</v>
      </c>
      <c r="I18" t="s">
        <v>322</v>
      </c>
      <c r="J18" t="s">
        <v>323</v>
      </c>
    </row>
    <row r="19">
      <c r="A19" t="s">
        <v>110</v>
      </c>
      <c r="B19" t="s">
        <v>110</v>
      </c>
      <c r="F19" t="s">
        <v>255</v>
      </c>
      <c r="G19" t="s">
        <v>256</v>
      </c>
      <c r="I19" t="s">
        <v>324</v>
      </c>
      <c r="J19" t="s">
        <v>325</v>
      </c>
    </row>
    <row r="20">
      <c r="A20" t="s">
        <v>199</v>
      </c>
      <c r="B20" t="s">
        <v>200</v>
      </c>
      <c r="F20" t="s">
        <v>257</v>
      </c>
      <c r="G20" t="s">
        <v>258</v>
      </c>
      <c r="I20" t="s">
        <v>326</v>
      </c>
      <c r="J20" t="s">
        <v>327</v>
      </c>
    </row>
    <row r="21">
      <c r="A21" t="s">
        <v>201</v>
      </c>
      <c r="B21" t="s">
        <v>110</v>
      </c>
      <c r="F21" t="s">
        <v>259</v>
      </c>
      <c r="G21" t="s">
        <v>260</v>
      </c>
      <c r="I21" t="s">
        <v>328</v>
      </c>
      <c r="J21" t="s">
        <v>298</v>
      </c>
    </row>
    <row r="22">
      <c r="A22" t="s">
        <v>202</v>
      </c>
      <c r="B22" t="s">
        <v>203</v>
      </c>
      <c r="F22" t="s">
        <v>261</v>
      </c>
      <c r="G22" t="s">
        <v>262</v>
      </c>
      <c r="I22" t="s">
        <v>329</v>
      </c>
      <c r="J22" t="s">
        <v>330</v>
      </c>
    </row>
    <row r="23">
      <c r="A23" t="s">
        <v>110</v>
      </c>
      <c r="B23" t="s">
        <v>110</v>
      </c>
      <c r="F23" t="s">
        <v>263</v>
      </c>
      <c r="G23" t="s">
        <v>264</v>
      </c>
      <c r="I23" t="s">
        <v>331</v>
      </c>
      <c r="J23" t="s">
        <v>332</v>
      </c>
    </row>
    <row r="24">
      <c r="A24" t="s">
        <v>204</v>
      </c>
      <c r="B24" t="s">
        <v>205</v>
      </c>
      <c r="F24" t="s">
        <v>265</v>
      </c>
      <c r="G24" t="s">
        <v>266</v>
      </c>
      <c r="I24" t="s">
        <v>333</v>
      </c>
      <c r="J24" t="s">
        <v>334</v>
      </c>
    </row>
    <row r="25">
      <c r="A25" t="s">
        <v>206</v>
      </c>
      <c r="B25" t="s">
        <v>207</v>
      </c>
      <c r="F25" t="s">
        <v>267</v>
      </c>
      <c r="G25" t="s">
        <v>268</v>
      </c>
      <c r="I25" t="s">
        <v>335</v>
      </c>
      <c r="J25" t="s">
        <v>336</v>
      </c>
    </row>
    <row r="26">
      <c r="A26" t="s">
        <v>208</v>
      </c>
      <c r="B26" t="s">
        <v>209</v>
      </c>
      <c r="F26" t="s">
        <v>269</v>
      </c>
      <c r="G26" t="s">
        <v>270</v>
      </c>
      <c r="I26" t="s">
        <v>337</v>
      </c>
      <c r="J26" t="s">
        <v>338</v>
      </c>
    </row>
    <row r="27">
      <c r="F27" t="s">
        <v>271</v>
      </c>
      <c r="G27" t="s">
        <v>272</v>
      </c>
      <c r="I27" t="s">
        <v>339</v>
      </c>
      <c r="J27" t="s">
        <v>340</v>
      </c>
    </row>
    <row r="28">
      <c r="F28" t="s">
        <v>273</v>
      </c>
      <c r="G28" t="s">
        <v>274</v>
      </c>
      <c r="I28" t="s">
        <v>341</v>
      </c>
      <c r="J28" t="s">
        <v>342</v>
      </c>
    </row>
    <row r="29">
      <c r="F29" t="s">
        <v>275</v>
      </c>
      <c r="G29" t="s">
        <v>276</v>
      </c>
      <c r="I29" t="s">
        <v>343</v>
      </c>
      <c r="J29" t="s">
        <v>344</v>
      </c>
    </row>
    <row r="30">
      <c r="F30" t="s">
        <v>277</v>
      </c>
      <c r="G30" t="s">
        <v>278</v>
      </c>
      <c r="I30" t="s">
        <v>345</v>
      </c>
      <c r="J30" t="s">
        <v>346</v>
      </c>
    </row>
    <row r="31">
      <c r="F31" t="s">
        <v>279</v>
      </c>
      <c r="G31" t="s">
        <v>280</v>
      </c>
      <c r="I31" t="s">
        <v>347</v>
      </c>
      <c r="J31" t="s">
        <v>348</v>
      </c>
    </row>
    <row r="32">
      <c r="F32" t="s">
        <v>281</v>
      </c>
      <c r="G32" t="s">
        <v>282</v>
      </c>
      <c r="I32" t="s">
        <v>349</v>
      </c>
      <c r="J32" t="s">
        <v>350</v>
      </c>
    </row>
    <row r="33">
      <c r="F33" t="s">
        <v>283</v>
      </c>
      <c r="G33" t="s">
        <v>284</v>
      </c>
      <c r="I33" t="s">
        <v>351</v>
      </c>
      <c r="J33" t="s">
        <v>352</v>
      </c>
    </row>
    <row r="34">
      <c r="F34" t="s">
        <v>285</v>
      </c>
      <c r="G34" t="s">
        <v>286</v>
      </c>
      <c r="I34" t="s">
        <v>353</v>
      </c>
      <c r="J34" t="s">
        <v>354</v>
      </c>
    </row>
    <row r="35">
      <c r="F35" t="s">
        <v>287</v>
      </c>
      <c r="G35" t="s">
        <v>288</v>
      </c>
      <c r="I35" t="s">
        <v>355</v>
      </c>
      <c r="J35" t="s">
        <v>356</v>
      </c>
    </row>
    <row r="36">
      <c r="F36" t="s">
        <v>289</v>
      </c>
      <c r="G36" t="s">
        <v>290</v>
      </c>
      <c r="I36" t="s">
        <v>357</v>
      </c>
      <c r="J36" t="s">
        <v>319</v>
      </c>
    </row>
    <row r="37">
      <c r="I37" t="s">
        <v>358</v>
      </c>
      <c r="J37" t="s">
        <v>359</v>
      </c>
    </row>
    <row r="38">
      <c r="I38" t="s">
        <v>360</v>
      </c>
      <c r="J38" t="s">
        <v>361</v>
      </c>
    </row>
    <row r="39">
      <c r="I39" t="s">
        <v>362</v>
      </c>
      <c r="J39" t="s">
        <v>363</v>
      </c>
    </row>
    <row r="40">
      <c r="I40" t="s">
        <v>364</v>
      </c>
      <c r="J40" t="s">
        <v>365</v>
      </c>
    </row>
    <row r="41">
      <c r="I41" t="s">
        <v>366</v>
      </c>
      <c r="J41" t="s">
        <v>367</v>
      </c>
    </row>
    <row r="42">
      <c r="I42" t="s">
        <v>368</v>
      </c>
      <c r="J42" t="s">
        <v>369</v>
      </c>
    </row>
    <row r="43">
      <c r="I43" t="s">
        <v>370</v>
      </c>
      <c r="J43" t="s">
        <v>260</v>
      </c>
    </row>
    <row r="44">
      <c r="I44" t="s">
        <v>371</v>
      </c>
      <c r="J44" t="s">
        <v>372</v>
      </c>
    </row>
    <row r="45">
      <c r="I45" t="s">
        <v>373</v>
      </c>
      <c r="J45" t="s">
        <v>374</v>
      </c>
    </row>
    <row r="46">
      <c r="I46" t="s">
        <v>375</v>
      </c>
      <c r="J46" t="s">
        <v>376</v>
      </c>
    </row>
    <row r="47">
      <c r="I47" t="s">
        <v>377</v>
      </c>
      <c r="J47" t="s">
        <v>378</v>
      </c>
    </row>
    <row r="48">
      <c r="I48" t="s">
        <v>379</v>
      </c>
      <c r="J48" t="s">
        <v>260</v>
      </c>
    </row>
    <row r="49">
      <c r="I49" t="s">
        <v>380</v>
      </c>
      <c r="J49" t="s">
        <v>381</v>
      </c>
    </row>
    <row r="50">
      <c r="I50" t="s">
        <v>382</v>
      </c>
      <c r="J50" t="s">
        <v>383</v>
      </c>
    </row>
    <row r="51">
      <c r="I51" t="s">
        <v>384</v>
      </c>
      <c r="J51" t="s">
        <v>385</v>
      </c>
    </row>
    <row r="52">
      <c r="I52" t="s">
        <v>386</v>
      </c>
      <c r="J52" t="s">
        <v>387</v>
      </c>
    </row>
    <row r="53">
      <c r="I53" t="s">
        <v>388</v>
      </c>
      <c r="J53" t="s">
        <v>389</v>
      </c>
    </row>
    <row r="54">
      <c r="I54" t="s">
        <v>390</v>
      </c>
      <c r="J54" t="s">
        <v>391</v>
      </c>
    </row>
    <row r="55">
      <c r="I55" t="s">
        <v>392</v>
      </c>
      <c r="J55" t="s">
        <v>393</v>
      </c>
    </row>
    <row r="56">
      <c r="I56" t="s">
        <v>394</v>
      </c>
      <c r="J56" t="s">
        <v>258</v>
      </c>
    </row>
    <row r="57">
      <c r="I57" t="s">
        <v>395</v>
      </c>
      <c r="J57" t="s">
        <v>396</v>
      </c>
    </row>
    <row r="58">
      <c r="I58" t="s">
        <v>397</v>
      </c>
      <c r="J58" t="s">
        <v>398</v>
      </c>
    </row>
    <row r="59">
      <c r="I59" t="s">
        <v>399</v>
      </c>
      <c r="J59" t="s">
        <v>400</v>
      </c>
    </row>
    <row r="60">
      <c r="I60" t="s">
        <v>401</v>
      </c>
      <c r="J60" t="s">
        <v>402</v>
      </c>
    </row>
    <row r="61">
      <c r="I61" t="s">
        <v>403</v>
      </c>
      <c r="J61" t="s">
        <v>404</v>
      </c>
    </row>
    <row r="62">
      <c r="I62" t="s">
        <v>405</v>
      </c>
      <c r="J62" t="s">
        <v>406</v>
      </c>
    </row>
    <row r="63">
      <c r="I63" t="s">
        <v>407</v>
      </c>
      <c r="J63" t="s">
        <v>300</v>
      </c>
    </row>
    <row r="64">
      <c r="I64" t="s">
        <v>408</v>
      </c>
      <c r="J64" t="s">
        <v>409</v>
      </c>
    </row>
    <row r="65">
      <c r="I65" t="s">
        <v>410</v>
      </c>
      <c r="J65" t="s">
        <v>411</v>
      </c>
    </row>
    <row r="66">
      <c r="I66" t="s">
        <v>412</v>
      </c>
      <c r="J66" t="s">
        <v>300</v>
      </c>
    </row>
    <row r="67">
      <c r="I67" t="s">
        <v>413</v>
      </c>
      <c r="J67" t="s">
        <v>414</v>
      </c>
    </row>
    <row r="68">
      <c r="I68" t="s">
        <v>415</v>
      </c>
      <c r="J68" t="s">
        <v>416</v>
      </c>
    </row>
    <row r="69">
      <c r="I69" t="s">
        <v>417</v>
      </c>
      <c r="J69" t="s">
        <v>418</v>
      </c>
    </row>
    <row r="70">
      <c r="I70" t="s">
        <v>419</v>
      </c>
      <c r="J70" t="s">
        <v>256</v>
      </c>
    </row>
    <row r="71">
      <c r="I71" t="s">
        <v>420</v>
      </c>
      <c r="J71" t="s">
        <v>421</v>
      </c>
    </row>
    <row r="72">
      <c r="I72" t="s">
        <v>422</v>
      </c>
      <c r="J72" t="s">
        <v>423</v>
      </c>
    </row>
    <row r="73">
      <c r="I73" t="s">
        <v>424</v>
      </c>
      <c r="J73" t="s">
        <v>425</v>
      </c>
    </row>
    <row r="74">
      <c r="I74" t="s">
        <v>426</v>
      </c>
      <c r="J74" t="s">
        <v>427</v>
      </c>
    </row>
    <row r="75">
      <c r="I75" t="s">
        <v>428</v>
      </c>
      <c r="J75" t="s">
        <v>429</v>
      </c>
    </row>
    <row r="76">
      <c r="I76" t="s">
        <v>430</v>
      </c>
      <c r="J76" t="s">
        <v>431</v>
      </c>
    </row>
    <row r="77">
      <c r="I77" t="s">
        <v>432</v>
      </c>
      <c r="J77" t="s">
        <v>433</v>
      </c>
    </row>
    <row r="78">
      <c r="I78" t="s">
        <v>434</v>
      </c>
      <c r="J78" t="s">
        <v>435</v>
      </c>
    </row>
    <row r="79">
      <c r="I79" t="s">
        <v>436</v>
      </c>
      <c r="J79" t="s">
        <v>437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AylinK01</dc:creator>
  <cp:lastModifiedBy>AylinK01</cp:lastModifiedBy>
  <dcterms:created xsi:type="dcterms:W3CDTF">2025-03-25T12:26:39Z</dcterms:created>
</coreProperties>
</file>