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SAR_Herbivory\data\"/>
    </mc:Choice>
  </mc:AlternateContent>
  <xr:revisionPtr revIDLastSave="0" documentId="13_ncr:1_{6F41DB23-99A3-4764-8291-27418DB9328F}" xr6:coauthVersionLast="46" xr6:coauthVersionMax="46" xr10:uidLastSave="{00000000-0000-0000-0000-000000000000}"/>
  <bookViews>
    <workbookView xWindow="22932" yWindow="-108" windowWidth="23256" windowHeight="12576" xr2:uid="{3CA39A38-9A5A-4D1F-8B95-BE1C2E2CA8D7}"/>
  </bookViews>
  <sheets>
    <sheet name="Figure" sheetId="1" r:id="rId1"/>
    <sheet name="Data for potential explan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<sst xmlns="http://schemas.openxmlformats.org/spreadsheetml/2006/main" count="235" uniqueCount="145">
  <si>
    <t>species</t>
  </si>
  <si>
    <t>ACA_BUR</t>
  </si>
  <si>
    <t>ACA_CAF</t>
  </si>
  <si>
    <t>ACA_GER</t>
  </si>
  <si>
    <t>ACA_GRA</t>
  </si>
  <si>
    <t>ACA_KAR</t>
  </si>
  <si>
    <t>ACA_NIG</t>
  </si>
  <si>
    <t>ACA_NIL</t>
  </si>
  <si>
    <t>ACA_ROB</t>
  </si>
  <si>
    <t>BER_LUC</t>
  </si>
  <si>
    <t>BER_ZEY</t>
  </si>
  <si>
    <t>BRA_ILL</t>
  </si>
  <si>
    <t>CAN_INE</t>
  </si>
  <si>
    <t>CEL_AFR</t>
  </si>
  <si>
    <t>CHA_ARI</t>
  </si>
  <si>
    <t>COM_MOL</t>
  </si>
  <si>
    <t>COR_CAF</t>
  </si>
  <si>
    <t>DIC_CIN</t>
  </si>
  <si>
    <t>DIO_DIC</t>
  </si>
  <si>
    <t>DIO_NAT</t>
  </si>
  <si>
    <t>DIO_SIM</t>
  </si>
  <si>
    <t>DOM_ROT</t>
  </si>
  <si>
    <t>DRY_ARG</t>
  </si>
  <si>
    <t>ENG_NAT</t>
  </si>
  <si>
    <t>ERY_EMA</t>
  </si>
  <si>
    <t>EUC_DIV</t>
  </si>
  <si>
    <t>EUC_NAT</t>
  </si>
  <si>
    <t>EUC_RAC</t>
  </si>
  <si>
    <t>GRE_FLA</t>
  </si>
  <si>
    <t>GYM_BUX</t>
  </si>
  <si>
    <t>GYM_HAR</t>
  </si>
  <si>
    <t>GYM_MAR</t>
  </si>
  <si>
    <t>HIP_PAU</t>
  </si>
  <si>
    <t>KRA_FLO</t>
  </si>
  <si>
    <t>OLE_EUR</t>
  </si>
  <si>
    <t>ORM_TRI</t>
  </si>
  <si>
    <t>PLE_ARM</t>
  </si>
  <si>
    <t>RAW_LUC</t>
  </si>
  <si>
    <t>RHU_PEN</t>
  </si>
  <si>
    <t>SCH_BRA</t>
  </si>
  <si>
    <t>SCL_BIR</t>
  </si>
  <si>
    <t>SCO_ZEY</t>
  </si>
  <si>
    <t>SCU_MYR</t>
  </si>
  <si>
    <t>SID_INE</t>
  </si>
  <si>
    <t>SPI_AFR</t>
  </si>
  <si>
    <t>TAR_CAM</t>
  </si>
  <si>
    <t>TAR_PAV</t>
  </si>
  <si>
    <t>ZAN_CAP</t>
  </si>
  <si>
    <t>ZIZ_MUC</t>
  </si>
  <si>
    <t>total_perc</t>
  </si>
  <si>
    <t>BiteSizeIndex</t>
  </si>
  <si>
    <t>C</t>
  </si>
  <si>
    <t>P_Elsenburg</t>
  </si>
  <si>
    <t>N_Elsenburg</t>
  </si>
  <si>
    <t>CN_ratio</t>
  </si>
  <si>
    <t>CT</t>
  </si>
  <si>
    <t>LDMC_leaf</t>
  </si>
  <si>
    <t>SLA</t>
  </si>
  <si>
    <t>NormanI</t>
  </si>
  <si>
    <t>High LDMC</t>
  </si>
  <si>
    <t>Low CT</t>
  </si>
  <si>
    <t>Low N, low CN ratio</t>
  </si>
  <si>
    <t>Explanation</t>
  </si>
  <si>
    <t>Note</t>
  </si>
  <si>
    <t>This species is not eaten by mammals - very low herbivory by them, but the highest herbivory by insect</t>
  </si>
  <si>
    <t xml:space="preserve">Eaten well by mammals (1.) but not by insect </t>
  </si>
  <si>
    <t xml:space="preserve">Poisonous latex? Not eaten by mammals, the least eaten by insect </t>
  </si>
  <si>
    <t>Tri-terpene compounds</t>
  </si>
  <si>
    <t>chewstandardized</t>
  </si>
  <si>
    <t>min_standardized</t>
  </si>
  <si>
    <t>total_standardized</t>
  </si>
  <si>
    <t xml:space="preserve">We have to ask what the colours mean and try to use them to explain the herbivory </t>
  </si>
  <si>
    <t>This if Figure from Tristan - about herbivory by mammals</t>
  </si>
  <si>
    <t>Tri-terpene compounds according to Tristan</t>
  </si>
  <si>
    <t>Tastes bitter according to Tristan</t>
  </si>
  <si>
    <t>Name (checked)</t>
  </si>
  <si>
    <t>Family</t>
  </si>
  <si>
    <t>Acacia burkei Benth.</t>
  </si>
  <si>
    <t>Fabaceae</t>
  </si>
  <si>
    <t>Acacia caffra (Thunb.) Willd.</t>
  </si>
  <si>
    <t>Acacia gerrardii Benth.</t>
  </si>
  <si>
    <t>Acacia grandicornuta Gerstner</t>
  </si>
  <si>
    <t>Acacia karroo Hayne</t>
  </si>
  <si>
    <t>Acacia nigrescens Oliv.</t>
  </si>
  <si>
    <t>Acacia nilotica (L.) Willd. ex Delile</t>
  </si>
  <si>
    <t>Acacia robusta (Burch.) subsp. Robusta</t>
  </si>
  <si>
    <t>Bersama lucens (Hochst.) Szyszyl.</t>
  </si>
  <si>
    <t>Melianthaceae</t>
  </si>
  <si>
    <t>Berchemia zeyheri (Sond.) Grubov.</t>
  </si>
  <si>
    <t>Rhamnaceae</t>
  </si>
  <si>
    <t>Brachylaena ilicifolia (Lam.) E.Phillips &amp; Schweick.</t>
  </si>
  <si>
    <t>Asteraceae</t>
  </si>
  <si>
    <t>Canthium inerme (L.f.) Kuntze</t>
  </si>
  <si>
    <t>Rubiaceae</t>
  </si>
  <si>
    <t>Celtis africana Burm.f.</t>
  </si>
  <si>
    <t>Celtidaceae</t>
  </si>
  <si>
    <t>Chaetacme aristata Planch.</t>
  </si>
  <si>
    <t>Combretum molle R.Br. ex G.Don</t>
  </si>
  <si>
    <t>Combretaceae</t>
  </si>
  <si>
    <t>Cordia caffra Sond.</t>
  </si>
  <si>
    <t>Boraginaceae</t>
  </si>
  <si>
    <t>Dichrostachys cinerea (L.) Wight &amp; Arn. ssp nyassana Taub.</t>
  </si>
  <si>
    <t>Diospyros dichrophylla (Gand.) De Winter</t>
  </si>
  <si>
    <t>Ebenaceae</t>
  </si>
  <si>
    <t>Diospyros natalensis (Harv.) Brenan</t>
  </si>
  <si>
    <t>Diospyros simii (Kuntze) De Winter</t>
  </si>
  <si>
    <t>Dombeya rotundifolia (Hochst.) Planch.</t>
  </si>
  <si>
    <t>Sterculiaceae</t>
  </si>
  <si>
    <t>Drypetes arguta (MÃ¼ll.Arg.) Hutch.</t>
  </si>
  <si>
    <t>Euphorbiaceae</t>
  </si>
  <si>
    <t>Englerophytum natalense (Sond.) T.D.Penn</t>
  </si>
  <si>
    <t>Sapotaceae</t>
  </si>
  <si>
    <t>Erythroxylum emarginatum Thonn.</t>
  </si>
  <si>
    <t>Erythroxylaceae</t>
  </si>
  <si>
    <t>Euclea divinorum Hiern</t>
  </si>
  <si>
    <t>Euclea natalensis A.DC. ssp. natalensis Hiern</t>
  </si>
  <si>
    <t>Euclea racemosa Murray</t>
  </si>
  <si>
    <t>Grewia flavescens Juss.</t>
  </si>
  <si>
    <t>Tiliaceae</t>
  </si>
  <si>
    <t>Gymnosporia buxifolia (L.) Szyszyl.</t>
  </si>
  <si>
    <t>Celastraceae</t>
  </si>
  <si>
    <t>Gymnosporia harveyana Loes.</t>
  </si>
  <si>
    <t>Gymnosporia senegalensis (Lam.) Loes.</t>
  </si>
  <si>
    <t>Hippobromus pauciflorus (L.f.) Radlk.</t>
  </si>
  <si>
    <t>Sapindaceae</t>
  </si>
  <si>
    <t>Kraussia floribunda Harv.</t>
  </si>
  <si>
    <t>Olea europaea L. ssp africana Mill.</t>
  </si>
  <si>
    <t>Oleaceae</t>
  </si>
  <si>
    <t>Ormocarpum trichocarpum (Taub.) Engl.</t>
  </si>
  <si>
    <t>Plectroniella armata (K.Schum.) Robyns</t>
  </si>
  <si>
    <t>Rawsonia lucida Harv. &amp; Sond.</t>
  </si>
  <si>
    <t>Flacourtiaceae</t>
  </si>
  <si>
    <t>Rhus pentheri Zahlbr.</t>
  </si>
  <si>
    <t>Anacardiaceae</t>
  </si>
  <si>
    <t>Schotia brachypetala Sond.</t>
  </si>
  <si>
    <t>Sclerocarya birrea (A.Rich.) Hochst.</t>
  </si>
  <si>
    <t>Scolopia zeyheri (Nees) Harv.</t>
  </si>
  <si>
    <t>Scutia myrtina (Brum.f.) Kurz</t>
  </si>
  <si>
    <t>Sideroxylon inerme L.</t>
  </si>
  <si>
    <t>Spirostachys africana Sond.</t>
  </si>
  <si>
    <t>Tarchonanthus camphoratus L.</t>
  </si>
  <si>
    <t>Tarenna pavetoides (Harv.) Sim</t>
  </si>
  <si>
    <t>Zanthoxylum capense (Thunb.) Harv.</t>
  </si>
  <si>
    <t>Rutaceae</t>
  </si>
  <si>
    <t>Ziziphus mucronata Willd.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</si>
</sst>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2805497572783"/>
          <c:y val="5.9971362640072676E-2"/>
          <c:w val="0.83449522750290817"/>
          <c:h val="0.7151566624641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Figure!$B$1</c:f>
              <c:strCache>
                <c:ptCount val="1"/>
                <c:pt idx="0">
                  <c:v>chewstandardized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Figure!$A$2:$A$49</c:f>
              <c:strCache>
                <c:ptCount val="48"/>
                <c:pt idx="0">
                  <c:v>BER_ZEY</c:v>
                </c:pt>
                <c:pt idx="1">
                  <c:v>CEL_AFR</c:v>
                </c:pt>
                <c:pt idx="2">
                  <c:v>ZIZ_MUC</c:v>
                </c:pt>
                <c:pt idx="3">
                  <c:v>DRY_ARG</c:v>
                </c:pt>
                <c:pt idx="4">
                  <c:v>DOM_ROT</c:v>
                </c:pt>
                <c:pt idx="5">
                  <c:v>RHU_PEN</c:v>
                </c:pt>
                <c:pt idx="6">
                  <c:v>COR_CAF</c:v>
                </c:pt>
                <c:pt idx="7">
                  <c:v>SID_INE</c:v>
                </c:pt>
                <c:pt idx="8">
                  <c:v>SCO_ZEY</c:v>
                </c:pt>
                <c:pt idx="9">
                  <c:v>GRE_FLA</c:v>
                </c:pt>
                <c:pt idx="10">
                  <c:v>GYM_MAR</c:v>
                </c:pt>
                <c:pt idx="11">
                  <c:v>GYM_HAR</c:v>
                </c:pt>
                <c:pt idx="12">
                  <c:v>COM_MOL</c:v>
                </c:pt>
                <c:pt idx="13">
                  <c:v>BER_LUC</c:v>
                </c:pt>
                <c:pt idx="14">
                  <c:v>DIO_SIM</c:v>
                </c:pt>
                <c:pt idx="15">
                  <c:v>SCH_BRA</c:v>
                </c:pt>
                <c:pt idx="16">
                  <c:v>ENG_NAT</c:v>
                </c:pt>
                <c:pt idx="17">
                  <c:v>KRA_FLO</c:v>
                </c:pt>
                <c:pt idx="18">
                  <c:v>SCU_MYR</c:v>
                </c:pt>
                <c:pt idx="19">
                  <c:v>ACA_GER</c:v>
                </c:pt>
                <c:pt idx="20">
                  <c:v>DIC_CIN</c:v>
                </c:pt>
                <c:pt idx="21">
                  <c:v>RAW_LUC</c:v>
                </c:pt>
                <c:pt idx="22">
                  <c:v>SCL_BIR</c:v>
                </c:pt>
                <c:pt idx="23">
                  <c:v>GYM_BUX</c:v>
                </c:pt>
                <c:pt idx="24">
                  <c:v>PLE_ARM</c:v>
                </c:pt>
                <c:pt idx="25">
                  <c:v>ERY_EMA</c:v>
                </c:pt>
                <c:pt idx="26">
                  <c:v>EUC_NAT</c:v>
                </c:pt>
                <c:pt idx="27">
                  <c:v>TAR_CAM</c:v>
                </c:pt>
                <c:pt idx="28">
                  <c:v>CHA_ARI</c:v>
                </c:pt>
                <c:pt idx="29">
                  <c:v>ACA_KAR</c:v>
                </c:pt>
                <c:pt idx="30">
                  <c:v>CAN_INE</c:v>
                </c:pt>
                <c:pt idx="31">
                  <c:v>ACA_NIG</c:v>
                </c:pt>
                <c:pt idx="32">
                  <c:v>EUC_DIV</c:v>
                </c:pt>
                <c:pt idx="33">
                  <c:v>EUC_RAC</c:v>
                </c:pt>
                <c:pt idx="34">
                  <c:v>ACA_NIL</c:v>
                </c:pt>
                <c:pt idx="35">
                  <c:v>BRA_ILL</c:v>
                </c:pt>
                <c:pt idx="36">
                  <c:v>HIP_PAU</c:v>
                </c:pt>
                <c:pt idx="37">
                  <c:v>ACA_GRA</c:v>
                </c:pt>
                <c:pt idx="38">
                  <c:v>ACA_ROB</c:v>
                </c:pt>
                <c:pt idx="39">
                  <c:v>ACA_BUR</c:v>
                </c:pt>
                <c:pt idx="40">
                  <c:v>ACA_CAF</c:v>
                </c:pt>
                <c:pt idx="41">
                  <c:v>DIO_DIC</c:v>
                </c:pt>
                <c:pt idx="42">
                  <c:v>DIO_NAT</c:v>
                </c:pt>
                <c:pt idx="43">
                  <c:v>ORM_TRI</c:v>
                </c:pt>
                <c:pt idx="44">
                  <c:v>TAR_PAV</c:v>
                </c:pt>
                <c:pt idx="45">
                  <c:v>OLE_EUR</c:v>
                </c:pt>
                <c:pt idx="46">
                  <c:v>ZAN_CAP</c:v>
                </c:pt>
                <c:pt idx="47">
                  <c:v>SPI_AFR</c:v>
                </c:pt>
              </c:strCache>
            </c:strRef>
          </c:cat>
          <c:val>
            <c:numRef>
              <c:f>Figure!$B$2:$B$49</c:f>
              <c:numCache>
                <c:formatCode>General</c:formatCode>
                <c:ptCount val="48"/>
                <c:pt idx="0">
                  <c:v>9.2028393791890277</c:v>
                </c:pt>
                <c:pt idx="1">
                  <c:v>13.693986841872714</c:v>
                </c:pt>
                <c:pt idx="2">
                  <c:v>8.9289843106157782</c:v>
                </c:pt>
                <c:pt idx="3">
                  <c:v>8.855330541027687</c:v>
                </c:pt>
                <c:pt idx="4">
                  <c:v>6.2172776773735547</c:v>
                </c:pt>
                <c:pt idx="5">
                  <c:v>6.7984998011657209</c:v>
                </c:pt>
                <c:pt idx="6">
                  <c:v>8.6875009981474403</c:v>
                </c:pt>
                <c:pt idx="7">
                  <c:v>5.5822600794905828</c:v>
                </c:pt>
                <c:pt idx="8">
                  <c:v>7.0626243651431526</c:v>
                </c:pt>
                <c:pt idx="9">
                  <c:v>6.2331815122665093</c:v>
                </c:pt>
                <c:pt idx="10">
                  <c:v>5.7156011684542918</c:v>
                </c:pt>
                <c:pt idx="11">
                  <c:v>6.5338951497583411</c:v>
                </c:pt>
                <c:pt idx="12">
                  <c:v>4.3317968526839614</c:v>
                </c:pt>
                <c:pt idx="13">
                  <c:v>6.444055137920528</c:v>
                </c:pt>
                <c:pt idx="14">
                  <c:v>4.9790930201231225</c:v>
                </c:pt>
                <c:pt idx="15">
                  <c:v>5.5754738725228901</c:v>
                </c:pt>
                <c:pt idx="16">
                  <c:v>4.7870748462690207</c:v>
                </c:pt>
                <c:pt idx="17">
                  <c:v>4.3705980841622951</c:v>
                </c:pt>
                <c:pt idx="18">
                  <c:v>4.6948650555898013</c:v>
                </c:pt>
                <c:pt idx="19">
                  <c:v>0</c:v>
                </c:pt>
                <c:pt idx="20">
                  <c:v>5.4263660717562416</c:v>
                </c:pt>
                <c:pt idx="21">
                  <c:v>5.1277738917492748</c:v>
                </c:pt>
                <c:pt idx="22">
                  <c:v>3.0938762482633066</c:v>
                </c:pt>
                <c:pt idx="23">
                  <c:v>3.7599050676597106</c:v>
                </c:pt>
                <c:pt idx="24">
                  <c:v>3.3655959877919899</c:v>
                </c:pt>
                <c:pt idx="25">
                  <c:v>4.5599219767448602</c:v>
                </c:pt>
                <c:pt idx="26">
                  <c:v>4.5102848763216619</c:v>
                </c:pt>
                <c:pt idx="27">
                  <c:v>4.0421238452471346</c:v>
                </c:pt>
                <c:pt idx="28">
                  <c:v>3.2386697667727291</c:v>
                </c:pt>
                <c:pt idx="29">
                  <c:v>4.3148781316857425</c:v>
                </c:pt>
                <c:pt idx="30">
                  <c:v>3.5453922278016843</c:v>
                </c:pt>
                <c:pt idx="31">
                  <c:v>2.5182895156798502</c:v>
                </c:pt>
                <c:pt idx="32">
                  <c:v>2.1824084507808954</c:v>
                </c:pt>
                <c:pt idx="33">
                  <c:v>2.167190578807578</c:v>
                </c:pt>
                <c:pt idx="34">
                  <c:v>2.4439241530812819</c:v>
                </c:pt>
                <c:pt idx="35">
                  <c:v>1.7478345005528961</c:v>
                </c:pt>
                <c:pt idx="36">
                  <c:v>1.7828003098771135</c:v>
                </c:pt>
                <c:pt idx="37">
                  <c:v>1.1651086059939499</c:v>
                </c:pt>
                <c:pt idx="38">
                  <c:v>2.2166694573603505</c:v>
                </c:pt>
                <c:pt idx="39">
                  <c:v>1.509299569561025</c:v>
                </c:pt>
                <c:pt idx="40">
                  <c:v>0.11597220790466543</c:v>
                </c:pt>
                <c:pt idx="41">
                  <c:v>1.5051271967848514</c:v>
                </c:pt>
                <c:pt idx="42">
                  <c:v>0.96602064652968811</c:v>
                </c:pt>
                <c:pt idx="43">
                  <c:v>1.4312427477857275</c:v>
                </c:pt>
                <c:pt idx="44">
                  <c:v>1.4319213245718134</c:v>
                </c:pt>
                <c:pt idx="45">
                  <c:v>0.84883611008791504</c:v>
                </c:pt>
                <c:pt idx="46">
                  <c:v>0.41832357453737207</c:v>
                </c:pt>
                <c:pt idx="47">
                  <c:v>0.28746359629317292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AD3-B88C-9CB26823DAB8}"/>
            </c:ext>
          </c:extLst>
        </c:ser>
        <c:ser>
          <c:idx val="1"/>
          <c:order val="1"/>
          <c:tx>
            <c:strRef>
              <c:f>Figure!$C$1</c:f>
              <c:strCache>
                <c:ptCount val="1"/>
                <c:pt idx="0">
                  <c:v>min_standardized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Figure!$A$2:$A$49</c:f>
              <c:strCache>
                <c:ptCount val="48"/>
                <c:pt idx="0">
                  <c:v>BER_ZEY</c:v>
                </c:pt>
                <c:pt idx="1">
                  <c:v>CEL_AFR</c:v>
                </c:pt>
                <c:pt idx="2">
                  <c:v>ZIZ_MUC</c:v>
                </c:pt>
                <c:pt idx="3">
                  <c:v>DRY_ARG</c:v>
                </c:pt>
                <c:pt idx="4">
                  <c:v>DOM_ROT</c:v>
                </c:pt>
                <c:pt idx="5">
                  <c:v>RHU_PEN</c:v>
                </c:pt>
                <c:pt idx="6">
                  <c:v>COR_CAF</c:v>
                </c:pt>
                <c:pt idx="7">
                  <c:v>SID_INE</c:v>
                </c:pt>
                <c:pt idx="8">
                  <c:v>SCO_ZEY</c:v>
                </c:pt>
                <c:pt idx="9">
                  <c:v>GRE_FLA</c:v>
                </c:pt>
                <c:pt idx="10">
                  <c:v>GYM_MAR</c:v>
                </c:pt>
                <c:pt idx="11">
                  <c:v>GYM_HAR</c:v>
                </c:pt>
                <c:pt idx="12">
                  <c:v>COM_MOL</c:v>
                </c:pt>
                <c:pt idx="13">
                  <c:v>BER_LUC</c:v>
                </c:pt>
                <c:pt idx="14">
                  <c:v>DIO_SIM</c:v>
                </c:pt>
                <c:pt idx="15">
                  <c:v>SCH_BRA</c:v>
                </c:pt>
                <c:pt idx="16">
                  <c:v>ENG_NAT</c:v>
                </c:pt>
                <c:pt idx="17">
                  <c:v>KRA_FLO</c:v>
                </c:pt>
                <c:pt idx="18">
                  <c:v>SCU_MYR</c:v>
                </c:pt>
                <c:pt idx="19">
                  <c:v>ACA_GER</c:v>
                </c:pt>
                <c:pt idx="20">
                  <c:v>DIC_CIN</c:v>
                </c:pt>
                <c:pt idx="21">
                  <c:v>RAW_LUC</c:v>
                </c:pt>
                <c:pt idx="22">
                  <c:v>SCL_BIR</c:v>
                </c:pt>
                <c:pt idx="23">
                  <c:v>GYM_BUX</c:v>
                </c:pt>
                <c:pt idx="24">
                  <c:v>PLE_ARM</c:v>
                </c:pt>
                <c:pt idx="25">
                  <c:v>ERY_EMA</c:v>
                </c:pt>
                <c:pt idx="26">
                  <c:v>EUC_NAT</c:v>
                </c:pt>
                <c:pt idx="27">
                  <c:v>TAR_CAM</c:v>
                </c:pt>
                <c:pt idx="28">
                  <c:v>CHA_ARI</c:v>
                </c:pt>
                <c:pt idx="29">
                  <c:v>ACA_KAR</c:v>
                </c:pt>
                <c:pt idx="30">
                  <c:v>CAN_INE</c:v>
                </c:pt>
                <c:pt idx="31">
                  <c:v>ACA_NIG</c:v>
                </c:pt>
                <c:pt idx="32">
                  <c:v>EUC_DIV</c:v>
                </c:pt>
                <c:pt idx="33">
                  <c:v>EUC_RAC</c:v>
                </c:pt>
                <c:pt idx="34">
                  <c:v>ACA_NIL</c:v>
                </c:pt>
                <c:pt idx="35">
                  <c:v>BRA_ILL</c:v>
                </c:pt>
                <c:pt idx="36">
                  <c:v>HIP_PAU</c:v>
                </c:pt>
                <c:pt idx="37">
                  <c:v>ACA_GRA</c:v>
                </c:pt>
                <c:pt idx="38">
                  <c:v>ACA_ROB</c:v>
                </c:pt>
                <c:pt idx="39">
                  <c:v>ACA_BUR</c:v>
                </c:pt>
                <c:pt idx="40">
                  <c:v>ACA_CAF</c:v>
                </c:pt>
                <c:pt idx="41">
                  <c:v>DIO_DIC</c:v>
                </c:pt>
                <c:pt idx="42">
                  <c:v>DIO_NAT</c:v>
                </c:pt>
                <c:pt idx="43">
                  <c:v>ORM_TRI</c:v>
                </c:pt>
                <c:pt idx="44">
                  <c:v>TAR_PAV</c:v>
                </c:pt>
                <c:pt idx="45">
                  <c:v>OLE_EUR</c:v>
                </c:pt>
                <c:pt idx="46">
                  <c:v>ZAN_CAP</c:v>
                </c:pt>
                <c:pt idx="47">
                  <c:v>SPI_AFR</c:v>
                </c:pt>
              </c:strCache>
            </c:strRef>
          </c:cat>
          <c:val>
            <c:numRef>
              <c:f>Figure!$C$2:$C$49</c:f>
              <c:numCache>
                <c:formatCode>General</c:formatCode>
                <c:ptCount val="48"/>
                <c:pt idx="0">
                  <c:v>6.4209016461740251</c:v>
                </c:pt>
                <c:pt idx="1">
                  <c:v>0.97169325981545274</c:v>
                </c:pt>
                <c:pt idx="2">
                  <c:v>5.0375835542581155</c:v>
                </c:pt>
                <c:pt idx="3">
                  <c:v>4.3394200150791411</c:v>
                </c:pt>
                <c:pt idx="4">
                  <c:v>5.9413357934796656</c:v>
                </c:pt>
                <c:pt idx="5">
                  <c:v>4.4519676912735688</c:v>
                </c:pt>
                <c:pt idx="6">
                  <c:v>2.4644509789830131</c:v>
                </c:pt>
                <c:pt idx="7">
                  <c:v>3.8206026245659537</c:v>
                </c:pt>
                <c:pt idx="8">
                  <c:v>1.7250697861779765</c:v>
                </c:pt>
                <c:pt idx="9">
                  <c:v>2.014288654510016</c:v>
                </c:pt>
                <c:pt idx="10">
                  <c:v>2.3884884766167631</c:v>
                </c:pt>
                <c:pt idx="11">
                  <c:v>1.2569721807146148</c:v>
                </c:pt>
                <c:pt idx="12">
                  <c:v>3.1652133511437177</c:v>
                </c:pt>
                <c:pt idx="13">
                  <c:v>1.0402225442134925</c:v>
                </c:pt>
                <c:pt idx="14">
                  <c:v>1.9379769759909278</c:v>
                </c:pt>
                <c:pt idx="15">
                  <c:v>1.2231690265672168</c:v>
                </c:pt>
                <c:pt idx="16">
                  <c:v>1.969600602813014</c:v>
                </c:pt>
                <c:pt idx="17">
                  <c:v>1.9016802349688005</c:v>
                </c:pt>
                <c:pt idx="18">
                  <c:v>1.402269713628876</c:v>
                </c:pt>
                <c:pt idx="19">
                  <c:v>5.846976277981943</c:v>
                </c:pt>
                <c:pt idx="20">
                  <c:v>0.25015596521058386</c:v>
                </c:pt>
                <c:pt idx="21">
                  <c:v>0.47628694434570257</c:v>
                </c:pt>
                <c:pt idx="22">
                  <c:v>2.0816537045340571</c:v>
                </c:pt>
                <c:pt idx="23">
                  <c:v>1.3814909820756889</c:v>
                </c:pt>
                <c:pt idx="24">
                  <c:v>1.6702878218871227</c:v>
                </c:pt>
                <c:pt idx="25">
                  <c:v>0.36752252804690788</c:v>
                </c:pt>
                <c:pt idx="26">
                  <c:v>0.15618509107616541</c:v>
                </c:pt>
                <c:pt idx="27">
                  <c:v>0.59221915522646718</c:v>
                </c:pt>
                <c:pt idx="28">
                  <c:v>1.3289027560764972</c:v>
                </c:pt>
                <c:pt idx="29">
                  <c:v>4.165583614926769E-2</c:v>
                </c:pt>
                <c:pt idx="30">
                  <c:v>3.753896707995822E-2</c:v>
                </c:pt>
                <c:pt idx="31">
                  <c:v>0.82545324830559907</c:v>
                </c:pt>
                <c:pt idx="32">
                  <c:v>1.1207362315527034</c:v>
                </c:pt>
                <c:pt idx="33">
                  <c:v>1.02925340872396</c:v>
                </c:pt>
                <c:pt idx="34">
                  <c:v>0.63121459128222901</c:v>
                </c:pt>
                <c:pt idx="35">
                  <c:v>1.2467747880575017</c:v>
                </c:pt>
                <c:pt idx="36">
                  <c:v>1.0688998292655143</c:v>
                </c:pt>
                <c:pt idx="37">
                  <c:v>1.4916139675556825</c:v>
                </c:pt>
                <c:pt idx="38">
                  <c:v>0.10304099743685519</c:v>
                </c:pt>
                <c:pt idx="39">
                  <c:v>0.57719348876621712</c:v>
                </c:pt>
                <c:pt idx="40">
                  <c:v>1.878749768055584</c:v>
                </c:pt>
                <c:pt idx="41">
                  <c:v>0.46024858413696978</c:v>
                </c:pt>
                <c:pt idx="42">
                  <c:v>0.97261301371498976</c:v>
                </c:pt>
                <c:pt idx="43">
                  <c:v>0.4570460218213398</c:v>
                </c:pt>
                <c:pt idx="44">
                  <c:v>0.4137057874229898</c:v>
                </c:pt>
                <c:pt idx="45">
                  <c:v>3.7487001789597282E-2</c:v>
                </c:pt>
                <c:pt idx="46">
                  <c:v>0.1528008266274232</c:v>
                </c:pt>
                <c:pt idx="47">
                  <c:v>0.24662197367049743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AD3-B88C-9CB26823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075008"/>
        <c:axId val="814074352"/>
      </c:barChart>
      <c:catAx>
        <c:axId val="8140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74352"/>
        <c:crosses val="autoZero"/>
        <c:auto val="1"/>
        <c:lblAlgn val="ctr"/>
        <c:lblOffset val="100"/>
        <c:noMultiLvlLbl val="0"/>
      </c:catAx>
      <c:valAx>
        <c:axId val="8140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Standardized</a:t>
                </a:r>
                <a:r>
                  <a:rPr lang="en-GB" sz="1200" baseline="0"/>
                  <a:t> herbivory damage</a:t>
                </a:r>
              </a:p>
              <a:p>
                <a:pPr>
                  <a:defRPr sz="1200"/>
                </a:pPr>
                <a:r>
                  <a:rPr lang="en-GB" sz="1200" baseline="0"/>
                  <a:t> (in cm</a:t>
                </a:r>
                <a:r>
                  <a:rPr lang="en-GB" sz="1200" baseline="30000"/>
                  <a:t>2</a:t>
                </a:r>
                <a:r>
                  <a:rPr lang="en-GB" sz="1200" baseline="0"/>
                  <a:t> eaten per 100 cm</a:t>
                </a:r>
                <a:r>
                  <a:rPr lang="en-GB" sz="1200" baseline="30000"/>
                  <a:t>2</a:t>
                </a:r>
                <a:r>
                  <a:rPr lang="en-GB" sz="1200" baseline="0"/>
                  <a:t>)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2.3882633913340157E-2"/>
              <c:y val="0.15886487343444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171450</xdr:rowOff>
    </xdr:from>
    <xdr:to>
      <xdr:col>21</xdr:col>
      <xdr:colOff>152400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2A36A-4F16-4896-8E9B-8710E1A3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11705</xdr:colOff>
      <xdr:row>4</xdr:row>
      <xdr:rowOff>97970</xdr:rowOff>
    </xdr:from>
    <xdr:to>
      <xdr:col>39</xdr:col>
      <xdr:colOff>555173</xdr:colOff>
      <xdr:row>39</xdr:row>
      <xdr:rowOff>153858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FDA25D-1196-4CB4-BE7A-4F2E1805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2962" y="838199"/>
          <a:ext cx="9687468" cy="6532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C582-308C-4B29-9AE1-7176D194FACB}">
  <dimension ref="A1:F49"/>
  <sheetViews>
    <sheetView tabSelected="1" workbookViewId="0">
      <selection activeCell="E2" sqref="E2"/>
    </sheetView>
  </sheetViews>
  <sheetFormatPr defaultRowHeight="14.4" x14ac:dyDescent="0.3"/>
  <sheetData>
    <row r="1" spans="1:6" x14ac:dyDescent="0.3">
      <c r="A1" s="1" t="s">
        <v>0</v>
      </c>
      <c r="B1" s="1" t="s">
        <v>68</v>
      </c>
      <c r="C1" s="1" t="s">
        <v>69</v>
      </c>
      <c r="D1" t="s">
        <v>70</v>
      </c>
      <c r="E1" t="s">
        <v>75</v>
      </c>
      <c r="F1" t="s">
        <v>76</v>
      </c>
    </row>
    <row r="2" spans="1:6" x14ac:dyDescent="0.3">
      <c r="A2" s="1" t="s">
        <v>10</v>
      </c>
      <c r="B2" s="1">
        <v>9.2028393791890277</v>
      </c>
      <c r="C2" s="1">
        <v>6.4209016461740251</v>
      </c>
      <c r="D2">
        <v>15.623741025363053</v>
      </c>
      <c r="E2" t="s">
        <v>88</v>
      </c>
      <c r="F2" t="s">
        <v>89</v>
      </c>
    </row>
    <row r="3" spans="1:6" x14ac:dyDescent="0.3">
      <c r="A3" s="1" t="s">
        <v>13</v>
      </c>
      <c r="B3" s="1">
        <v>13.693986841872714</v>
      </c>
      <c r="C3" s="1">
        <v>0.97169325981545274</v>
      </c>
      <c r="D3">
        <v>14.665680101688167</v>
      </c>
      <c r="E3" t="s">
        <v>94</v>
      </c>
      <c r="F3" t="s">
        <v>95</v>
      </c>
    </row>
    <row r="4" spans="1:6" x14ac:dyDescent="0.3">
      <c r="A4" s="1" t="s">
        <v>48</v>
      </c>
      <c r="B4" s="1">
        <v>8.9289843106157782</v>
      </c>
      <c r="C4" s="1">
        <v>5.0375835542581155</v>
      </c>
      <c r="D4">
        <v>13.966567864873895</v>
      </c>
      <c r="E4" t="s">
        <v>144</v>
      </c>
      <c r="F4" t="s">
        <v>89</v>
      </c>
    </row>
    <row r="5" spans="1:6" x14ac:dyDescent="0.3">
      <c r="A5" s="1" t="s">
        <v>22</v>
      </c>
      <c r="B5" s="1">
        <v>8.855330541027687</v>
      </c>
      <c r="C5" s="1">
        <v>4.3394200150791411</v>
      </c>
      <c r="D5">
        <v>13.194750556106829</v>
      </c>
      <c r="E5" t="s">
        <v>108</v>
      </c>
      <c r="F5" t="s">
        <v>109</v>
      </c>
    </row>
    <row r="6" spans="1:6" x14ac:dyDescent="0.3">
      <c r="A6" s="1" t="s">
        <v>21</v>
      </c>
      <c r="B6" s="1">
        <v>6.2172776773735547</v>
      </c>
      <c r="C6" s="1">
        <v>5.9413357934796656</v>
      </c>
      <c r="D6">
        <v>12.15861347085322</v>
      </c>
      <c r="E6" t="s">
        <v>106</v>
      </c>
      <c r="F6" t="s">
        <v>107</v>
      </c>
    </row>
    <row r="7" spans="1:6" x14ac:dyDescent="0.3">
      <c r="A7" s="1" t="s">
        <v>38</v>
      </c>
      <c r="B7" s="1">
        <v>6.7984998011657209</v>
      </c>
      <c r="C7" s="1">
        <v>4.4519676912735688</v>
      </c>
      <c r="D7">
        <v>11.25046749243929</v>
      </c>
      <c r="E7" t="s">
        <v>132</v>
      </c>
      <c r="F7" t="s">
        <v>133</v>
      </c>
    </row>
    <row r="8" spans="1:6" x14ac:dyDescent="0.3">
      <c r="A8" s="1" t="s">
        <v>16</v>
      </c>
      <c r="B8" s="1">
        <v>8.6875009981474403</v>
      </c>
      <c r="C8" s="1">
        <v>2.4644509789830131</v>
      </c>
      <c r="D8">
        <v>11.151951977130453</v>
      </c>
      <c r="E8" t="s">
        <v>99</v>
      </c>
      <c r="F8" t="s">
        <v>100</v>
      </c>
    </row>
    <row r="9" spans="1:6" x14ac:dyDescent="0.3">
      <c r="A9" s="1" t="s">
        <v>43</v>
      </c>
      <c r="B9" s="1">
        <v>5.5822600794905828</v>
      </c>
      <c r="C9" s="1">
        <v>3.8206026245659537</v>
      </c>
      <c r="D9">
        <v>9.4028627040565365</v>
      </c>
      <c r="E9" t="s">
        <v>138</v>
      </c>
      <c r="F9" t="s">
        <v>111</v>
      </c>
    </row>
    <row r="10" spans="1:6" x14ac:dyDescent="0.3">
      <c r="A10" s="1" t="s">
        <v>41</v>
      </c>
      <c r="B10" s="1">
        <v>7.0626243651431526</v>
      </c>
      <c r="C10" s="1">
        <v>1.7250697861779765</v>
      </c>
      <c r="D10">
        <v>8.78769415132113</v>
      </c>
      <c r="E10" t="s">
        <v>136</v>
      </c>
      <c r="F10" t="s">
        <v>131</v>
      </c>
    </row>
    <row r="11" spans="1:6" x14ac:dyDescent="0.3">
      <c r="A11" s="1" t="s">
        <v>28</v>
      </c>
      <c r="B11" s="1">
        <v>6.2331815122665093</v>
      </c>
      <c r="C11" s="1">
        <v>2.014288654510016</v>
      </c>
      <c r="D11">
        <v>8.2474701667765249</v>
      </c>
      <c r="E11" t="s">
        <v>117</v>
      </c>
      <c r="F11" t="s">
        <v>118</v>
      </c>
    </row>
    <row r="12" spans="1:6" x14ac:dyDescent="0.3">
      <c r="A12" s="1" t="s">
        <v>31</v>
      </c>
      <c r="B12" s="1">
        <v>5.7156011684542918</v>
      </c>
      <c r="C12" s="1">
        <v>2.3884884766167631</v>
      </c>
      <c r="D12">
        <v>8.1040896450710544</v>
      </c>
      <c r="E12" t="s">
        <v>122</v>
      </c>
      <c r="F12" t="s">
        <v>120</v>
      </c>
    </row>
    <row r="13" spans="1:6" x14ac:dyDescent="0.3">
      <c r="A13" s="1" t="s">
        <v>30</v>
      </c>
      <c r="B13" s="1">
        <v>6.5338951497583411</v>
      </c>
      <c r="C13" s="1">
        <v>1.2569721807146148</v>
      </c>
      <c r="D13">
        <v>7.7908673304729561</v>
      </c>
      <c r="E13" t="s">
        <v>121</v>
      </c>
      <c r="F13" t="s">
        <v>120</v>
      </c>
    </row>
    <row r="14" spans="1:6" x14ac:dyDescent="0.3">
      <c r="A14" s="1" t="s">
        <v>15</v>
      </c>
      <c r="B14" s="1">
        <v>4.3317968526839614</v>
      </c>
      <c r="C14" s="1">
        <v>3.1652133511437177</v>
      </c>
      <c r="D14">
        <v>7.4970102038276796</v>
      </c>
      <c r="E14" t="s">
        <v>97</v>
      </c>
      <c r="F14" t="s">
        <v>98</v>
      </c>
    </row>
    <row r="15" spans="1:6" x14ac:dyDescent="0.3">
      <c r="A15" s="1" t="s">
        <v>9</v>
      </c>
      <c r="B15" s="1">
        <v>6.444055137920528</v>
      </c>
      <c r="C15" s="1">
        <v>1.0402225442134925</v>
      </c>
      <c r="D15">
        <v>7.4842776821340209</v>
      </c>
      <c r="E15" t="s">
        <v>86</v>
      </c>
      <c r="F15" t="s">
        <v>87</v>
      </c>
    </row>
    <row r="16" spans="1:6" x14ac:dyDescent="0.3">
      <c r="A16" s="1" t="s">
        <v>20</v>
      </c>
      <c r="B16" s="1">
        <v>4.9790930201231225</v>
      </c>
      <c r="C16" s="1">
        <v>1.9379769759909278</v>
      </c>
      <c r="D16">
        <v>6.9170699961140505</v>
      </c>
      <c r="E16" t="s">
        <v>105</v>
      </c>
      <c r="F16" t="s">
        <v>103</v>
      </c>
    </row>
    <row r="17" spans="1:6" x14ac:dyDescent="0.3">
      <c r="A17" s="1" t="s">
        <v>39</v>
      </c>
      <c r="B17" s="1">
        <v>5.5754738725228901</v>
      </c>
      <c r="C17" s="1">
        <v>1.2231690265672168</v>
      </c>
      <c r="D17">
        <v>6.7986428990901064</v>
      </c>
      <c r="E17" t="s">
        <v>134</v>
      </c>
      <c r="F17" t="s">
        <v>78</v>
      </c>
    </row>
    <row r="18" spans="1:6" x14ac:dyDescent="0.3">
      <c r="A18" s="1" t="s">
        <v>23</v>
      </c>
      <c r="B18" s="1">
        <v>4.7870748462690207</v>
      </c>
      <c r="C18" s="1">
        <v>1.969600602813014</v>
      </c>
      <c r="D18">
        <v>6.7566754490820351</v>
      </c>
      <c r="E18" t="s">
        <v>110</v>
      </c>
      <c r="F18" t="s">
        <v>111</v>
      </c>
    </row>
    <row r="19" spans="1:6" x14ac:dyDescent="0.3">
      <c r="A19" s="1" t="s">
        <v>33</v>
      </c>
      <c r="B19" s="1">
        <v>4.3705980841622951</v>
      </c>
      <c r="C19" s="1">
        <v>1.9016802349688005</v>
      </c>
      <c r="D19">
        <v>6.2722783191310958</v>
      </c>
      <c r="E19" t="s">
        <v>125</v>
      </c>
      <c r="F19" t="s">
        <v>93</v>
      </c>
    </row>
    <row r="20" spans="1:6" x14ac:dyDescent="0.3">
      <c r="A20" s="1" t="s">
        <v>42</v>
      </c>
      <c r="B20" s="1">
        <v>4.6948650555898013</v>
      </c>
      <c r="C20" s="1">
        <v>1.402269713628876</v>
      </c>
      <c r="D20">
        <v>6.0971347692186768</v>
      </c>
      <c r="E20" t="s">
        <v>137</v>
      </c>
      <c r="F20" t="s">
        <v>89</v>
      </c>
    </row>
    <row r="21" spans="1:6" x14ac:dyDescent="0.3">
      <c r="A21" s="1" t="s">
        <v>3</v>
      </c>
      <c r="B21" s="1">
        <v>0</v>
      </c>
      <c r="C21" s="1">
        <v>5.846976277981943</v>
      </c>
      <c r="D21">
        <v>5.846976277981943</v>
      </c>
      <c r="E21" t="s">
        <v>80</v>
      </c>
      <c r="F21" t="s">
        <v>78</v>
      </c>
    </row>
    <row r="22" spans="1:6" x14ac:dyDescent="0.3">
      <c r="A22" s="1" t="s">
        <v>17</v>
      </c>
      <c r="B22" s="1">
        <v>5.4263660717562416</v>
      </c>
      <c r="C22" s="1">
        <v>0.25015596521058386</v>
      </c>
      <c r="D22">
        <v>5.6765220369668254</v>
      </c>
      <c r="E22" t="s">
        <v>101</v>
      </c>
      <c r="F22" t="s">
        <v>78</v>
      </c>
    </row>
    <row r="23" spans="1:6" x14ac:dyDescent="0.3">
      <c r="A23" s="1" t="s">
        <v>37</v>
      </c>
      <c r="B23" s="1">
        <v>5.1277738917492748</v>
      </c>
      <c r="C23" s="1">
        <v>0.47628694434570257</v>
      </c>
      <c r="D23">
        <v>5.6040608360949777</v>
      </c>
      <c r="E23" t="s">
        <v>130</v>
      </c>
      <c r="F23" t="s">
        <v>131</v>
      </c>
    </row>
    <row r="24" spans="1:6" x14ac:dyDescent="0.3">
      <c r="A24" s="1" t="s">
        <v>40</v>
      </c>
      <c r="B24" s="1">
        <v>3.0938762482633066</v>
      </c>
      <c r="C24" s="1">
        <v>2.0816537045340571</v>
      </c>
      <c r="D24">
        <v>5.1755299527973637</v>
      </c>
      <c r="E24" t="s">
        <v>135</v>
      </c>
      <c r="F24" t="s">
        <v>133</v>
      </c>
    </row>
    <row r="25" spans="1:6" x14ac:dyDescent="0.3">
      <c r="A25" s="1" t="s">
        <v>29</v>
      </c>
      <c r="B25" s="1">
        <v>3.7599050676597106</v>
      </c>
      <c r="C25" s="1">
        <v>1.3814909820756889</v>
      </c>
      <c r="D25">
        <v>5.1413960497353992</v>
      </c>
      <c r="E25" t="s">
        <v>119</v>
      </c>
      <c r="F25" t="s">
        <v>120</v>
      </c>
    </row>
    <row r="26" spans="1:6" x14ac:dyDescent="0.3">
      <c r="A26" s="1" t="s">
        <v>36</v>
      </c>
      <c r="B26" s="1">
        <v>3.3655959877919899</v>
      </c>
      <c r="C26" s="1">
        <v>1.6702878218871227</v>
      </c>
      <c r="D26">
        <v>5.0358838096791123</v>
      </c>
      <c r="E26" t="s">
        <v>129</v>
      </c>
      <c r="F26" t="s">
        <v>93</v>
      </c>
    </row>
    <row r="27" spans="1:6" x14ac:dyDescent="0.3">
      <c r="A27" s="1" t="s">
        <v>24</v>
      </c>
      <c r="B27" s="1">
        <v>4.5599219767448602</v>
      </c>
      <c r="C27" s="1">
        <v>0.36752252804690788</v>
      </c>
      <c r="D27">
        <v>4.9274445047917679</v>
      </c>
      <c r="E27" t="s">
        <v>112</v>
      </c>
      <c r="F27" t="s">
        <v>113</v>
      </c>
    </row>
    <row r="28" spans="1:6" x14ac:dyDescent="0.3">
      <c r="A28" s="1" t="s">
        <v>26</v>
      </c>
      <c r="B28" s="1">
        <v>4.5102848763216619</v>
      </c>
      <c r="C28" s="1">
        <v>0.15618509107616541</v>
      </c>
      <c r="D28">
        <v>4.6664699673978269</v>
      </c>
      <c r="E28" t="s">
        <v>115</v>
      </c>
      <c r="F28" t="s">
        <v>103</v>
      </c>
    </row>
    <row r="29" spans="1:6" x14ac:dyDescent="0.3">
      <c r="A29" s="1" t="s">
        <v>45</v>
      </c>
      <c r="B29" s="1">
        <v>4.0421238452471346</v>
      </c>
      <c r="C29" s="1">
        <v>0.59221915522646718</v>
      </c>
      <c r="D29">
        <v>4.6343430004736019</v>
      </c>
      <c r="E29" t="s">
        <v>140</v>
      </c>
      <c r="F29" t="s">
        <v>91</v>
      </c>
    </row>
    <row r="30" spans="1:6" x14ac:dyDescent="0.3">
      <c r="A30" s="1" t="s">
        <v>14</v>
      </c>
      <c r="B30" s="1">
        <v>3.2386697667727291</v>
      </c>
      <c r="C30" s="1">
        <v>1.3289027560764972</v>
      </c>
      <c r="D30">
        <v>4.5675725228492263</v>
      </c>
      <c r="E30" t="s">
        <v>96</v>
      </c>
      <c r="F30" t="s">
        <v>95</v>
      </c>
    </row>
    <row r="31" spans="1:6" x14ac:dyDescent="0.3">
      <c r="A31" s="1" t="s">
        <v>5</v>
      </c>
      <c r="B31" s="1">
        <v>4.3148781316857425</v>
      </c>
      <c r="C31" s="1">
        <v>4.165583614926769E-2</v>
      </c>
      <c r="D31">
        <v>4.3565339678350101</v>
      </c>
      <c r="E31" t="s">
        <v>82</v>
      </c>
      <c r="F31" t="s">
        <v>78</v>
      </c>
    </row>
    <row r="32" spans="1:6" x14ac:dyDescent="0.3">
      <c r="A32" s="1" t="s">
        <v>12</v>
      </c>
      <c r="B32" s="1">
        <v>3.5453922278016843</v>
      </c>
      <c r="C32" s="1">
        <v>3.753896707995822E-2</v>
      </c>
      <c r="D32">
        <v>3.5829311948816427</v>
      </c>
      <c r="E32" t="s">
        <v>92</v>
      </c>
      <c r="F32" t="s">
        <v>93</v>
      </c>
    </row>
    <row r="33" spans="1:6" x14ac:dyDescent="0.3">
      <c r="A33" s="1" t="s">
        <v>6</v>
      </c>
      <c r="B33" s="1">
        <v>2.5182895156798502</v>
      </c>
      <c r="C33" s="1">
        <v>0.82545324830559907</v>
      </c>
      <c r="D33">
        <v>3.3437427639854493</v>
      </c>
      <c r="E33" t="s">
        <v>83</v>
      </c>
      <c r="F33" t="s">
        <v>78</v>
      </c>
    </row>
    <row r="34" spans="1:6" x14ac:dyDescent="0.3">
      <c r="A34" s="1" t="s">
        <v>25</v>
      </c>
      <c r="B34" s="1">
        <v>2.1824084507808954</v>
      </c>
      <c r="C34" s="1">
        <v>1.1207362315527034</v>
      </c>
      <c r="D34">
        <v>3.303144682333599</v>
      </c>
      <c r="E34" t="s">
        <v>114</v>
      </c>
      <c r="F34" t="s">
        <v>103</v>
      </c>
    </row>
    <row r="35" spans="1:6" x14ac:dyDescent="0.3">
      <c r="A35" s="1" t="s">
        <v>27</v>
      </c>
      <c r="B35" s="1">
        <v>2.167190578807578</v>
      </c>
      <c r="C35" s="1">
        <v>1.02925340872396</v>
      </c>
      <c r="D35">
        <v>3.1964439875315378</v>
      </c>
      <c r="E35" t="s">
        <v>116</v>
      </c>
      <c r="F35" t="s">
        <v>103</v>
      </c>
    </row>
    <row r="36" spans="1:6" x14ac:dyDescent="0.3">
      <c r="A36" s="1" t="s">
        <v>7</v>
      </c>
      <c r="B36" s="1">
        <v>2.4439241530812819</v>
      </c>
      <c r="C36" s="1">
        <v>0.63121459128222901</v>
      </c>
      <c r="D36">
        <v>3.0751387443635108</v>
      </c>
      <c r="E36" t="s">
        <v>84</v>
      </c>
      <c r="F36" t="s">
        <v>78</v>
      </c>
    </row>
    <row r="37" spans="1:6" x14ac:dyDescent="0.3">
      <c r="A37" s="1" t="s">
        <v>11</v>
      </c>
      <c r="B37" s="1">
        <v>1.7478345005528961</v>
      </c>
      <c r="C37" s="1">
        <v>1.2467747880575017</v>
      </c>
      <c r="D37">
        <v>2.9946092886103979</v>
      </c>
      <c r="E37" t="s">
        <v>90</v>
      </c>
      <c r="F37" t="s">
        <v>91</v>
      </c>
    </row>
    <row r="38" spans="1:6" x14ac:dyDescent="0.3">
      <c r="A38" s="1" t="s">
        <v>32</v>
      </c>
      <c r="B38" s="1">
        <v>1.7828003098771135</v>
      </c>
      <c r="C38" s="1">
        <v>1.0688998292655143</v>
      </c>
      <c r="D38">
        <v>2.8517001391426278</v>
      </c>
      <c r="E38" t="s">
        <v>123</v>
      </c>
      <c r="F38" t="s">
        <v>124</v>
      </c>
    </row>
    <row r="39" spans="1:6" x14ac:dyDescent="0.3">
      <c r="A39" s="1" t="s">
        <v>4</v>
      </c>
      <c r="B39" s="1">
        <v>1.1651086059939499</v>
      </c>
      <c r="C39" s="1">
        <v>1.4916139675556825</v>
      </c>
      <c r="D39">
        <v>2.6567225735496325</v>
      </c>
      <c r="E39" t="s">
        <v>81</v>
      </c>
      <c r="F39" t="s">
        <v>78</v>
      </c>
    </row>
    <row r="40" spans="1:6" x14ac:dyDescent="0.3">
      <c r="A40" s="1" t="s">
        <v>8</v>
      </c>
      <c r="B40" s="1">
        <v>2.2166694573603505</v>
      </c>
      <c r="C40" s="1">
        <v>0.10304099743685519</v>
      </c>
      <c r="D40">
        <v>2.3197104547972058</v>
      </c>
      <c r="E40" t="s">
        <v>85</v>
      </c>
      <c r="F40" t="s">
        <v>78</v>
      </c>
    </row>
    <row r="41" spans="1:6" x14ac:dyDescent="0.3">
      <c r="A41" s="1" t="s">
        <v>1</v>
      </c>
      <c r="B41" s="1">
        <v>1.509299569561025</v>
      </c>
      <c r="C41" s="1">
        <v>0.57719348876621712</v>
      </c>
      <c r="D41">
        <v>2.0864930583272421</v>
      </c>
      <c r="E41" t="s">
        <v>77</v>
      </c>
      <c r="F41" t="s">
        <v>78</v>
      </c>
    </row>
    <row r="42" spans="1:6" x14ac:dyDescent="0.3">
      <c r="A42" s="1" t="s">
        <v>2</v>
      </c>
      <c r="B42" s="1">
        <v>0.11597220790466543</v>
      </c>
      <c r="C42" s="1">
        <v>1.878749768055584</v>
      </c>
      <c r="D42">
        <v>1.9947219759602495</v>
      </c>
      <c r="E42" t="s">
        <v>79</v>
      </c>
      <c r="F42" t="s">
        <v>78</v>
      </c>
    </row>
    <row r="43" spans="1:6" x14ac:dyDescent="0.3">
      <c r="A43" s="1" t="s">
        <v>18</v>
      </c>
      <c r="B43" s="1">
        <v>1.5051271967848514</v>
      </c>
      <c r="C43" s="1">
        <v>0.46024858413696978</v>
      </c>
      <c r="D43">
        <v>1.9653757809218213</v>
      </c>
      <c r="E43" t="s">
        <v>102</v>
      </c>
      <c r="F43" t="s">
        <v>103</v>
      </c>
    </row>
    <row r="44" spans="1:6" x14ac:dyDescent="0.3">
      <c r="A44" s="1" t="s">
        <v>19</v>
      </c>
      <c r="B44" s="1">
        <v>0.96602064652968811</v>
      </c>
      <c r="C44" s="1">
        <v>0.97261301371498976</v>
      </c>
      <c r="D44">
        <v>1.9386336602446779</v>
      </c>
      <c r="E44" t="s">
        <v>104</v>
      </c>
      <c r="F44" t="s">
        <v>103</v>
      </c>
    </row>
    <row r="45" spans="1:6" x14ac:dyDescent="0.3">
      <c r="A45" s="1" t="s">
        <v>35</v>
      </c>
      <c r="B45" s="1">
        <v>1.4312427477857275</v>
      </c>
      <c r="C45" s="1">
        <v>0.4570460218213398</v>
      </c>
      <c r="D45">
        <v>1.8882887696070672</v>
      </c>
      <c r="E45" t="s">
        <v>128</v>
      </c>
      <c r="F45" t="s">
        <v>78</v>
      </c>
    </row>
    <row r="46" spans="1:6" x14ac:dyDescent="0.3">
      <c r="A46" s="1" t="s">
        <v>46</v>
      </c>
      <c r="B46" s="1">
        <v>1.4319213245718134</v>
      </c>
      <c r="C46" s="1">
        <v>0.4137057874229898</v>
      </c>
      <c r="D46">
        <v>1.8456271119948031</v>
      </c>
      <c r="E46" t="s">
        <v>141</v>
      </c>
      <c r="F46" t="s">
        <v>93</v>
      </c>
    </row>
    <row r="47" spans="1:6" x14ac:dyDescent="0.3">
      <c r="A47" s="1" t="s">
        <v>34</v>
      </c>
      <c r="B47" s="1">
        <v>0.84883611008791504</v>
      </c>
      <c r="C47" s="1">
        <v>3.7487001789597282E-2</v>
      </c>
      <c r="D47">
        <v>0.88632311187751234</v>
      </c>
      <c r="E47" t="s">
        <v>126</v>
      </c>
      <c r="F47" t="s">
        <v>127</v>
      </c>
    </row>
    <row r="48" spans="1:6" x14ac:dyDescent="0.3">
      <c r="A48" s="1" t="s">
        <v>47</v>
      </c>
      <c r="B48" s="1">
        <v>0.41832357453737207</v>
      </c>
      <c r="C48" s="1">
        <v>0.1528008266274232</v>
      </c>
      <c r="D48">
        <v>0.57112440116479524</v>
      </c>
      <c r="E48" t="s">
        <v>142</v>
      </c>
      <c r="F48" t="s">
        <v>143</v>
      </c>
    </row>
    <row r="49" spans="1:6" x14ac:dyDescent="0.3">
      <c r="A49" s="1" t="s">
        <v>44</v>
      </c>
      <c r="B49" s="1">
        <v>0.28746359629317292</v>
      </c>
      <c r="C49" s="1">
        <v>0.24662197367049743</v>
      </c>
      <c r="D49">
        <v>0.5340855699636704</v>
      </c>
      <c r="E49" t="s">
        <v>139</v>
      </c>
      <c r="F49" t="s">
        <v>109</v>
      </c>
    </row>
  </sheetData>
  <sortState xmlns:xlrd2="http://schemas.microsoft.com/office/spreadsheetml/2017/richdata2" ref="A2:F52">
    <sortCondition descending="1" ref="D2:D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3B65-B82B-4209-96E8-6027EB3852D2}">
  <dimension ref="A1:Y49"/>
  <sheetViews>
    <sheetView zoomScale="55" zoomScaleNormal="55" workbookViewId="0">
      <selection activeCell="R16" sqref="R16"/>
    </sheetView>
  </sheetViews>
  <sheetFormatPr defaultRowHeight="14.4" x14ac:dyDescent="0.3"/>
  <cols>
    <col min="1" max="1" width="10.6640625" customWidth="1"/>
    <col min="12" max="12" width="19.88671875" customWidth="1"/>
  </cols>
  <sheetData>
    <row r="1" spans="1:25" x14ac:dyDescent="0.3">
      <c r="A1" s="2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62</v>
      </c>
      <c r="M1" s="2" t="s">
        <v>63</v>
      </c>
      <c r="Y1" t="s">
        <v>72</v>
      </c>
    </row>
    <row r="2" spans="1:25" x14ac:dyDescent="0.3">
      <c r="A2" t="s">
        <v>10</v>
      </c>
      <c r="B2">
        <v>15.623741025363053</v>
      </c>
      <c r="C2">
        <v>1.5509999999999999</v>
      </c>
      <c r="D2">
        <v>42.94</v>
      </c>
      <c r="E2">
        <v>0.15</v>
      </c>
      <c r="F2">
        <v>1.75</v>
      </c>
      <c r="G2">
        <v>15.17</v>
      </c>
      <c r="H2">
        <v>1.396648291</v>
      </c>
      <c r="I2">
        <v>0.33628318600000001</v>
      </c>
      <c r="J2">
        <v>15.5635192</v>
      </c>
      <c r="K2">
        <v>13.041675850000001</v>
      </c>
      <c r="Y2" t="s">
        <v>71</v>
      </c>
    </row>
    <row r="3" spans="1:25" x14ac:dyDescent="0.3">
      <c r="A3" t="s">
        <v>13</v>
      </c>
      <c r="B3">
        <v>14.665680101688167</v>
      </c>
      <c r="C3">
        <v>1.04</v>
      </c>
      <c r="D3">
        <v>37.49</v>
      </c>
      <c r="E3">
        <v>0.18</v>
      </c>
      <c r="F3">
        <v>2.81</v>
      </c>
      <c r="G3">
        <v>12.5</v>
      </c>
      <c r="H3">
        <v>3.0411658000000001E-2</v>
      </c>
      <c r="I3">
        <v>0.23930269400000001</v>
      </c>
      <c r="J3">
        <v>26.12674994</v>
      </c>
      <c r="K3">
        <v>17.41479417</v>
      </c>
      <c r="L3" t="s">
        <v>60</v>
      </c>
    </row>
    <row r="4" spans="1:25" x14ac:dyDescent="0.3">
      <c r="A4" t="s">
        <v>48</v>
      </c>
      <c r="B4">
        <v>13.966567864873895</v>
      </c>
      <c r="C4">
        <v>0.42199999999999999</v>
      </c>
      <c r="D4">
        <v>42.85</v>
      </c>
      <c r="E4">
        <v>0.2</v>
      </c>
      <c r="F4">
        <v>2.4</v>
      </c>
      <c r="G4">
        <v>16.41</v>
      </c>
      <c r="H4">
        <v>0.40545273399999998</v>
      </c>
      <c r="I4">
        <v>0.274074074</v>
      </c>
      <c r="J4">
        <v>17.785309519999998</v>
      </c>
      <c r="K4">
        <v>14.827273630000001</v>
      </c>
      <c r="L4" t="s">
        <v>60</v>
      </c>
    </row>
    <row r="5" spans="1:25" x14ac:dyDescent="0.3">
      <c r="A5" t="s">
        <v>22</v>
      </c>
      <c r="B5">
        <v>13.194750556106829</v>
      </c>
      <c r="C5">
        <v>0.98499999999999999</v>
      </c>
      <c r="D5">
        <v>44.35</v>
      </c>
      <c r="E5">
        <v>0.14000000000000001</v>
      </c>
      <c r="F5">
        <v>2.15</v>
      </c>
      <c r="G5">
        <v>18.78</v>
      </c>
      <c r="H5">
        <v>0.28741211900000002</v>
      </c>
      <c r="I5">
        <v>0.40252707599999998</v>
      </c>
      <c r="J5">
        <v>13.601957049999999</v>
      </c>
      <c r="K5">
        <v>13.38629394</v>
      </c>
      <c r="L5" t="s">
        <v>60</v>
      </c>
    </row>
    <row r="6" spans="1:25" x14ac:dyDescent="0.3">
      <c r="A6" t="s">
        <v>21</v>
      </c>
      <c r="B6">
        <v>12.15861347085322</v>
      </c>
      <c r="C6">
        <v>1.1619999999999999</v>
      </c>
      <c r="D6">
        <v>43.55</v>
      </c>
      <c r="E6">
        <v>0.16</v>
      </c>
      <c r="F6">
        <v>1.76</v>
      </c>
      <c r="G6">
        <v>22.43</v>
      </c>
      <c r="H6">
        <v>4.727958857</v>
      </c>
      <c r="I6">
        <v>0.33070866100000001</v>
      </c>
      <c r="J6">
        <v>11.07562182</v>
      </c>
      <c r="K6">
        <v>8.7360205719999993</v>
      </c>
      <c r="M6" t="s">
        <v>64</v>
      </c>
    </row>
    <row r="7" spans="1:25" x14ac:dyDescent="0.3">
      <c r="A7" t="s">
        <v>38</v>
      </c>
      <c r="B7">
        <v>11.25046749243929</v>
      </c>
      <c r="C7">
        <v>0.79300000000000004</v>
      </c>
      <c r="D7">
        <v>45.04</v>
      </c>
      <c r="E7">
        <v>0.15</v>
      </c>
      <c r="F7">
        <v>1.94</v>
      </c>
      <c r="G7">
        <v>21.11</v>
      </c>
      <c r="H7">
        <v>0.11334863100000001</v>
      </c>
      <c r="I7">
        <v>0.30319148899999998</v>
      </c>
      <c r="J7">
        <v>13.64392308</v>
      </c>
      <c r="K7">
        <v>12.15332568</v>
      </c>
      <c r="L7" t="s">
        <v>60</v>
      </c>
    </row>
    <row r="8" spans="1:25" x14ac:dyDescent="0.3">
      <c r="A8" t="s">
        <v>16</v>
      </c>
      <c r="B8">
        <v>11.151951977130453</v>
      </c>
      <c r="C8">
        <v>1.4359999999999999</v>
      </c>
      <c r="D8">
        <v>39.880000000000003</v>
      </c>
      <c r="E8">
        <v>0.3</v>
      </c>
      <c r="F8">
        <v>2.86</v>
      </c>
      <c r="G8">
        <v>13.1</v>
      </c>
      <c r="H8">
        <v>6.1127162999999998E-2</v>
      </c>
      <c r="I8">
        <v>0.20538720499999999</v>
      </c>
      <c r="J8">
        <v>25.433228199999999</v>
      </c>
      <c r="K8">
        <v>17.66943642</v>
      </c>
      <c r="L8" t="s">
        <v>60</v>
      </c>
    </row>
    <row r="9" spans="1:25" x14ac:dyDescent="0.3">
      <c r="A9" t="s">
        <v>43</v>
      </c>
      <c r="B9">
        <v>9.4028627040565365</v>
      </c>
      <c r="C9">
        <v>2.7509999999999999</v>
      </c>
      <c r="D9">
        <v>45.76</v>
      </c>
      <c r="E9">
        <v>0.12</v>
      </c>
      <c r="F9">
        <v>1.99</v>
      </c>
      <c r="G9">
        <v>21.13</v>
      </c>
      <c r="H9">
        <v>0.30334931199999998</v>
      </c>
      <c r="I9">
        <v>0.34765625</v>
      </c>
      <c r="J9">
        <v>8.6619870989999992</v>
      </c>
      <c r="K9">
        <v>12.328325339999999</v>
      </c>
      <c r="L9" t="s">
        <v>60</v>
      </c>
    </row>
    <row r="10" spans="1:25" x14ac:dyDescent="0.3">
      <c r="A10" t="s">
        <v>41</v>
      </c>
      <c r="B10">
        <v>8.78769415132113</v>
      </c>
      <c r="C10">
        <v>0.36099999999999999</v>
      </c>
      <c r="D10">
        <v>42.29</v>
      </c>
      <c r="E10">
        <v>0.09</v>
      </c>
      <c r="F10">
        <v>1.36</v>
      </c>
      <c r="G10">
        <v>27.88</v>
      </c>
      <c r="H10">
        <v>0.81365362500000005</v>
      </c>
      <c r="I10">
        <v>0.28947368400000001</v>
      </c>
      <c r="J10">
        <v>16.863524200000001</v>
      </c>
      <c r="K10">
        <v>8.2331731880000003</v>
      </c>
    </row>
    <row r="11" spans="1:25" x14ac:dyDescent="0.3">
      <c r="A11" t="s">
        <v>28</v>
      </c>
      <c r="B11">
        <v>8.2474701667765249</v>
      </c>
      <c r="C11">
        <v>0.78</v>
      </c>
      <c r="D11">
        <v>43</v>
      </c>
      <c r="E11">
        <v>0.19</v>
      </c>
      <c r="F11">
        <v>2.4500000000000002</v>
      </c>
      <c r="G11">
        <v>16.190000000000001</v>
      </c>
      <c r="H11">
        <v>1.0012739859999999</v>
      </c>
      <c r="I11">
        <v>0.38211382100000002</v>
      </c>
      <c r="J11">
        <v>20.598749999999999</v>
      </c>
      <c r="K11">
        <v>14.82936301</v>
      </c>
    </row>
    <row r="12" spans="1:25" x14ac:dyDescent="0.3">
      <c r="A12" t="s">
        <v>31</v>
      </c>
      <c r="B12">
        <v>8.1040896450710544</v>
      </c>
      <c r="C12">
        <v>1.2330000000000001</v>
      </c>
      <c r="D12">
        <v>42.88</v>
      </c>
      <c r="E12">
        <v>0.15</v>
      </c>
      <c r="F12">
        <v>1.4</v>
      </c>
      <c r="G12">
        <v>28.95</v>
      </c>
      <c r="H12">
        <v>3.5669515020000002</v>
      </c>
      <c r="I12">
        <v>0.289230769</v>
      </c>
      <c r="J12">
        <v>8.133336774</v>
      </c>
      <c r="K12">
        <v>6.8565242489999996</v>
      </c>
    </row>
    <row r="13" spans="1:25" x14ac:dyDescent="0.3">
      <c r="A13" t="s">
        <v>30</v>
      </c>
      <c r="B13">
        <v>7.7908673304729561</v>
      </c>
      <c r="C13">
        <v>0.39600000000000002</v>
      </c>
      <c r="D13">
        <v>38.06</v>
      </c>
      <c r="E13">
        <v>0.17</v>
      </c>
      <c r="F13">
        <v>2.38</v>
      </c>
      <c r="G13">
        <v>15.15</v>
      </c>
      <c r="H13">
        <v>1.366512231</v>
      </c>
      <c r="I13">
        <v>0.270114943</v>
      </c>
      <c r="J13">
        <v>13.68183333</v>
      </c>
      <c r="K13">
        <v>13.986743880000001</v>
      </c>
    </row>
    <row r="14" spans="1:25" x14ac:dyDescent="0.3">
      <c r="A14" t="s">
        <v>15</v>
      </c>
      <c r="B14">
        <v>7.4970102038276796</v>
      </c>
      <c r="C14">
        <v>1.7210000000000001</v>
      </c>
      <c r="D14">
        <v>46.11</v>
      </c>
      <c r="E14">
        <v>0.16</v>
      </c>
      <c r="F14">
        <v>1.75</v>
      </c>
      <c r="G14">
        <v>23.7</v>
      </c>
      <c r="H14">
        <v>5.2448457780000002</v>
      </c>
      <c r="I14">
        <v>0.428691983</v>
      </c>
      <c r="J14">
        <v>7.9586883359999998</v>
      </c>
      <c r="K14">
        <v>8.4775771110000004</v>
      </c>
    </row>
    <row r="15" spans="1:25" x14ac:dyDescent="0.3">
      <c r="A15" t="s">
        <v>9</v>
      </c>
      <c r="B15">
        <v>7.4842776821340209</v>
      </c>
      <c r="C15">
        <v>3.8279999999999998</v>
      </c>
      <c r="D15">
        <v>42.57</v>
      </c>
      <c r="E15">
        <v>0.15</v>
      </c>
      <c r="F15">
        <v>2.56</v>
      </c>
      <c r="G15">
        <v>23.25</v>
      </c>
      <c r="H15">
        <v>1.287980559</v>
      </c>
      <c r="I15">
        <v>0.36495238099999999</v>
      </c>
      <c r="J15">
        <v>13.20036737</v>
      </c>
      <c r="K15">
        <v>12.526009719999999</v>
      </c>
    </row>
    <row r="16" spans="1:25" x14ac:dyDescent="0.3">
      <c r="A16" t="s">
        <v>20</v>
      </c>
      <c r="B16">
        <v>6.9170699961140505</v>
      </c>
      <c r="C16">
        <v>0.46899999999999997</v>
      </c>
      <c r="D16">
        <v>43.77</v>
      </c>
      <c r="E16">
        <v>0.16</v>
      </c>
      <c r="F16">
        <v>2.1</v>
      </c>
      <c r="G16">
        <v>18.829999999999998</v>
      </c>
      <c r="H16">
        <v>0.79699939099999995</v>
      </c>
      <c r="I16">
        <v>0.29333333299999997</v>
      </c>
      <c r="J16">
        <v>22.724</v>
      </c>
      <c r="K16">
        <v>12.861500299999999</v>
      </c>
      <c r="M16" t="s">
        <v>73</v>
      </c>
    </row>
    <row r="17" spans="1:13" x14ac:dyDescent="0.3">
      <c r="A17" t="s">
        <v>39</v>
      </c>
      <c r="B17">
        <v>6.7986428990901064</v>
      </c>
      <c r="C17">
        <v>2.1760000000000002</v>
      </c>
      <c r="D17">
        <v>48.13</v>
      </c>
      <c r="E17">
        <v>0.2</v>
      </c>
      <c r="F17">
        <v>1.86</v>
      </c>
      <c r="G17">
        <v>23.54</v>
      </c>
      <c r="H17">
        <v>1.824014539</v>
      </c>
      <c r="I17">
        <v>0.39895882599999999</v>
      </c>
      <c r="J17">
        <v>9.0973486680000004</v>
      </c>
      <c r="K17">
        <v>10.787992729999999</v>
      </c>
    </row>
    <row r="18" spans="1:13" x14ac:dyDescent="0.3">
      <c r="A18" t="s">
        <v>23</v>
      </c>
      <c r="B18">
        <v>6.7566754490820351</v>
      </c>
      <c r="C18">
        <v>2.25</v>
      </c>
      <c r="D18">
        <v>45.84</v>
      </c>
      <c r="E18">
        <v>0.1</v>
      </c>
      <c r="F18">
        <v>1.68</v>
      </c>
      <c r="G18">
        <v>24.89</v>
      </c>
      <c r="H18">
        <v>1.65931311</v>
      </c>
      <c r="I18">
        <v>0.44385964900000002</v>
      </c>
      <c r="J18">
        <v>11.96956634</v>
      </c>
      <c r="K18">
        <v>9.7303434450000008</v>
      </c>
    </row>
    <row r="19" spans="1:13" x14ac:dyDescent="0.3">
      <c r="A19" t="s">
        <v>33</v>
      </c>
      <c r="B19">
        <v>6.2722783191310958</v>
      </c>
      <c r="C19">
        <v>1.998</v>
      </c>
      <c r="D19">
        <v>46.2</v>
      </c>
      <c r="E19">
        <v>0.14000000000000001</v>
      </c>
      <c r="F19">
        <v>1.5</v>
      </c>
      <c r="G19">
        <v>29.16</v>
      </c>
      <c r="H19">
        <v>14.20687212</v>
      </c>
      <c r="I19">
        <v>0.35143288099999997</v>
      </c>
      <c r="J19">
        <v>10.6774091</v>
      </c>
      <c r="K19">
        <v>2.1365639399999998</v>
      </c>
    </row>
    <row r="20" spans="1:13" x14ac:dyDescent="0.3">
      <c r="A20" t="s">
        <v>42</v>
      </c>
      <c r="B20">
        <v>6.0971347692186768</v>
      </c>
      <c r="C20">
        <v>0.34300000000000003</v>
      </c>
      <c r="D20">
        <v>43.18</v>
      </c>
      <c r="E20">
        <v>0.12</v>
      </c>
      <c r="F20">
        <v>2.08</v>
      </c>
      <c r="G20">
        <v>19.32</v>
      </c>
      <c r="H20">
        <v>3.2081617659999999</v>
      </c>
      <c r="I20">
        <v>0.41767068299999999</v>
      </c>
      <c r="J20">
        <v>10.968804220000001</v>
      </c>
      <c r="K20">
        <v>11.32591912</v>
      </c>
    </row>
    <row r="21" spans="1:13" x14ac:dyDescent="0.3">
      <c r="A21" t="s">
        <v>3</v>
      </c>
      <c r="B21">
        <v>5.846976277981943</v>
      </c>
      <c r="C21">
        <v>0.38200000000000001</v>
      </c>
      <c r="D21">
        <v>47.14</v>
      </c>
      <c r="E21">
        <v>0.17</v>
      </c>
      <c r="F21">
        <v>2.2599999999999998</v>
      </c>
      <c r="G21">
        <v>16.829999999999998</v>
      </c>
      <c r="H21">
        <v>1.3133070469999999</v>
      </c>
      <c r="I21">
        <v>0.40406320499999998</v>
      </c>
      <c r="J21">
        <v>10.31366315</v>
      </c>
      <c r="K21">
        <v>14.523346480000001</v>
      </c>
    </row>
    <row r="22" spans="1:13" x14ac:dyDescent="0.3">
      <c r="A22" t="s">
        <v>17</v>
      </c>
      <c r="B22">
        <v>5.6765220369668254</v>
      </c>
      <c r="C22">
        <v>0.89</v>
      </c>
      <c r="D22">
        <v>48.76</v>
      </c>
      <c r="E22">
        <v>0.14000000000000001</v>
      </c>
      <c r="F22">
        <v>2.2400000000000002</v>
      </c>
      <c r="G22">
        <v>19.399999999999999</v>
      </c>
      <c r="H22">
        <v>3.9615486830000002</v>
      </c>
      <c r="I22">
        <v>0.37322695</v>
      </c>
      <c r="J22">
        <v>11.34492251</v>
      </c>
      <c r="K22">
        <v>12.26922566</v>
      </c>
    </row>
    <row r="23" spans="1:13" x14ac:dyDescent="0.3">
      <c r="A23" t="s">
        <v>37</v>
      </c>
      <c r="B23">
        <v>5.6040608360949777</v>
      </c>
      <c r="C23">
        <v>1.5149999999999999</v>
      </c>
      <c r="D23">
        <v>42.11</v>
      </c>
      <c r="E23">
        <v>0.09</v>
      </c>
      <c r="F23">
        <v>1.95</v>
      </c>
      <c r="G23">
        <v>20</v>
      </c>
      <c r="H23">
        <v>3.5732717799999998</v>
      </c>
      <c r="I23">
        <v>0.38426349500000001</v>
      </c>
      <c r="J23">
        <v>9.8117718479999994</v>
      </c>
      <c r="K23">
        <v>10.39336411</v>
      </c>
    </row>
    <row r="24" spans="1:13" x14ac:dyDescent="0.3">
      <c r="A24" t="s">
        <v>40</v>
      </c>
      <c r="B24">
        <v>5.1755299527973637</v>
      </c>
      <c r="C24">
        <v>3.3730000000000002</v>
      </c>
      <c r="D24">
        <v>43</v>
      </c>
      <c r="E24">
        <v>0.12</v>
      </c>
      <c r="F24">
        <v>1.39</v>
      </c>
      <c r="G24">
        <v>27.97</v>
      </c>
      <c r="H24">
        <v>0.711627495</v>
      </c>
      <c r="I24">
        <v>0.28501827000000002</v>
      </c>
      <c r="J24">
        <v>9.6740506869999994</v>
      </c>
      <c r="K24">
        <v>8.434186253</v>
      </c>
    </row>
    <row r="25" spans="1:13" x14ac:dyDescent="0.3">
      <c r="A25" t="s">
        <v>29</v>
      </c>
      <c r="B25">
        <v>5.1413960497353992</v>
      </c>
      <c r="C25">
        <v>1.0249999999999999</v>
      </c>
      <c r="D25">
        <v>40.61</v>
      </c>
      <c r="E25">
        <v>0.1</v>
      </c>
      <c r="F25">
        <v>1.39</v>
      </c>
      <c r="G25">
        <v>26.06</v>
      </c>
      <c r="H25">
        <v>3.653144138</v>
      </c>
      <c r="I25">
        <v>0.277361319</v>
      </c>
      <c r="J25">
        <v>8.0842412360000004</v>
      </c>
      <c r="K25">
        <v>7.0234279309999996</v>
      </c>
    </row>
    <row r="26" spans="1:13" x14ac:dyDescent="0.3">
      <c r="A26" t="s">
        <v>36</v>
      </c>
      <c r="B26">
        <v>5.0358838096791123</v>
      </c>
      <c r="C26">
        <v>0.158</v>
      </c>
      <c r="D26">
        <v>43.26</v>
      </c>
      <c r="E26">
        <v>0.13</v>
      </c>
      <c r="F26">
        <v>1.4</v>
      </c>
      <c r="G26">
        <v>28.34</v>
      </c>
      <c r="H26">
        <v>0.33945801599999997</v>
      </c>
      <c r="I26">
        <v>0.37012987000000003</v>
      </c>
      <c r="J26">
        <v>14.204404759999999</v>
      </c>
      <c r="K26">
        <v>8.620270992</v>
      </c>
    </row>
    <row r="27" spans="1:13" x14ac:dyDescent="0.3">
      <c r="A27" t="s">
        <v>24</v>
      </c>
      <c r="B27">
        <v>4.9274445047917679</v>
      </c>
      <c r="C27">
        <v>0.69099999999999995</v>
      </c>
      <c r="D27">
        <v>41.85</v>
      </c>
      <c r="E27">
        <v>0.1</v>
      </c>
      <c r="F27">
        <v>2</v>
      </c>
      <c r="G27">
        <v>19.190000000000001</v>
      </c>
      <c r="H27">
        <v>1.0361736130000001</v>
      </c>
      <c r="I27">
        <v>0.36767849499999999</v>
      </c>
      <c r="J27">
        <v>13.9877711</v>
      </c>
      <c r="K27">
        <v>12.021913189999999</v>
      </c>
    </row>
    <row r="28" spans="1:13" x14ac:dyDescent="0.3">
      <c r="A28" t="s">
        <v>26</v>
      </c>
      <c r="B28">
        <v>4.6664699673978269</v>
      </c>
      <c r="C28">
        <v>2.6160000000000001</v>
      </c>
      <c r="D28">
        <v>49.07</v>
      </c>
      <c r="E28">
        <v>0.1</v>
      </c>
      <c r="F28">
        <v>1.56</v>
      </c>
      <c r="G28">
        <v>38.49</v>
      </c>
      <c r="H28">
        <v>3.067412241</v>
      </c>
      <c r="I28">
        <v>0.493656286</v>
      </c>
      <c r="J28">
        <v>6.5035020750000001</v>
      </c>
      <c r="K28">
        <v>6.9562938799999996</v>
      </c>
    </row>
    <row r="29" spans="1:13" x14ac:dyDescent="0.3">
      <c r="A29" t="s">
        <v>45</v>
      </c>
      <c r="B29">
        <v>4.6343430004736019</v>
      </c>
      <c r="C29">
        <v>0.86399999999999999</v>
      </c>
      <c r="D29">
        <v>45.34</v>
      </c>
      <c r="E29">
        <v>0.2</v>
      </c>
      <c r="F29">
        <v>2.14</v>
      </c>
      <c r="G29">
        <v>20.09</v>
      </c>
      <c r="H29">
        <v>1.59382764</v>
      </c>
      <c r="I29">
        <v>0.33124999999999999</v>
      </c>
      <c r="J29">
        <v>16.15370635</v>
      </c>
      <c r="K29">
        <v>12.403086180000001</v>
      </c>
      <c r="M29" t="s">
        <v>74</v>
      </c>
    </row>
    <row r="30" spans="1:13" x14ac:dyDescent="0.3">
      <c r="A30" t="s">
        <v>14</v>
      </c>
      <c r="B30">
        <v>4.5675725228492263</v>
      </c>
      <c r="C30">
        <v>0.32200000000000001</v>
      </c>
      <c r="D30">
        <v>38.049999999999997</v>
      </c>
      <c r="E30">
        <v>0.17</v>
      </c>
      <c r="F30">
        <v>2.38</v>
      </c>
      <c r="G30">
        <v>14.86</v>
      </c>
      <c r="H30">
        <v>4.0148688000000002E-2</v>
      </c>
      <c r="I30">
        <v>0.28246753200000002</v>
      </c>
      <c r="J30">
        <v>14.301497510000001</v>
      </c>
      <c r="K30">
        <v>14.79992566</v>
      </c>
    </row>
    <row r="31" spans="1:13" x14ac:dyDescent="0.3">
      <c r="A31" t="s">
        <v>5</v>
      </c>
      <c r="B31">
        <v>4.3565339678350101</v>
      </c>
      <c r="C31">
        <v>0.54500000000000004</v>
      </c>
      <c r="D31">
        <v>48.52</v>
      </c>
      <c r="E31">
        <v>0.12</v>
      </c>
      <c r="F31">
        <v>2.09</v>
      </c>
      <c r="G31">
        <v>22.47</v>
      </c>
      <c r="H31">
        <v>6.0353310630000001</v>
      </c>
      <c r="I31">
        <v>0.370422535</v>
      </c>
      <c r="J31">
        <v>10.0720372</v>
      </c>
      <c r="K31">
        <v>9.7323344689999995</v>
      </c>
    </row>
    <row r="32" spans="1:13" x14ac:dyDescent="0.3">
      <c r="A32" t="s">
        <v>12</v>
      </c>
      <c r="B32">
        <v>3.5829311948816427</v>
      </c>
      <c r="C32">
        <v>1.01</v>
      </c>
      <c r="D32">
        <v>45.38</v>
      </c>
      <c r="E32">
        <v>0.16</v>
      </c>
      <c r="F32">
        <v>2.25</v>
      </c>
      <c r="G32">
        <v>18.579999999999998</v>
      </c>
      <c r="H32">
        <v>7.9313757999999998E-2</v>
      </c>
      <c r="I32">
        <v>0.24126455899999999</v>
      </c>
      <c r="J32">
        <v>21.09232497</v>
      </c>
      <c r="K32">
        <v>14.03034312</v>
      </c>
    </row>
    <row r="33" spans="1:13" x14ac:dyDescent="0.3">
      <c r="A33" t="s">
        <v>6</v>
      </c>
      <c r="B33">
        <v>3.3437427639854493</v>
      </c>
      <c r="C33">
        <v>0.40799999999999997</v>
      </c>
      <c r="D33">
        <v>44.33</v>
      </c>
      <c r="E33">
        <v>0.15</v>
      </c>
      <c r="F33">
        <v>2.3199999999999998</v>
      </c>
      <c r="G33">
        <v>17.71</v>
      </c>
      <c r="H33">
        <v>4.2256306520000004</v>
      </c>
      <c r="I33">
        <v>0.444256757</v>
      </c>
      <c r="J33">
        <v>9.5297842409999998</v>
      </c>
      <c r="K33">
        <v>12.347184670000001</v>
      </c>
    </row>
    <row r="34" spans="1:13" x14ac:dyDescent="0.3">
      <c r="A34" t="s">
        <v>25</v>
      </c>
      <c r="B34">
        <v>3.303144682333599</v>
      </c>
      <c r="C34">
        <v>1.3220000000000001</v>
      </c>
      <c r="D34">
        <v>47.2</v>
      </c>
      <c r="E34">
        <v>0.1</v>
      </c>
      <c r="F34">
        <v>1.04</v>
      </c>
      <c r="G34">
        <v>41.52</v>
      </c>
      <c r="H34">
        <v>3.1825103119999998</v>
      </c>
      <c r="I34">
        <v>0.46907216499999999</v>
      </c>
      <c r="J34">
        <v>6.3413927990000003</v>
      </c>
      <c r="K34">
        <v>4.9487448440000001</v>
      </c>
      <c r="L34" t="s">
        <v>59</v>
      </c>
    </row>
    <row r="35" spans="1:13" x14ac:dyDescent="0.3">
      <c r="A35" t="s">
        <v>27</v>
      </c>
      <c r="B35">
        <v>3.1964439875315378</v>
      </c>
      <c r="C35">
        <v>1.524</v>
      </c>
      <c r="D35">
        <v>46.66</v>
      </c>
      <c r="E35">
        <v>0.13</v>
      </c>
      <c r="F35">
        <v>1.24</v>
      </c>
      <c r="G35">
        <v>35.43</v>
      </c>
      <c r="H35">
        <v>3.3835978350000002</v>
      </c>
      <c r="I35">
        <v>0.43197278900000002</v>
      </c>
      <c r="J35">
        <v>6.4128028410000004</v>
      </c>
      <c r="K35">
        <v>5.9882010829999999</v>
      </c>
    </row>
    <row r="36" spans="1:13" x14ac:dyDescent="0.3">
      <c r="A36" t="s">
        <v>7</v>
      </c>
      <c r="B36">
        <v>3.0751387443635108</v>
      </c>
      <c r="C36">
        <v>0.21199999999999999</v>
      </c>
      <c r="D36">
        <v>49.5</v>
      </c>
      <c r="E36">
        <v>0.19</v>
      </c>
      <c r="F36">
        <v>2.5099999999999998</v>
      </c>
      <c r="G36">
        <v>17.75</v>
      </c>
      <c r="H36">
        <v>0.88310593000000004</v>
      </c>
      <c r="I36">
        <v>0.36826347300000001</v>
      </c>
      <c r="J36">
        <v>14.56208225</v>
      </c>
      <c r="K36">
        <v>15.458447039999999</v>
      </c>
    </row>
    <row r="37" spans="1:13" x14ac:dyDescent="0.3">
      <c r="A37" t="s">
        <v>11</v>
      </c>
      <c r="B37">
        <v>2.9946092886103979</v>
      </c>
      <c r="C37">
        <v>1.5549999999999999</v>
      </c>
      <c r="D37">
        <v>44.39</v>
      </c>
      <c r="E37">
        <v>0.17</v>
      </c>
      <c r="F37">
        <v>1.27</v>
      </c>
      <c r="G37">
        <v>21.26</v>
      </c>
      <c r="H37">
        <v>7.9052081999999996E-2</v>
      </c>
      <c r="I37">
        <v>0.41265060199999998</v>
      </c>
      <c r="J37">
        <v>12.279573389999999</v>
      </c>
      <c r="K37">
        <v>10.04047396</v>
      </c>
    </row>
    <row r="38" spans="1:13" x14ac:dyDescent="0.3">
      <c r="A38" t="s">
        <v>32</v>
      </c>
      <c r="B38">
        <v>2.8517001391426278</v>
      </c>
      <c r="C38">
        <v>1.423</v>
      </c>
      <c r="D38">
        <v>46.06</v>
      </c>
      <c r="E38">
        <v>0.2</v>
      </c>
      <c r="F38">
        <v>1.84</v>
      </c>
      <c r="G38">
        <v>22.39</v>
      </c>
      <c r="H38">
        <v>5.0063417680000004</v>
      </c>
      <c r="I38">
        <v>0.34204793</v>
      </c>
      <c r="J38">
        <v>14.66934313</v>
      </c>
      <c r="K38">
        <v>9.196829116</v>
      </c>
    </row>
    <row r="39" spans="1:13" x14ac:dyDescent="0.3">
      <c r="A39" t="s">
        <v>4</v>
      </c>
      <c r="B39">
        <v>2.6567225735496325</v>
      </c>
      <c r="C39">
        <v>0.19700000000000001</v>
      </c>
      <c r="D39">
        <v>47.28</v>
      </c>
      <c r="E39">
        <v>0.17</v>
      </c>
      <c r="F39">
        <v>2.61</v>
      </c>
      <c r="G39">
        <v>16.37</v>
      </c>
      <c r="H39">
        <v>0.339632184</v>
      </c>
      <c r="I39">
        <v>0.45289855099999998</v>
      </c>
      <c r="J39">
        <v>8.7175728190000008</v>
      </c>
      <c r="K39">
        <v>16.330183909999999</v>
      </c>
      <c r="L39" t="s">
        <v>59</v>
      </c>
      <c r="M39" t="s">
        <v>65</v>
      </c>
    </row>
    <row r="40" spans="1:13" x14ac:dyDescent="0.3">
      <c r="A40" t="s">
        <v>8</v>
      </c>
      <c r="B40">
        <v>2.3197104547972058</v>
      </c>
      <c r="C40">
        <v>0.41899999999999998</v>
      </c>
      <c r="D40">
        <v>46.36</v>
      </c>
      <c r="E40">
        <v>0.21</v>
      </c>
      <c r="F40">
        <v>2.58</v>
      </c>
      <c r="G40">
        <v>16.86</v>
      </c>
      <c r="H40">
        <v>1.5261583540000001</v>
      </c>
      <c r="I40">
        <v>0.39891304300000002</v>
      </c>
      <c r="J40">
        <v>8.964269711</v>
      </c>
      <c r="K40">
        <v>15.22692082</v>
      </c>
    </row>
    <row r="41" spans="1:13" x14ac:dyDescent="0.3">
      <c r="A41" t="s">
        <v>1</v>
      </c>
      <c r="B41">
        <v>2.0864930583272421</v>
      </c>
      <c r="C41">
        <v>0.34899999999999998</v>
      </c>
      <c r="D41">
        <v>47.57</v>
      </c>
      <c r="E41">
        <v>0.14000000000000001</v>
      </c>
      <c r="F41">
        <v>2.31</v>
      </c>
      <c r="G41">
        <v>18.850000000000001</v>
      </c>
      <c r="H41">
        <v>5.7885312649999996</v>
      </c>
      <c r="I41">
        <v>0.36695652200000001</v>
      </c>
      <c r="J41">
        <v>12.224723539999999</v>
      </c>
      <c r="K41">
        <v>11.595734370000001</v>
      </c>
    </row>
    <row r="42" spans="1:13" x14ac:dyDescent="0.3">
      <c r="A42" t="s">
        <v>2</v>
      </c>
      <c r="B42">
        <v>1.9947219759602495</v>
      </c>
      <c r="C42">
        <v>1.542</v>
      </c>
      <c r="D42">
        <v>49.14</v>
      </c>
      <c r="E42">
        <v>0.16</v>
      </c>
      <c r="F42">
        <v>2.83</v>
      </c>
      <c r="G42">
        <v>15.68</v>
      </c>
      <c r="H42">
        <v>3.3823372530000002</v>
      </c>
      <c r="I42">
        <v>0.395926844</v>
      </c>
      <c r="J42">
        <v>11.98204288</v>
      </c>
      <c r="K42">
        <v>16.188831369999999</v>
      </c>
    </row>
    <row r="43" spans="1:13" x14ac:dyDescent="0.3">
      <c r="A43" t="s">
        <v>18</v>
      </c>
      <c r="B43">
        <v>1.9653757809218213</v>
      </c>
      <c r="C43">
        <v>1.2809999999999999</v>
      </c>
      <c r="D43">
        <v>46.61</v>
      </c>
      <c r="E43">
        <v>0.13</v>
      </c>
      <c r="F43">
        <v>1.58</v>
      </c>
      <c r="G43">
        <v>27.14</v>
      </c>
      <c r="H43">
        <v>0.345096236</v>
      </c>
      <c r="I43">
        <v>0.34931506800000001</v>
      </c>
      <c r="J43">
        <v>9.9333571430000003</v>
      </c>
      <c r="K43">
        <v>9.7274518820000004</v>
      </c>
      <c r="L43" t="s">
        <v>60</v>
      </c>
      <c r="M43" t="s">
        <v>67</v>
      </c>
    </row>
    <row r="44" spans="1:13" x14ac:dyDescent="0.3">
      <c r="A44" t="s">
        <v>19</v>
      </c>
      <c r="B44">
        <v>1.9386336602446779</v>
      </c>
      <c r="C44">
        <v>0.42299999999999999</v>
      </c>
      <c r="D44">
        <v>44.13</v>
      </c>
      <c r="E44">
        <v>0.13</v>
      </c>
      <c r="F44">
        <v>2</v>
      </c>
      <c r="G44">
        <v>20.09</v>
      </c>
      <c r="H44">
        <v>1.237750476</v>
      </c>
      <c r="I44">
        <v>0.33333333300000001</v>
      </c>
      <c r="J44">
        <v>21.696666669999999</v>
      </c>
      <c r="K44">
        <v>11.98112476</v>
      </c>
      <c r="L44" t="s">
        <v>60</v>
      </c>
      <c r="M44" t="s">
        <v>67</v>
      </c>
    </row>
    <row r="45" spans="1:13" x14ac:dyDescent="0.3">
      <c r="A45" t="s">
        <v>35</v>
      </c>
      <c r="B45">
        <v>1.8882887696070672</v>
      </c>
      <c r="C45">
        <v>0.40300000000000002</v>
      </c>
      <c r="D45">
        <v>42.24</v>
      </c>
      <c r="E45">
        <v>0.19</v>
      </c>
      <c r="F45">
        <v>2.68</v>
      </c>
      <c r="G45">
        <v>14.42</v>
      </c>
      <c r="H45">
        <v>8.1864801000000001E-2</v>
      </c>
      <c r="I45">
        <v>0.30612244900000002</v>
      </c>
      <c r="J45">
        <v>12.3225</v>
      </c>
      <c r="K45">
        <v>16.789067599999999</v>
      </c>
      <c r="L45" t="s">
        <v>61</v>
      </c>
    </row>
    <row r="46" spans="1:13" x14ac:dyDescent="0.3">
      <c r="A46" t="s">
        <v>46</v>
      </c>
      <c r="B46">
        <v>1.8456271119948031</v>
      </c>
      <c r="C46">
        <v>2.5569999999999999</v>
      </c>
      <c r="D46">
        <v>43.84</v>
      </c>
      <c r="E46">
        <v>0.17</v>
      </c>
      <c r="F46">
        <v>2.33</v>
      </c>
      <c r="G46">
        <v>16.93</v>
      </c>
      <c r="H46">
        <v>1.384743681</v>
      </c>
      <c r="I46">
        <v>0.22228637400000001</v>
      </c>
      <c r="J46">
        <v>16.741183039999999</v>
      </c>
      <c r="K46">
        <v>14.06762816</v>
      </c>
      <c r="L46" t="s">
        <v>60</v>
      </c>
    </row>
    <row r="47" spans="1:13" x14ac:dyDescent="0.3">
      <c r="A47" t="s">
        <v>34</v>
      </c>
      <c r="B47">
        <v>0.88632311187751234</v>
      </c>
      <c r="C47">
        <v>1.083</v>
      </c>
      <c r="D47">
        <v>47.45</v>
      </c>
      <c r="E47">
        <v>0.15</v>
      </c>
      <c r="F47">
        <v>1.63</v>
      </c>
      <c r="G47">
        <v>26.53</v>
      </c>
      <c r="H47">
        <v>3.9246911000000002E-2</v>
      </c>
      <c r="I47">
        <v>0.44444444399999999</v>
      </c>
      <c r="J47">
        <v>11.85616667</v>
      </c>
      <c r="K47">
        <v>10.24037654</v>
      </c>
      <c r="L47" t="s">
        <v>59</v>
      </c>
    </row>
    <row r="48" spans="1:13" x14ac:dyDescent="0.3">
      <c r="A48" t="s">
        <v>47</v>
      </c>
      <c r="B48">
        <v>0.57112440116479524</v>
      </c>
      <c r="C48">
        <v>0.47099999999999997</v>
      </c>
      <c r="D48">
        <v>41.64</v>
      </c>
      <c r="E48">
        <v>0.15</v>
      </c>
      <c r="F48">
        <v>1.92</v>
      </c>
      <c r="G48">
        <v>19.23</v>
      </c>
      <c r="H48">
        <v>5.4886813999999999E-2</v>
      </c>
      <c r="I48">
        <v>0.30442804400000001</v>
      </c>
      <c r="J48">
        <v>13.17430738</v>
      </c>
      <c r="K48">
        <v>12.24255659</v>
      </c>
      <c r="L48" t="s">
        <v>60</v>
      </c>
    </row>
    <row r="49" spans="1:13" x14ac:dyDescent="0.3">
      <c r="A49" t="s">
        <v>44</v>
      </c>
      <c r="B49">
        <v>0.5340855699636704</v>
      </c>
      <c r="C49">
        <v>0.57999999999999996</v>
      </c>
      <c r="D49">
        <v>42.34</v>
      </c>
      <c r="E49">
        <v>0.26</v>
      </c>
      <c r="F49">
        <v>1.56</v>
      </c>
      <c r="G49">
        <v>25.06</v>
      </c>
      <c r="H49">
        <v>0.33709182700000001</v>
      </c>
      <c r="I49">
        <v>0.48453608199999998</v>
      </c>
      <c r="J49">
        <v>12.59883333</v>
      </c>
      <c r="K49">
        <v>9.5814540869999991</v>
      </c>
      <c r="L49" t="s">
        <v>59</v>
      </c>
      <c r="M49" t="s">
        <v>66</v>
      </c>
    </row>
  </sheetData>
  <sortState xmlns:xlrd2="http://schemas.microsoft.com/office/spreadsheetml/2017/richdata2" ref="A2:M51">
    <sortCondition descending="1" ref="B2:B51"/>
  </sortState>
  <conditionalFormatting sqref="C1:C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</vt:lpstr>
      <vt:lpstr>Data for potential explanations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2021-08-20T06:49:38Z</dcterms:created>
  <dcterms:modified xsi:type="dcterms:W3CDTF">2021-08-20T12:56:34Z</dcterms:modified>
</cp:coreProperties>
</file>