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3rdYear\Stats\Regression\"/>
    </mc:Choice>
  </mc:AlternateContent>
  <xr:revisionPtr revIDLastSave="0" documentId="8_{EB484B95-3169-42D9-8579-00040739655B}" xr6:coauthVersionLast="47" xr6:coauthVersionMax="47" xr10:uidLastSave="{00000000-0000-0000-0000-000000000000}"/>
  <bookViews>
    <workbookView xWindow="-108" yWindow="-108" windowWidth="23256" windowHeight="12456" firstSheet="1" activeTab="5" xr2:uid="{C4470F06-6B20-47EC-A34E-EAA590B75324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tudent_performance_data" sheetId="1" r:id="rId6"/>
  </sheets>
  <definedNames>
    <definedName name="_xlchart.v1.0" hidden="1">student_performance_data!$H$1</definedName>
    <definedName name="_xlchart.v1.1" hidden="1">student_performance_data!$H$2:$H$501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<sst xmlns="http://schemas.openxmlformats.org/spreadsheetml/2006/main" count="3032" uniqueCount="532">
  <si>
    <t>Student_ID</t>
  </si>
  <si>
    <t>Gender</t>
  </si>
  <si>
    <t>Course</t>
  </si>
  <si>
    <t>Strand</t>
  </si>
  <si>
    <t>School_Type</t>
  </si>
  <si>
    <t>HS_GWA</t>
  </si>
  <si>
    <t>Admission_Score</t>
  </si>
  <si>
    <t>First_Year_GWA</t>
  </si>
  <si>
    <t>Performance_Category</t>
  </si>
  <si>
    <t>STU0001</t>
  </si>
  <si>
    <t>Female</t>
  </si>
  <si>
    <t>BSCrim</t>
  </si>
  <si>
    <t>ABM</t>
  </si>
  <si>
    <t>Private</t>
  </si>
  <si>
    <t>Above Average</t>
  </si>
  <si>
    <t>STU0002</t>
  </si>
  <si>
    <t>Male</t>
  </si>
  <si>
    <t>STEM</t>
  </si>
  <si>
    <t>Below Average</t>
  </si>
  <si>
    <t>STU0003</t>
  </si>
  <si>
    <t>GAS</t>
  </si>
  <si>
    <t>Public</t>
  </si>
  <si>
    <t>Poor</t>
  </si>
  <si>
    <t>STU0004</t>
  </si>
  <si>
    <t>BSN</t>
  </si>
  <si>
    <t>TVL</t>
  </si>
  <si>
    <t>STU0005</t>
  </si>
  <si>
    <t>HUMMS</t>
  </si>
  <si>
    <t>STU0006</t>
  </si>
  <si>
    <t>STU0007</t>
  </si>
  <si>
    <t>BSED</t>
  </si>
  <si>
    <t>STU0008</t>
  </si>
  <si>
    <t>STU0009</t>
  </si>
  <si>
    <t>BSA</t>
  </si>
  <si>
    <t>STU0010</t>
  </si>
  <si>
    <t>STU0011</t>
  </si>
  <si>
    <t>STU0012</t>
  </si>
  <si>
    <t>STU0013</t>
  </si>
  <si>
    <t>Average</t>
  </si>
  <si>
    <t>STU0014</t>
  </si>
  <si>
    <t>STU0015</t>
  </si>
  <si>
    <t>BEED</t>
  </si>
  <si>
    <t>STU0016</t>
  </si>
  <si>
    <t>STU0017</t>
  </si>
  <si>
    <t>STU0018</t>
  </si>
  <si>
    <t>STU0019</t>
  </si>
  <si>
    <t>STU0020</t>
  </si>
  <si>
    <t>STU0021</t>
  </si>
  <si>
    <t>STU0022</t>
  </si>
  <si>
    <t>STU0023</t>
  </si>
  <si>
    <t>STU0024</t>
  </si>
  <si>
    <t>STU0025</t>
  </si>
  <si>
    <t>STU0026</t>
  </si>
  <si>
    <t>STU0027</t>
  </si>
  <si>
    <t>STU0028</t>
  </si>
  <si>
    <t>STU0029</t>
  </si>
  <si>
    <t>STU0030</t>
  </si>
  <si>
    <t>STU0031</t>
  </si>
  <si>
    <t>STU0032</t>
  </si>
  <si>
    <t>STU0033</t>
  </si>
  <si>
    <t>STU0034</t>
  </si>
  <si>
    <t>STU0035</t>
  </si>
  <si>
    <t>STU0036</t>
  </si>
  <si>
    <t>STU0037</t>
  </si>
  <si>
    <t>STU0038</t>
  </si>
  <si>
    <t>STU0039</t>
  </si>
  <si>
    <t>STU0040</t>
  </si>
  <si>
    <t>STU0041</t>
  </si>
  <si>
    <t>STU0042</t>
  </si>
  <si>
    <t>STU0043</t>
  </si>
  <si>
    <t>STU0044</t>
  </si>
  <si>
    <t>STU0045</t>
  </si>
  <si>
    <t>STU0046</t>
  </si>
  <si>
    <t>STU0047</t>
  </si>
  <si>
    <t>STU0048</t>
  </si>
  <si>
    <t>STU0049</t>
  </si>
  <si>
    <t>STU0050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</si>
  <si>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</si>
  <si>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</si>
  <si>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</si>
  <si>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</si>
  <si>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</si>
  <si>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</si>
  <si>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</si>
  <si>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</si>
  <si>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</si>
  <si>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</si>
  <si>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</si>
  <si>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</si>
  <si>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</si>
  <si>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</si>
  <si>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</si>
  <si>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</si>
  <si>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</si>
  <si>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</si>
  <si>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</si>
  <si>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</si>
  <si>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</si>
  <si>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</si>
  <si>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</si>
  <si>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</si>
  <si>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</si>
  <si>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</si>
  <si>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</si>
  <si>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</si>
  <si>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</si>
  <si>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</si>
  <si>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</si>
  <si>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</si>
  <si>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</si>
  <si>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</si>
  <si>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</si>
  <si>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</si>
  <si>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</si>
  <si>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</si>
  <si>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</si>
  <si>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</si>
  <si>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</si>
  <si>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</si>
  <si>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</si>
  <si>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</si>
  <si>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</si>
  <si>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</si>
  <si>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</si>
  <si>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</si>
  <si>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</si>
  <si>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</si>
  <si>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</si>
  <si>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</si>
  <si>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</si>
  <si>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</si>
  <si>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</si>
  <si>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</si>
  <si>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</si>
  <si>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</si>
  <si>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</si>
  <si>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</si>
  <si>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</si>
  <si>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</si>
  <si>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</si>
  <si>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</si>
  <si>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</si>
  <si>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</si>
  <si>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</si>
  <si>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</si>
  <si>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</si>
  <si>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</si>
  <si>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</si>
  <si>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</si>
  <si>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</si>
  <si>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</si>
  <si>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</si>
  <si>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</si>
  <si>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</si>
  <si>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</si>
  <si>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</si>
  <si>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</si>
  <si>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</si>
  <si>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</si>
  <si>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</si>
  <si>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</si>
  <si>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</si>
  <si>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</si>
  <si>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</si>
  <si>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</si>
  <si>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</si>
  <si>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</si>
  <si>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</si>
  <si>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</si>
  <si>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</si>
  <si>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</si>
  <si>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</si>
  <si>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</si>
  <si>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</si>
  <si>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</si>
  <si>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</si>
  <si>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</si>
  <si>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</si>
  <si>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</si>
  <si>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</si>
  <si>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</si>
  <si>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</si>
  <si>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</si>
  <si>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</si>
  <si>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</si>
  <si>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</si>
  <si>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</si>
  <si>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</si>
  <si>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</si>
  <si>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</si>
  <si>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</si>
  <si>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</si>
  <si>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</si>
  <si>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</si>
  <si>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</si>
  <si>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</si>
  <si>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</si>
  <si>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</si>
  <si>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</si>
  <si>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</si>
  <si>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</si>
  <si>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</si>
  <si>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</si>
  <si>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</si>
  <si>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</si>
  <si>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</si>
  <si>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</si>
  <si>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</si>
  <si>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</si>
  <si>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</si>
  <si>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</si>
  <si>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</si>
  <si>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</si>
  <si>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</si>
  <si>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</si>
  <si>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</si>
  <si>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</si>
  <si>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</si>
  <si>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</si>
  <si>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</si>
  <si>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</si>
  <si>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</si>
  <si>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</si>
  <si>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</si>
  <si>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</si>
  <si>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</si>
  <si>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</si>
  <si>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</si>
  <si>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</si>
  <si>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</si>
  <si>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</si>
  <si>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</si>
  <si>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</si>
  <si>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</si>
  <si>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</si>
  <si>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</si>
  <si>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</si>
  <si>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</si>
  <si>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</si>
  <si>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</si>
  <si>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</si>
  <si>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</si>
  <si>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</si>
  <si>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</si>
  <si>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</si>
  <si>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</si>
  <si>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</si>
  <si>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</si>
  <si>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</si>
  <si>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</si>
  <si>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</si>
  <si>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</si>
  <si>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</si>
  <si>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</si>
  <si>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</si>
  <si>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</si>
  <si>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</si>
  <si>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</si>
  <si>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</si>
  <si>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</si>
  <si>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</si>
  <si>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</si>
  <si>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</si>
  <si>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</si>
  <si>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</si>
  <si>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</si>
  <si>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</si>
  <si>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</si>
  <si>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</si>
  <si>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</si>
  <si>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</si>
  <si>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</si>
  <si>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</si>
  <si>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</si>
  <si>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</si>
  <si>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</si>
  <si>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</si>
  <si>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</si>
  <si>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</si>
  <si>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</si>
  <si>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</si>
  <si>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</si>
  <si>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</si>
  <si>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</si>
  <si>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</si>
  <si>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</si>
  <si>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</si>
  <si>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</si>
  <si>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</si>
  <si>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</si>
  <si>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</si>
  <si>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</si>
  <si>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</si>
  <si>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</si>
  <si>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</si>
  <si>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</si>
  <si>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</si>
  <si>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</si>
  <si>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</si>
  <si>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</si>
  <si>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</si>
  <si>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</si>
  <si>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</si>
  <si>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</si>
  <si>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</si>
  <si>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</si>
  <si>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</si>
  <si>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</si>
  <si>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</si>
  <si>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</si>
  <si>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</si>
  <si>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</si>
  <si>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</si>
  <si>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</si>
  <si>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</si>
  <si>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</si>
  <si>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</si>
  <si>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</si>
  <si>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</si>
  <si>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</si>
  <si>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</si>
  <si>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</si>
  <si>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</si>
  <si>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</si>
  <si>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</si>
  <si>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</si>
  <si>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</si>
  <si>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</si>
  <si>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</si>
  <si>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</si>
  <si>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</si>
  <si>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STU0305</t>
  </si>
  <si>
    <t>STU0306</t>
  </si>
  <si>
    <t>STU0307</t>
  </si>
  <si>
    <t>STU0308</t>
  </si>
  <si>
    <t>STU0309</t>
  </si>
  <si>
    <t>STU0310</t>
  </si>
  <si>
    <t>STU0311</t>
  </si>
  <si>
    <t>STU0312</t>
  </si>
  <si>
    <t>STU0313</t>
  </si>
  <si>
    <t>STU0314</t>
  </si>
  <si>
    <t>STU0315</t>
  </si>
  <si>
    <t>STU0316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</si>
  <si>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</si>
  <si>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</si>
  <si>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</si>
  <si>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</si>
  <si>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</si>
  <si>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</si>
  <si>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</si>
  <si>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</si>
  <si>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STU0325</t>
  </si>
  <si>
    <t>STU0326</t>
  </si>
  <si>
    <t>STU0327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</si>
  <si>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</si>
  <si>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</si>
  <si>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</si>
  <si>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</si>
  <si>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</si>
  <si>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</si>
  <si>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</si>
  <si>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</si>
  <si>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</si>
  <si>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</si>
  <si>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</si>
  <si>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</si>
  <si>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</si>
  <si>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</si>
  <si>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</si>
  <si>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</si>
  <si>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</si>
  <si>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</si>
  <si>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</si>
  <si>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</si>
  <si>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</si>
  <si>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</si>
  <si>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</si>
  <si>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</si>
  <si>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</si>
  <si>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</si>
  <si>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</si>
  <si>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</si>
  <si>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</si>
  <si>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</si>
  <si>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</si>
  <si>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</si>
  <si>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</si>
  <si>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</si>
  <si>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</si>
  <si>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</si>
  <si>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</si>
  <si>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STU0365</t>
  </si>
  <si>
    <t>STU0366</t>
  </si>
  <si>
    <t>STU0367</t>
  </si>
  <si>
    <t>STU0368</t>
  </si>
  <si>
    <t>STU0369</t>
  </si>
  <si>
    <t>STU0370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</si>
  <si>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</si>
  <si>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</si>
  <si>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</si>
  <si>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</si>
  <si>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</si>
  <si>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</si>
  <si>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</si>
  <si>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</si>
  <si>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</si>
  <si>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</si>
  <si>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</si>
  <si>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STU0382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</si>
  <si>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</si>
  <si>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</si>
  <si>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</si>
  <si>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</si>
  <si>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</si>
  <si>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</si>
  <si>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</si>
  <si>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</si>
  <si>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</si>
  <si>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</si>
  <si>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</si>
  <si>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</si>
  <si>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</si>
  <si>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</si>
  <si>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</si>
  <si>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</si>
  <si>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</si>
  <si>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</si>
  <si>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</si>
  <si>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STU0402</t>
  </si>
  <si>
    <t>STU0403</t>
  </si>
  <si>
    <t>STU0404</t>
  </si>
  <si>
    <t>STU0405</t>
  </si>
  <si>
    <t>STU0406</t>
  </si>
  <si>
    <t>STU0407</t>
  </si>
  <si>
    <t>STU0408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</si>
  <si>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</si>
  <si>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</si>
  <si>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</si>
  <si>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</si>
  <si>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</si>
  <si>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</si>
  <si>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</si>
  <si>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</si>
  <si>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</si>
  <si>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</si>
  <si>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</si>
  <si>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</si>
  <si>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</si>
  <si>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</si>
  <si>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</si>
  <si>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</si>
  <si>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</si>
  <si>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</si>
  <si>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</si>
  <si>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</si>
  <si>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</si>
  <si>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</si>
  <si>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</si>
  <si>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</si>
  <si>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</si>
  <si>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</si>
  <si>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</si>
  <si>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</si>
  <si>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</si>
  <si>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</si>
  <si>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</si>
  <si>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</si>
  <si>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</si>
  <si>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</si>
  <si>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</si>
  <si>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</si>
  <si>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</si>
  <si>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</si>
  <si>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</si>
  <si>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</si>
  <si>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</si>
  <si>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</si>
  <si>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</si>
  <si>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</si>
  <si>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</si>
  <si>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</si>
  <si>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</si>
  <si>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</si>
  <si>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</si>
  <si>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</si>
  <si>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</si>
  <si>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</si>
  <si>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</si>
  <si>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</si>
  <si>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</si>
  <si>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</si>
  <si>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</si>
  <si>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</si>
  <si>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</si>
  <si>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</si>
  <si>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</si>
  <si>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</si>
  <si>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</si>
  <si>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</si>
  <si>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</si>
  <si>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</si>
  <si>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</si>
  <si>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</si>
  <si>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</si>
  <si>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</si>
  <si>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</si>
  <si>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</si>
  <si>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</si>
  <si>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</si>
  <si>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</si>
  <si>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</si>
  <si>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</si>
  <si>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</si>
  <si>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</si>
  <si>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</si>
  <si>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</si>
  <si>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</si>
  <si>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</si>
  <si>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</si>
  <si>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</si>
  <si>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</si>
  <si>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</si>
  <si>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</si>
  <si>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</si>
  <si>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</si>
  <si>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</si>
  <si>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</si>
  <si>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Unknown</t>
  </si>
  <si>
    <t>Count of Gender</t>
  </si>
  <si>
    <t>Count of Course</t>
  </si>
  <si>
    <t>Count of Strand</t>
  </si>
  <si>
    <t>Count of School_Type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</si>
</sst>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[student_performance_data(AutoRecovered).xlsx]Sheet2!PivotTable6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Sheet2!$A$4:$A$5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285</c:v>
                </c:pt>
                <c:pt idx="1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F-4A5B-8E0D-233274B4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870280"/>
        <c:axId val="565869560"/>
      </c:barChart>
      <c:catAx>
        <c:axId val="56587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69560"/>
        <c:crosses val="autoZero"/>
        <c:auto val="1"/>
        <c:lblAlgn val="ctr"/>
        <c:lblOffset val="100"/>
        <c:noMultiLvlLbl val="0"/>
      </c:catAx>
      <c:valAx>
        <c:axId val="56586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70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[student_performance_data(AutoRecovered).xlsx]Sheet3!PivotTable11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Count of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5"/>
                <c:pt idx="0">
                  <c:v>BEED</c:v>
                </c:pt>
                <c:pt idx="1">
                  <c:v>BSA</c:v>
                </c:pt>
                <c:pt idx="2">
                  <c:v>BSCrim</c:v>
                </c:pt>
                <c:pt idx="3">
                  <c:v>BSED</c:v>
                </c:pt>
                <c:pt idx="4">
                  <c:v>BSN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5"/>
                <c:pt idx="0">
                  <c:v>78</c:v>
                </c:pt>
                <c:pt idx="1">
                  <c:v>74</c:v>
                </c:pt>
                <c:pt idx="2">
                  <c:v>122</c:v>
                </c:pt>
                <c:pt idx="3">
                  <c:v>106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9-44D6-AB75-8D14D156A9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4238576"/>
        <c:axId val="774241456"/>
      </c:barChart>
      <c:catAx>
        <c:axId val="77423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41456"/>
        <c:crosses val="autoZero"/>
        <c:auto val="1"/>
        <c:lblAlgn val="ctr"/>
        <c:lblOffset val="100"/>
        <c:noMultiLvlLbl val="0"/>
      </c:catAx>
      <c:valAx>
        <c:axId val="77424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3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[student_performance_data(AutoRecovered).xlsx]Sheet4!PivotTable16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Count of Strand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6"/>
                <c:pt idx="0">
                  <c:v>ABM</c:v>
                </c:pt>
                <c:pt idx="1">
                  <c:v>GAS</c:v>
                </c:pt>
                <c:pt idx="2">
                  <c:v>HUMMS</c:v>
                </c:pt>
                <c:pt idx="3">
                  <c:v>STEM</c:v>
                </c:pt>
                <c:pt idx="4">
                  <c:v>TVL</c:v>
                </c:pt>
                <c:pt idx="5">
                  <c:v>Unknown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6"/>
                <c:pt idx="0">
                  <c:v>115</c:v>
                </c:pt>
                <c:pt idx="1">
                  <c:v>123</c:v>
                </c:pt>
                <c:pt idx="2">
                  <c:v>88</c:v>
                </c:pt>
                <c:pt idx="3">
                  <c:v>90</c:v>
                </c:pt>
                <c:pt idx="4">
                  <c:v>59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7-421B-B04C-B87CD1BF0A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9871064"/>
        <c:axId val="780532152"/>
      </c:barChart>
      <c:catAx>
        <c:axId val="76987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32152"/>
        <c:crosses val="autoZero"/>
        <c:auto val="1"/>
        <c:lblAlgn val="ctr"/>
        <c:lblOffset val="100"/>
        <c:noMultiLvlLbl val="0"/>
      </c:catAx>
      <c:valAx>
        <c:axId val="78053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871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[student_performance_data(AutoRecovered).xlsx]Sheet5!PivotTable21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Count of School_Type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Sheet5!$A$4:$A$5</c:f>
              <c:strCache>
                <c:ptCount val="2"/>
                <c:pt idx="0">
                  <c:v>Private</c:v>
                </c:pt>
                <c:pt idx="1">
                  <c:v>Public</c:v>
                </c:pt>
              </c:strCache>
            </c:strRef>
          </c:cat>
          <c:val>
            <c:numRef>
              <c:f>Sheet5!$B$4:$B$5</c:f>
              <c:numCache>
                <c:formatCode>General</c:formatCode>
                <c:ptCount val="2"/>
                <c:pt idx="0">
                  <c:v>127</c:v>
                </c:pt>
                <c:pt idx="1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7-427E-AAC1-F635A8C883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7049944"/>
        <c:axId val="777049224"/>
      </c:barChart>
      <c:catAx>
        <c:axId val="77704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49224"/>
        <c:crosses val="autoZero"/>
        <c:auto val="1"/>
        <c:lblAlgn val="ctr"/>
        <c:lblOffset val="100"/>
        <c:noMultiLvlLbl val="0"/>
      </c:catAx>
      <c:valAx>
        <c:axId val="77704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4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169728783902"/>
          <c:y val="0.19486111111111112"/>
          <c:w val="0.85847462817147857"/>
          <c:h val="0.70878135024788569"/>
        </c:manualLayout>
      </c:layout>
      <c:lineChart>
        <c:grouping val="standard"/>
        <c:varyColors val="0"/>
        <c:ser>
          <c:idx val="0"/>
          <c:order val="0"/>
          <c:tx>
            <c:strRef>
              <c:f>student_performance_data!$F$1</c:f>
              <c:strCache>
                <c:ptCount val="1"/>
                <c:pt idx="0">
                  <c:v>HS_GWA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student_performance_data!$F$2:$F$501</c:f>
              <c:numCache>
                <c:formatCode>0.00</c:formatCode>
                <c:ptCount val="500"/>
                <c:pt idx="0">
                  <c:v>99</c:v>
                </c:pt>
                <c:pt idx="1">
                  <c:v>91.6</c:v>
                </c:pt>
                <c:pt idx="2">
                  <c:v>75</c:v>
                </c:pt>
                <c:pt idx="3">
                  <c:v>77.099999999999994</c:v>
                </c:pt>
                <c:pt idx="4">
                  <c:v>92.1</c:v>
                </c:pt>
                <c:pt idx="5">
                  <c:v>83.1</c:v>
                </c:pt>
                <c:pt idx="6">
                  <c:v>86.4</c:v>
                </c:pt>
                <c:pt idx="7">
                  <c:v>83.1</c:v>
                </c:pt>
                <c:pt idx="8">
                  <c:v>79.8</c:v>
                </c:pt>
                <c:pt idx="9">
                  <c:v>89.9</c:v>
                </c:pt>
                <c:pt idx="10">
                  <c:v>76.900000000000006</c:v>
                </c:pt>
                <c:pt idx="11">
                  <c:v>81.2</c:v>
                </c:pt>
                <c:pt idx="12">
                  <c:v>89.6</c:v>
                </c:pt>
                <c:pt idx="13">
                  <c:v>84.9</c:v>
                </c:pt>
                <c:pt idx="14">
                  <c:v>83.6</c:v>
                </c:pt>
                <c:pt idx="15">
                  <c:v>83.9</c:v>
                </c:pt>
                <c:pt idx="16">
                  <c:v>85.1</c:v>
                </c:pt>
                <c:pt idx="17">
                  <c:v>94.6</c:v>
                </c:pt>
                <c:pt idx="18">
                  <c:v>88.2</c:v>
                </c:pt>
                <c:pt idx="19">
                  <c:v>83.9</c:v>
                </c:pt>
                <c:pt idx="20">
                  <c:v>86.6</c:v>
                </c:pt>
                <c:pt idx="21">
                  <c:v>88.1</c:v>
                </c:pt>
                <c:pt idx="22">
                  <c:v>81.099999999999994</c:v>
                </c:pt>
                <c:pt idx="23">
                  <c:v>85.8</c:v>
                </c:pt>
                <c:pt idx="24">
                  <c:v>88.6</c:v>
                </c:pt>
                <c:pt idx="25">
                  <c:v>86.6</c:v>
                </c:pt>
                <c:pt idx="26">
                  <c:v>91.4</c:v>
                </c:pt>
                <c:pt idx="27">
                  <c:v>78</c:v>
                </c:pt>
                <c:pt idx="28">
                  <c:v>93.6</c:v>
                </c:pt>
                <c:pt idx="29">
                  <c:v>80.3</c:v>
                </c:pt>
                <c:pt idx="30">
                  <c:v>85.2</c:v>
                </c:pt>
                <c:pt idx="31">
                  <c:v>91.4</c:v>
                </c:pt>
                <c:pt idx="32">
                  <c:v>85.4</c:v>
                </c:pt>
                <c:pt idx="33">
                  <c:v>76.900000000000006</c:v>
                </c:pt>
                <c:pt idx="34">
                  <c:v>84.9</c:v>
                </c:pt>
                <c:pt idx="35">
                  <c:v>98</c:v>
                </c:pt>
                <c:pt idx="36">
                  <c:v>75</c:v>
                </c:pt>
                <c:pt idx="37">
                  <c:v>91</c:v>
                </c:pt>
                <c:pt idx="38">
                  <c:v>97.4</c:v>
                </c:pt>
                <c:pt idx="39">
                  <c:v>80.7</c:v>
                </c:pt>
                <c:pt idx="40">
                  <c:v>84.1</c:v>
                </c:pt>
                <c:pt idx="41">
                  <c:v>89.4</c:v>
                </c:pt>
                <c:pt idx="42">
                  <c:v>81.3</c:v>
                </c:pt>
                <c:pt idx="43">
                  <c:v>87.1</c:v>
                </c:pt>
                <c:pt idx="44">
                  <c:v>78</c:v>
                </c:pt>
                <c:pt idx="45">
                  <c:v>85.7</c:v>
                </c:pt>
                <c:pt idx="46">
                  <c:v>96.4</c:v>
                </c:pt>
                <c:pt idx="47">
                  <c:v>87.6</c:v>
                </c:pt>
                <c:pt idx="48">
                  <c:v>75</c:v>
                </c:pt>
                <c:pt idx="49">
                  <c:v>75</c:v>
                </c:pt>
                <c:pt idx="50">
                  <c:v>82.1</c:v>
                </c:pt>
                <c:pt idx="51">
                  <c:v>87.6</c:v>
                </c:pt>
                <c:pt idx="52">
                  <c:v>81.7</c:v>
                </c:pt>
                <c:pt idx="53">
                  <c:v>97.3</c:v>
                </c:pt>
                <c:pt idx="54">
                  <c:v>92.2</c:v>
                </c:pt>
                <c:pt idx="55">
                  <c:v>85.7</c:v>
                </c:pt>
                <c:pt idx="56">
                  <c:v>98</c:v>
                </c:pt>
                <c:pt idx="57">
                  <c:v>80.8</c:v>
                </c:pt>
                <c:pt idx="58">
                  <c:v>89.6</c:v>
                </c:pt>
                <c:pt idx="59">
                  <c:v>86.7</c:v>
                </c:pt>
                <c:pt idx="60">
                  <c:v>78.099999999999994</c:v>
                </c:pt>
                <c:pt idx="61">
                  <c:v>88.5</c:v>
                </c:pt>
                <c:pt idx="62">
                  <c:v>88.5</c:v>
                </c:pt>
                <c:pt idx="63">
                  <c:v>87.7</c:v>
                </c:pt>
                <c:pt idx="64">
                  <c:v>84.2</c:v>
                </c:pt>
                <c:pt idx="65">
                  <c:v>94.5</c:v>
                </c:pt>
                <c:pt idx="66">
                  <c:v>89.1</c:v>
                </c:pt>
                <c:pt idx="67">
                  <c:v>83.5</c:v>
                </c:pt>
                <c:pt idx="68">
                  <c:v>75.8</c:v>
                </c:pt>
                <c:pt idx="69">
                  <c:v>85.1</c:v>
                </c:pt>
                <c:pt idx="70">
                  <c:v>88.9</c:v>
                </c:pt>
                <c:pt idx="71">
                  <c:v>90</c:v>
                </c:pt>
                <c:pt idx="72">
                  <c:v>81.099999999999994</c:v>
                </c:pt>
                <c:pt idx="73">
                  <c:v>83.2</c:v>
                </c:pt>
                <c:pt idx="74">
                  <c:v>90.6</c:v>
                </c:pt>
                <c:pt idx="75">
                  <c:v>94.1</c:v>
                </c:pt>
                <c:pt idx="76">
                  <c:v>81.8</c:v>
                </c:pt>
                <c:pt idx="77">
                  <c:v>82</c:v>
                </c:pt>
                <c:pt idx="78">
                  <c:v>93.9</c:v>
                </c:pt>
                <c:pt idx="79">
                  <c:v>85</c:v>
                </c:pt>
                <c:pt idx="80">
                  <c:v>85.6</c:v>
                </c:pt>
                <c:pt idx="81">
                  <c:v>77.3</c:v>
                </c:pt>
                <c:pt idx="82">
                  <c:v>91.6</c:v>
                </c:pt>
                <c:pt idx="83">
                  <c:v>89.5</c:v>
                </c:pt>
                <c:pt idx="84">
                  <c:v>88.1</c:v>
                </c:pt>
                <c:pt idx="85">
                  <c:v>86.2</c:v>
                </c:pt>
                <c:pt idx="86">
                  <c:v>75</c:v>
                </c:pt>
                <c:pt idx="87">
                  <c:v>75</c:v>
                </c:pt>
                <c:pt idx="88">
                  <c:v>86.7</c:v>
                </c:pt>
                <c:pt idx="89">
                  <c:v>84.9</c:v>
                </c:pt>
                <c:pt idx="90">
                  <c:v>84.7</c:v>
                </c:pt>
                <c:pt idx="91">
                  <c:v>85</c:v>
                </c:pt>
                <c:pt idx="92">
                  <c:v>86.6</c:v>
                </c:pt>
                <c:pt idx="93">
                  <c:v>76.2</c:v>
                </c:pt>
                <c:pt idx="94">
                  <c:v>93.7</c:v>
                </c:pt>
                <c:pt idx="95">
                  <c:v>90.1</c:v>
                </c:pt>
                <c:pt idx="96">
                  <c:v>75</c:v>
                </c:pt>
                <c:pt idx="97">
                  <c:v>83.1</c:v>
                </c:pt>
                <c:pt idx="98">
                  <c:v>85</c:v>
                </c:pt>
                <c:pt idx="99">
                  <c:v>84.9</c:v>
                </c:pt>
                <c:pt idx="100">
                  <c:v>85.2</c:v>
                </c:pt>
                <c:pt idx="101">
                  <c:v>85.4</c:v>
                </c:pt>
                <c:pt idx="102">
                  <c:v>81.7</c:v>
                </c:pt>
                <c:pt idx="103">
                  <c:v>88</c:v>
                </c:pt>
                <c:pt idx="104">
                  <c:v>75</c:v>
                </c:pt>
                <c:pt idx="105">
                  <c:v>94.8</c:v>
                </c:pt>
                <c:pt idx="106">
                  <c:v>96</c:v>
                </c:pt>
                <c:pt idx="107">
                  <c:v>75</c:v>
                </c:pt>
                <c:pt idx="108">
                  <c:v>80.8</c:v>
                </c:pt>
                <c:pt idx="109">
                  <c:v>87.8</c:v>
                </c:pt>
                <c:pt idx="110">
                  <c:v>78.2</c:v>
                </c:pt>
                <c:pt idx="111">
                  <c:v>84.9</c:v>
                </c:pt>
                <c:pt idx="112">
                  <c:v>76.5</c:v>
                </c:pt>
                <c:pt idx="113">
                  <c:v>90.7</c:v>
                </c:pt>
                <c:pt idx="114">
                  <c:v>89.9</c:v>
                </c:pt>
                <c:pt idx="115">
                  <c:v>79.599999999999994</c:v>
                </c:pt>
                <c:pt idx="116">
                  <c:v>95.8</c:v>
                </c:pt>
                <c:pt idx="117">
                  <c:v>75</c:v>
                </c:pt>
                <c:pt idx="118">
                  <c:v>85.4</c:v>
                </c:pt>
                <c:pt idx="119">
                  <c:v>95.4</c:v>
                </c:pt>
                <c:pt idx="120">
                  <c:v>87.4</c:v>
                </c:pt>
                <c:pt idx="121">
                  <c:v>90.5</c:v>
                </c:pt>
                <c:pt idx="122">
                  <c:v>88.2</c:v>
                </c:pt>
                <c:pt idx="123">
                  <c:v>83.3</c:v>
                </c:pt>
                <c:pt idx="124">
                  <c:v>85.8</c:v>
                </c:pt>
                <c:pt idx="125">
                  <c:v>75</c:v>
                </c:pt>
                <c:pt idx="126">
                  <c:v>76.7</c:v>
                </c:pt>
                <c:pt idx="127">
                  <c:v>95</c:v>
                </c:pt>
                <c:pt idx="128">
                  <c:v>79.599999999999994</c:v>
                </c:pt>
                <c:pt idx="129">
                  <c:v>91.6</c:v>
                </c:pt>
                <c:pt idx="130">
                  <c:v>85.1</c:v>
                </c:pt>
                <c:pt idx="131">
                  <c:v>84.5</c:v>
                </c:pt>
                <c:pt idx="132">
                  <c:v>84.9</c:v>
                </c:pt>
                <c:pt idx="133">
                  <c:v>95</c:v>
                </c:pt>
                <c:pt idx="134">
                  <c:v>89.8</c:v>
                </c:pt>
                <c:pt idx="135">
                  <c:v>91.9</c:v>
                </c:pt>
                <c:pt idx="136">
                  <c:v>95.8</c:v>
                </c:pt>
                <c:pt idx="137">
                  <c:v>80.099999999999994</c:v>
                </c:pt>
                <c:pt idx="138">
                  <c:v>85.6</c:v>
                </c:pt>
                <c:pt idx="139">
                  <c:v>82.9</c:v>
                </c:pt>
                <c:pt idx="140">
                  <c:v>88.4</c:v>
                </c:pt>
                <c:pt idx="141">
                  <c:v>89</c:v>
                </c:pt>
                <c:pt idx="142">
                  <c:v>79.599999999999994</c:v>
                </c:pt>
                <c:pt idx="143">
                  <c:v>75</c:v>
                </c:pt>
                <c:pt idx="144">
                  <c:v>81</c:v>
                </c:pt>
                <c:pt idx="145">
                  <c:v>92.2</c:v>
                </c:pt>
                <c:pt idx="146">
                  <c:v>85.1</c:v>
                </c:pt>
                <c:pt idx="147">
                  <c:v>84.8</c:v>
                </c:pt>
                <c:pt idx="148">
                  <c:v>84.9</c:v>
                </c:pt>
                <c:pt idx="149">
                  <c:v>83.1</c:v>
                </c:pt>
                <c:pt idx="150">
                  <c:v>84.9</c:v>
                </c:pt>
                <c:pt idx="151">
                  <c:v>96.6</c:v>
                </c:pt>
                <c:pt idx="152">
                  <c:v>84.9</c:v>
                </c:pt>
                <c:pt idx="153">
                  <c:v>88.9</c:v>
                </c:pt>
                <c:pt idx="154">
                  <c:v>88.5</c:v>
                </c:pt>
                <c:pt idx="155">
                  <c:v>90.3</c:v>
                </c:pt>
                <c:pt idx="156">
                  <c:v>79.400000000000006</c:v>
                </c:pt>
                <c:pt idx="157">
                  <c:v>76.900000000000006</c:v>
                </c:pt>
                <c:pt idx="158">
                  <c:v>98</c:v>
                </c:pt>
                <c:pt idx="159">
                  <c:v>81.5</c:v>
                </c:pt>
                <c:pt idx="160">
                  <c:v>90.2</c:v>
                </c:pt>
                <c:pt idx="161">
                  <c:v>83</c:v>
                </c:pt>
                <c:pt idx="162">
                  <c:v>88.2</c:v>
                </c:pt>
                <c:pt idx="163">
                  <c:v>81</c:v>
                </c:pt>
                <c:pt idx="164">
                  <c:v>79</c:v>
                </c:pt>
                <c:pt idx="165">
                  <c:v>87</c:v>
                </c:pt>
                <c:pt idx="166">
                  <c:v>93.8</c:v>
                </c:pt>
                <c:pt idx="167">
                  <c:v>88.5</c:v>
                </c:pt>
                <c:pt idx="168">
                  <c:v>90.5</c:v>
                </c:pt>
                <c:pt idx="169">
                  <c:v>75</c:v>
                </c:pt>
                <c:pt idx="170">
                  <c:v>84.3</c:v>
                </c:pt>
                <c:pt idx="171">
                  <c:v>81.099999999999994</c:v>
                </c:pt>
                <c:pt idx="172">
                  <c:v>88.3</c:v>
                </c:pt>
                <c:pt idx="173">
                  <c:v>75</c:v>
                </c:pt>
                <c:pt idx="174">
                  <c:v>75</c:v>
                </c:pt>
                <c:pt idx="175">
                  <c:v>93.6</c:v>
                </c:pt>
                <c:pt idx="176">
                  <c:v>86.7</c:v>
                </c:pt>
                <c:pt idx="177">
                  <c:v>86.9</c:v>
                </c:pt>
                <c:pt idx="178">
                  <c:v>83.3</c:v>
                </c:pt>
                <c:pt idx="179">
                  <c:v>91.8</c:v>
                </c:pt>
                <c:pt idx="180">
                  <c:v>79.400000000000006</c:v>
                </c:pt>
                <c:pt idx="181">
                  <c:v>81.599999999999994</c:v>
                </c:pt>
                <c:pt idx="182">
                  <c:v>88.9</c:v>
                </c:pt>
                <c:pt idx="183">
                  <c:v>81.5</c:v>
                </c:pt>
                <c:pt idx="184">
                  <c:v>87.2</c:v>
                </c:pt>
                <c:pt idx="185">
                  <c:v>75</c:v>
                </c:pt>
                <c:pt idx="186">
                  <c:v>91.5</c:v>
                </c:pt>
                <c:pt idx="187">
                  <c:v>81.099999999999994</c:v>
                </c:pt>
                <c:pt idx="188">
                  <c:v>75</c:v>
                </c:pt>
                <c:pt idx="189">
                  <c:v>94.4</c:v>
                </c:pt>
                <c:pt idx="190">
                  <c:v>87.2</c:v>
                </c:pt>
                <c:pt idx="191">
                  <c:v>91</c:v>
                </c:pt>
                <c:pt idx="192">
                  <c:v>79.400000000000006</c:v>
                </c:pt>
                <c:pt idx="193">
                  <c:v>83.9</c:v>
                </c:pt>
                <c:pt idx="194">
                  <c:v>77.5</c:v>
                </c:pt>
                <c:pt idx="195">
                  <c:v>89.8</c:v>
                </c:pt>
                <c:pt idx="196">
                  <c:v>75</c:v>
                </c:pt>
                <c:pt idx="197">
                  <c:v>75</c:v>
                </c:pt>
                <c:pt idx="198">
                  <c:v>75.900000000000006</c:v>
                </c:pt>
                <c:pt idx="199">
                  <c:v>79.599999999999994</c:v>
                </c:pt>
                <c:pt idx="200">
                  <c:v>75</c:v>
                </c:pt>
                <c:pt idx="201">
                  <c:v>75</c:v>
                </c:pt>
                <c:pt idx="202">
                  <c:v>76</c:v>
                </c:pt>
                <c:pt idx="203">
                  <c:v>94.9</c:v>
                </c:pt>
                <c:pt idx="204">
                  <c:v>83.1</c:v>
                </c:pt>
                <c:pt idx="205">
                  <c:v>75</c:v>
                </c:pt>
                <c:pt idx="206">
                  <c:v>90.8</c:v>
                </c:pt>
                <c:pt idx="207">
                  <c:v>75</c:v>
                </c:pt>
                <c:pt idx="208">
                  <c:v>84.6</c:v>
                </c:pt>
                <c:pt idx="209">
                  <c:v>85.8</c:v>
                </c:pt>
                <c:pt idx="210">
                  <c:v>84.9</c:v>
                </c:pt>
                <c:pt idx="211">
                  <c:v>81</c:v>
                </c:pt>
                <c:pt idx="212">
                  <c:v>87.2</c:v>
                </c:pt>
                <c:pt idx="213">
                  <c:v>98</c:v>
                </c:pt>
                <c:pt idx="214">
                  <c:v>77.900000000000006</c:v>
                </c:pt>
                <c:pt idx="215">
                  <c:v>78.3</c:v>
                </c:pt>
                <c:pt idx="216">
                  <c:v>98</c:v>
                </c:pt>
                <c:pt idx="217">
                  <c:v>89.8</c:v>
                </c:pt>
                <c:pt idx="218">
                  <c:v>92.1</c:v>
                </c:pt>
                <c:pt idx="219">
                  <c:v>81.900000000000006</c:v>
                </c:pt>
                <c:pt idx="220">
                  <c:v>87.4</c:v>
                </c:pt>
                <c:pt idx="221">
                  <c:v>96.8</c:v>
                </c:pt>
                <c:pt idx="222">
                  <c:v>84.9</c:v>
                </c:pt>
                <c:pt idx="223">
                  <c:v>78.2</c:v>
                </c:pt>
                <c:pt idx="224">
                  <c:v>78.400000000000006</c:v>
                </c:pt>
                <c:pt idx="225">
                  <c:v>82.1</c:v>
                </c:pt>
                <c:pt idx="226">
                  <c:v>92.8</c:v>
                </c:pt>
                <c:pt idx="227">
                  <c:v>76.7</c:v>
                </c:pt>
                <c:pt idx="228">
                  <c:v>75</c:v>
                </c:pt>
                <c:pt idx="229">
                  <c:v>83.7</c:v>
                </c:pt>
                <c:pt idx="230">
                  <c:v>83.3</c:v>
                </c:pt>
                <c:pt idx="231">
                  <c:v>85.1</c:v>
                </c:pt>
                <c:pt idx="232">
                  <c:v>97</c:v>
                </c:pt>
                <c:pt idx="233">
                  <c:v>98</c:v>
                </c:pt>
                <c:pt idx="234">
                  <c:v>85.4</c:v>
                </c:pt>
                <c:pt idx="235">
                  <c:v>87.5</c:v>
                </c:pt>
                <c:pt idx="236">
                  <c:v>87.6</c:v>
                </c:pt>
                <c:pt idx="237">
                  <c:v>93.1</c:v>
                </c:pt>
                <c:pt idx="238">
                  <c:v>75</c:v>
                </c:pt>
                <c:pt idx="239">
                  <c:v>81.3</c:v>
                </c:pt>
                <c:pt idx="240">
                  <c:v>83.8</c:v>
                </c:pt>
                <c:pt idx="241">
                  <c:v>82.9</c:v>
                </c:pt>
                <c:pt idx="242">
                  <c:v>85.6</c:v>
                </c:pt>
                <c:pt idx="243">
                  <c:v>96.9</c:v>
                </c:pt>
                <c:pt idx="244">
                  <c:v>76.2</c:v>
                </c:pt>
                <c:pt idx="245">
                  <c:v>81.8</c:v>
                </c:pt>
                <c:pt idx="246">
                  <c:v>92</c:v>
                </c:pt>
                <c:pt idx="247">
                  <c:v>75</c:v>
                </c:pt>
                <c:pt idx="248">
                  <c:v>85.5</c:v>
                </c:pt>
                <c:pt idx="249">
                  <c:v>82.6</c:v>
                </c:pt>
                <c:pt idx="250">
                  <c:v>75</c:v>
                </c:pt>
                <c:pt idx="251">
                  <c:v>85.1</c:v>
                </c:pt>
                <c:pt idx="252">
                  <c:v>88.8</c:v>
                </c:pt>
                <c:pt idx="253">
                  <c:v>81.5</c:v>
                </c:pt>
                <c:pt idx="254">
                  <c:v>82.6</c:v>
                </c:pt>
                <c:pt idx="255">
                  <c:v>78</c:v>
                </c:pt>
                <c:pt idx="256">
                  <c:v>77.599999999999994</c:v>
                </c:pt>
                <c:pt idx="257">
                  <c:v>85.5</c:v>
                </c:pt>
                <c:pt idx="258">
                  <c:v>78.400000000000006</c:v>
                </c:pt>
                <c:pt idx="259">
                  <c:v>83.5</c:v>
                </c:pt>
                <c:pt idx="260">
                  <c:v>77.900000000000006</c:v>
                </c:pt>
                <c:pt idx="261">
                  <c:v>83.4</c:v>
                </c:pt>
                <c:pt idx="262">
                  <c:v>79.3</c:v>
                </c:pt>
                <c:pt idx="263">
                  <c:v>75</c:v>
                </c:pt>
                <c:pt idx="264">
                  <c:v>88.3</c:v>
                </c:pt>
                <c:pt idx="265">
                  <c:v>77.599999999999994</c:v>
                </c:pt>
                <c:pt idx="266">
                  <c:v>92.2</c:v>
                </c:pt>
                <c:pt idx="267">
                  <c:v>75</c:v>
                </c:pt>
                <c:pt idx="268">
                  <c:v>84</c:v>
                </c:pt>
                <c:pt idx="269">
                  <c:v>84.7</c:v>
                </c:pt>
                <c:pt idx="270">
                  <c:v>77.099999999999994</c:v>
                </c:pt>
                <c:pt idx="271">
                  <c:v>78.3</c:v>
                </c:pt>
                <c:pt idx="272">
                  <c:v>93.3</c:v>
                </c:pt>
                <c:pt idx="273">
                  <c:v>93.8</c:v>
                </c:pt>
                <c:pt idx="274">
                  <c:v>75.900000000000006</c:v>
                </c:pt>
                <c:pt idx="275">
                  <c:v>88.5</c:v>
                </c:pt>
                <c:pt idx="276">
                  <c:v>82.3</c:v>
                </c:pt>
                <c:pt idx="277">
                  <c:v>85</c:v>
                </c:pt>
                <c:pt idx="278">
                  <c:v>93.2</c:v>
                </c:pt>
                <c:pt idx="279">
                  <c:v>85.2</c:v>
                </c:pt>
                <c:pt idx="280">
                  <c:v>84.9</c:v>
                </c:pt>
                <c:pt idx="281">
                  <c:v>80.2</c:v>
                </c:pt>
                <c:pt idx="282">
                  <c:v>90.2</c:v>
                </c:pt>
                <c:pt idx="283">
                  <c:v>95.9</c:v>
                </c:pt>
                <c:pt idx="284">
                  <c:v>95.4</c:v>
                </c:pt>
                <c:pt idx="285">
                  <c:v>92</c:v>
                </c:pt>
                <c:pt idx="286">
                  <c:v>90.8</c:v>
                </c:pt>
                <c:pt idx="287">
                  <c:v>93.8</c:v>
                </c:pt>
                <c:pt idx="288">
                  <c:v>94.2</c:v>
                </c:pt>
                <c:pt idx="289">
                  <c:v>95.5</c:v>
                </c:pt>
                <c:pt idx="290">
                  <c:v>86.7</c:v>
                </c:pt>
                <c:pt idx="291">
                  <c:v>88.4</c:v>
                </c:pt>
                <c:pt idx="292">
                  <c:v>84.4</c:v>
                </c:pt>
                <c:pt idx="293">
                  <c:v>75</c:v>
                </c:pt>
                <c:pt idx="294">
                  <c:v>88.8</c:v>
                </c:pt>
                <c:pt idx="295">
                  <c:v>80.099999999999994</c:v>
                </c:pt>
                <c:pt idx="296">
                  <c:v>81.8</c:v>
                </c:pt>
                <c:pt idx="297">
                  <c:v>84.9</c:v>
                </c:pt>
                <c:pt idx="298">
                  <c:v>81.900000000000006</c:v>
                </c:pt>
                <c:pt idx="299">
                  <c:v>80.5</c:v>
                </c:pt>
                <c:pt idx="300">
                  <c:v>78.2</c:v>
                </c:pt>
                <c:pt idx="301">
                  <c:v>82.2</c:v>
                </c:pt>
                <c:pt idx="302">
                  <c:v>88.7</c:v>
                </c:pt>
                <c:pt idx="303">
                  <c:v>89.7</c:v>
                </c:pt>
                <c:pt idx="304">
                  <c:v>79.3</c:v>
                </c:pt>
                <c:pt idx="305">
                  <c:v>92.5</c:v>
                </c:pt>
                <c:pt idx="306">
                  <c:v>85.1</c:v>
                </c:pt>
                <c:pt idx="307">
                  <c:v>81.2</c:v>
                </c:pt>
                <c:pt idx="308">
                  <c:v>95</c:v>
                </c:pt>
                <c:pt idx="309">
                  <c:v>82</c:v>
                </c:pt>
                <c:pt idx="310">
                  <c:v>75.7</c:v>
                </c:pt>
                <c:pt idx="311">
                  <c:v>93.4</c:v>
                </c:pt>
                <c:pt idx="312">
                  <c:v>81.7</c:v>
                </c:pt>
                <c:pt idx="313">
                  <c:v>84.9</c:v>
                </c:pt>
                <c:pt idx="314">
                  <c:v>90.5</c:v>
                </c:pt>
                <c:pt idx="315">
                  <c:v>75</c:v>
                </c:pt>
                <c:pt idx="316">
                  <c:v>82.8</c:v>
                </c:pt>
                <c:pt idx="317">
                  <c:v>95.3</c:v>
                </c:pt>
                <c:pt idx="318">
                  <c:v>88.8</c:v>
                </c:pt>
                <c:pt idx="319">
                  <c:v>83.4</c:v>
                </c:pt>
                <c:pt idx="320">
                  <c:v>88</c:v>
                </c:pt>
                <c:pt idx="321">
                  <c:v>84.4</c:v>
                </c:pt>
                <c:pt idx="322">
                  <c:v>75</c:v>
                </c:pt>
                <c:pt idx="323">
                  <c:v>75.7</c:v>
                </c:pt>
                <c:pt idx="324">
                  <c:v>82.1</c:v>
                </c:pt>
                <c:pt idx="325">
                  <c:v>92.4</c:v>
                </c:pt>
                <c:pt idx="326">
                  <c:v>77.5</c:v>
                </c:pt>
                <c:pt idx="327">
                  <c:v>91.5</c:v>
                </c:pt>
                <c:pt idx="328">
                  <c:v>81.8</c:v>
                </c:pt>
                <c:pt idx="329">
                  <c:v>98</c:v>
                </c:pt>
                <c:pt idx="330">
                  <c:v>87.5</c:v>
                </c:pt>
                <c:pt idx="331">
                  <c:v>85.6</c:v>
                </c:pt>
                <c:pt idx="332">
                  <c:v>82.4</c:v>
                </c:pt>
                <c:pt idx="333">
                  <c:v>87.9</c:v>
                </c:pt>
                <c:pt idx="334">
                  <c:v>90.7</c:v>
                </c:pt>
                <c:pt idx="335">
                  <c:v>89.7</c:v>
                </c:pt>
                <c:pt idx="336">
                  <c:v>87.1</c:v>
                </c:pt>
                <c:pt idx="337">
                  <c:v>94.5</c:v>
                </c:pt>
                <c:pt idx="338">
                  <c:v>89.3</c:v>
                </c:pt>
                <c:pt idx="339">
                  <c:v>93.7</c:v>
                </c:pt>
                <c:pt idx="340">
                  <c:v>87.4</c:v>
                </c:pt>
                <c:pt idx="341">
                  <c:v>80.3</c:v>
                </c:pt>
                <c:pt idx="342">
                  <c:v>92.5</c:v>
                </c:pt>
                <c:pt idx="343">
                  <c:v>84.8</c:v>
                </c:pt>
                <c:pt idx="344">
                  <c:v>98</c:v>
                </c:pt>
                <c:pt idx="345">
                  <c:v>78.400000000000006</c:v>
                </c:pt>
                <c:pt idx="346">
                  <c:v>93</c:v>
                </c:pt>
                <c:pt idx="347">
                  <c:v>88.3</c:v>
                </c:pt>
                <c:pt idx="348">
                  <c:v>90.5</c:v>
                </c:pt>
                <c:pt idx="349">
                  <c:v>81.599999999999994</c:v>
                </c:pt>
                <c:pt idx="350">
                  <c:v>85.1</c:v>
                </c:pt>
                <c:pt idx="351">
                  <c:v>91.1</c:v>
                </c:pt>
                <c:pt idx="352">
                  <c:v>87.9</c:v>
                </c:pt>
                <c:pt idx="353">
                  <c:v>79.2</c:v>
                </c:pt>
                <c:pt idx="354">
                  <c:v>84.9</c:v>
                </c:pt>
                <c:pt idx="355">
                  <c:v>81.8</c:v>
                </c:pt>
                <c:pt idx="356">
                  <c:v>83.5</c:v>
                </c:pt>
                <c:pt idx="357">
                  <c:v>92.8</c:v>
                </c:pt>
                <c:pt idx="358">
                  <c:v>81</c:v>
                </c:pt>
                <c:pt idx="359">
                  <c:v>89.6</c:v>
                </c:pt>
                <c:pt idx="360">
                  <c:v>81.400000000000006</c:v>
                </c:pt>
                <c:pt idx="361">
                  <c:v>82.5</c:v>
                </c:pt>
                <c:pt idx="362">
                  <c:v>83.2</c:v>
                </c:pt>
                <c:pt idx="363">
                  <c:v>85</c:v>
                </c:pt>
                <c:pt idx="364">
                  <c:v>84.9</c:v>
                </c:pt>
                <c:pt idx="365">
                  <c:v>82</c:v>
                </c:pt>
                <c:pt idx="366">
                  <c:v>80.400000000000006</c:v>
                </c:pt>
                <c:pt idx="367">
                  <c:v>88.2</c:v>
                </c:pt>
                <c:pt idx="368">
                  <c:v>90.9</c:v>
                </c:pt>
                <c:pt idx="369">
                  <c:v>80.3</c:v>
                </c:pt>
                <c:pt idx="370">
                  <c:v>96.9</c:v>
                </c:pt>
                <c:pt idx="371">
                  <c:v>84</c:v>
                </c:pt>
                <c:pt idx="372">
                  <c:v>82.8</c:v>
                </c:pt>
                <c:pt idx="373">
                  <c:v>96.1</c:v>
                </c:pt>
                <c:pt idx="374">
                  <c:v>96.1</c:v>
                </c:pt>
                <c:pt idx="375">
                  <c:v>90.3</c:v>
                </c:pt>
                <c:pt idx="376">
                  <c:v>94.5</c:v>
                </c:pt>
                <c:pt idx="377">
                  <c:v>87.4</c:v>
                </c:pt>
                <c:pt idx="378">
                  <c:v>89.1</c:v>
                </c:pt>
                <c:pt idx="379">
                  <c:v>83.4</c:v>
                </c:pt>
                <c:pt idx="380">
                  <c:v>80.599999999999994</c:v>
                </c:pt>
                <c:pt idx="381">
                  <c:v>83.5</c:v>
                </c:pt>
                <c:pt idx="382">
                  <c:v>78.2</c:v>
                </c:pt>
                <c:pt idx="383">
                  <c:v>81.2</c:v>
                </c:pt>
                <c:pt idx="384">
                  <c:v>75.3</c:v>
                </c:pt>
                <c:pt idx="385">
                  <c:v>90.5</c:v>
                </c:pt>
                <c:pt idx="386">
                  <c:v>79.599999999999994</c:v>
                </c:pt>
                <c:pt idx="387">
                  <c:v>75</c:v>
                </c:pt>
                <c:pt idx="388">
                  <c:v>79.400000000000006</c:v>
                </c:pt>
                <c:pt idx="389">
                  <c:v>83.1</c:v>
                </c:pt>
                <c:pt idx="390">
                  <c:v>80.8</c:v>
                </c:pt>
                <c:pt idx="391">
                  <c:v>96.4</c:v>
                </c:pt>
                <c:pt idx="392">
                  <c:v>84</c:v>
                </c:pt>
                <c:pt idx="393">
                  <c:v>83.5</c:v>
                </c:pt>
                <c:pt idx="394">
                  <c:v>87.8</c:v>
                </c:pt>
                <c:pt idx="395">
                  <c:v>90.2</c:v>
                </c:pt>
                <c:pt idx="396">
                  <c:v>93.8</c:v>
                </c:pt>
                <c:pt idx="397">
                  <c:v>85.1</c:v>
                </c:pt>
                <c:pt idx="398">
                  <c:v>86.8</c:v>
                </c:pt>
                <c:pt idx="399">
                  <c:v>81.099999999999994</c:v>
                </c:pt>
                <c:pt idx="400">
                  <c:v>81</c:v>
                </c:pt>
                <c:pt idx="401">
                  <c:v>80.400000000000006</c:v>
                </c:pt>
                <c:pt idx="402">
                  <c:v>81.900000000000006</c:v>
                </c:pt>
                <c:pt idx="403">
                  <c:v>93.6</c:v>
                </c:pt>
                <c:pt idx="404">
                  <c:v>84.8</c:v>
                </c:pt>
                <c:pt idx="405">
                  <c:v>83.7</c:v>
                </c:pt>
                <c:pt idx="406">
                  <c:v>90</c:v>
                </c:pt>
                <c:pt idx="407">
                  <c:v>76.400000000000006</c:v>
                </c:pt>
                <c:pt idx="408">
                  <c:v>84.4</c:v>
                </c:pt>
                <c:pt idx="409">
                  <c:v>75</c:v>
                </c:pt>
                <c:pt idx="410">
                  <c:v>86.6</c:v>
                </c:pt>
                <c:pt idx="411">
                  <c:v>75</c:v>
                </c:pt>
                <c:pt idx="412">
                  <c:v>97.1</c:v>
                </c:pt>
                <c:pt idx="413">
                  <c:v>84.9</c:v>
                </c:pt>
                <c:pt idx="414">
                  <c:v>84.9</c:v>
                </c:pt>
                <c:pt idx="415">
                  <c:v>84.7</c:v>
                </c:pt>
                <c:pt idx="416">
                  <c:v>90.9</c:v>
                </c:pt>
                <c:pt idx="417">
                  <c:v>92</c:v>
                </c:pt>
                <c:pt idx="418">
                  <c:v>76.2</c:v>
                </c:pt>
                <c:pt idx="419">
                  <c:v>84.6</c:v>
                </c:pt>
                <c:pt idx="420">
                  <c:v>80.3</c:v>
                </c:pt>
                <c:pt idx="421">
                  <c:v>82.1</c:v>
                </c:pt>
                <c:pt idx="422">
                  <c:v>79.7</c:v>
                </c:pt>
                <c:pt idx="423">
                  <c:v>80.5</c:v>
                </c:pt>
                <c:pt idx="424">
                  <c:v>97.2</c:v>
                </c:pt>
                <c:pt idx="425">
                  <c:v>75.5</c:v>
                </c:pt>
                <c:pt idx="426">
                  <c:v>81.599999999999994</c:v>
                </c:pt>
                <c:pt idx="427">
                  <c:v>79</c:v>
                </c:pt>
                <c:pt idx="428">
                  <c:v>75</c:v>
                </c:pt>
                <c:pt idx="429">
                  <c:v>86.7</c:v>
                </c:pt>
                <c:pt idx="430">
                  <c:v>76.8</c:v>
                </c:pt>
                <c:pt idx="431">
                  <c:v>91.4</c:v>
                </c:pt>
                <c:pt idx="432">
                  <c:v>82.2</c:v>
                </c:pt>
                <c:pt idx="433">
                  <c:v>85.3</c:v>
                </c:pt>
                <c:pt idx="434">
                  <c:v>98</c:v>
                </c:pt>
                <c:pt idx="435">
                  <c:v>81.7</c:v>
                </c:pt>
                <c:pt idx="436">
                  <c:v>98</c:v>
                </c:pt>
                <c:pt idx="437">
                  <c:v>76.900000000000006</c:v>
                </c:pt>
                <c:pt idx="438">
                  <c:v>92.1</c:v>
                </c:pt>
                <c:pt idx="439">
                  <c:v>91.3</c:v>
                </c:pt>
                <c:pt idx="440">
                  <c:v>85.5</c:v>
                </c:pt>
                <c:pt idx="441">
                  <c:v>81.5</c:v>
                </c:pt>
                <c:pt idx="442">
                  <c:v>77.2</c:v>
                </c:pt>
                <c:pt idx="443">
                  <c:v>85.7</c:v>
                </c:pt>
                <c:pt idx="444">
                  <c:v>85.4</c:v>
                </c:pt>
                <c:pt idx="445">
                  <c:v>93.5</c:v>
                </c:pt>
                <c:pt idx="446">
                  <c:v>84.9</c:v>
                </c:pt>
                <c:pt idx="447">
                  <c:v>91.8</c:v>
                </c:pt>
                <c:pt idx="448">
                  <c:v>90.4</c:v>
                </c:pt>
                <c:pt idx="449">
                  <c:v>83.4</c:v>
                </c:pt>
                <c:pt idx="450">
                  <c:v>90</c:v>
                </c:pt>
                <c:pt idx="451">
                  <c:v>93.9</c:v>
                </c:pt>
                <c:pt idx="452">
                  <c:v>84.2</c:v>
                </c:pt>
                <c:pt idx="453">
                  <c:v>79.599999999999994</c:v>
                </c:pt>
                <c:pt idx="454">
                  <c:v>88.4</c:v>
                </c:pt>
                <c:pt idx="455">
                  <c:v>90.1</c:v>
                </c:pt>
                <c:pt idx="456">
                  <c:v>79</c:v>
                </c:pt>
                <c:pt idx="457">
                  <c:v>77.599999999999994</c:v>
                </c:pt>
                <c:pt idx="458">
                  <c:v>82.9</c:v>
                </c:pt>
                <c:pt idx="459">
                  <c:v>76.900000000000006</c:v>
                </c:pt>
                <c:pt idx="460">
                  <c:v>85</c:v>
                </c:pt>
                <c:pt idx="461">
                  <c:v>80.5</c:v>
                </c:pt>
                <c:pt idx="462">
                  <c:v>86.9</c:v>
                </c:pt>
                <c:pt idx="463">
                  <c:v>85</c:v>
                </c:pt>
                <c:pt idx="464">
                  <c:v>75.8</c:v>
                </c:pt>
                <c:pt idx="465">
                  <c:v>80.400000000000006</c:v>
                </c:pt>
                <c:pt idx="466">
                  <c:v>80</c:v>
                </c:pt>
                <c:pt idx="467">
                  <c:v>80.3</c:v>
                </c:pt>
                <c:pt idx="468">
                  <c:v>89.6</c:v>
                </c:pt>
                <c:pt idx="469">
                  <c:v>84.1</c:v>
                </c:pt>
                <c:pt idx="470">
                  <c:v>91.8</c:v>
                </c:pt>
                <c:pt idx="471">
                  <c:v>82</c:v>
                </c:pt>
                <c:pt idx="472">
                  <c:v>98</c:v>
                </c:pt>
                <c:pt idx="473">
                  <c:v>78.900000000000006</c:v>
                </c:pt>
                <c:pt idx="474">
                  <c:v>90.1</c:v>
                </c:pt>
                <c:pt idx="475">
                  <c:v>98</c:v>
                </c:pt>
                <c:pt idx="476">
                  <c:v>84.7</c:v>
                </c:pt>
                <c:pt idx="477">
                  <c:v>78.3</c:v>
                </c:pt>
                <c:pt idx="478">
                  <c:v>93.4</c:v>
                </c:pt>
                <c:pt idx="479">
                  <c:v>88.1</c:v>
                </c:pt>
                <c:pt idx="480">
                  <c:v>75.5</c:v>
                </c:pt>
                <c:pt idx="481">
                  <c:v>88</c:v>
                </c:pt>
                <c:pt idx="482">
                  <c:v>84.9</c:v>
                </c:pt>
                <c:pt idx="483">
                  <c:v>79.099999999999994</c:v>
                </c:pt>
                <c:pt idx="484">
                  <c:v>80.900000000000006</c:v>
                </c:pt>
                <c:pt idx="485">
                  <c:v>84.9</c:v>
                </c:pt>
                <c:pt idx="486">
                  <c:v>90.2</c:v>
                </c:pt>
                <c:pt idx="487">
                  <c:v>84.9</c:v>
                </c:pt>
                <c:pt idx="488">
                  <c:v>82.3</c:v>
                </c:pt>
                <c:pt idx="489">
                  <c:v>75.8</c:v>
                </c:pt>
                <c:pt idx="490">
                  <c:v>83.6</c:v>
                </c:pt>
                <c:pt idx="491">
                  <c:v>78.900000000000006</c:v>
                </c:pt>
                <c:pt idx="492">
                  <c:v>85.1</c:v>
                </c:pt>
                <c:pt idx="493">
                  <c:v>75</c:v>
                </c:pt>
                <c:pt idx="494">
                  <c:v>91.1</c:v>
                </c:pt>
                <c:pt idx="495">
                  <c:v>89.6</c:v>
                </c:pt>
                <c:pt idx="496">
                  <c:v>80</c:v>
                </c:pt>
                <c:pt idx="497">
                  <c:v>75</c:v>
                </c:pt>
                <c:pt idx="498">
                  <c:v>92.3</c:v>
                </c:pt>
                <c:pt idx="499">
                  <c:v>89.9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F-4985-A96E-5331C931F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492808"/>
        <c:axId val="783493888"/>
      </c:lineChart>
      <c:catAx>
        <c:axId val="783492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93888"/>
        <c:crosses val="autoZero"/>
        <c:auto val="1"/>
        <c:lblAlgn val="ctr"/>
        <c:lblOffset val="100"/>
        <c:noMultiLvlLbl val="0"/>
      </c:catAx>
      <c:valAx>
        <c:axId val="78349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92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Admission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student_performance_data!$G$2:$G$501</c:f>
              <c:numCache>
                <c:formatCode>0.00</c:formatCode>
                <c:ptCount val="500"/>
                <c:pt idx="0">
                  <c:v>83.6</c:v>
                </c:pt>
                <c:pt idx="1">
                  <c:v>81.5</c:v>
                </c:pt>
                <c:pt idx="2">
                  <c:v>78</c:v>
                </c:pt>
                <c:pt idx="3">
                  <c:v>66.599999999999994</c:v>
                </c:pt>
                <c:pt idx="4">
                  <c:v>87.8</c:v>
                </c:pt>
                <c:pt idx="5">
                  <c:v>74.099999999999994</c:v>
                </c:pt>
                <c:pt idx="6">
                  <c:v>84.9</c:v>
                </c:pt>
                <c:pt idx="7">
                  <c:v>79</c:v>
                </c:pt>
                <c:pt idx="8">
                  <c:v>78</c:v>
                </c:pt>
                <c:pt idx="9">
                  <c:v>76.400000000000006</c:v>
                </c:pt>
                <c:pt idx="10">
                  <c:v>73.7</c:v>
                </c:pt>
                <c:pt idx="11">
                  <c:v>76.3</c:v>
                </c:pt>
                <c:pt idx="12">
                  <c:v>75.099999999999994</c:v>
                </c:pt>
                <c:pt idx="13">
                  <c:v>76.2</c:v>
                </c:pt>
                <c:pt idx="14">
                  <c:v>75.5</c:v>
                </c:pt>
                <c:pt idx="15">
                  <c:v>80.5</c:v>
                </c:pt>
                <c:pt idx="16">
                  <c:v>79</c:v>
                </c:pt>
                <c:pt idx="17">
                  <c:v>93.3</c:v>
                </c:pt>
                <c:pt idx="18">
                  <c:v>83.1</c:v>
                </c:pt>
                <c:pt idx="19">
                  <c:v>76.599999999999994</c:v>
                </c:pt>
                <c:pt idx="20">
                  <c:v>79.099999999999994</c:v>
                </c:pt>
                <c:pt idx="21">
                  <c:v>70.8</c:v>
                </c:pt>
                <c:pt idx="22">
                  <c:v>78</c:v>
                </c:pt>
                <c:pt idx="23">
                  <c:v>79.400000000000006</c:v>
                </c:pt>
                <c:pt idx="24">
                  <c:v>78.3</c:v>
                </c:pt>
                <c:pt idx="25">
                  <c:v>82.3</c:v>
                </c:pt>
                <c:pt idx="26">
                  <c:v>74</c:v>
                </c:pt>
                <c:pt idx="27">
                  <c:v>70.900000000000006</c:v>
                </c:pt>
                <c:pt idx="28">
                  <c:v>86.4</c:v>
                </c:pt>
                <c:pt idx="29">
                  <c:v>77.5</c:v>
                </c:pt>
                <c:pt idx="30">
                  <c:v>77.3</c:v>
                </c:pt>
                <c:pt idx="31">
                  <c:v>79</c:v>
                </c:pt>
                <c:pt idx="32">
                  <c:v>80.5</c:v>
                </c:pt>
                <c:pt idx="33">
                  <c:v>69.5</c:v>
                </c:pt>
                <c:pt idx="34">
                  <c:v>82.4</c:v>
                </c:pt>
                <c:pt idx="35">
                  <c:v>78</c:v>
                </c:pt>
                <c:pt idx="36">
                  <c:v>65</c:v>
                </c:pt>
                <c:pt idx="37">
                  <c:v>80.2</c:v>
                </c:pt>
                <c:pt idx="38">
                  <c:v>91</c:v>
                </c:pt>
                <c:pt idx="39">
                  <c:v>69.2</c:v>
                </c:pt>
                <c:pt idx="40">
                  <c:v>80.7</c:v>
                </c:pt>
                <c:pt idx="41">
                  <c:v>78.8</c:v>
                </c:pt>
                <c:pt idx="42">
                  <c:v>87.8</c:v>
                </c:pt>
                <c:pt idx="43">
                  <c:v>80.7</c:v>
                </c:pt>
                <c:pt idx="44">
                  <c:v>76</c:v>
                </c:pt>
                <c:pt idx="45">
                  <c:v>73.400000000000006</c:v>
                </c:pt>
                <c:pt idx="46">
                  <c:v>84.8</c:v>
                </c:pt>
                <c:pt idx="47">
                  <c:v>80.400000000000006</c:v>
                </c:pt>
                <c:pt idx="48">
                  <c:v>71.900000000000006</c:v>
                </c:pt>
                <c:pt idx="49">
                  <c:v>65</c:v>
                </c:pt>
                <c:pt idx="50">
                  <c:v>71.099999999999994</c:v>
                </c:pt>
                <c:pt idx="51">
                  <c:v>84.5</c:v>
                </c:pt>
                <c:pt idx="52">
                  <c:v>76.099999999999994</c:v>
                </c:pt>
                <c:pt idx="53">
                  <c:v>83.2</c:v>
                </c:pt>
                <c:pt idx="54">
                  <c:v>81.2</c:v>
                </c:pt>
                <c:pt idx="55">
                  <c:v>86.3</c:v>
                </c:pt>
                <c:pt idx="56">
                  <c:v>91.3</c:v>
                </c:pt>
                <c:pt idx="57">
                  <c:v>86.5</c:v>
                </c:pt>
                <c:pt idx="58">
                  <c:v>78.900000000000006</c:v>
                </c:pt>
                <c:pt idx="59">
                  <c:v>74.900000000000006</c:v>
                </c:pt>
                <c:pt idx="60">
                  <c:v>74.8</c:v>
                </c:pt>
                <c:pt idx="61">
                  <c:v>70.599999999999994</c:v>
                </c:pt>
                <c:pt idx="62">
                  <c:v>81.599999999999994</c:v>
                </c:pt>
                <c:pt idx="63">
                  <c:v>75</c:v>
                </c:pt>
                <c:pt idx="64">
                  <c:v>86.5</c:v>
                </c:pt>
                <c:pt idx="65">
                  <c:v>76.2</c:v>
                </c:pt>
                <c:pt idx="66">
                  <c:v>84.4</c:v>
                </c:pt>
                <c:pt idx="67">
                  <c:v>77.900000000000006</c:v>
                </c:pt>
                <c:pt idx="68">
                  <c:v>79.7</c:v>
                </c:pt>
                <c:pt idx="69">
                  <c:v>86.2</c:v>
                </c:pt>
                <c:pt idx="70">
                  <c:v>73.2</c:v>
                </c:pt>
                <c:pt idx="71">
                  <c:v>90.3</c:v>
                </c:pt>
                <c:pt idx="72">
                  <c:v>78.7</c:v>
                </c:pt>
                <c:pt idx="73">
                  <c:v>79.3</c:v>
                </c:pt>
                <c:pt idx="74">
                  <c:v>93</c:v>
                </c:pt>
                <c:pt idx="75">
                  <c:v>89.7</c:v>
                </c:pt>
                <c:pt idx="76">
                  <c:v>72.2</c:v>
                </c:pt>
                <c:pt idx="77">
                  <c:v>78</c:v>
                </c:pt>
                <c:pt idx="78">
                  <c:v>87.9</c:v>
                </c:pt>
                <c:pt idx="79">
                  <c:v>82</c:v>
                </c:pt>
                <c:pt idx="80">
                  <c:v>90</c:v>
                </c:pt>
                <c:pt idx="81">
                  <c:v>73.5</c:v>
                </c:pt>
                <c:pt idx="82">
                  <c:v>78</c:v>
                </c:pt>
                <c:pt idx="83">
                  <c:v>78</c:v>
                </c:pt>
                <c:pt idx="84">
                  <c:v>83.7</c:v>
                </c:pt>
                <c:pt idx="85">
                  <c:v>78</c:v>
                </c:pt>
                <c:pt idx="86">
                  <c:v>68</c:v>
                </c:pt>
                <c:pt idx="87">
                  <c:v>75.7</c:v>
                </c:pt>
                <c:pt idx="88">
                  <c:v>74.099999999999994</c:v>
                </c:pt>
                <c:pt idx="89">
                  <c:v>91.3</c:v>
                </c:pt>
                <c:pt idx="90">
                  <c:v>76.5</c:v>
                </c:pt>
                <c:pt idx="91">
                  <c:v>80.099999999999994</c:v>
                </c:pt>
                <c:pt idx="92">
                  <c:v>71.7</c:v>
                </c:pt>
                <c:pt idx="93">
                  <c:v>69</c:v>
                </c:pt>
                <c:pt idx="94">
                  <c:v>76.5</c:v>
                </c:pt>
                <c:pt idx="95">
                  <c:v>84.9</c:v>
                </c:pt>
                <c:pt idx="96">
                  <c:v>72.5</c:v>
                </c:pt>
                <c:pt idx="97">
                  <c:v>67.3</c:v>
                </c:pt>
                <c:pt idx="98">
                  <c:v>95</c:v>
                </c:pt>
                <c:pt idx="99">
                  <c:v>78.5</c:v>
                </c:pt>
                <c:pt idx="100">
                  <c:v>79.3</c:v>
                </c:pt>
                <c:pt idx="101">
                  <c:v>71.900000000000006</c:v>
                </c:pt>
                <c:pt idx="102">
                  <c:v>81.7</c:v>
                </c:pt>
                <c:pt idx="103">
                  <c:v>74.900000000000006</c:v>
                </c:pt>
                <c:pt idx="104">
                  <c:v>76.8</c:v>
                </c:pt>
                <c:pt idx="105">
                  <c:v>88.8</c:v>
                </c:pt>
                <c:pt idx="106">
                  <c:v>80.8</c:v>
                </c:pt>
                <c:pt idx="107">
                  <c:v>70.099999999999994</c:v>
                </c:pt>
                <c:pt idx="108">
                  <c:v>67.8</c:v>
                </c:pt>
                <c:pt idx="109">
                  <c:v>77</c:v>
                </c:pt>
                <c:pt idx="110">
                  <c:v>77.099999999999994</c:v>
                </c:pt>
                <c:pt idx="111">
                  <c:v>66.5</c:v>
                </c:pt>
                <c:pt idx="112">
                  <c:v>73.099999999999994</c:v>
                </c:pt>
                <c:pt idx="113">
                  <c:v>94.2</c:v>
                </c:pt>
                <c:pt idx="114">
                  <c:v>86.6</c:v>
                </c:pt>
                <c:pt idx="115">
                  <c:v>75.099999999999994</c:v>
                </c:pt>
                <c:pt idx="116">
                  <c:v>85.6</c:v>
                </c:pt>
                <c:pt idx="117">
                  <c:v>66.8</c:v>
                </c:pt>
                <c:pt idx="118">
                  <c:v>77.099999999999994</c:v>
                </c:pt>
                <c:pt idx="119">
                  <c:v>88.5</c:v>
                </c:pt>
                <c:pt idx="120">
                  <c:v>78.7</c:v>
                </c:pt>
                <c:pt idx="121">
                  <c:v>78.900000000000006</c:v>
                </c:pt>
                <c:pt idx="122">
                  <c:v>75.099999999999994</c:v>
                </c:pt>
                <c:pt idx="123">
                  <c:v>69.599999999999994</c:v>
                </c:pt>
                <c:pt idx="124">
                  <c:v>76.2</c:v>
                </c:pt>
                <c:pt idx="125">
                  <c:v>45</c:v>
                </c:pt>
                <c:pt idx="126">
                  <c:v>78</c:v>
                </c:pt>
                <c:pt idx="127">
                  <c:v>86.8</c:v>
                </c:pt>
                <c:pt idx="128">
                  <c:v>65.900000000000006</c:v>
                </c:pt>
                <c:pt idx="129">
                  <c:v>80.5</c:v>
                </c:pt>
                <c:pt idx="130">
                  <c:v>85.3</c:v>
                </c:pt>
                <c:pt idx="131">
                  <c:v>82.3</c:v>
                </c:pt>
                <c:pt idx="132">
                  <c:v>68.8</c:v>
                </c:pt>
                <c:pt idx="133">
                  <c:v>81.5</c:v>
                </c:pt>
                <c:pt idx="134">
                  <c:v>81.099999999999994</c:v>
                </c:pt>
                <c:pt idx="135">
                  <c:v>78.599999999999994</c:v>
                </c:pt>
                <c:pt idx="136">
                  <c:v>84.8</c:v>
                </c:pt>
                <c:pt idx="137">
                  <c:v>75</c:v>
                </c:pt>
                <c:pt idx="138">
                  <c:v>78.099999999999994</c:v>
                </c:pt>
                <c:pt idx="139">
                  <c:v>78.5</c:v>
                </c:pt>
                <c:pt idx="140">
                  <c:v>79.099999999999994</c:v>
                </c:pt>
                <c:pt idx="141">
                  <c:v>89.3</c:v>
                </c:pt>
                <c:pt idx="142">
                  <c:v>80.8</c:v>
                </c:pt>
                <c:pt idx="143">
                  <c:v>65</c:v>
                </c:pt>
                <c:pt idx="144">
                  <c:v>65</c:v>
                </c:pt>
                <c:pt idx="145">
                  <c:v>95</c:v>
                </c:pt>
                <c:pt idx="146">
                  <c:v>95</c:v>
                </c:pt>
                <c:pt idx="147">
                  <c:v>83.9</c:v>
                </c:pt>
                <c:pt idx="148">
                  <c:v>76.3</c:v>
                </c:pt>
                <c:pt idx="149">
                  <c:v>77.7</c:v>
                </c:pt>
                <c:pt idx="150">
                  <c:v>77.900000000000006</c:v>
                </c:pt>
                <c:pt idx="151">
                  <c:v>78</c:v>
                </c:pt>
                <c:pt idx="152">
                  <c:v>66</c:v>
                </c:pt>
                <c:pt idx="153">
                  <c:v>71.8</c:v>
                </c:pt>
                <c:pt idx="154">
                  <c:v>81</c:v>
                </c:pt>
                <c:pt idx="155">
                  <c:v>88.1</c:v>
                </c:pt>
                <c:pt idx="156">
                  <c:v>86.3</c:v>
                </c:pt>
                <c:pt idx="157">
                  <c:v>74</c:v>
                </c:pt>
                <c:pt idx="158">
                  <c:v>85.8</c:v>
                </c:pt>
                <c:pt idx="159">
                  <c:v>79</c:v>
                </c:pt>
                <c:pt idx="160">
                  <c:v>83.7</c:v>
                </c:pt>
                <c:pt idx="161">
                  <c:v>75.2</c:v>
                </c:pt>
                <c:pt idx="162">
                  <c:v>82</c:v>
                </c:pt>
                <c:pt idx="163">
                  <c:v>75.599999999999994</c:v>
                </c:pt>
                <c:pt idx="164">
                  <c:v>77.599999999999994</c:v>
                </c:pt>
                <c:pt idx="165">
                  <c:v>76.5</c:v>
                </c:pt>
                <c:pt idx="166">
                  <c:v>81.8</c:v>
                </c:pt>
                <c:pt idx="167">
                  <c:v>78</c:v>
                </c:pt>
                <c:pt idx="168">
                  <c:v>80.5</c:v>
                </c:pt>
                <c:pt idx="169">
                  <c:v>65</c:v>
                </c:pt>
                <c:pt idx="170">
                  <c:v>80.3</c:v>
                </c:pt>
                <c:pt idx="171">
                  <c:v>73.2</c:v>
                </c:pt>
                <c:pt idx="172">
                  <c:v>83.6</c:v>
                </c:pt>
                <c:pt idx="173">
                  <c:v>72.400000000000006</c:v>
                </c:pt>
                <c:pt idx="174">
                  <c:v>78</c:v>
                </c:pt>
                <c:pt idx="175">
                  <c:v>76</c:v>
                </c:pt>
                <c:pt idx="176">
                  <c:v>79</c:v>
                </c:pt>
                <c:pt idx="177">
                  <c:v>85.2</c:v>
                </c:pt>
                <c:pt idx="178">
                  <c:v>78</c:v>
                </c:pt>
                <c:pt idx="179">
                  <c:v>86.7</c:v>
                </c:pt>
                <c:pt idx="180">
                  <c:v>75.5</c:v>
                </c:pt>
                <c:pt idx="181">
                  <c:v>78.3</c:v>
                </c:pt>
                <c:pt idx="182">
                  <c:v>95</c:v>
                </c:pt>
                <c:pt idx="183">
                  <c:v>74.900000000000006</c:v>
                </c:pt>
                <c:pt idx="184">
                  <c:v>82.1</c:v>
                </c:pt>
                <c:pt idx="185">
                  <c:v>73.8</c:v>
                </c:pt>
                <c:pt idx="186">
                  <c:v>85.1</c:v>
                </c:pt>
                <c:pt idx="187">
                  <c:v>75.599999999999994</c:v>
                </c:pt>
                <c:pt idx="188">
                  <c:v>83</c:v>
                </c:pt>
                <c:pt idx="189">
                  <c:v>83.1</c:v>
                </c:pt>
                <c:pt idx="190">
                  <c:v>70.2</c:v>
                </c:pt>
                <c:pt idx="191">
                  <c:v>80.7</c:v>
                </c:pt>
                <c:pt idx="192">
                  <c:v>81.7</c:v>
                </c:pt>
                <c:pt idx="193">
                  <c:v>80.5</c:v>
                </c:pt>
                <c:pt idx="194">
                  <c:v>71.7</c:v>
                </c:pt>
                <c:pt idx="195">
                  <c:v>76.8</c:v>
                </c:pt>
                <c:pt idx="196">
                  <c:v>81.099999999999994</c:v>
                </c:pt>
                <c:pt idx="197">
                  <c:v>68.5</c:v>
                </c:pt>
                <c:pt idx="198">
                  <c:v>67</c:v>
                </c:pt>
                <c:pt idx="199">
                  <c:v>74.2</c:v>
                </c:pt>
                <c:pt idx="200">
                  <c:v>68</c:v>
                </c:pt>
                <c:pt idx="201">
                  <c:v>70</c:v>
                </c:pt>
                <c:pt idx="202">
                  <c:v>81.7</c:v>
                </c:pt>
                <c:pt idx="203">
                  <c:v>89.3</c:v>
                </c:pt>
                <c:pt idx="204">
                  <c:v>65</c:v>
                </c:pt>
                <c:pt idx="205">
                  <c:v>76</c:v>
                </c:pt>
                <c:pt idx="206">
                  <c:v>78.2</c:v>
                </c:pt>
                <c:pt idx="207">
                  <c:v>78</c:v>
                </c:pt>
                <c:pt idx="208">
                  <c:v>78.8</c:v>
                </c:pt>
                <c:pt idx="209">
                  <c:v>75.900000000000006</c:v>
                </c:pt>
                <c:pt idx="210">
                  <c:v>89.3</c:v>
                </c:pt>
                <c:pt idx="211">
                  <c:v>72.400000000000006</c:v>
                </c:pt>
                <c:pt idx="212">
                  <c:v>90.1</c:v>
                </c:pt>
                <c:pt idx="213">
                  <c:v>95</c:v>
                </c:pt>
                <c:pt idx="214">
                  <c:v>71.5</c:v>
                </c:pt>
                <c:pt idx="215">
                  <c:v>73.3</c:v>
                </c:pt>
                <c:pt idx="216">
                  <c:v>95</c:v>
                </c:pt>
                <c:pt idx="217">
                  <c:v>87.8</c:v>
                </c:pt>
                <c:pt idx="218">
                  <c:v>82.7</c:v>
                </c:pt>
                <c:pt idx="219">
                  <c:v>80.099999999999994</c:v>
                </c:pt>
                <c:pt idx="220">
                  <c:v>80.5</c:v>
                </c:pt>
                <c:pt idx="221">
                  <c:v>89.1</c:v>
                </c:pt>
                <c:pt idx="222">
                  <c:v>80.599999999999994</c:v>
                </c:pt>
                <c:pt idx="223">
                  <c:v>83.1</c:v>
                </c:pt>
                <c:pt idx="224">
                  <c:v>77.2</c:v>
                </c:pt>
                <c:pt idx="225">
                  <c:v>76.3</c:v>
                </c:pt>
                <c:pt idx="226">
                  <c:v>95</c:v>
                </c:pt>
                <c:pt idx="227">
                  <c:v>72.8</c:v>
                </c:pt>
                <c:pt idx="228">
                  <c:v>72.599999999999994</c:v>
                </c:pt>
                <c:pt idx="229">
                  <c:v>86.4</c:v>
                </c:pt>
                <c:pt idx="230">
                  <c:v>68.5</c:v>
                </c:pt>
                <c:pt idx="231">
                  <c:v>90.3</c:v>
                </c:pt>
                <c:pt idx="232">
                  <c:v>82.5</c:v>
                </c:pt>
                <c:pt idx="233">
                  <c:v>94.2</c:v>
                </c:pt>
                <c:pt idx="234">
                  <c:v>76.599999999999994</c:v>
                </c:pt>
                <c:pt idx="235">
                  <c:v>78</c:v>
                </c:pt>
                <c:pt idx="236">
                  <c:v>73.099999999999994</c:v>
                </c:pt>
                <c:pt idx="237">
                  <c:v>83.9</c:v>
                </c:pt>
                <c:pt idx="238">
                  <c:v>70.7</c:v>
                </c:pt>
                <c:pt idx="239">
                  <c:v>78.5</c:v>
                </c:pt>
                <c:pt idx="240">
                  <c:v>81.5</c:v>
                </c:pt>
                <c:pt idx="241">
                  <c:v>78.400000000000006</c:v>
                </c:pt>
                <c:pt idx="242">
                  <c:v>78</c:v>
                </c:pt>
                <c:pt idx="243">
                  <c:v>76.900000000000006</c:v>
                </c:pt>
                <c:pt idx="244">
                  <c:v>65</c:v>
                </c:pt>
                <c:pt idx="245">
                  <c:v>93.5</c:v>
                </c:pt>
                <c:pt idx="246">
                  <c:v>92</c:v>
                </c:pt>
                <c:pt idx="247">
                  <c:v>75.8</c:v>
                </c:pt>
                <c:pt idx="248">
                  <c:v>65</c:v>
                </c:pt>
                <c:pt idx="249">
                  <c:v>84.6</c:v>
                </c:pt>
                <c:pt idx="250">
                  <c:v>76</c:v>
                </c:pt>
                <c:pt idx="251">
                  <c:v>80.8</c:v>
                </c:pt>
                <c:pt idx="252">
                  <c:v>86.9</c:v>
                </c:pt>
                <c:pt idx="253">
                  <c:v>79.7</c:v>
                </c:pt>
                <c:pt idx="254">
                  <c:v>73.099999999999994</c:v>
                </c:pt>
                <c:pt idx="255">
                  <c:v>73.099999999999994</c:v>
                </c:pt>
                <c:pt idx="256">
                  <c:v>76.900000000000006</c:v>
                </c:pt>
                <c:pt idx="257">
                  <c:v>81.7</c:v>
                </c:pt>
                <c:pt idx="258">
                  <c:v>73.099999999999994</c:v>
                </c:pt>
                <c:pt idx="259">
                  <c:v>81.8</c:v>
                </c:pt>
                <c:pt idx="260">
                  <c:v>72.400000000000006</c:v>
                </c:pt>
                <c:pt idx="261">
                  <c:v>85.4</c:v>
                </c:pt>
                <c:pt idx="262">
                  <c:v>78</c:v>
                </c:pt>
                <c:pt idx="263">
                  <c:v>68.900000000000006</c:v>
                </c:pt>
                <c:pt idx="264">
                  <c:v>73.5</c:v>
                </c:pt>
                <c:pt idx="265">
                  <c:v>72.2</c:v>
                </c:pt>
                <c:pt idx="266">
                  <c:v>91</c:v>
                </c:pt>
                <c:pt idx="267">
                  <c:v>65</c:v>
                </c:pt>
                <c:pt idx="268">
                  <c:v>73.900000000000006</c:v>
                </c:pt>
                <c:pt idx="269">
                  <c:v>68.599999999999994</c:v>
                </c:pt>
                <c:pt idx="270">
                  <c:v>72</c:v>
                </c:pt>
                <c:pt idx="271">
                  <c:v>77.099999999999994</c:v>
                </c:pt>
                <c:pt idx="272">
                  <c:v>78.3</c:v>
                </c:pt>
                <c:pt idx="273">
                  <c:v>82.8</c:v>
                </c:pt>
                <c:pt idx="274">
                  <c:v>72.3</c:v>
                </c:pt>
                <c:pt idx="275">
                  <c:v>72.5</c:v>
                </c:pt>
                <c:pt idx="276">
                  <c:v>75.5</c:v>
                </c:pt>
                <c:pt idx="277">
                  <c:v>73.8</c:v>
                </c:pt>
                <c:pt idx="278">
                  <c:v>81.099999999999994</c:v>
                </c:pt>
                <c:pt idx="279">
                  <c:v>79.400000000000006</c:v>
                </c:pt>
                <c:pt idx="280">
                  <c:v>65</c:v>
                </c:pt>
                <c:pt idx="281">
                  <c:v>68.900000000000006</c:v>
                </c:pt>
                <c:pt idx="282">
                  <c:v>80.8</c:v>
                </c:pt>
                <c:pt idx="283">
                  <c:v>87.7</c:v>
                </c:pt>
                <c:pt idx="284">
                  <c:v>84</c:v>
                </c:pt>
                <c:pt idx="285">
                  <c:v>82.8</c:v>
                </c:pt>
                <c:pt idx="286">
                  <c:v>86.4</c:v>
                </c:pt>
                <c:pt idx="287">
                  <c:v>94.5</c:v>
                </c:pt>
                <c:pt idx="288">
                  <c:v>88.5</c:v>
                </c:pt>
                <c:pt idx="289">
                  <c:v>90</c:v>
                </c:pt>
                <c:pt idx="290">
                  <c:v>77.2</c:v>
                </c:pt>
                <c:pt idx="291">
                  <c:v>79.400000000000006</c:v>
                </c:pt>
                <c:pt idx="292">
                  <c:v>66.8</c:v>
                </c:pt>
                <c:pt idx="293">
                  <c:v>77</c:v>
                </c:pt>
                <c:pt idx="294">
                  <c:v>84.8</c:v>
                </c:pt>
                <c:pt idx="295">
                  <c:v>78.8</c:v>
                </c:pt>
                <c:pt idx="296">
                  <c:v>74.7</c:v>
                </c:pt>
                <c:pt idx="297">
                  <c:v>72.099999999999994</c:v>
                </c:pt>
                <c:pt idx="298">
                  <c:v>73.8</c:v>
                </c:pt>
                <c:pt idx="299">
                  <c:v>75.599999999999994</c:v>
                </c:pt>
                <c:pt idx="300">
                  <c:v>70.900000000000006</c:v>
                </c:pt>
                <c:pt idx="301">
                  <c:v>90.3</c:v>
                </c:pt>
                <c:pt idx="302">
                  <c:v>89.2</c:v>
                </c:pt>
                <c:pt idx="303">
                  <c:v>72</c:v>
                </c:pt>
                <c:pt idx="304">
                  <c:v>65</c:v>
                </c:pt>
                <c:pt idx="305">
                  <c:v>78</c:v>
                </c:pt>
                <c:pt idx="306">
                  <c:v>75.900000000000006</c:v>
                </c:pt>
                <c:pt idx="307">
                  <c:v>78</c:v>
                </c:pt>
                <c:pt idx="308">
                  <c:v>91.2</c:v>
                </c:pt>
                <c:pt idx="309">
                  <c:v>85.2</c:v>
                </c:pt>
                <c:pt idx="310">
                  <c:v>67.5</c:v>
                </c:pt>
                <c:pt idx="311">
                  <c:v>87</c:v>
                </c:pt>
                <c:pt idx="312">
                  <c:v>69.599999999999994</c:v>
                </c:pt>
                <c:pt idx="313">
                  <c:v>85.6</c:v>
                </c:pt>
                <c:pt idx="314">
                  <c:v>78</c:v>
                </c:pt>
                <c:pt idx="315">
                  <c:v>74.099999999999994</c:v>
                </c:pt>
                <c:pt idx="316">
                  <c:v>69.7</c:v>
                </c:pt>
                <c:pt idx="317">
                  <c:v>79.400000000000006</c:v>
                </c:pt>
                <c:pt idx="318">
                  <c:v>82.7</c:v>
                </c:pt>
                <c:pt idx="319">
                  <c:v>77.400000000000006</c:v>
                </c:pt>
                <c:pt idx="320">
                  <c:v>86.6</c:v>
                </c:pt>
                <c:pt idx="321">
                  <c:v>78.5</c:v>
                </c:pt>
                <c:pt idx="322">
                  <c:v>65</c:v>
                </c:pt>
                <c:pt idx="323">
                  <c:v>81.400000000000006</c:v>
                </c:pt>
                <c:pt idx="324">
                  <c:v>68.900000000000006</c:v>
                </c:pt>
                <c:pt idx="325">
                  <c:v>81.5</c:v>
                </c:pt>
                <c:pt idx="326">
                  <c:v>80.2</c:v>
                </c:pt>
                <c:pt idx="327">
                  <c:v>80.599999999999994</c:v>
                </c:pt>
                <c:pt idx="328">
                  <c:v>71.400000000000006</c:v>
                </c:pt>
                <c:pt idx="329">
                  <c:v>88</c:v>
                </c:pt>
                <c:pt idx="330">
                  <c:v>87</c:v>
                </c:pt>
                <c:pt idx="331">
                  <c:v>78</c:v>
                </c:pt>
                <c:pt idx="332">
                  <c:v>85.7</c:v>
                </c:pt>
                <c:pt idx="333">
                  <c:v>92.8</c:v>
                </c:pt>
                <c:pt idx="334">
                  <c:v>93.9</c:v>
                </c:pt>
                <c:pt idx="335">
                  <c:v>76.2</c:v>
                </c:pt>
                <c:pt idx="336">
                  <c:v>82.6</c:v>
                </c:pt>
                <c:pt idx="337">
                  <c:v>80.400000000000006</c:v>
                </c:pt>
                <c:pt idx="338">
                  <c:v>73.7</c:v>
                </c:pt>
                <c:pt idx="339">
                  <c:v>87.1</c:v>
                </c:pt>
                <c:pt idx="340">
                  <c:v>78</c:v>
                </c:pt>
                <c:pt idx="341">
                  <c:v>84.7</c:v>
                </c:pt>
                <c:pt idx="342">
                  <c:v>91.8</c:v>
                </c:pt>
                <c:pt idx="343">
                  <c:v>76.099999999999994</c:v>
                </c:pt>
                <c:pt idx="344">
                  <c:v>91.6</c:v>
                </c:pt>
                <c:pt idx="345">
                  <c:v>73</c:v>
                </c:pt>
                <c:pt idx="346">
                  <c:v>93</c:v>
                </c:pt>
                <c:pt idx="347">
                  <c:v>84.4</c:v>
                </c:pt>
                <c:pt idx="348">
                  <c:v>89.1</c:v>
                </c:pt>
                <c:pt idx="349">
                  <c:v>87.9</c:v>
                </c:pt>
                <c:pt idx="350">
                  <c:v>80.400000000000006</c:v>
                </c:pt>
                <c:pt idx="351">
                  <c:v>81.099999999999994</c:v>
                </c:pt>
                <c:pt idx="352">
                  <c:v>78.5</c:v>
                </c:pt>
                <c:pt idx="353">
                  <c:v>73.2</c:v>
                </c:pt>
                <c:pt idx="354">
                  <c:v>66.599999999999994</c:v>
                </c:pt>
                <c:pt idx="355">
                  <c:v>67.5</c:v>
                </c:pt>
                <c:pt idx="356">
                  <c:v>72.900000000000006</c:v>
                </c:pt>
                <c:pt idx="357">
                  <c:v>80.3</c:v>
                </c:pt>
                <c:pt idx="358">
                  <c:v>73</c:v>
                </c:pt>
                <c:pt idx="359">
                  <c:v>91</c:v>
                </c:pt>
                <c:pt idx="360">
                  <c:v>65.3</c:v>
                </c:pt>
                <c:pt idx="361">
                  <c:v>70.599999999999994</c:v>
                </c:pt>
                <c:pt idx="362">
                  <c:v>81.2</c:v>
                </c:pt>
                <c:pt idx="363">
                  <c:v>78.2</c:v>
                </c:pt>
                <c:pt idx="364">
                  <c:v>79.8</c:v>
                </c:pt>
                <c:pt idx="365">
                  <c:v>78.2</c:v>
                </c:pt>
                <c:pt idx="366">
                  <c:v>65</c:v>
                </c:pt>
                <c:pt idx="367">
                  <c:v>85.6</c:v>
                </c:pt>
                <c:pt idx="368">
                  <c:v>77.900000000000006</c:v>
                </c:pt>
                <c:pt idx="369">
                  <c:v>71</c:v>
                </c:pt>
                <c:pt idx="370">
                  <c:v>82.7</c:v>
                </c:pt>
                <c:pt idx="371">
                  <c:v>73.5</c:v>
                </c:pt>
                <c:pt idx="372">
                  <c:v>78.5</c:v>
                </c:pt>
                <c:pt idx="373">
                  <c:v>95</c:v>
                </c:pt>
                <c:pt idx="374">
                  <c:v>86.9</c:v>
                </c:pt>
                <c:pt idx="375">
                  <c:v>76.2</c:v>
                </c:pt>
                <c:pt idx="376">
                  <c:v>81.3</c:v>
                </c:pt>
                <c:pt idx="377">
                  <c:v>82.8</c:v>
                </c:pt>
                <c:pt idx="378">
                  <c:v>86.9</c:v>
                </c:pt>
                <c:pt idx="379">
                  <c:v>68.3</c:v>
                </c:pt>
                <c:pt idx="380">
                  <c:v>85.3</c:v>
                </c:pt>
                <c:pt idx="381">
                  <c:v>85.6</c:v>
                </c:pt>
                <c:pt idx="382">
                  <c:v>75</c:v>
                </c:pt>
                <c:pt idx="383">
                  <c:v>69.8</c:v>
                </c:pt>
                <c:pt idx="384">
                  <c:v>71.099999999999994</c:v>
                </c:pt>
                <c:pt idx="385">
                  <c:v>87.6</c:v>
                </c:pt>
                <c:pt idx="386">
                  <c:v>66.099999999999994</c:v>
                </c:pt>
                <c:pt idx="387">
                  <c:v>71</c:v>
                </c:pt>
                <c:pt idx="388">
                  <c:v>65</c:v>
                </c:pt>
                <c:pt idx="389">
                  <c:v>79.8</c:v>
                </c:pt>
                <c:pt idx="390">
                  <c:v>74.599999999999994</c:v>
                </c:pt>
                <c:pt idx="391">
                  <c:v>86.1</c:v>
                </c:pt>
                <c:pt idx="392">
                  <c:v>85.2</c:v>
                </c:pt>
                <c:pt idx="393">
                  <c:v>83.7</c:v>
                </c:pt>
                <c:pt idx="394">
                  <c:v>78.099999999999994</c:v>
                </c:pt>
                <c:pt idx="395">
                  <c:v>81.400000000000006</c:v>
                </c:pt>
                <c:pt idx="396">
                  <c:v>77.8</c:v>
                </c:pt>
                <c:pt idx="397">
                  <c:v>77.2</c:v>
                </c:pt>
                <c:pt idx="398">
                  <c:v>74.2</c:v>
                </c:pt>
                <c:pt idx="399">
                  <c:v>71.400000000000006</c:v>
                </c:pt>
                <c:pt idx="400">
                  <c:v>76.7</c:v>
                </c:pt>
                <c:pt idx="401">
                  <c:v>84.3</c:v>
                </c:pt>
                <c:pt idx="402">
                  <c:v>74.900000000000006</c:v>
                </c:pt>
                <c:pt idx="403">
                  <c:v>84.7</c:v>
                </c:pt>
                <c:pt idx="404">
                  <c:v>78.099999999999994</c:v>
                </c:pt>
                <c:pt idx="405">
                  <c:v>82.9</c:v>
                </c:pt>
                <c:pt idx="406">
                  <c:v>79</c:v>
                </c:pt>
                <c:pt idx="407">
                  <c:v>75</c:v>
                </c:pt>
                <c:pt idx="408">
                  <c:v>78.2</c:v>
                </c:pt>
                <c:pt idx="409">
                  <c:v>70.5</c:v>
                </c:pt>
                <c:pt idx="410">
                  <c:v>78.8</c:v>
                </c:pt>
                <c:pt idx="411">
                  <c:v>72.900000000000006</c:v>
                </c:pt>
                <c:pt idx="412">
                  <c:v>93.6</c:v>
                </c:pt>
                <c:pt idx="413">
                  <c:v>71.400000000000006</c:v>
                </c:pt>
                <c:pt idx="414">
                  <c:v>67.099999999999994</c:v>
                </c:pt>
                <c:pt idx="415">
                  <c:v>80.5</c:v>
                </c:pt>
                <c:pt idx="416">
                  <c:v>78.7</c:v>
                </c:pt>
                <c:pt idx="417">
                  <c:v>88.5</c:v>
                </c:pt>
                <c:pt idx="418">
                  <c:v>74.900000000000006</c:v>
                </c:pt>
                <c:pt idx="419">
                  <c:v>76.3</c:v>
                </c:pt>
                <c:pt idx="420">
                  <c:v>87.7</c:v>
                </c:pt>
                <c:pt idx="421">
                  <c:v>70.7</c:v>
                </c:pt>
                <c:pt idx="422">
                  <c:v>83.3</c:v>
                </c:pt>
                <c:pt idx="423">
                  <c:v>78.8</c:v>
                </c:pt>
                <c:pt idx="424">
                  <c:v>85.7</c:v>
                </c:pt>
                <c:pt idx="425">
                  <c:v>70.900000000000006</c:v>
                </c:pt>
                <c:pt idx="426">
                  <c:v>70.900000000000006</c:v>
                </c:pt>
                <c:pt idx="427">
                  <c:v>74.3</c:v>
                </c:pt>
                <c:pt idx="428">
                  <c:v>65</c:v>
                </c:pt>
                <c:pt idx="429">
                  <c:v>88.7</c:v>
                </c:pt>
                <c:pt idx="430">
                  <c:v>81.900000000000006</c:v>
                </c:pt>
                <c:pt idx="431">
                  <c:v>88.2</c:v>
                </c:pt>
                <c:pt idx="432">
                  <c:v>66.3</c:v>
                </c:pt>
                <c:pt idx="433">
                  <c:v>84.7</c:v>
                </c:pt>
                <c:pt idx="434">
                  <c:v>93.6</c:v>
                </c:pt>
                <c:pt idx="435">
                  <c:v>81.900000000000006</c:v>
                </c:pt>
                <c:pt idx="436">
                  <c:v>85.9</c:v>
                </c:pt>
                <c:pt idx="437">
                  <c:v>80.5</c:v>
                </c:pt>
                <c:pt idx="438">
                  <c:v>93.9</c:v>
                </c:pt>
                <c:pt idx="439">
                  <c:v>73.099999999999994</c:v>
                </c:pt>
                <c:pt idx="440">
                  <c:v>75.7</c:v>
                </c:pt>
                <c:pt idx="441">
                  <c:v>69.8</c:v>
                </c:pt>
                <c:pt idx="442">
                  <c:v>67.599999999999994</c:v>
                </c:pt>
                <c:pt idx="443">
                  <c:v>78.400000000000006</c:v>
                </c:pt>
                <c:pt idx="444">
                  <c:v>74.8</c:v>
                </c:pt>
                <c:pt idx="445">
                  <c:v>82.5</c:v>
                </c:pt>
                <c:pt idx="446">
                  <c:v>72.400000000000006</c:v>
                </c:pt>
                <c:pt idx="447">
                  <c:v>89.3</c:v>
                </c:pt>
                <c:pt idx="448">
                  <c:v>77.599999999999994</c:v>
                </c:pt>
                <c:pt idx="449">
                  <c:v>67.5</c:v>
                </c:pt>
                <c:pt idx="450">
                  <c:v>84.9</c:v>
                </c:pt>
                <c:pt idx="451">
                  <c:v>80.8</c:v>
                </c:pt>
                <c:pt idx="452">
                  <c:v>84.9</c:v>
                </c:pt>
                <c:pt idx="453">
                  <c:v>70.400000000000006</c:v>
                </c:pt>
                <c:pt idx="454">
                  <c:v>82.6</c:v>
                </c:pt>
                <c:pt idx="455">
                  <c:v>78.099999999999994</c:v>
                </c:pt>
                <c:pt idx="456">
                  <c:v>77.5</c:v>
                </c:pt>
                <c:pt idx="457">
                  <c:v>80.8</c:v>
                </c:pt>
                <c:pt idx="458">
                  <c:v>71.599999999999994</c:v>
                </c:pt>
                <c:pt idx="459">
                  <c:v>65.400000000000006</c:v>
                </c:pt>
                <c:pt idx="460">
                  <c:v>85.3</c:v>
                </c:pt>
                <c:pt idx="461">
                  <c:v>71.2</c:v>
                </c:pt>
                <c:pt idx="462">
                  <c:v>78.400000000000006</c:v>
                </c:pt>
                <c:pt idx="463">
                  <c:v>71.8</c:v>
                </c:pt>
                <c:pt idx="464">
                  <c:v>78</c:v>
                </c:pt>
                <c:pt idx="465">
                  <c:v>82.8</c:v>
                </c:pt>
                <c:pt idx="466">
                  <c:v>71.7</c:v>
                </c:pt>
                <c:pt idx="467">
                  <c:v>71</c:v>
                </c:pt>
                <c:pt idx="468">
                  <c:v>87.8</c:v>
                </c:pt>
                <c:pt idx="469">
                  <c:v>73.3</c:v>
                </c:pt>
                <c:pt idx="470">
                  <c:v>77.900000000000006</c:v>
                </c:pt>
                <c:pt idx="471">
                  <c:v>80.2</c:v>
                </c:pt>
                <c:pt idx="472">
                  <c:v>81.599999999999994</c:v>
                </c:pt>
                <c:pt idx="473">
                  <c:v>81.099999999999994</c:v>
                </c:pt>
                <c:pt idx="474">
                  <c:v>79.8</c:v>
                </c:pt>
                <c:pt idx="475">
                  <c:v>84.5</c:v>
                </c:pt>
                <c:pt idx="476">
                  <c:v>87.1</c:v>
                </c:pt>
                <c:pt idx="477">
                  <c:v>73.099999999999994</c:v>
                </c:pt>
                <c:pt idx="478">
                  <c:v>81.599999999999994</c:v>
                </c:pt>
                <c:pt idx="479">
                  <c:v>77.7</c:v>
                </c:pt>
                <c:pt idx="480">
                  <c:v>65</c:v>
                </c:pt>
                <c:pt idx="481">
                  <c:v>65.7</c:v>
                </c:pt>
                <c:pt idx="482">
                  <c:v>79.2</c:v>
                </c:pt>
                <c:pt idx="483">
                  <c:v>84.4</c:v>
                </c:pt>
                <c:pt idx="484">
                  <c:v>74</c:v>
                </c:pt>
                <c:pt idx="485">
                  <c:v>55</c:v>
                </c:pt>
                <c:pt idx="486">
                  <c:v>76.3</c:v>
                </c:pt>
                <c:pt idx="487">
                  <c:v>76.7</c:v>
                </c:pt>
                <c:pt idx="488">
                  <c:v>80.400000000000006</c:v>
                </c:pt>
                <c:pt idx="489">
                  <c:v>66.7</c:v>
                </c:pt>
                <c:pt idx="490">
                  <c:v>65</c:v>
                </c:pt>
                <c:pt idx="491">
                  <c:v>72.2</c:v>
                </c:pt>
                <c:pt idx="492">
                  <c:v>83</c:v>
                </c:pt>
                <c:pt idx="493">
                  <c:v>73.400000000000006</c:v>
                </c:pt>
                <c:pt idx="494">
                  <c:v>88.4</c:v>
                </c:pt>
                <c:pt idx="495">
                  <c:v>78.900000000000006</c:v>
                </c:pt>
                <c:pt idx="496">
                  <c:v>71.599999999999994</c:v>
                </c:pt>
                <c:pt idx="497">
                  <c:v>65</c:v>
                </c:pt>
                <c:pt idx="498">
                  <c:v>73.2</c:v>
                </c:pt>
                <c:pt idx="499">
                  <c:v>89.6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EF-4C6E-86B7-A27AD7C68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034032"/>
        <c:axId val="778031512"/>
      </c:scatterChart>
      <c:valAx>
        <c:axId val="77803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031512"/>
        <c:crosses val="autoZero"/>
        <c:crossBetween val="midCat"/>
      </c:valAx>
      <c:valAx>
        <c:axId val="77803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03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First_Year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First_Year Score</a:t>
          </a:r>
        </a:p>
      </cx:txPr>
    </cx:title>
    <cx:plotArea>
      <cx:plotAreaRegion>
        <cx:series layoutId="clusteredColumn" uniqueId="{CC3B3A88-82AC-485C-8D9B-7EF65D5886A0}">
          <cx:tx>
            <cx:txData>
              <cx:f>_xlchart.v1.0</cx:f>
              <cx:v>First_Year_GWA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2</xdr:row>
      <xdr:rowOff>171450</xdr:rowOff>
    </xdr:from>
    <xdr:to>
      <xdr:col>14</xdr:col>
      <xdr:colOff>434340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61AB6-7949-4FDB-B158-63CC4D3CB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2</xdr:row>
      <xdr:rowOff>171450</xdr:rowOff>
    </xdr:from>
    <xdr:to>
      <xdr:col>14</xdr:col>
      <xdr:colOff>480060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2969D-7ACD-28F1-CCF6-D70FCED75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2</xdr:row>
      <xdr:rowOff>171450</xdr:rowOff>
    </xdr:from>
    <xdr:to>
      <xdr:col>14</xdr:col>
      <xdr:colOff>510540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21547-F0E2-560E-4B7D-98353D364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2</xdr:row>
      <xdr:rowOff>171450</xdr:rowOff>
    </xdr:from>
    <xdr:to>
      <xdr:col>13</xdr:col>
      <xdr:colOff>457200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46E17-8F53-9D5A-BE3D-47D224F49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845820</xdr:colOff>
      <xdr:row>27</xdr:row>
      <xdr:rowOff>175260</xdr:rowOff>
    </xdr:from>
    <xdr:to>
      <xdr:col>8</xdr:col>
      <xdr:colOff>480060</xdr:colOff>
      <xdr:row>42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76D9A7-45C5-4EA3-86BA-C657AE013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17</xdr:col>
      <xdr:colOff>304800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92E8F5-87B0-4625-9767-28E51E653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29</xdr:row>
      <xdr:rowOff>0</xdr:rowOff>
    </xdr:from>
    <xdr:to>
      <xdr:col>27</xdr:col>
      <xdr:colOff>304800</xdr:colOff>
      <xdr:row>44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9620B26-14F7-4700-8205-BC982764FC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82600" y="53035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3.322408449072" createdVersion="8" refreshedVersion="8" minRefreshableVersion="3" recordCount="500" xr:uid="{121C14AF-3D18-4538-B933-B9B33C38EE10}">
  <cacheSource type="worksheet">
    <worksheetSource ref="A1:I501" sheet="student_performance_data"/>
  </cacheSource>
  <cacheFields count="9">
    <cacheField name="Student_ID" numFmtId="0">
      <sharedItems/>
    </cacheField>
    <cacheField name="Gender" numFmtId="0">
      <sharedItems/>
    </cacheField>
    <cacheField name="Course" numFmtId="0">
      <sharedItems/>
    </cacheField>
    <cacheField name="Strand" numFmtId="0">
      <sharedItems/>
    </cacheField>
    <cacheField name="School_Type" numFmtId="0">
      <sharedItems/>
    </cacheField>
    <cacheField name="HS_GWA" numFmtId="2">
      <sharedItems containsSemiMixedTypes="0" containsString="0" containsNumber="1" minValue="75" maxValue="99"/>
    </cacheField>
    <cacheField name="Admission_Score" numFmtId="2">
      <sharedItems containsSemiMixedTypes="0" containsString="0" containsNumber="1" minValue="45" maxValue="95"/>
    </cacheField>
    <cacheField name="First_Year_GWA" numFmtId="2">
      <sharedItems containsSemiMixedTypes="0" containsString="0" containsNumber="1" minValue="70" maxValue="98"/>
    </cacheField>
    <cacheField name="Performanc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3.323601041666" createdVersion="8" refreshedVersion="8" minRefreshableVersion="3" recordCount="500" xr:uid="{041DA639-6C88-45F6-B939-7F990475393C}">
  <cacheSource type="worksheet">
    <worksheetSource ref="A1:I501" sheet="student_performance_data"/>
  </cacheSource>
  <cacheFields count="9">
    <cacheField name="Student_ID" numFmtId="0">
      <sharedItems/>
    </cacheField>
    <cacheField name="Gender" numFmtId="0">
      <sharedItems count="2">
        <s v="Female"/>
        <s v="Male"/>
      </sharedItems>
    </cacheField>
    <cacheField name="Course" numFmtId="0">
      <sharedItems/>
    </cacheField>
    <cacheField name="Strand" numFmtId="0">
      <sharedItems/>
    </cacheField>
    <cacheField name="School_Type" numFmtId="0">
      <sharedItems/>
    </cacheField>
    <cacheField name="HS_GWA" numFmtId="2">
      <sharedItems containsSemiMixedTypes="0" containsString="0" containsNumber="1" minValue="75" maxValue="99"/>
    </cacheField>
    <cacheField name="Admission_Score" numFmtId="2">
      <sharedItems containsSemiMixedTypes="0" containsString="0" containsNumber="1" minValue="45" maxValue="95"/>
    </cacheField>
    <cacheField name="First_Year_GWA" numFmtId="2">
      <sharedItems containsSemiMixedTypes="0" containsString="0" containsNumber="1" minValue="70" maxValue="98"/>
    </cacheField>
    <cacheField name="Performanc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3.325687037039" createdVersion="8" refreshedVersion="8" minRefreshableVersion="3" recordCount="500" xr:uid="{B34F5384-21BA-4008-B47A-C75D05157ACA}">
  <cacheSource type="worksheet">
    <worksheetSource ref="A1:I501" sheet="student_performance_data"/>
  </cacheSource>
  <cacheFields count="9">
    <cacheField name="Student_ID" numFmtId="0">
      <sharedItems/>
    </cacheField>
    <cacheField name="Gender" numFmtId="0">
      <sharedItems/>
    </cacheField>
    <cacheField name="Course" numFmtId="0">
      <sharedItems count="5">
        <s v="BSCrim"/>
        <s v="BSN"/>
        <s v="BSED"/>
        <s v="BSA"/>
        <s v="BEED"/>
      </sharedItems>
    </cacheField>
    <cacheField name="Strand" numFmtId="0">
      <sharedItems/>
    </cacheField>
    <cacheField name="School_Type" numFmtId="0">
      <sharedItems/>
    </cacheField>
    <cacheField name="HS_GWA" numFmtId="2">
      <sharedItems containsSemiMixedTypes="0" containsString="0" containsNumber="1" minValue="75" maxValue="99"/>
    </cacheField>
    <cacheField name="Admission_Score" numFmtId="2">
      <sharedItems containsSemiMixedTypes="0" containsString="0" containsNumber="1" minValue="45" maxValue="95"/>
    </cacheField>
    <cacheField name="First_Year_GWA" numFmtId="2">
      <sharedItems containsSemiMixedTypes="0" containsString="0" containsNumber="1" minValue="70" maxValue="98"/>
    </cacheField>
    <cacheField name="Performanc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3.326814699074" createdVersion="8" refreshedVersion="8" minRefreshableVersion="3" recordCount="500" xr:uid="{7F93874C-2B06-4B1A-B24A-7AA6DDAF6139}">
  <cacheSource type="worksheet">
    <worksheetSource ref="A1:I501" sheet="student_performance_data"/>
  </cacheSource>
  <cacheFields count="9">
    <cacheField name="Student_ID" numFmtId="0">
      <sharedItems/>
    </cacheField>
    <cacheField name="Gender" numFmtId="0">
      <sharedItems/>
    </cacheField>
    <cacheField name="Course" numFmtId="0">
      <sharedItems/>
    </cacheField>
    <cacheField name="Strand" numFmtId="0">
      <sharedItems count="6">
        <s v="ABM"/>
        <s v="STEM"/>
        <s v="GAS"/>
        <s v="TVL"/>
        <s v="HUMMS"/>
        <s v="Unknown"/>
      </sharedItems>
    </cacheField>
    <cacheField name="School_Type" numFmtId="0">
      <sharedItems/>
    </cacheField>
    <cacheField name="HS_GWA" numFmtId="2">
      <sharedItems containsSemiMixedTypes="0" containsString="0" containsNumber="1" minValue="75" maxValue="99"/>
    </cacheField>
    <cacheField name="Admission_Score" numFmtId="2">
      <sharedItems containsSemiMixedTypes="0" containsString="0" containsNumber="1" minValue="45" maxValue="95"/>
    </cacheField>
    <cacheField name="First_Year_GWA" numFmtId="2">
      <sharedItems containsSemiMixedTypes="0" containsString="0" containsNumber="1" minValue="70" maxValue="98"/>
    </cacheField>
    <cacheField name="Performanc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3.327754745369" createdVersion="8" refreshedVersion="8" minRefreshableVersion="3" recordCount="500" xr:uid="{F7B83675-FA87-4930-82D7-486E79A8D897}">
  <cacheSource type="worksheet">
    <worksheetSource ref="A1:I501" sheet="student_performance_data"/>
  </cacheSource>
  <cacheFields count="9">
    <cacheField name="Student_ID" numFmtId="0">
      <sharedItems/>
    </cacheField>
    <cacheField name="Gender" numFmtId="0">
      <sharedItems/>
    </cacheField>
    <cacheField name="Course" numFmtId="0">
      <sharedItems/>
    </cacheField>
    <cacheField name="Strand" numFmtId="0">
      <sharedItems/>
    </cacheField>
    <cacheField name="School_Type" numFmtId="0">
      <sharedItems count="2">
        <s v="Private"/>
        <s v="Public"/>
      </sharedItems>
    </cacheField>
    <cacheField name="HS_GWA" numFmtId="2">
      <sharedItems containsSemiMixedTypes="0" containsString="0" containsNumber="1" minValue="75" maxValue="99"/>
    </cacheField>
    <cacheField name="Admission_Score" numFmtId="2">
      <sharedItems containsSemiMixedTypes="0" containsString="0" containsNumber="1" minValue="45" maxValue="95"/>
    </cacheField>
    <cacheField name="First_Year_GWA" numFmtId="2">
      <sharedItems containsSemiMixedTypes="0" containsString="0" containsNumber="1" minValue="70" maxValue="98"/>
    </cacheField>
    <cacheField name="Performanc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TU0001"/>
    <s v="Female"/>
    <s v="BSCrim"/>
    <s v="ABM"/>
    <s v="Private"/>
    <n v="99"/>
    <n v="83.6"/>
    <n v="96"/>
    <s v="Above Average"/>
  </r>
  <r>
    <s v="STU0002"/>
    <s v="Male"/>
    <s v="BSCrim"/>
    <s v="STEM"/>
    <s v="Private"/>
    <n v="91.6"/>
    <n v="81.5"/>
    <n v="82.7"/>
    <s v="Below Average"/>
  </r>
  <r>
    <s v="STU0003"/>
    <s v="Female"/>
    <s v="BSCrim"/>
    <s v="GAS"/>
    <s v="Public"/>
    <n v="75"/>
    <n v="78"/>
    <n v="70"/>
    <s v="Poor"/>
  </r>
  <r>
    <s v="STU0004"/>
    <s v="Male"/>
    <s v="BSN"/>
    <s v="TVL"/>
    <s v="Public"/>
    <n v="77.099999999999994"/>
    <n v="66.599999999999994"/>
    <n v="76.5"/>
    <s v="Poor"/>
  </r>
  <r>
    <s v="STU0005"/>
    <s v="Male"/>
    <s v="BSCrim"/>
    <s v="HUMMS"/>
    <s v="Public"/>
    <n v="92.1"/>
    <n v="87.8"/>
    <n v="93.2"/>
    <s v="Above Average"/>
  </r>
  <r>
    <s v="STU0006"/>
    <s v="Female"/>
    <s v="BSN"/>
    <s v="Unknown"/>
    <s v="Public"/>
    <n v="83.1"/>
    <n v="74.099999999999994"/>
    <n v="90"/>
    <s v="Above Average"/>
  </r>
  <r>
    <s v="STU0007"/>
    <s v="Female"/>
    <s v="BSED"/>
    <s v="HUMMS"/>
    <s v="Public"/>
    <n v="86.4"/>
    <n v="84.9"/>
    <n v="96"/>
    <s v="Above Average"/>
  </r>
  <r>
    <s v="STU0008"/>
    <s v="Male"/>
    <s v="BSED"/>
    <s v="ABM"/>
    <s v="Public"/>
    <n v="83.1"/>
    <n v="79"/>
    <n v="82.1"/>
    <s v="Below Average"/>
  </r>
  <r>
    <s v="STU0009"/>
    <s v="Male"/>
    <s v="BSA"/>
    <s v="GAS"/>
    <s v="Public"/>
    <n v="79.8"/>
    <n v="78"/>
    <n v="76"/>
    <s v="Poor"/>
  </r>
  <r>
    <s v="STU0010"/>
    <s v="Female"/>
    <s v="BSCrim"/>
    <s v="Unknown"/>
    <s v="Public"/>
    <n v="89.9"/>
    <n v="76.400000000000006"/>
    <n v="96"/>
    <s v="Above Average"/>
  </r>
  <r>
    <s v="STU0011"/>
    <s v="Male"/>
    <s v="BSCrim"/>
    <s v="ABM"/>
    <s v="Public"/>
    <n v="76.900000000000006"/>
    <n v="73.7"/>
    <n v="73.2"/>
    <s v="Poor"/>
  </r>
  <r>
    <s v="STU0012"/>
    <s v="Female"/>
    <s v="BSN"/>
    <s v="ABM"/>
    <s v="Private"/>
    <n v="81.2"/>
    <n v="76.3"/>
    <n v="76.900000000000006"/>
    <s v="Poor"/>
  </r>
  <r>
    <s v="STU0013"/>
    <s v="Male"/>
    <s v="BSA"/>
    <s v="GAS"/>
    <s v="Private"/>
    <n v="89.6"/>
    <n v="75.099999999999994"/>
    <n v="89.4"/>
    <s v="Average"/>
  </r>
  <r>
    <s v="STU0014"/>
    <s v="Male"/>
    <s v="BSCrim"/>
    <s v="STEM"/>
    <s v="Public"/>
    <n v="84.9"/>
    <n v="76.2"/>
    <n v="85.6"/>
    <s v="Average"/>
  </r>
  <r>
    <s v="STU0015"/>
    <s v="Female"/>
    <s v="BEED"/>
    <s v="GAS"/>
    <s v="Public"/>
    <n v="83.6"/>
    <n v="75.5"/>
    <n v="74"/>
    <s v="Poor"/>
  </r>
  <r>
    <s v="STU0016"/>
    <s v="Male"/>
    <s v="BSN"/>
    <s v="HUMMS"/>
    <s v="Public"/>
    <n v="83.9"/>
    <n v="80.5"/>
    <n v="88.3"/>
    <s v="Average"/>
  </r>
  <r>
    <s v="STU0017"/>
    <s v="Female"/>
    <s v="BSCrim"/>
    <s v="STEM"/>
    <s v="Public"/>
    <n v="85.1"/>
    <n v="79"/>
    <n v="91.8"/>
    <s v="Above Average"/>
  </r>
  <r>
    <s v="STU0018"/>
    <s v="Female"/>
    <s v="BEED"/>
    <s v="STEM"/>
    <s v="Public"/>
    <n v="94.6"/>
    <n v="93.3"/>
    <n v="96"/>
    <s v="Above Average"/>
  </r>
  <r>
    <s v="STU0019"/>
    <s v="Female"/>
    <s v="BSN"/>
    <s v="ABM"/>
    <s v="Public"/>
    <n v="88.2"/>
    <n v="83.1"/>
    <n v="87.7"/>
    <s v="Average"/>
  </r>
  <r>
    <s v="STU0020"/>
    <s v="Male"/>
    <s v="BEED"/>
    <s v="ABM"/>
    <s v="Public"/>
    <n v="83.9"/>
    <n v="76.599999999999994"/>
    <n v="83.3"/>
    <s v="Below Average"/>
  </r>
  <r>
    <s v="STU0021"/>
    <s v="Male"/>
    <s v="BSCrim"/>
    <s v="ABM"/>
    <s v="Public"/>
    <n v="86.6"/>
    <n v="79.099999999999994"/>
    <n v="76.400000000000006"/>
    <s v="Poor"/>
  </r>
  <r>
    <s v="STU0022"/>
    <s v="Male"/>
    <s v="BSCrim"/>
    <s v="HUMMS"/>
    <s v="Public"/>
    <n v="88.1"/>
    <n v="70.8"/>
    <n v="81.599999999999994"/>
    <s v="Below Average"/>
  </r>
  <r>
    <s v="STU0023"/>
    <s v="Male"/>
    <s v="BSCrim"/>
    <s v="STEM"/>
    <s v="Public"/>
    <n v="81.099999999999994"/>
    <n v="78"/>
    <n v="73.8"/>
    <s v="Poor"/>
  </r>
  <r>
    <s v="STU0024"/>
    <s v="Male"/>
    <s v="BSN"/>
    <s v="ABM"/>
    <s v="Public"/>
    <n v="85.8"/>
    <n v="79.400000000000006"/>
    <n v="90.9"/>
    <s v="Above Average"/>
  </r>
  <r>
    <s v="STU0025"/>
    <s v="Male"/>
    <s v="BSED"/>
    <s v="HUMMS"/>
    <s v="Public"/>
    <n v="88.6"/>
    <n v="78.3"/>
    <n v="91.5"/>
    <s v="Above Average"/>
  </r>
  <r>
    <s v="STU0026"/>
    <s v="Male"/>
    <s v="BSED"/>
    <s v="ABM"/>
    <s v="Public"/>
    <n v="86.6"/>
    <n v="82.3"/>
    <n v="82.3"/>
    <s v="Below Average"/>
  </r>
  <r>
    <s v="STU0027"/>
    <s v="Female"/>
    <s v="BSA"/>
    <s v="STEM"/>
    <s v="Public"/>
    <n v="91.4"/>
    <n v="74"/>
    <n v="95.1"/>
    <s v="Above Average"/>
  </r>
  <r>
    <s v="STU0028"/>
    <s v="Male"/>
    <s v="BSN"/>
    <s v="ABM"/>
    <s v="Public"/>
    <n v="78"/>
    <n v="70.900000000000006"/>
    <n v="73.099999999999994"/>
    <s v="Poor"/>
  </r>
  <r>
    <s v="STU0029"/>
    <s v="Female"/>
    <s v="BSA"/>
    <s v="ABM"/>
    <s v="Public"/>
    <n v="93.6"/>
    <n v="86.4"/>
    <n v="85.2"/>
    <s v="Average"/>
  </r>
  <r>
    <s v="STU0030"/>
    <s v="Female"/>
    <s v="BSCrim"/>
    <s v="STEM"/>
    <s v="Public"/>
    <n v="80.3"/>
    <n v="77.5"/>
    <n v="92"/>
    <s v="Above Average"/>
  </r>
  <r>
    <s v="STU0031"/>
    <s v="Male"/>
    <s v="BSA"/>
    <s v="GAS"/>
    <s v="Private"/>
    <n v="85.2"/>
    <n v="77.3"/>
    <n v="96"/>
    <s v="Above Average"/>
  </r>
  <r>
    <s v="STU0032"/>
    <s v="Male"/>
    <s v="BSED"/>
    <s v="STEM"/>
    <s v="Public"/>
    <n v="91.4"/>
    <n v="79"/>
    <n v="93.8"/>
    <s v="Above Average"/>
  </r>
  <r>
    <s v="STU0033"/>
    <s v="Male"/>
    <s v="BSCrim"/>
    <s v="ABM"/>
    <s v="Private"/>
    <n v="85.4"/>
    <n v="80.5"/>
    <n v="91.3"/>
    <s v="Above Average"/>
  </r>
  <r>
    <s v="STU0034"/>
    <s v="Male"/>
    <s v="BEED"/>
    <s v="GAS"/>
    <s v="Public"/>
    <n v="76.900000000000006"/>
    <n v="69.5"/>
    <n v="76.2"/>
    <s v="Poor"/>
  </r>
  <r>
    <s v="STU0035"/>
    <s v="Female"/>
    <s v="BSN"/>
    <s v="STEM"/>
    <s v="Public"/>
    <n v="84.9"/>
    <n v="82.4"/>
    <n v="96"/>
    <s v="Above Average"/>
  </r>
  <r>
    <s v="STU0036"/>
    <s v="Female"/>
    <s v="BEED"/>
    <s v="STEM"/>
    <s v="Public"/>
    <n v="98"/>
    <n v="78"/>
    <n v="96"/>
    <s v="Above Average"/>
  </r>
  <r>
    <s v="STU0037"/>
    <s v="Male"/>
    <s v="BSCrim"/>
    <s v="GAS"/>
    <s v="Public"/>
    <n v="75"/>
    <n v="65"/>
    <n v="71"/>
    <s v="Poor"/>
  </r>
  <r>
    <s v="STU0038"/>
    <s v="Female"/>
    <s v="BEED"/>
    <s v="STEM"/>
    <s v="Public"/>
    <n v="91"/>
    <n v="80.2"/>
    <n v="94.4"/>
    <s v="Above Average"/>
  </r>
  <r>
    <s v="STU0039"/>
    <s v="Female"/>
    <s v="BSED"/>
    <s v="ABM"/>
    <s v="Private"/>
    <n v="97.4"/>
    <n v="91"/>
    <n v="89.8"/>
    <s v="Above Average"/>
  </r>
  <r>
    <s v="STU0040"/>
    <s v="Female"/>
    <s v="BSCrim"/>
    <s v="ABM"/>
    <s v="Public"/>
    <n v="80.7"/>
    <n v="69.2"/>
    <n v="80.7"/>
    <s v="Below Average"/>
  </r>
  <r>
    <s v="STU0041"/>
    <s v="Female"/>
    <s v="BEED"/>
    <s v="HUMMS"/>
    <s v="Public"/>
    <n v="84.1"/>
    <n v="80.7"/>
    <n v="95.6"/>
    <s v="Above Average"/>
  </r>
  <r>
    <s v="STU0042"/>
    <s v="Female"/>
    <s v="BSN"/>
    <s v="HUMMS"/>
    <s v="Private"/>
    <n v="89.4"/>
    <n v="78.8"/>
    <n v="92.5"/>
    <s v="Above Average"/>
  </r>
  <r>
    <s v="STU0043"/>
    <s v="Female"/>
    <s v="BEED"/>
    <s v="ABM"/>
    <s v="Public"/>
    <n v="81.3"/>
    <n v="87.8"/>
    <n v="91.4"/>
    <s v="Above Average"/>
  </r>
  <r>
    <s v="STU0044"/>
    <s v="Female"/>
    <s v="BSCrim"/>
    <s v="STEM"/>
    <s v="Public"/>
    <n v="87.1"/>
    <n v="80.7"/>
    <n v="89.5"/>
    <s v="Above Average"/>
  </r>
  <r>
    <s v="STU0045"/>
    <s v="Female"/>
    <s v="BEED"/>
    <s v="GAS"/>
    <s v="Public"/>
    <n v="78"/>
    <n v="76"/>
    <n v="83.6"/>
    <s v="Below Average"/>
  </r>
  <r>
    <s v="STU0046"/>
    <s v="Female"/>
    <s v="BSA"/>
    <s v="GAS"/>
    <s v="Public"/>
    <n v="85.7"/>
    <n v="73.400000000000006"/>
    <n v="96"/>
    <s v="Above Average"/>
  </r>
  <r>
    <s v="STU0047"/>
    <s v="Female"/>
    <s v="BSN"/>
    <s v="ABM"/>
    <s v="Public"/>
    <n v="96.4"/>
    <n v="84.8"/>
    <n v="96"/>
    <s v="Above Average"/>
  </r>
  <r>
    <s v="STU0048"/>
    <s v="Female"/>
    <s v="BSA"/>
    <s v="GAS"/>
    <s v="Public"/>
    <n v="87.6"/>
    <n v="80.400000000000006"/>
    <n v="96"/>
    <s v="Above Average"/>
  </r>
  <r>
    <s v="STU0049"/>
    <s v="Female"/>
    <s v="BEED"/>
    <s v="TVL"/>
    <s v="Public"/>
    <n v="75"/>
    <n v="71.900000000000006"/>
    <n v="79.400000000000006"/>
    <s v="Poor"/>
  </r>
  <r>
    <s v="STU0050"/>
    <s v="Male"/>
    <s v="BSCrim"/>
    <s v="TVL"/>
    <s v="Private"/>
    <n v="75"/>
    <n v="65"/>
    <n v="70"/>
    <s v="Poor"/>
  </r>
  <r>
    <s v="STU0051"/>
    <s v="Female"/>
    <s v="BSCrim"/>
    <s v="HUMMS"/>
    <s v="Private"/>
    <n v="82.1"/>
    <n v="71.099999999999994"/>
    <n v="87.8"/>
    <s v="Average"/>
  </r>
  <r>
    <s v="STU0052"/>
    <s v="Female"/>
    <s v="BSN"/>
    <s v="HUMMS"/>
    <s v="Public"/>
    <n v="87.6"/>
    <n v="84.5"/>
    <n v="91.6"/>
    <s v="Above Average"/>
  </r>
  <r>
    <s v="STU0053"/>
    <s v="Male"/>
    <s v="BSED"/>
    <s v="TVL"/>
    <s v="Public"/>
    <n v="81.7"/>
    <n v="76.099999999999994"/>
    <n v="74.3"/>
    <s v="Poor"/>
  </r>
  <r>
    <s v="STU0054"/>
    <s v="Female"/>
    <s v="BSA"/>
    <s v="STEM"/>
    <s v="Public"/>
    <n v="97.3"/>
    <n v="83.2"/>
    <n v="96"/>
    <s v="Above Average"/>
  </r>
  <r>
    <s v="STU0055"/>
    <s v="Male"/>
    <s v="BSED"/>
    <s v="STEM"/>
    <s v="Public"/>
    <n v="92.2"/>
    <n v="81.2"/>
    <n v="85.7"/>
    <s v="Average"/>
  </r>
  <r>
    <s v="STU0056"/>
    <s v="Female"/>
    <s v="BSED"/>
    <s v="ABM"/>
    <s v="Public"/>
    <n v="85.7"/>
    <n v="86.3"/>
    <n v="89.5"/>
    <s v="Above Average"/>
  </r>
  <r>
    <s v="STU0057"/>
    <s v="Female"/>
    <s v="BSED"/>
    <s v="STEM"/>
    <s v="Public"/>
    <n v="98"/>
    <n v="91.3"/>
    <n v="96"/>
    <s v="Above Average"/>
  </r>
  <r>
    <s v="STU0058"/>
    <s v="Male"/>
    <s v="BSED"/>
    <s v="GAS"/>
    <s v="Public"/>
    <n v="80.8"/>
    <n v="86.5"/>
    <n v="73.599999999999994"/>
    <s v="Poor"/>
  </r>
  <r>
    <s v="STU0059"/>
    <s v="Male"/>
    <s v="BSED"/>
    <s v="ABM"/>
    <s v="Public"/>
    <n v="89.6"/>
    <n v="78.900000000000006"/>
    <n v="79.8"/>
    <s v="Below Average"/>
  </r>
  <r>
    <s v="STU0060"/>
    <s v="Female"/>
    <s v="BSN"/>
    <s v="HUMMS"/>
    <s v="Private"/>
    <n v="86.7"/>
    <n v="74.900000000000006"/>
    <n v="88.5"/>
    <s v="Average"/>
  </r>
  <r>
    <s v="STU0061"/>
    <s v="Male"/>
    <s v="BSN"/>
    <s v="HUMMS"/>
    <s v="Private"/>
    <n v="78.099999999999994"/>
    <n v="74.8"/>
    <n v="74.5"/>
    <s v="Poor"/>
  </r>
  <r>
    <s v="STU0062"/>
    <s v="Female"/>
    <s v="BSA"/>
    <s v="GAS"/>
    <s v="Public"/>
    <n v="88.5"/>
    <n v="70.599999999999994"/>
    <n v="90.3"/>
    <s v="Above Average"/>
  </r>
  <r>
    <s v="STU0063"/>
    <s v="Female"/>
    <s v="BEED"/>
    <s v="ABM"/>
    <s v="Private"/>
    <n v="88.5"/>
    <n v="81.599999999999994"/>
    <n v="92.6"/>
    <s v="Above Average"/>
  </r>
  <r>
    <s v="STU0064"/>
    <s v="Female"/>
    <s v="BSN"/>
    <s v="ABM"/>
    <s v="Public"/>
    <n v="87.7"/>
    <n v="75"/>
    <n v="84.8"/>
    <s v="Average"/>
  </r>
  <r>
    <s v="STU0065"/>
    <s v="Male"/>
    <s v="BSED"/>
    <s v="GAS"/>
    <s v="Public"/>
    <n v="84.2"/>
    <n v="86.5"/>
    <n v="85.1"/>
    <s v="Average"/>
  </r>
  <r>
    <s v="STU0066"/>
    <s v="Female"/>
    <s v="BSED"/>
    <s v="HUMMS"/>
    <s v="Public"/>
    <n v="94.5"/>
    <n v="76.2"/>
    <n v="96"/>
    <s v="Above Average"/>
  </r>
  <r>
    <s v="STU0067"/>
    <s v="Male"/>
    <s v="BSCrim"/>
    <s v="STEM"/>
    <s v="Public"/>
    <n v="89.1"/>
    <n v="84.4"/>
    <n v="85.6"/>
    <s v="Average"/>
  </r>
  <r>
    <s v="STU0068"/>
    <s v="Male"/>
    <s v="BEED"/>
    <s v="GAS"/>
    <s v="Private"/>
    <n v="83.5"/>
    <n v="77.900000000000006"/>
    <n v="88.6"/>
    <s v="Average"/>
  </r>
  <r>
    <s v="STU0069"/>
    <s v="Male"/>
    <s v="BSED"/>
    <s v="TVL"/>
    <s v="Public"/>
    <n v="75.8"/>
    <n v="79.7"/>
    <n v="89"/>
    <s v="Average"/>
  </r>
  <r>
    <s v="STU0070"/>
    <s v="Female"/>
    <s v="BSA"/>
    <s v="STEM"/>
    <s v="Private"/>
    <n v="85.1"/>
    <n v="86.2"/>
    <n v="96"/>
    <s v="Above Average"/>
  </r>
  <r>
    <s v="STU0071"/>
    <s v="Male"/>
    <s v="BSED"/>
    <s v="Unknown"/>
    <s v="Public"/>
    <n v="88.9"/>
    <n v="73.2"/>
    <n v="87.4"/>
    <s v="Average"/>
  </r>
  <r>
    <s v="STU0072"/>
    <s v="Male"/>
    <s v="BSA"/>
    <s v="HUMMS"/>
    <s v="Public"/>
    <n v="90"/>
    <n v="90.3"/>
    <n v="83.2"/>
    <s v="Below Average"/>
  </r>
  <r>
    <s v="STU0073"/>
    <s v="Male"/>
    <s v="BSED"/>
    <s v="TVL"/>
    <s v="Private"/>
    <n v="81.099999999999994"/>
    <n v="78.7"/>
    <n v="88.8"/>
    <s v="Average"/>
  </r>
  <r>
    <s v="STU0074"/>
    <s v="Female"/>
    <s v="BSCrim"/>
    <s v="HUMMS"/>
    <s v="Public"/>
    <n v="83.2"/>
    <n v="79.3"/>
    <n v="87.8"/>
    <s v="Average"/>
  </r>
  <r>
    <s v="STU0075"/>
    <s v="Female"/>
    <s v="BSA"/>
    <s v="STEM"/>
    <s v="Public"/>
    <n v="90.6"/>
    <n v="93"/>
    <n v="96"/>
    <s v="Above Average"/>
  </r>
  <r>
    <s v="STU0076"/>
    <s v="Female"/>
    <s v="BEED"/>
    <s v="STEM"/>
    <s v="Public"/>
    <n v="94.1"/>
    <n v="89.7"/>
    <n v="96"/>
    <s v="Above Average"/>
  </r>
  <r>
    <s v="STU0077"/>
    <s v="Female"/>
    <s v="BSCrim"/>
    <s v="ABM"/>
    <s v="Public"/>
    <n v="81.8"/>
    <n v="72.2"/>
    <n v="80.2"/>
    <s v="Below Average"/>
  </r>
  <r>
    <s v="STU0078"/>
    <s v="Male"/>
    <s v="BSN"/>
    <s v="Unknown"/>
    <s v="Public"/>
    <n v="82"/>
    <n v="78"/>
    <n v="80"/>
    <s v="Below Average"/>
  </r>
  <r>
    <s v="STU0079"/>
    <s v="Female"/>
    <s v="BSED"/>
    <s v="ABM"/>
    <s v="Public"/>
    <n v="93.9"/>
    <n v="87.9"/>
    <n v="96"/>
    <s v="Above Average"/>
  </r>
  <r>
    <s v="STU0080"/>
    <s v="Female"/>
    <s v="BSCrim"/>
    <s v="ABM"/>
    <s v="Public"/>
    <n v="85"/>
    <n v="82"/>
    <n v="96"/>
    <s v="Above Average"/>
  </r>
  <r>
    <s v="STU0081"/>
    <s v="Female"/>
    <s v="BSA"/>
    <s v="ABM"/>
    <s v="Public"/>
    <n v="85.6"/>
    <n v="90"/>
    <n v="82"/>
    <s v="Below Average"/>
  </r>
  <r>
    <s v="STU0082"/>
    <s v="Male"/>
    <s v="BEED"/>
    <s v="GAS"/>
    <s v="Public"/>
    <n v="77.3"/>
    <n v="73.5"/>
    <n v="80.599999999999994"/>
    <s v="Below Average"/>
  </r>
  <r>
    <s v="STU0083"/>
    <s v="Female"/>
    <s v="BSA"/>
    <s v="ABM"/>
    <s v="Public"/>
    <n v="91.6"/>
    <n v="78"/>
    <n v="96"/>
    <s v="Above Average"/>
  </r>
  <r>
    <s v="STU0084"/>
    <s v="Male"/>
    <s v="BSCrim"/>
    <s v="ABM"/>
    <s v="Public"/>
    <n v="89.5"/>
    <n v="78"/>
    <n v="96"/>
    <s v="Above Average"/>
  </r>
  <r>
    <s v="STU0085"/>
    <s v="Female"/>
    <s v="BSA"/>
    <s v="HUMMS"/>
    <s v="Private"/>
    <n v="88.1"/>
    <n v="83.7"/>
    <n v="90.9"/>
    <s v="Above Average"/>
  </r>
  <r>
    <s v="STU0086"/>
    <s v="Female"/>
    <s v="BSN"/>
    <s v="ABM"/>
    <s v="Public"/>
    <n v="86.2"/>
    <n v="78"/>
    <n v="88.6"/>
    <s v="Average"/>
  </r>
  <r>
    <s v="STU0087"/>
    <s v="Male"/>
    <s v="BSCrim"/>
    <s v="GAS"/>
    <s v="Public"/>
    <n v="75"/>
    <n v="68"/>
    <n v="76.7"/>
    <s v="Poor"/>
  </r>
  <r>
    <s v="STU0088"/>
    <s v="Male"/>
    <s v="BSED"/>
    <s v="GAS"/>
    <s v="Public"/>
    <n v="75"/>
    <n v="75.7"/>
    <n v="87.1"/>
    <s v="Average"/>
  </r>
  <r>
    <s v="STU0089"/>
    <s v="Male"/>
    <s v="BSA"/>
    <s v="HUMMS"/>
    <s v="Public"/>
    <n v="86.7"/>
    <n v="74.099999999999994"/>
    <n v="96"/>
    <s v="Above Average"/>
  </r>
  <r>
    <s v="STU0090"/>
    <s v="Female"/>
    <s v="BSED"/>
    <s v="ABM"/>
    <s v="Public"/>
    <n v="84.9"/>
    <n v="91.3"/>
    <n v="96"/>
    <s v="Above Average"/>
  </r>
  <r>
    <s v="STU0091"/>
    <s v="Female"/>
    <s v="BSED"/>
    <s v="HUMMS"/>
    <s v="Private"/>
    <n v="84.7"/>
    <n v="76.5"/>
    <n v="79.3"/>
    <s v="Poor"/>
  </r>
  <r>
    <s v="STU0092"/>
    <s v="Male"/>
    <s v="BSN"/>
    <s v="GAS"/>
    <s v="Private"/>
    <n v="85"/>
    <n v="80.099999999999994"/>
    <n v="91.4"/>
    <s v="Above Average"/>
  </r>
  <r>
    <s v="STU0093"/>
    <s v="Female"/>
    <s v="BSA"/>
    <s v="GAS"/>
    <s v="Public"/>
    <n v="86.6"/>
    <n v="71.7"/>
    <n v="86.4"/>
    <s v="Average"/>
  </r>
  <r>
    <s v="STU0094"/>
    <s v="Male"/>
    <s v="BSN"/>
    <s v="GAS"/>
    <s v="Public"/>
    <n v="76.2"/>
    <n v="69"/>
    <n v="71.900000000000006"/>
    <s v="Poor"/>
  </r>
  <r>
    <s v="STU0095"/>
    <s v="Female"/>
    <s v="BSN"/>
    <s v="HUMMS"/>
    <s v="Public"/>
    <n v="93.7"/>
    <n v="76.5"/>
    <n v="93.7"/>
    <s v="Above Average"/>
  </r>
  <r>
    <s v="STU0096"/>
    <s v="Female"/>
    <s v="BSA"/>
    <s v="HUMMS"/>
    <s v="Public"/>
    <n v="90.1"/>
    <n v="84.9"/>
    <n v="96"/>
    <s v="Above Average"/>
  </r>
  <r>
    <s v="STU0097"/>
    <s v="Male"/>
    <s v="BSED"/>
    <s v="TVL"/>
    <s v="Public"/>
    <n v="75"/>
    <n v="72.5"/>
    <n v="81.3"/>
    <s v="Below Average"/>
  </r>
  <r>
    <s v="STU0098"/>
    <s v="Female"/>
    <s v="BSCrim"/>
    <s v="STEM"/>
    <s v="Public"/>
    <n v="83.1"/>
    <n v="67.3"/>
    <n v="90.8"/>
    <s v="Above Average"/>
  </r>
  <r>
    <s v="STU0099"/>
    <s v="Female"/>
    <s v="BSA"/>
    <s v="ABM"/>
    <s v="Public"/>
    <n v="85"/>
    <n v="95"/>
    <n v="89.2"/>
    <s v="Average"/>
  </r>
  <r>
    <s v="STU0100"/>
    <s v="Female"/>
    <s v="BSN"/>
    <s v="GAS"/>
    <s v="Public"/>
    <n v="84.9"/>
    <n v="78.5"/>
    <n v="87.2"/>
    <s v="Average"/>
  </r>
  <r>
    <s v="STU0101"/>
    <s v="Male"/>
    <s v="BSN"/>
    <s v="HUMMS"/>
    <s v="Public"/>
    <n v="85.2"/>
    <n v="79.3"/>
    <n v="81.7"/>
    <s v="Below Average"/>
  </r>
  <r>
    <s v="STU0102"/>
    <s v="Female"/>
    <s v="BSED"/>
    <s v="HUMMS"/>
    <s v="Public"/>
    <n v="85.4"/>
    <n v="71.900000000000006"/>
    <n v="95.9"/>
    <s v="Above Average"/>
  </r>
  <r>
    <s v="STU0103"/>
    <s v="Female"/>
    <s v="BSN"/>
    <s v="GAS"/>
    <s v="Public"/>
    <n v="81.7"/>
    <n v="81.7"/>
    <n v="85.6"/>
    <s v="Average"/>
  </r>
  <r>
    <s v="STU0104"/>
    <s v="Male"/>
    <s v="BSCrim"/>
    <s v="HUMMS"/>
    <s v="Private"/>
    <n v="88"/>
    <n v="74.900000000000006"/>
    <n v="83.4"/>
    <s v="Below Average"/>
  </r>
  <r>
    <s v="STU0105"/>
    <s v="Female"/>
    <s v="BSN"/>
    <s v="TVL"/>
    <s v="Private"/>
    <n v="75"/>
    <n v="76.8"/>
    <n v="80.400000000000006"/>
    <s v="Below Average"/>
  </r>
  <r>
    <s v="STU0106"/>
    <s v="Male"/>
    <s v="BEED"/>
    <s v="Unknown"/>
    <s v="Public"/>
    <n v="94.8"/>
    <n v="88.8"/>
    <n v="96"/>
    <s v="Above Average"/>
  </r>
  <r>
    <s v="STU0107"/>
    <s v="Male"/>
    <s v="BSN"/>
    <s v="STEM"/>
    <s v="Private"/>
    <n v="96"/>
    <n v="80.8"/>
    <n v="98"/>
    <s v="Above Average"/>
  </r>
  <r>
    <s v="STU0108"/>
    <s v="Male"/>
    <s v="BEED"/>
    <s v="TVL"/>
    <s v="Public"/>
    <n v="75"/>
    <n v="70.099999999999994"/>
    <n v="70"/>
    <s v="Poor"/>
  </r>
  <r>
    <s v="STU0109"/>
    <s v="Female"/>
    <s v="BSCrim"/>
    <s v="TVL"/>
    <s v="Public"/>
    <n v="80.8"/>
    <n v="67.8"/>
    <n v="90"/>
    <s v="Above Average"/>
  </r>
  <r>
    <s v="STU0110"/>
    <s v="Female"/>
    <s v="BSCrim"/>
    <s v="STEM"/>
    <s v="Public"/>
    <n v="87.8"/>
    <n v="77"/>
    <n v="84.7"/>
    <s v="Average"/>
  </r>
  <r>
    <s v="STU0111"/>
    <s v="Male"/>
    <s v="BSED"/>
    <s v="GAS"/>
    <s v="Public"/>
    <n v="78.2"/>
    <n v="77.099999999999994"/>
    <n v="87.3"/>
    <s v="Average"/>
  </r>
  <r>
    <s v="STU0112"/>
    <s v="Female"/>
    <s v="BSN"/>
    <s v="HUMMS"/>
    <s v="Public"/>
    <n v="84.9"/>
    <n v="66.5"/>
    <n v="95.2"/>
    <s v="Above Average"/>
  </r>
  <r>
    <s v="STU0113"/>
    <s v="Female"/>
    <s v="BSN"/>
    <s v="ABM"/>
    <s v="Public"/>
    <n v="76.5"/>
    <n v="73.099999999999994"/>
    <n v="74.3"/>
    <s v="Poor"/>
  </r>
  <r>
    <s v="STU0114"/>
    <s v="Male"/>
    <s v="BSA"/>
    <s v="ABM"/>
    <s v="Private"/>
    <n v="90.7"/>
    <n v="94.2"/>
    <n v="89.3"/>
    <s v="Average"/>
  </r>
  <r>
    <s v="STU0115"/>
    <s v="Male"/>
    <s v="BSED"/>
    <s v="ABM"/>
    <s v="Private"/>
    <n v="89.9"/>
    <n v="86.6"/>
    <n v="83.2"/>
    <s v="Below Average"/>
  </r>
  <r>
    <s v="STU0116"/>
    <s v="Female"/>
    <s v="BEED"/>
    <s v="GAS"/>
    <s v="Public"/>
    <n v="79.599999999999994"/>
    <n v="75.099999999999994"/>
    <n v="74.099999999999994"/>
    <s v="Poor"/>
  </r>
  <r>
    <s v="STU0117"/>
    <s v="Female"/>
    <s v="BSA"/>
    <s v="ABM"/>
    <s v="Public"/>
    <n v="95.8"/>
    <n v="85.6"/>
    <n v="96"/>
    <s v="Above Average"/>
  </r>
  <r>
    <s v="STU0118"/>
    <s v="Male"/>
    <s v="BEED"/>
    <s v="TVL"/>
    <s v="Public"/>
    <n v="75"/>
    <n v="66.8"/>
    <n v="88.8"/>
    <s v="Average"/>
  </r>
  <r>
    <s v="STU0119"/>
    <s v="Male"/>
    <s v="BSA"/>
    <s v="ABM"/>
    <s v="Public"/>
    <n v="85.4"/>
    <n v="77.099999999999994"/>
    <n v="91.5"/>
    <s v="Above Average"/>
  </r>
  <r>
    <s v="STU0120"/>
    <s v="Female"/>
    <s v="BSN"/>
    <s v="STEM"/>
    <s v="Public"/>
    <n v="95.4"/>
    <n v="88.5"/>
    <n v="96"/>
    <s v="Above Average"/>
  </r>
  <r>
    <s v="STU0121"/>
    <s v="Male"/>
    <s v="BSA"/>
    <s v="GAS"/>
    <s v="Public"/>
    <n v="87.4"/>
    <n v="78.7"/>
    <n v="84.2"/>
    <s v="Below Average"/>
  </r>
  <r>
    <s v="STU0122"/>
    <s v="Female"/>
    <s v="BSA"/>
    <s v="GAS"/>
    <s v="Public"/>
    <n v="90.5"/>
    <n v="78.900000000000006"/>
    <n v="95"/>
    <s v="Above Average"/>
  </r>
  <r>
    <s v="STU0123"/>
    <s v="Female"/>
    <s v="BEED"/>
    <s v="HUMMS"/>
    <s v="Public"/>
    <n v="88.2"/>
    <n v="75.099999999999994"/>
    <n v="82.9"/>
    <s v="Below Average"/>
  </r>
  <r>
    <s v="STU0124"/>
    <s v="Female"/>
    <s v="BSCrim"/>
    <s v="ABM"/>
    <s v="Private"/>
    <n v="83.3"/>
    <n v="69.599999999999994"/>
    <n v="90.2"/>
    <s v="Above Average"/>
  </r>
  <r>
    <s v="STU0125"/>
    <s v="Female"/>
    <s v="BSN"/>
    <s v="Unknown"/>
    <s v="Public"/>
    <n v="85.8"/>
    <n v="76.2"/>
    <n v="87.5"/>
    <s v="Average"/>
  </r>
  <r>
    <s v="STU0126"/>
    <s v="Male"/>
    <s v="BSCrim"/>
    <s v="GAS"/>
    <s v="Private"/>
    <n v="75"/>
    <n v="45"/>
    <n v="70"/>
    <s v="Poor"/>
  </r>
  <r>
    <s v="STU0127"/>
    <s v="Female"/>
    <s v="BSCrim"/>
    <s v="TVL"/>
    <s v="Public"/>
    <n v="76.7"/>
    <n v="78"/>
    <n v="78.099999999999994"/>
    <s v="Poor"/>
  </r>
  <r>
    <s v="STU0128"/>
    <s v="Female"/>
    <s v="BSA"/>
    <s v="STEM"/>
    <s v="Public"/>
    <n v="95"/>
    <n v="86.8"/>
    <n v="89.7"/>
    <s v="Above Average"/>
  </r>
  <r>
    <s v="STU0129"/>
    <s v="Female"/>
    <s v="BSCrim"/>
    <s v="GAS"/>
    <s v="Public"/>
    <n v="79.599999999999994"/>
    <n v="65.900000000000006"/>
    <n v="76.599999999999994"/>
    <s v="Poor"/>
  </r>
  <r>
    <s v="STU0130"/>
    <s v="Male"/>
    <s v="BSCrim"/>
    <s v="STEM"/>
    <s v="Private"/>
    <n v="91.6"/>
    <n v="80.5"/>
    <n v="88.4"/>
    <s v="Average"/>
  </r>
  <r>
    <s v="STU0131"/>
    <s v="Male"/>
    <s v="BEED"/>
    <s v="STEM"/>
    <s v="Private"/>
    <n v="85.1"/>
    <n v="85.3"/>
    <n v="95"/>
    <s v="Above Average"/>
  </r>
  <r>
    <s v="STU0132"/>
    <s v="Male"/>
    <s v="BEED"/>
    <s v="HUMMS"/>
    <s v="Public"/>
    <n v="84.5"/>
    <n v="82.3"/>
    <n v="94"/>
    <s v="Above Average"/>
  </r>
  <r>
    <s v="STU0133"/>
    <s v="Male"/>
    <s v="BSCrim"/>
    <s v="HUMMS"/>
    <s v="Public"/>
    <n v="84.9"/>
    <n v="68.8"/>
    <n v="70"/>
    <s v="Poor"/>
  </r>
  <r>
    <s v="STU0134"/>
    <s v="Male"/>
    <s v="BEED"/>
    <s v="STEM"/>
    <s v="Public"/>
    <n v="95"/>
    <n v="81.5"/>
    <n v="96"/>
    <s v="Above Average"/>
  </r>
  <r>
    <s v="STU0135"/>
    <s v="Female"/>
    <s v="BSN"/>
    <s v="HUMMS"/>
    <s v="Private"/>
    <n v="89.8"/>
    <n v="81.099999999999994"/>
    <n v="92.4"/>
    <s v="Above Average"/>
  </r>
  <r>
    <s v="STU0136"/>
    <s v="Male"/>
    <s v="BSN"/>
    <s v="HUMMS"/>
    <s v="Private"/>
    <n v="91.9"/>
    <n v="78.599999999999994"/>
    <n v="88.1"/>
    <s v="Average"/>
  </r>
  <r>
    <s v="STU0137"/>
    <s v="Male"/>
    <s v="BSA"/>
    <s v="ABM"/>
    <s v="Public"/>
    <n v="95.8"/>
    <n v="84.8"/>
    <n v="96"/>
    <s v="Above Average"/>
  </r>
  <r>
    <s v="STU0138"/>
    <s v="Male"/>
    <s v="BEED"/>
    <s v="ABM"/>
    <s v="Public"/>
    <n v="80.099999999999994"/>
    <n v="75"/>
    <n v="92.2"/>
    <s v="Above Average"/>
  </r>
  <r>
    <s v="STU0139"/>
    <s v="Male"/>
    <s v="BEED"/>
    <s v="STEM"/>
    <s v="Public"/>
    <n v="85.6"/>
    <n v="78.099999999999994"/>
    <n v="81.8"/>
    <s v="Below Average"/>
  </r>
  <r>
    <s v="STU0140"/>
    <s v="Female"/>
    <s v="BSCrim"/>
    <s v="ABM"/>
    <s v="Private"/>
    <n v="82.9"/>
    <n v="78.5"/>
    <n v="91.2"/>
    <s v="Above Average"/>
  </r>
  <r>
    <s v="STU0141"/>
    <s v="Female"/>
    <s v="BSED"/>
    <s v="HUMMS"/>
    <s v="Public"/>
    <n v="88.4"/>
    <n v="79.099999999999994"/>
    <n v="87.8"/>
    <s v="Average"/>
  </r>
  <r>
    <s v="STU0142"/>
    <s v="Female"/>
    <s v="BEED"/>
    <s v="ABM"/>
    <s v="Private"/>
    <n v="89"/>
    <n v="89.3"/>
    <n v="96"/>
    <s v="Above Average"/>
  </r>
  <r>
    <s v="STU0143"/>
    <s v="Female"/>
    <s v="BSA"/>
    <s v="GAS"/>
    <s v="Private"/>
    <n v="79.599999999999994"/>
    <n v="80.8"/>
    <n v="85.1"/>
    <s v="Average"/>
  </r>
  <r>
    <s v="STU0144"/>
    <s v="Female"/>
    <s v="BSCrim"/>
    <s v="TVL"/>
    <s v="Private"/>
    <n v="75"/>
    <n v="65"/>
    <n v="83"/>
    <s v="Below Average"/>
  </r>
  <r>
    <s v="STU0145"/>
    <s v="Male"/>
    <s v="BSN"/>
    <s v="GAS"/>
    <s v="Public"/>
    <n v="81"/>
    <n v="65"/>
    <n v="88.5"/>
    <s v="Average"/>
  </r>
  <r>
    <s v="STU0146"/>
    <s v="Female"/>
    <s v="BSED"/>
    <s v="ABM"/>
    <s v="Private"/>
    <n v="92.2"/>
    <n v="95"/>
    <n v="84.3"/>
    <s v="Below Average"/>
  </r>
  <r>
    <s v="STU0147"/>
    <s v="Female"/>
    <s v="BEED"/>
    <s v="STEM"/>
    <s v="Private"/>
    <n v="85.1"/>
    <n v="95"/>
    <n v="96"/>
    <s v="Above Average"/>
  </r>
  <r>
    <s v="STU0148"/>
    <s v="Female"/>
    <s v="BSN"/>
    <s v="STEM"/>
    <s v="Private"/>
    <n v="84.8"/>
    <n v="83.9"/>
    <n v="86"/>
    <s v="Average"/>
  </r>
  <r>
    <s v="STU0149"/>
    <s v="Female"/>
    <s v="BSCrim"/>
    <s v="ABM"/>
    <s v="Public"/>
    <n v="84.9"/>
    <n v="76.3"/>
    <n v="90.2"/>
    <s v="Above Average"/>
  </r>
  <r>
    <s v="STU0150"/>
    <s v="Male"/>
    <s v="BSED"/>
    <s v="GAS"/>
    <s v="Public"/>
    <n v="83.1"/>
    <n v="77.7"/>
    <n v="82.3"/>
    <s v="Below Average"/>
  </r>
  <r>
    <s v="STU0151"/>
    <s v="Male"/>
    <s v="BEED"/>
    <s v="TVL"/>
    <s v="Public"/>
    <n v="84.9"/>
    <n v="77.900000000000006"/>
    <n v="79.7"/>
    <s v="Below Average"/>
  </r>
  <r>
    <s v="STU0152"/>
    <s v="Female"/>
    <s v="BSA"/>
    <s v="STEM"/>
    <s v="Public"/>
    <n v="96.6"/>
    <n v="78"/>
    <n v="96"/>
    <s v="Above Average"/>
  </r>
  <r>
    <s v="STU0153"/>
    <s v="Female"/>
    <s v="BSCrim"/>
    <s v="Unknown"/>
    <s v="Public"/>
    <n v="84.9"/>
    <n v="66"/>
    <n v="85.6"/>
    <s v="Average"/>
  </r>
  <r>
    <s v="STU0154"/>
    <s v="Female"/>
    <s v="BSED"/>
    <s v="TVL"/>
    <s v="Public"/>
    <n v="88.9"/>
    <n v="71.8"/>
    <n v="81.8"/>
    <s v="Below Average"/>
  </r>
  <r>
    <s v="STU0155"/>
    <s v="Female"/>
    <s v="BEED"/>
    <s v="STEM"/>
    <s v="Public"/>
    <n v="88.5"/>
    <n v="81"/>
    <n v="86.4"/>
    <s v="Average"/>
  </r>
  <r>
    <s v="STU0156"/>
    <s v="Female"/>
    <s v="BSA"/>
    <s v="ABM"/>
    <s v="Public"/>
    <n v="90.3"/>
    <n v="88.1"/>
    <n v="90.5"/>
    <s v="Above Average"/>
  </r>
  <r>
    <s v="STU0157"/>
    <s v="Male"/>
    <s v="BSA"/>
    <s v="GAS"/>
    <s v="Public"/>
    <n v="79.400000000000006"/>
    <n v="86.3"/>
    <n v="86.4"/>
    <s v="Average"/>
  </r>
  <r>
    <s v="STU0158"/>
    <s v="Female"/>
    <s v="BSN"/>
    <s v="TVL"/>
    <s v="Private"/>
    <n v="76.900000000000006"/>
    <n v="74"/>
    <n v="82.6"/>
    <s v="Below Average"/>
  </r>
  <r>
    <s v="STU0159"/>
    <s v="Female"/>
    <s v="BSED"/>
    <s v="STEM"/>
    <s v="Public"/>
    <n v="98"/>
    <n v="85.8"/>
    <n v="96"/>
    <s v="Above Average"/>
  </r>
  <r>
    <s v="STU0160"/>
    <s v="Female"/>
    <s v="BSCrim"/>
    <s v="GAS"/>
    <s v="Private"/>
    <n v="81.5"/>
    <n v="79"/>
    <n v="93.435622820496704"/>
    <s v="Above Average"/>
  </r>
  <r>
    <s v="STU0161"/>
    <s v="Female"/>
    <s v="BEED"/>
    <s v="ABM"/>
    <s v="Private"/>
    <n v="90.2"/>
    <n v="83.7"/>
    <n v="88.3"/>
    <s v="Average"/>
  </r>
  <r>
    <s v="STU0162"/>
    <s v="Female"/>
    <s v="BEED"/>
    <s v="GAS"/>
    <s v="Public"/>
    <n v="83"/>
    <n v="75.2"/>
    <n v="78"/>
    <s v="Poor"/>
  </r>
  <r>
    <s v="STU0163"/>
    <s v="Male"/>
    <s v="BSN"/>
    <s v="ABM"/>
    <s v="Public"/>
    <n v="88.2"/>
    <n v="82"/>
    <n v="91.7"/>
    <s v="Above Average"/>
  </r>
  <r>
    <s v="STU0164"/>
    <s v="Female"/>
    <s v="BEED"/>
    <s v="GAS"/>
    <s v="Public"/>
    <n v="81"/>
    <n v="75.599999999999994"/>
    <n v="91.207345586539603"/>
    <s v="Above Average"/>
  </r>
  <r>
    <s v="STU0165"/>
    <s v="Female"/>
    <s v="BSN"/>
    <s v="GAS"/>
    <s v="Private"/>
    <n v="79"/>
    <n v="77.599999999999994"/>
    <n v="90"/>
    <s v="Above Average"/>
  </r>
  <r>
    <s v="STU0166"/>
    <s v="Female"/>
    <s v="BSN"/>
    <s v="Unknown"/>
    <s v="Public"/>
    <n v="87"/>
    <n v="76.5"/>
    <n v="93.1"/>
    <s v="Above Average"/>
  </r>
  <r>
    <s v="STU0167"/>
    <s v="Male"/>
    <s v="BSA"/>
    <s v="Unknown"/>
    <s v="Private"/>
    <n v="93.8"/>
    <n v="81.8"/>
    <n v="96"/>
    <s v="Above Average"/>
  </r>
  <r>
    <s v="STU0168"/>
    <s v="Female"/>
    <s v="BSN"/>
    <s v="ABM"/>
    <s v="Public"/>
    <n v="88.5"/>
    <n v="78"/>
    <n v="93.3"/>
    <s v="Above Average"/>
  </r>
  <r>
    <s v="STU0169"/>
    <s v="Female"/>
    <s v="BSED"/>
    <s v="GAS"/>
    <s v="Public"/>
    <n v="90.5"/>
    <n v="80.5"/>
    <n v="86.6"/>
    <s v="Average"/>
  </r>
  <r>
    <s v="STU0170"/>
    <s v="Female"/>
    <s v="BSN"/>
    <s v="TVL"/>
    <s v="Public"/>
    <n v="75"/>
    <n v="65"/>
    <n v="72"/>
    <s v="Poor"/>
  </r>
  <r>
    <s v="STU0171"/>
    <s v="Male"/>
    <s v="BSN"/>
    <s v="ABM"/>
    <s v="Public"/>
    <n v="84.3"/>
    <n v="80.3"/>
    <n v="79.900000000000006"/>
    <s v="Below Average"/>
  </r>
  <r>
    <s v="STU0172"/>
    <s v="Female"/>
    <s v="BSED"/>
    <s v="Unknown"/>
    <s v="Public"/>
    <n v="81.099999999999994"/>
    <n v="73.2"/>
    <n v="93.7"/>
    <s v="Above Average"/>
  </r>
  <r>
    <s v="STU0173"/>
    <s v="Male"/>
    <s v="BSN"/>
    <s v="STEM"/>
    <s v="Public"/>
    <n v="88.3"/>
    <n v="83.6"/>
    <n v="96"/>
    <s v="Above Average"/>
  </r>
  <r>
    <s v="STU0174"/>
    <s v="Male"/>
    <s v="BSCrim"/>
    <s v="TVL"/>
    <s v="Public"/>
    <n v="75"/>
    <n v="72.400000000000006"/>
    <n v="77.7"/>
    <s v="Poor"/>
  </r>
  <r>
    <s v="STU0175"/>
    <s v="Male"/>
    <s v="BSCrim"/>
    <s v="Unknown"/>
    <s v="Public"/>
    <n v="75"/>
    <n v="78"/>
    <n v="87.1"/>
    <s v="Average"/>
  </r>
  <r>
    <s v="STU0176"/>
    <s v="Male"/>
    <s v="BSED"/>
    <s v="STEM"/>
    <s v="Public"/>
    <n v="93.6"/>
    <n v="76"/>
    <n v="96"/>
    <s v="Above Average"/>
  </r>
  <r>
    <s v="STU0177"/>
    <s v="Female"/>
    <s v="BEED"/>
    <s v="HUMMS"/>
    <s v="Public"/>
    <n v="86.7"/>
    <n v="79"/>
    <n v="92.8"/>
    <s v="Above Average"/>
  </r>
  <r>
    <s v="STU0178"/>
    <s v="Female"/>
    <s v="BSN"/>
    <s v="ABM"/>
    <s v="Public"/>
    <n v="86.9"/>
    <n v="85.2"/>
    <n v="85.6"/>
    <s v="Average"/>
  </r>
  <r>
    <s v="STU0179"/>
    <s v="Male"/>
    <s v="BSCrim"/>
    <s v="GAS"/>
    <s v="Public"/>
    <n v="83.3"/>
    <n v="78"/>
    <n v="81.099999999999994"/>
    <s v="Below Average"/>
  </r>
  <r>
    <s v="STU0180"/>
    <s v="Male"/>
    <s v="BSCrim"/>
    <s v="STEM"/>
    <s v="Public"/>
    <n v="91.8"/>
    <n v="86.7"/>
    <n v="89.9"/>
    <s v="Above Average"/>
  </r>
  <r>
    <s v="STU0181"/>
    <s v="Male"/>
    <s v="BEED"/>
    <s v="GAS"/>
    <s v="Public"/>
    <n v="79.400000000000006"/>
    <n v="75.5"/>
    <n v="80.3"/>
    <s v="Below Average"/>
  </r>
  <r>
    <s v="STU0182"/>
    <s v="Female"/>
    <s v="BEED"/>
    <s v="GAS"/>
    <s v="Public"/>
    <n v="81.599999999999994"/>
    <n v="78.3"/>
    <n v="85.9"/>
    <s v="Average"/>
  </r>
  <r>
    <s v="STU0183"/>
    <s v="Male"/>
    <s v="BEED"/>
    <s v="STEM"/>
    <s v="Private"/>
    <n v="88.9"/>
    <n v="95"/>
    <n v="89"/>
    <s v="Average"/>
  </r>
  <r>
    <s v="STU0184"/>
    <s v="Female"/>
    <s v="BSA"/>
    <s v="TVL"/>
    <s v="Public"/>
    <n v="81.5"/>
    <n v="74.900000000000006"/>
    <n v="81.3"/>
    <s v="Below Average"/>
  </r>
  <r>
    <s v="STU0185"/>
    <s v="Male"/>
    <s v="BSA"/>
    <s v="HUMMS"/>
    <s v="Public"/>
    <n v="87.2"/>
    <n v="82.1"/>
    <n v="94.1"/>
    <s v="Above Average"/>
  </r>
  <r>
    <s v="STU0186"/>
    <s v="Female"/>
    <s v="BSED"/>
    <s v="GAS"/>
    <s v="Public"/>
    <n v="75"/>
    <n v="73.8"/>
    <n v="87.4"/>
    <s v="Average"/>
  </r>
  <r>
    <s v="STU0187"/>
    <s v="Female"/>
    <s v="BSED"/>
    <s v="ABM"/>
    <s v="Public"/>
    <n v="91.5"/>
    <n v="85.1"/>
    <n v="94.3"/>
    <s v="Above Average"/>
  </r>
  <r>
    <s v="STU0188"/>
    <s v="Male"/>
    <s v="BSN"/>
    <s v="HUMMS"/>
    <s v="Public"/>
    <n v="81.099999999999994"/>
    <n v="75.599999999999994"/>
    <n v="74.099999999999994"/>
    <s v="Poor"/>
  </r>
  <r>
    <s v="STU0189"/>
    <s v="Male"/>
    <s v="BSCrim"/>
    <s v="STEM"/>
    <s v="Public"/>
    <n v="75"/>
    <n v="83"/>
    <n v="80.8"/>
    <s v="Below Average"/>
  </r>
  <r>
    <s v="STU0190"/>
    <s v="Male"/>
    <s v="BSCrim"/>
    <s v="STEM"/>
    <s v="Private"/>
    <n v="94.4"/>
    <n v="83.1"/>
    <n v="91.6"/>
    <s v="Above Average"/>
  </r>
  <r>
    <s v="STU0191"/>
    <s v="Female"/>
    <s v="BSN"/>
    <s v="Unknown"/>
    <s v="Public"/>
    <n v="87.2"/>
    <n v="70.2"/>
    <n v="85"/>
    <s v="Average"/>
  </r>
  <r>
    <s v="STU0192"/>
    <s v="Female"/>
    <s v="BSED"/>
    <s v="Unknown"/>
    <s v="Public"/>
    <n v="91"/>
    <n v="80.7"/>
    <n v="87"/>
    <s v="Average"/>
  </r>
  <r>
    <s v="STU0193"/>
    <s v="Male"/>
    <s v="BSED"/>
    <s v="ABM"/>
    <s v="Public"/>
    <n v="79.400000000000006"/>
    <n v="81.7"/>
    <n v="87"/>
    <s v="Average"/>
  </r>
  <r>
    <s v="STU0194"/>
    <s v="Male"/>
    <s v="BSN"/>
    <s v="HUMMS"/>
    <s v="Private"/>
    <n v="83.9"/>
    <n v="80.5"/>
    <n v="88.4"/>
    <s v="Average"/>
  </r>
  <r>
    <s v="STU0195"/>
    <s v="Male"/>
    <s v="BSCrim"/>
    <s v="GAS"/>
    <s v="Private"/>
    <n v="77.5"/>
    <n v="71.7"/>
    <n v="78.099999999999994"/>
    <s v="Poor"/>
  </r>
  <r>
    <s v="STU0196"/>
    <s v="Female"/>
    <s v="BSED"/>
    <s v="GAS"/>
    <s v="Private"/>
    <n v="89.8"/>
    <n v="76.8"/>
    <n v="96"/>
    <s v="Above Average"/>
  </r>
  <r>
    <s v="STU0197"/>
    <s v="Female"/>
    <s v="BSN"/>
    <s v="TVL"/>
    <s v="Private"/>
    <n v="75"/>
    <n v="81.099999999999994"/>
    <n v="88"/>
    <s v="Average"/>
  </r>
  <r>
    <s v="STU0198"/>
    <s v="Male"/>
    <s v="BSN"/>
    <s v="GAS"/>
    <s v="Public"/>
    <n v="75"/>
    <n v="68.5"/>
    <n v="77.5"/>
    <s v="Poor"/>
  </r>
  <r>
    <s v="STU0199"/>
    <s v="Female"/>
    <s v="BSCrim"/>
    <s v="TVL"/>
    <s v="Public"/>
    <n v="75.900000000000006"/>
    <n v="67"/>
    <n v="74"/>
    <s v="Poor"/>
  </r>
  <r>
    <s v="STU0200"/>
    <s v="Male"/>
    <s v="BSCrim"/>
    <s v="ABM"/>
    <s v="Public"/>
    <n v="79.599999999999994"/>
    <n v="74.2"/>
    <n v="86.8"/>
    <s v="Average"/>
  </r>
  <r>
    <s v="STU0201"/>
    <s v="Female"/>
    <s v="BEED"/>
    <s v="TVL"/>
    <s v="Public"/>
    <n v="75"/>
    <n v="68"/>
    <n v="72.2"/>
    <s v="Poor"/>
  </r>
  <r>
    <s v="STU0202"/>
    <s v="Male"/>
    <s v="BSCrim"/>
    <s v="TVL"/>
    <s v="Public"/>
    <n v="75"/>
    <n v="70"/>
    <n v="75.099999999999994"/>
    <s v="Poor"/>
  </r>
  <r>
    <s v="STU0203"/>
    <s v="Male"/>
    <s v="BSN"/>
    <s v="Unknown"/>
    <s v="Public"/>
    <n v="76"/>
    <n v="81.7"/>
    <n v="85.1"/>
    <s v="Average"/>
  </r>
  <r>
    <s v="STU0204"/>
    <s v="Female"/>
    <s v="BSA"/>
    <s v="HUMMS"/>
    <s v="Private"/>
    <n v="94.9"/>
    <n v="89.3"/>
    <n v="95.3"/>
    <s v="Above Average"/>
  </r>
  <r>
    <s v="STU0205"/>
    <s v="Female"/>
    <s v="BSCrim"/>
    <s v="ABM"/>
    <s v="Private"/>
    <n v="83.1"/>
    <n v="65"/>
    <n v="83.3"/>
    <s v="Below Average"/>
  </r>
  <r>
    <s v="STU0206"/>
    <s v="Male"/>
    <s v="BSED"/>
    <s v="TVL"/>
    <s v="Public"/>
    <n v="75"/>
    <n v="76"/>
    <n v="79.599999999999994"/>
    <s v="Below Average"/>
  </r>
  <r>
    <s v="STU0207"/>
    <s v="Female"/>
    <s v="BSED"/>
    <s v="GAS"/>
    <s v="Public"/>
    <n v="90.8"/>
    <n v="78.2"/>
    <n v="89.9"/>
    <s v="Above Average"/>
  </r>
  <r>
    <s v="STU0208"/>
    <s v="Female"/>
    <s v="BSCrim"/>
    <s v="GAS"/>
    <s v="Public"/>
    <n v="75"/>
    <n v="78"/>
    <n v="75.900000000000006"/>
    <s v="Poor"/>
  </r>
  <r>
    <s v="STU0209"/>
    <s v="Female"/>
    <s v="BSN"/>
    <s v="HUMMS"/>
    <s v="Private"/>
    <n v="84.6"/>
    <n v="78.8"/>
    <n v="92.3"/>
    <s v="Above Average"/>
  </r>
  <r>
    <s v="STU0210"/>
    <s v="Female"/>
    <s v="BSCrim"/>
    <s v="STEM"/>
    <s v="Public"/>
    <n v="85.8"/>
    <n v="75.900000000000006"/>
    <n v="89.5"/>
    <s v="Above Average"/>
  </r>
  <r>
    <s v="STU0211"/>
    <s v="Female"/>
    <s v="BSED"/>
    <s v="ABM"/>
    <s v="Public"/>
    <n v="84.9"/>
    <n v="89.3"/>
    <n v="93.9"/>
    <s v="Above Average"/>
  </r>
  <r>
    <s v="STU0212"/>
    <s v="Female"/>
    <s v="BSED"/>
    <s v="TVL"/>
    <s v="Public"/>
    <n v="81"/>
    <n v="72.400000000000006"/>
    <n v="95.4"/>
    <s v="Above Average"/>
  </r>
  <r>
    <s v="STU0213"/>
    <s v="Female"/>
    <s v="BSED"/>
    <s v="ABM"/>
    <s v="Public"/>
    <n v="87.2"/>
    <n v="90.1"/>
    <n v="89.9"/>
    <s v="Above Average"/>
  </r>
  <r>
    <s v="STU0214"/>
    <s v="Male"/>
    <s v="BEED"/>
    <s v="STEM"/>
    <s v="Private"/>
    <n v="98"/>
    <n v="95"/>
    <n v="96"/>
    <s v="Above Average"/>
  </r>
  <r>
    <s v="STU0215"/>
    <s v="Female"/>
    <s v="BSCrim"/>
    <s v="GAS"/>
    <s v="Public"/>
    <n v="77.900000000000006"/>
    <n v="71.5"/>
    <n v="70.5"/>
    <s v="Poor"/>
  </r>
  <r>
    <s v="STU0216"/>
    <s v="Male"/>
    <s v="BSCrim"/>
    <s v="HUMMS"/>
    <s v="Private"/>
    <n v="78.3"/>
    <n v="73.3"/>
    <n v="75.900000000000006"/>
    <s v="Poor"/>
  </r>
  <r>
    <s v="STU0217"/>
    <s v="Female"/>
    <s v="BSN"/>
    <s v="ABM"/>
    <s v="Public"/>
    <n v="98"/>
    <n v="95"/>
    <n v="89"/>
    <s v="Average"/>
  </r>
  <r>
    <s v="STU0218"/>
    <s v="Female"/>
    <s v="BSN"/>
    <s v="HUMMS"/>
    <s v="Public"/>
    <n v="89.8"/>
    <n v="87.8"/>
    <n v="94.4"/>
    <s v="Above Average"/>
  </r>
  <r>
    <s v="STU0219"/>
    <s v="Male"/>
    <s v="BSA"/>
    <s v="GAS"/>
    <s v="Private"/>
    <n v="92.1"/>
    <n v="82.7"/>
    <n v="94.7"/>
    <s v="Above Average"/>
  </r>
  <r>
    <s v="STU0220"/>
    <s v="Male"/>
    <s v="BSN"/>
    <s v="TVL"/>
    <s v="Public"/>
    <n v="81.900000000000006"/>
    <n v="80.099999999999994"/>
    <n v="74.900000000000006"/>
    <s v="Poor"/>
  </r>
  <r>
    <s v="STU0221"/>
    <s v="Female"/>
    <s v="BSCrim"/>
    <s v="Unknown"/>
    <s v="Private"/>
    <n v="87.4"/>
    <n v="80.5"/>
    <n v="85.5"/>
    <s v="Average"/>
  </r>
  <r>
    <s v="STU0222"/>
    <s v="Male"/>
    <s v="BEED"/>
    <s v="STEM"/>
    <s v="Public"/>
    <n v="96.8"/>
    <n v="89.1"/>
    <n v="91"/>
    <s v="Above Average"/>
  </r>
  <r>
    <s v="STU0223"/>
    <s v="Male"/>
    <s v="BEED"/>
    <s v="GAS"/>
    <s v="Public"/>
    <n v="84.9"/>
    <n v="80.599999999999994"/>
    <n v="92.4"/>
    <s v="Above Average"/>
  </r>
  <r>
    <s v="STU0224"/>
    <s v="Male"/>
    <s v="BSA"/>
    <s v="TVL"/>
    <s v="Public"/>
    <n v="78.2"/>
    <n v="83.1"/>
    <n v="77.400000000000006"/>
    <s v="Poor"/>
  </r>
  <r>
    <s v="STU0225"/>
    <s v="Female"/>
    <s v="BSED"/>
    <s v="TVL"/>
    <s v="Public"/>
    <n v="78.400000000000006"/>
    <n v="77.2"/>
    <n v="91.1"/>
    <s v="Above Average"/>
  </r>
  <r>
    <s v="STU0226"/>
    <s v="Female"/>
    <s v="BEED"/>
    <s v="GAS"/>
    <s v="Private"/>
    <n v="82.1"/>
    <n v="76.3"/>
    <n v="79.400000000000006"/>
    <s v="Poor"/>
  </r>
  <r>
    <s v="STU0227"/>
    <s v="Female"/>
    <s v="BEED"/>
    <s v="ABM"/>
    <s v="Public"/>
    <n v="92.8"/>
    <n v="95"/>
    <n v="86.5"/>
    <s v="Average"/>
  </r>
  <r>
    <s v="STU0228"/>
    <s v="Male"/>
    <s v="BSED"/>
    <s v="GAS"/>
    <s v="Public"/>
    <n v="76.7"/>
    <n v="72.8"/>
    <n v="79.8"/>
    <s v="Below Average"/>
  </r>
  <r>
    <s v="STU0229"/>
    <s v="Male"/>
    <s v="BEED"/>
    <s v="TVL"/>
    <s v="Public"/>
    <n v="75"/>
    <n v="72.599999999999994"/>
    <n v="75.3"/>
    <s v="Poor"/>
  </r>
  <r>
    <s v="STU0230"/>
    <s v="Male"/>
    <s v="BSN"/>
    <s v="STEM"/>
    <s v="Public"/>
    <n v="83.7"/>
    <n v="86.4"/>
    <n v="89.3"/>
    <s v="Average"/>
  </r>
  <r>
    <s v="STU0231"/>
    <s v="Male"/>
    <s v="BSCrim"/>
    <s v="GAS"/>
    <s v="Private"/>
    <n v="83.3"/>
    <n v="68.5"/>
    <n v="76.099999999999994"/>
    <s v="Poor"/>
  </r>
  <r>
    <s v="STU0232"/>
    <s v="Female"/>
    <s v="BSA"/>
    <s v="ABM"/>
    <s v="Public"/>
    <n v="85.1"/>
    <n v="90.3"/>
    <n v="83.1"/>
    <s v="Below Average"/>
  </r>
  <r>
    <s v="STU0233"/>
    <s v="Female"/>
    <s v="BSED"/>
    <s v="ABM"/>
    <s v="Public"/>
    <n v="97"/>
    <n v="82.5"/>
    <n v="92.7"/>
    <s v="Above Average"/>
  </r>
  <r>
    <s v="STU0234"/>
    <s v="Female"/>
    <s v="BSA"/>
    <s v="STEM"/>
    <s v="Private"/>
    <n v="98"/>
    <n v="94.2"/>
    <n v="96"/>
    <s v="Above Average"/>
  </r>
  <r>
    <s v="STU0235"/>
    <s v="Female"/>
    <s v="BSN"/>
    <s v="GAS"/>
    <s v="Private"/>
    <n v="85.4"/>
    <n v="76.599999999999994"/>
    <n v="83.9"/>
    <s v="Below Average"/>
  </r>
  <r>
    <s v="STU0236"/>
    <s v="Female"/>
    <s v="BSCrim"/>
    <s v="GAS"/>
    <s v="Public"/>
    <n v="87.5"/>
    <n v="78"/>
    <n v="89.9"/>
    <s v="Above Average"/>
  </r>
  <r>
    <s v="STU0237"/>
    <s v="Female"/>
    <s v="BEED"/>
    <s v="GAS"/>
    <s v="Public"/>
    <n v="87.6"/>
    <n v="73.099999999999994"/>
    <n v="91.7"/>
    <s v="Above Average"/>
  </r>
  <r>
    <s v="STU0238"/>
    <s v="Male"/>
    <s v="BSA"/>
    <s v="HUMMS"/>
    <s v="Private"/>
    <n v="93.1"/>
    <n v="83.9"/>
    <n v="87.1"/>
    <s v="Average"/>
  </r>
  <r>
    <s v="STU0239"/>
    <s v="Female"/>
    <s v="BSCrim"/>
    <s v="TVL"/>
    <s v="Private"/>
    <n v="75"/>
    <n v="70.7"/>
    <n v="70"/>
    <s v="Poor"/>
  </r>
  <r>
    <s v="STU0240"/>
    <s v="Male"/>
    <s v="BSN"/>
    <s v="ABM"/>
    <s v="Private"/>
    <n v="81.3"/>
    <n v="78.5"/>
    <n v="85.1"/>
    <s v="Average"/>
  </r>
  <r>
    <s v="STU0241"/>
    <s v="Female"/>
    <s v="BSA"/>
    <s v="GAS"/>
    <s v="Public"/>
    <n v="83.8"/>
    <n v="81.5"/>
    <n v="93.4"/>
    <s v="Above Average"/>
  </r>
  <r>
    <s v="STU0242"/>
    <s v="Male"/>
    <s v="BSN"/>
    <s v="ABM"/>
    <s v="Private"/>
    <n v="82.9"/>
    <n v="78.400000000000006"/>
    <n v="85.2"/>
    <s v="Average"/>
  </r>
  <r>
    <s v="STU0243"/>
    <s v="Female"/>
    <s v="BSN"/>
    <s v="STEM"/>
    <s v="Public"/>
    <n v="85.6"/>
    <n v="78"/>
    <n v="83.1"/>
    <s v="Below Average"/>
  </r>
  <r>
    <s v="STU0244"/>
    <s v="Male"/>
    <s v="BSED"/>
    <s v="ABM"/>
    <s v="Public"/>
    <n v="96.9"/>
    <n v="76.900000000000006"/>
    <n v="90.4"/>
    <s v="Above Average"/>
  </r>
  <r>
    <s v="STU0245"/>
    <s v="Female"/>
    <s v="BSCrim"/>
    <s v="HUMMS"/>
    <s v="Public"/>
    <n v="76.2"/>
    <n v="65"/>
    <n v="90.5"/>
    <s v="Above Average"/>
  </r>
  <r>
    <s v="STU0246"/>
    <s v="Male"/>
    <s v="BSED"/>
    <s v="ABM"/>
    <s v="Public"/>
    <n v="81.8"/>
    <n v="93.5"/>
    <n v="85.7"/>
    <s v="Average"/>
  </r>
  <r>
    <s v="STU0247"/>
    <s v="Female"/>
    <s v="BEED"/>
    <s v="STEM"/>
    <s v="Private"/>
    <n v="92"/>
    <n v="92"/>
    <n v="95.4"/>
    <s v="Above Average"/>
  </r>
  <r>
    <s v="STU0248"/>
    <s v="Male"/>
    <s v="BSN"/>
    <s v="GAS"/>
    <s v="Private"/>
    <n v="75"/>
    <n v="75.8"/>
    <n v="80.3"/>
    <s v="Below Average"/>
  </r>
  <r>
    <s v="STU0249"/>
    <s v="Male"/>
    <s v="BSED"/>
    <s v="GAS"/>
    <s v="Private"/>
    <n v="85.5"/>
    <n v="65"/>
    <n v="86.3"/>
    <s v="Average"/>
  </r>
  <r>
    <s v="STU0250"/>
    <s v="Male"/>
    <s v="BSA"/>
    <s v="HUMMS"/>
    <s v="Public"/>
    <n v="82.6"/>
    <n v="84.6"/>
    <n v="96"/>
    <s v="Above Average"/>
  </r>
  <r>
    <s v="STU0251"/>
    <s v="Female"/>
    <s v="BSCrim"/>
    <s v="Unknown"/>
    <s v="Private"/>
    <n v="75"/>
    <n v="76"/>
    <n v="73.8"/>
    <s v="Poor"/>
  </r>
  <r>
    <s v="STU0252"/>
    <s v="Female"/>
    <s v="BSN"/>
    <s v="STEM"/>
    <s v="Private"/>
    <n v="85.1"/>
    <n v="80.8"/>
    <n v="96"/>
    <s v="Above Average"/>
  </r>
  <r>
    <s v="STU0253"/>
    <s v="Male"/>
    <s v="BSN"/>
    <s v="STEM"/>
    <s v="Private"/>
    <n v="88.8"/>
    <n v="86.9"/>
    <n v="95.5"/>
    <s v="Above Average"/>
  </r>
  <r>
    <s v="STU0254"/>
    <s v="Female"/>
    <s v="BSN"/>
    <s v="GAS"/>
    <s v="Public"/>
    <n v="81.5"/>
    <n v="79.7"/>
    <n v="80.8"/>
    <s v="Below Average"/>
  </r>
  <r>
    <s v="STU0255"/>
    <s v="Female"/>
    <s v="BSED"/>
    <s v="GAS"/>
    <s v="Private"/>
    <n v="82.6"/>
    <n v="73.099999999999994"/>
    <n v="83.4"/>
    <s v="Below Average"/>
  </r>
  <r>
    <s v="STU0256"/>
    <s v="Male"/>
    <s v="BSCrim"/>
    <s v="TVL"/>
    <s v="Public"/>
    <n v="78"/>
    <n v="73.099999999999994"/>
    <n v="80.099999999999994"/>
    <s v="Below Average"/>
  </r>
  <r>
    <s v="STU0257"/>
    <s v="Female"/>
    <s v="BSCrim"/>
    <s v="GAS"/>
    <s v="Private"/>
    <n v="77.599999999999994"/>
    <n v="76.900000000000006"/>
    <n v="87.9"/>
    <s v="Average"/>
  </r>
  <r>
    <s v="STU0258"/>
    <s v="Female"/>
    <s v="BSA"/>
    <s v="GAS"/>
    <s v="Public"/>
    <n v="85.5"/>
    <n v="81.7"/>
    <n v="77.099999999999994"/>
    <s v="Poor"/>
  </r>
  <r>
    <s v="STU0259"/>
    <s v="Female"/>
    <s v="BSN"/>
    <s v="TVL"/>
    <s v="Public"/>
    <n v="78.400000000000006"/>
    <n v="73.099999999999994"/>
    <n v="88"/>
    <s v="Average"/>
  </r>
  <r>
    <s v="STU0260"/>
    <s v="Male"/>
    <s v="BSN"/>
    <s v="STEM"/>
    <s v="Private"/>
    <n v="83.5"/>
    <n v="81.8"/>
    <n v="85.2"/>
    <s v="Average"/>
  </r>
  <r>
    <s v="STU0261"/>
    <s v="Male"/>
    <s v="BSED"/>
    <s v="Unknown"/>
    <s v="Public"/>
    <n v="77.900000000000006"/>
    <n v="72.400000000000006"/>
    <n v="70.5"/>
    <s v="Poor"/>
  </r>
  <r>
    <s v="STU0262"/>
    <s v="Male"/>
    <s v="BSN"/>
    <s v="STEM"/>
    <s v="Public"/>
    <n v="83.4"/>
    <n v="85.4"/>
    <n v="91.7"/>
    <s v="Above Average"/>
  </r>
  <r>
    <s v="STU0263"/>
    <s v="Male"/>
    <s v="BSED"/>
    <s v="GAS"/>
    <s v="Public"/>
    <n v="79.3"/>
    <n v="78"/>
    <n v="79.2"/>
    <s v="Poor"/>
  </r>
  <r>
    <s v="STU0264"/>
    <s v="Male"/>
    <s v="BSCrim"/>
    <s v="GAS"/>
    <s v="Public"/>
    <n v="75"/>
    <n v="68.900000000000006"/>
    <n v="77.2"/>
    <s v="Poor"/>
  </r>
  <r>
    <s v="STU0265"/>
    <s v="Female"/>
    <s v="BSED"/>
    <s v="HUMMS"/>
    <s v="Public"/>
    <n v="88.3"/>
    <n v="73.5"/>
    <n v="88.2"/>
    <s v="Average"/>
  </r>
  <r>
    <s v="STU0266"/>
    <s v="Male"/>
    <s v="BSN"/>
    <s v="GAS"/>
    <s v="Private"/>
    <n v="77.599999999999994"/>
    <n v="72.2"/>
    <n v="70"/>
    <s v="Poor"/>
  </r>
  <r>
    <s v="STU0267"/>
    <s v="Female"/>
    <s v="BSN"/>
    <s v="STEM"/>
    <s v="Private"/>
    <n v="92.2"/>
    <n v="91"/>
    <n v="90.2"/>
    <s v="Above Average"/>
  </r>
  <r>
    <s v="STU0268"/>
    <s v="Female"/>
    <s v="BSCrim"/>
    <s v="TVL"/>
    <s v="Public"/>
    <n v="75"/>
    <n v="65"/>
    <n v="75.7"/>
    <s v="Poor"/>
  </r>
  <r>
    <s v="STU0269"/>
    <s v="Female"/>
    <s v="BSED"/>
    <s v="GAS"/>
    <s v="Public"/>
    <n v="84"/>
    <n v="73.900000000000006"/>
    <n v="92.4"/>
    <s v="Above Average"/>
  </r>
  <r>
    <s v="STU0270"/>
    <s v="Female"/>
    <s v="BSED"/>
    <s v="TVL"/>
    <s v="Private"/>
    <n v="84.7"/>
    <n v="68.599999999999994"/>
    <n v="77.400000000000006"/>
    <s v="Poor"/>
  </r>
  <r>
    <s v="STU0271"/>
    <s v="Male"/>
    <s v="BSA"/>
    <s v="GAS"/>
    <s v="Public"/>
    <n v="77.099999999999994"/>
    <n v="72"/>
    <n v="81"/>
    <s v="Below Average"/>
  </r>
  <r>
    <s v="STU0272"/>
    <s v="Female"/>
    <s v="BEED"/>
    <s v="HUMMS"/>
    <s v="Public"/>
    <n v="78.3"/>
    <n v="77.099999999999994"/>
    <n v="87.4"/>
    <s v="Average"/>
  </r>
  <r>
    <s v="STU0273"/>
    <s v="Female"/>
    <s v="BSED"/>
    <s v="ABM"/>
    <s v="Public"/>
    <n v="93.3"/>
    <n v="78.3"/>
    <n v="94.3"/>
    <s v="Above Average"/>
  </r>
  <r>
    <s v="STU0274"/>
    <s v="Female"/>
    <s v="BEED"/>
    <s v="STEM"/>
    <s v="Public"/>
    <n v="93.8"/>
    <n v="82.8"/>
    <n v="95.5"/>
    <s v="Above Average"/>
  </r>
  <r>
    <s v="STU0275"/>
    <s v="Male"/>
    <s v="BSN"/>
    <s v="TVL"/>
    <s v="Public"/>
    <n v="75.900000000000006"/>
    <n v="72.3"/>
    <n v="75.599999999999994"/>
    <s v="Poor"/>
  </r>
  <r>
    <s v="STU0276"/>
    <s v="Male"/>
    <s v="BSCrim"/>
    <s v="STEM"/>
    <s v="Public"/>
    <n v="88.5"/>
    <n v="72.5"/>
    <n v="82.5"/>
    <s v="Below Average"/>
  </r>
  <r>
    <s v="STU0277"/>
    <s v="Male"/>
    <s v="BSCrim"/>
    <s v="HUMMS"/>
    <s v="Public"/>
    <n v="82.3"/>
    <n v="75.5"/>
    <n v="84.4"/>
    <s v="Below Average"/>
  </r>
  <r>
    <s v="STU0278"/>
    <s v="Female"/>
    <s v="BSCrim"/>
    <s v="STEM"/>
    <s v="Public"/>
    <n v="85"/>
    <n v="73.8"/>
    <n v="83.4"/>
    <s v="Below Average"/>
  </r>
  <r>
    <s v="STU0279"/>
    <s v="Female"/>
    <s v="BSED"/>
    <s v="ABM"/>
    <s v="Public"/>
    <n v="93.2"/>
    <n v="81.099999999999994"/>
    <n v="92.2"/>
    <s v="Above Average"/>
  </r>
  <r>
    <s v="STU0280"/>
    <s v="Male"/>
    <s v="BEED"/>
    <s v="ABM"/>
    <s v="Public"/>
    <n v="85.2"/>
    <n v="79.400000000000006"/>
    <n v="93.8"/>
    <s v="Above Average"/>
  </r>
  <r>
    <s v="STU0281"/>
    <s v="Male"/>
    <s v="BSCrim"/>
    <s v="GAS"/>
    <s v="Public"/>
    <n v="84.9"/>
    <n v="65"/>
    <n v="77"/>
    <s v="Poor"/>
  </r>
  <r>
    <s v="STU0282"/>
    <s v="Female"/>
    <s v="BEED"/>
    <s v="TVL"/>
    <s v="Public"/>
    <n v="80.2"/>
    <n v="68.900000000000006"/>
    <n v="77.099999999999994"/>
    <s v="Poor"/>
  </r>
  <r>
    <s v="STU0283"/>
    <s v="Female"/>
    <s v="BSN"/>
    <s v="STEM"/>
    <s v="Public"/>
    <n v="90.2"/>
    <n v="80.8"/>
    <n v="90.7"/>
    <s v="Above Average"/>
  </r>
  <r>
    <s v="STU0284"/>
    <s v="Female"/>
    <s v="BSED"/>
    <s v="HUMMS"/>
    <s v="Public"/>
    <n v="95.9"/>
    <n v="87.7"/>
    <n v="96"/>
    <s v="Above Average"/>
  </r>
  <r>
    <s v="STU0285"/>
    <s v="Female"/>
    <s v="BEED"/>
    <s v="STEM"/>
    <s v="Public"/>
    <n v="95.4"/>
    <n v="84"/>
    <n v="87.6"/>
    <s v="Average"/>
  </r>
  <r>
    <s v="STU0286"/>
    <s v="Female"/>
    <s v="BSCrim"/>
    <s v="ABM"/>
    <s v="Public"/>
    <n v="92"/>
    <n v="82.8"/>
    <n v="85.1"/>
    <s v="Average"/>
  </r>
  <r>
    <s v="STU0287"/>
    <s v="Female"/>
    <s v="BSN"/>
    <s v="HUMMS"/>
    <s v="Private"/>
    <n v="90.8"/>
    <n v="86.4"/>
    <n v="90.7"/>
    <s v="Above Average"/>
  </r>
  <r>
    <s v="STU0288"/>
    <s v="Female"/>
    <s v="BSN"/>
    <s v="STEM"/>
    <s v="Public"/>
    <n v="93.8"/>
    <n v="94.5"/>
    <n v="91.1"/>
    <s v="Above Average"/>
  </r>
  <r>
    <s v="STU0289"/>
    <s v="Female"/>
    <s v="BSCrim"/>
    <s v="ABM"/>
    <s v="Public"/>
    <n v="94.2"/>
    <n v="88.5"/>
    <n v="89.2"/>
    <s v="Average"/>
  </r>
  <r>
    <s v="STU0290"/>
    <s v="Male"/>
    <s v="BSA"/>
    <s v="Unknown"/>
    <s v="Private"/>
    <n v="95.5"/>
    <n v="90"/>
    <n v="96"/>
    <s v="Above Average"/>
  </r>
  <r>
    <s v="STU0291"/>
    <s v="Female"/>
    <s v="BSA"/>
    <s v="HUMMS"/>
    <s v="Public"/>
    <n v="86.7"/>
    <n v="77.2"/>
    <n v="83.8"/>
    <s v="Below Average"/>
  </r>
  <r>
    <s v="STU0292"/>
    <s v="Female"/>
    <s v="BSED"/>
    <s v="STEM"/>
    <s v="Public"/>
    <n v="88.4"/>
    <n v="79.400000000000006"/>
    <n v="85"/>
    <s v="Average"/>
  </r>
  <r>
    <s v="STU0293"/>
    <s v="Female"/>
    <s v="BSN"/>
    <s v="GAS"/>
    <s v="Public"/>
    <n v="84.4"/>
    <n v="66.8"/>
    <n v="84.078953589903307"/>
    <s v="Below Average"/>
  </r>
  <r>
    <s v="STU0294"/>
    <s v="Male"/>
    <s v="BSCrim"/>
    <s v="HUMMS"/>
    <s v="Private"/>
    <n v="75"/>
    <n v="77"/>
    <n v="72.7"/>
    <s v="Poor"/>
  </r>
  <r>
    <s v="STU0295"/>
    <s v="Male"/>
    <s v="BEED"/>
    <s v="ABM"/>
    <s v="Public"/>
    <n v="88.8"/>
    <n v="84.8"/>
    <n v="84.6"/>
    <s v="Average"/>
  </r>
  <r>
    <s v="STU0296"/>
    <s v="Male"/>
    <s v="BSCrim"/>
    <s v="ABM"/>
    <s v="Public"/>
    <n v="80.099999999999994"/>
    <n v="78.8"/>
    <n v="78.400000000000006"/>
    <s v="Poor"/>
  </r>
  <r>
    <s v="STU0297"/>
    <s v="Male"/>
    <s v="BSN"/>
    <s v="HUMMS"/>
    <s v="Public"/>
    <n v="81.8"/>
    <n v="74.7"/>
    <n v="82.3"/>
    <s v="Below Average"/>
  </r>
  <r>
    <s v="STU0298"/>
    <s v="Female"/>
    <s v="BSCrim"/>
    <s v="HUMMS"/>
    <s v="Private"/>
    <n v="84.9"/>
    <n v="72.099999999999994"/>
    <n v="87.8"/>
    <s v="Average"/>
  </r>
  <r>
    <s v="STU0299"/>
    <s v="Female"/>
    <s v="BSCrim"/>
    <s v="HUMMS"/>
    <s v="Public"/>
    <n v="81.900000000000006"/>
    <n v="73.8"/>
    <n v="91.380313514211807"/>
    <s v="Above Average"/>
  </r>
  <r>
    <s v="STU0300"/>
    <s v="Male"/>
    <s v="BSCrim"/>
    <s v="STEM"/>
    <s v="Public"/>
    <n v="80.5"/>
    <n v="75.599999999999994"/>
    <n v="82.3"/>
    <s v="Below Average"/>
  </r>
  <r>
    <s v="STU0301"/>
    <s v="Male"/>
    <s v="BSCrim"/>
    <s v="Unknown"/>
    <s v="Public"/>
    <n v="78.2"/>
    <n v="70.900000000000006"/>
    <n v="79.7"/>
    <s v="Below Average"/>
  </r>
  <r>
    <s v="STU0302"/>
    <s v="Female"/>
    <s v="BSCrim"/>
    <s v="ABM"/>
    <s v="Private"/>
    <n v="82.2"/>
    <n v="90.3"/>
    <n v="88"/>
    <s v="Average"/>
  </r>
  <r>
    <s v="STU0303"/>
    <s v="Male"/>
    <s v="BSN"/>
    <s v="STEM"/>
    <s v="Public"/>
    <n v="88.7"/>
    <n v="89.2"/>
    <n v="96"/>
    <s v="Above Average"/>
  </r>
  <r>
    <s v="STU0304"/>
    <s v="Male"/>
    <s v="BSN"/>
    <s v="HUMMS"/>
    <s v="Public"/>
    <n v="89.7"/>
    <n v="72"/>
    <n v="82.3"/>
    <s v="Below Average"/>
  </r>
  <r>
    <s v="STU0305"/>
    <s v="Male"/>
    <s v="BSCrim"/>
    <s v="HUMMS"/>
    <s v="Public"/>
    <n v="79.3"/>
    <n v="65"/>
    <n v="82.4"/>
    <s v="Below Average"/>
  </r>
  <r>
    <s v="STU0306"/>
    <s v="Female"/>
    <s v="BSA"/>
    <s v="STEM"/>
    <s v="Public"/>
    <n v="92.5"/>
    <n v="78"/>
    <n v="96"/>
    <s v="Above Average"/>
  </r>
  <r>
    <s v="STU0307"/>
    <s v="Female"/>
    <s v="BSCrim"/>
    <s v="GAS"/>
    <s v="Private"/>
    <n v="85.1"/>
    <n v="75.900000000000006"/>
    <n v="81.3"/>
    <s v="Below Average"/>
  </r>
  <r>
    <s v="STU0308"/>
    <s v="Female"/>
    <s v="BSCrim"/>
    <s v="GAS"/>
    <s v="Public"/>
    <n v="81.2"/>
    <n v="78"/>
    <n v="76.5"/>
    <s v="Poor"/>
  </r>
  <r>
    <s v="STU0309"/>
    <s v="Female"/>
    <s v="BEED"/>
    <s v="STEM"/>
    <s v="Private"/>
    <n v="95"/>
    <n v="91.2"/>
    <n v="96"/>
    <s v="Above Average"/>
  </r>
  <r>
    <s v="STU0310"/>
    <s v="Female"/>
    <s v="BSED"/>
    <s v="GAS"/>
    <s v="Public"/>
    <n v="82"/>
    <n v="85.2"/>
    <n v="87.9"/>
    <s v="Average"/>
  </r>
  <r>
    <s v="STU0311"/>
    <s v="Female"/>
    <s v="BSN"/>
    <s v="GAS"/>
    <s v="Public"/>
    <n v="75.7"/>
    <n v="67.5"/>
    <n v="78.8"/>
    <s v="Poor"/>
  </r>
  <r>
    <s v="STU0312"/>
    <s v="Female"/>
    <s v="BSED"/>
    <s v="ABM"/>
    <s v="Public"/>
    <n v="93.4"/>
    <n v="87"/>
    <n v="88.3"/>
    <s v="Average"/>
  </r>
  <r>
    <s v="STU0313"/>
    <s v="Male"/>
    <s v="BSCrim"/>
    <s v="HUMMS"/>
    <s v="Private"/>
    <n v="81.7"/>
    <n v="69.599999999999994"/>
    <n v="80.099999999999994"/>
    <s v="Below Average"/>
  </r>
  <r>
    <s v="STU0314"/>
    <s v="Female"/>
    <s v="BSA"/>
    <s v="GAS"/>
    <s v="Public"/>
    <n v="84.9"/>
    <n v="85.6"/>
    <n v="88.2"/>
    <s v="Average"/>
  </r>
  <r>
    <s v="STU0315"/>
    <s v="Female"/>
    <s v="BEED"/>
    <s v="HUMMS"/>
    <s v="Public"/>
    <n v="90.5"/>
    <n v="78"/>
    <n v="96"/>
    <s v="Above Average"/>
  </r>
  <r>
    <s v="STU0316"/>
    <s v="Male"/>
    <s v="BSN"/>
    <s v="GAS"/>
    <s v="Public"/>
    <n v="75"/>
    <n v="74.099999999999994"/>
    <n v="76.400000000000006"/>
    <s v="Poor"/>
  </r>
  <r>
    <s v="STU0317"/>
    <s v="Male"/>
    <s v="BSCrim"/>
    <s v="HUMMS"/>
    <s v="Public"/>
    <n v="82.8"/>
    <n v="69.7"/>
    <n v="82.7"/>
    <s v="Below Average"/>
  </r>
  <r>
    <s v="STU0318"/>
    <s v="Female"/>
    <s v="BSN"/>
    <s v="ABM"/>
    <s v="Public"/>
    <n v="95.3"/>
    <n v="79.400000000000006"/>
    <n v="86.5"/>
    <s v="Average"/>
  </r>
  <r>
    <s v="STU0319"/>
    <s v="Female"/>
    <s v="BSED"/>
    <s v="STEM"/>
    <s v="Public"/>
    <n v="88.8"/>
    <n v="82.7"/>
    <n v="88.8"/>
    <s v="Average"/>
  </r>
  <r>
    <s v="STU0320"/>
    <s v="Male"/>
    <s v="BSED"/>
    <s v="GAS"/>
    <s v="Public"/>
    <n v="83.4"/>
    <n v="77.400000000000006"/>
    <n v="81.5"/>
    <s v="Below Average"/>
  </r>
  <r>
    <s v="STU0321"/>
    <s v="Male"/>
    <s v="BSED"/>
    <s v="HUMMS"/>
    <s v="Private"/>
    <n v="88"/>
    <n v="86.6"/>
    <n v="96"/>
    <s v="Above Average"/>
  </r>
  <r>
    <s v="STU0322"/>
    <s v="Female"/>
    <s v="BSCrim"/>
    <s v="ABM"/>
    <s v="Public"/>
    <n v="84.4"/>
    <n v="78.5"/>
    <n v="95.7"/>
    <s v="Above Average"/>
  </r>
  <r>
    <s v="STU0323"/>
    <s v="Female"/>
    <s v="BSED"/>
    <s v="TVL"/>
    <s v="Public"/>
    <n v="75"/>
    <n v="65"/>
    <n v="78"/>
    <s v="Poor"/>
  </r>
  <r>
    <s v="STU0324"/>
    <s v="Male"/>
    <s v="BSA"/>
    <s v="ABM"/>
    <s v="Private"/>
    <n v="75.7"/>
    <n v="81.400000000000006"/>
    <n v="80.900000000000006"/>
    <s v="Below Average"/>
  </r>
  <r>
    <s v="STU0325"/>
    <s v="Female"/>
    <s v="BEED"/>
    <s v="TVL"/>
    <s v="Public"/>
    <n v="82.1"/>
    <n v="68.900000000000006"/>
    <n v="78.7"/>
    <s v="Poor"/>
  </r>
  <r>
    <s v="STU0326"/>
    <s v="Female"/>
    <s v="BSN"/>
    <s v="ABM"/>
    <s v="Private"/>
    <n v="92.4"/>
    <n v="81.5"/>
    <n v="92.3"/>
    <s v="Above Average"/>
  </r>
  <r>
    <s v="STU0327"/>
    <s v="Male"/>
    <s v="BSCrim"/>
    <s v="ABM"/>
    <s v="Public"/>
    <n v="77.5"/>
    <n v="80.2"/>
    <n v="82.4"/>
    <s v="Below Average"/>
  </r>
  <r>
    <s v="STU0328"/>
    <s v="Female"/>
    <s v="BSN"/>
    <s v="ABM"/>
    <s v="Private"/>
    <n v="91.5"/>
    <n v="80.599999999999994"/>
    <n v="96"/>
    <s v="Above Average"/>
  </r>
  <r>
    <s v="STU0329"/>
    <s v="Female"/>
    <s v="BSCrim"/>
    <s v="GAS"/>
    <s v="Public"/>
    <n v="81.8"/>
    <n v="71.400000000000006"/>
    <n v="80.3"/>
    <s v="Below Average"/>
  </r>
  <r>
    <s v="STU0330"/>
    <s v="Male"/>
    <s v="BEED"/>
    <s v="Unknown"/>
    <s v="Private"/>
    <n v="98"/>
    <n v="88"/>
    <n v="96"/>
    <s v="Above Average"/>
  </r>
  <r>
    <s v="STU0331"/>
    <s v="Male"/>
    <s v="BSN"/>
    <s v="STEM"/>
    <s v="Private"/>
    <n v="87.5"/>
    <n v="87"/>
    <n v="94"/>
    <s v="Above Average"/>
  </r>
  <r>
    <s v="STU0332"/>
    <s v="Female"/>
    <s v="BEED"/>
    <s v="ABM"/>
    <s v="Public"/>
    <n v="85.6"/>
    <n v="78"/>
    <n v="90.5"/>
    <s v="Above Average"/>
  </r>
  <r>
    <s v="STU0333"/>
    <s v="Male"/>
    <s v="BSCrim"/>
    <s v="STEM"/>
    <s v="Private"/>
    <n v="82.4"/>
    <n v="85.7"/>
    <n v="81.900000000000006"/>
    <s v="Below Average"/>
  </r>
  <r>
    <s v="STU0334"/>
    <s v="Male"/>
    <s v="BEED"/>
    <s v="STEM"/>
    <s v="Public"/>
    <n v="87.9"/>
    <n v="92.8"/>
    <n v="93.8"/>
    <s v="Above Average"/>
  </r>
  <r>
    <s v="STU0335"/>
    <s v="Female"/>
    <s v="BSED"/>
    <s v="ABM"/>
    <s v="Public"/>
    <n v="90.7"/>
    <n v="93.9"/>
    <n v="96"/>
    <s v="Above Average"/>
  </r>
  <r>
    <s v="STU0336"/>
    <s v="Female"/>
    <s v="BSED"/>
    <s v="GAS"/>
    <s v="Public"/>
    <n v="89.7"/>
    <n v="76.2"/>
    <n v="89.7"/>
    <s v="Above Average"/>
  </r>
  <r>
    <s v="STU0337"/>
    <s v="Male"/>
    <s v="BEED"/>
    <s v="Unknown"/>
    <s v="Public"/>
    <n v="87.1"/>
    <n v="82.6"/>
    <n v="84.7"/>
    <s v="Average"/>
  </r>
  <r>
    <s v="STU0338"/>
    <s v="Male"/>
    <s v="BSED"/>
    <s v="HUMMS"/>
    <s v="Public"/>
    <n v="94.5"/>
    <n v="80.400000000000006"/>
    <n v="91.6"/>
    <s v="Above Average"/>
  </r>
  <r>
    <s v="STU0339"/>
    <s v="Male"/>
    <s v="BSCrim"/>
    <s v="HUMMS"/>
    <s v="Private"/>
    <n v="89.3"/>
    <n v="73.7"/>
    <n v="86.9"/>
    <s v="Average"/>
  </r>
  <r>
    <s v="STU0340"/>
    <s v="Male"/>
    <s v="BSN"/>
    <s v="STEM"/>
    <s v="Private"/>
    <n v="93.7"/>
    <n v="87.1"/>
    <n v="86.2"/>
    <s v="Average"/>
  </r>
  <r>
    <s v="STU0341"/>
    <s v="Female"/>
    <s v="BSA"/>
    <s v="ABM"/>
    <s v="Public"/>
    <n v="87.4"/>
    <n v="78"/>
    <n v="96"/>
    <s v="Above Average"/>
  </r>
  <r>
    <s v="STU0342"/>
    <s v="Female"/>
    <s v="BEED"/>
    <s v="ABM"/>
    <s v="Public"/>
    <n v="80.3"/>
    <n v="84.7"/>
    <n v="79.8"/>
    <s v="Below Average"/>
  </r>
  <r>
    <s v="STU0343"/>
    <s v="Female"/>
    <s v="BSED"/>
    <s v="ABM"/>
    <s v="Public"/>
    <n v="92.5"/>
    <n v="91.8"/>
    <n v="96"/>
    <s v="Above Average"/>
  </r>
  <r>
    <s v="STU0344"/>
    <s v="Female"/>
    <s v="BSN"/>
    <s v="GAS"/>
    <s v="Private"/>
    <n v="84.8"/>
    <n v="76.099999999999994"/>
    <n v="93.7"/>
    <s v="Above Average"/>
  </r>
  <r>
    <s v="STU0345"/>
    <s v="Female"/>
    <s v="BSED"/>
    <s v="STEM"/>
    <s v="Public"/>
    <n v="98"/>
    <n v="91.6"/>
    <n v="96"/>
    <s v="Above Average"/>
  </r>
  <r>
    <s v="STU0346"/>
    <s v="Female"/>
    <s v="BSCrim"/>
    <s v="Unknown"/>
    <s v="Public"/>
    <n v="78.400000000000006"/>
    <n v="73"/>
    <n v="75.900000000000006"/>
    <s v="Poor"/>
  </r>
  <r>
    <s v="STU0347"/>
    <s v="Male"/>
    <s v="BSA"/>
    <s v="ABM"/>
    <s v="Public"/>
    <n v="93"/>
    <n v="93"/>
    <n v="96"/>
    <s v="Above Average"/>
  </r>
  <r>
    <s v="STU0348"/>
    <s v="Female"/>
    <s v="BSN"/>
    <s v="STEM"/>
    <s v="Public"/>
    <n v="88.3"/>
    <n v="84.4"/>
    <n v="96"/>
    <s v="Above Average"/>
  </r>
  <r>
    <s v="STU0349"/>
    <s v="Female"/>
    <s v="BSN"/>
    <s v="STEM"/>
    <s v="Public"/>
    <n v="90.5"/>
    <n v="89.1"/>
    <n v="96"/>
    <s v="Above Average"/>
  </r>
  <r>
    <s v="STU0350"/>
    <s v="Male"/>
    <s v="BSN"/>
    <s v="STEM"/>
    <s v="Public"/>
    <n v="81.599999999999994"/>
    <n v="87.9"/>
    <n v="86.9"/>
    <s v="Average"/>
  </r>
  <r>
    <s v="STU0351"/>
    <s v="Female"/>
    <s v="BSCrim"/>
    <s v="GAS"/>
    <s v="Private"/>
    <n v="85.1"/>
    <n v="80.400000000000006"/>
    <n v="72.400000000000006"/>
    <s v="Poor"/>
  </r>
  <r>
    <s v="STU0352"/>
    <s v="Male"/>
    <s v="BEED"/>
    <s v="GAS"/>
    <s v="Private"/>
    <n v="91.1"/>
    <n v="81.099999999999994"/>
    <n v="93.1"/>
    <s v="Above Average"/>
  </r>
  <r>
    <s v="STU0353"/>
    <s v="Female"/>
    <s v="BSA"/>
    <s v="GAS"/>
    <s v="Public"/>
    <n v="87.9"/>
    <n v="78.5"/>
    <n v="95.2"/>
    <s v="Above Average"/>
  </r>
  <r>
    <s v="STU0354"/>
    <s v="Female"/>
    <s v="BEED"/>
    <s v="GAS"/>
    <s v="Public"/>
    <n v="79.2"/>
    <n v="73.2"/>
    <n v="89.1"/>
    <s v="Average"/>
  </r>
  <r>
    <s v="STU0355"/>
    <s v="Male"/>
    <s v="BSED"/>
    <s v="GAS"/>
    <s v="Public"/>
    <n v="84.9"/>
    <n v="66.599999999999994"/>
    <n v="82.5"/>
    <s v="Below Average"/>
  </r>
  <r>
    <s v="STU0356"/>
    <s v="Male"/>
    <s v="BSCrim"/>
    <s v="ABM"/>
    <s v="Public"/>
    <n v="81.8"/>
    <n v="67.5"/>
    <n v="76.400000000000006"/>
    <s v="Poor"/>
  </r>
  <r>
    <s v="STU0357"/>
    <s v="Male"/>
    <s v="BSA"/>
    <s v="GAS"/>
    <s v="Private"/>
    <n v="83.5"/>
    <n v="72.900000000000006"/>
    <n v="95"/>
    <s v="Above Average"/>
  </r>
  <r>
    <s v="STU0358"/>
    <s v="Female"/>
    <s v="BSN"/>
    <s v="HUMMS"/>
    <s v="Public"/>
    <n v="92.8"/>
    <n v="80.3"/>
    <n v="94.9"/>
    <s v="Above Average"/>
  </r>
  <r>
    <s v="STU0359"/>
    <s v="Female"/>
    <s v="BSN"/>
    <s v="GAS"/>
    <s v="Public"/>
    <n v="81"/>
    <n v="73"/>
    <n v="89.8"/>
    <s v="Above Average"/>
  </r>
  <r>
    <s v="STU0360"/>
    <s v="Male"/>
    <s v="BSA"/>
    <s v="ABM"/>
    <s v="Private"/>
    <n v="89.6"/>
    <n v="91"/>
    <n v="91.4"/>
    <s v="Above Average"/>
  </r>
  <r>
    <s v="STU0361"/>
    <s v="Female"/>
    <s v="BSCrim"/>
    <s v="STEM"/>
    <s v="Public"/>
    <n v="81.400000000000006"/>
    <n v="65.3"/>
    <n v="82.6"/>
    <s v="Below Average"/>
  </r>
  <r>
    <s v="STU0362"/>
    <s v="Female"/>
    <s v="BSN"/>
    <s v="GAS"/>
    <s v="Public"/>
    <n v="82.5"/>
    <n v="70.599999999999994"/>
    <n v="78.400000000000006"/>
    <s v="Poor"/>
  </r>
  <r>
    <s v="STU0363"/>
    <s v="Male"/>
    <s v="BSED"/>
    <s v="HUMMS"/>
    <s v="Public"/>
    <n v="83.2"/>
    <n v="81.2"/>
    <n v="80.400000000000006"/>
    <s v="Below Average"/>
  </r>
  <r>
    <s v="STU0364"/>
    <s v="Female"/>
    <s v="BSCrim"/>
    <s v="ABM"/>
    <s v="Private"/>
    <n v="85"/>
    <n v="78.2"/>
    <n v="74"/>
    <s v="Poor"/>
  </r>
  <r>
    <s v="STU0365"/>
    <s v="Female"/>
    <s v="BSED"/>
    <s v="GAS"/>
    <s v="Public"/>
    <n v="84.9"/>
    <n v="79.8"/>
    <n v="98"/>
    <s v="Above Average"/>
  </r>
  <r>
    <s v="STU0366"/>
    <s v="Male"/>
    <s v="BSCrim"/>
    <s v="ABM"/>
    <s v="Public"/>
    <n v="82"/>
    <n v="78.2"/>
    <n v="77.099999999999994"/>
    <s v="Poor"/>
  </r>
  <r>
    <s v="STU0367"/>
    <s v="Female"/>
    <s v="BSN"/>
    <s v="GAS"/>
    <s v="Public"/>
    <n v="80.400000000000006"/>
    <n v="65"/>
    <n v="70.2"/>
    <s v="Poor"/>
  </r>
  <r>
    <s v="STU0368"/>
    <s v="Female"/>
    <s v="BSN"/>
    <s v="STEM"/>
    <s v="Private"/>
    <n v="88.2"/>
    <n v="85.6"/>
    <n v="88.9"/>
    <s v="Average"/>
  </r>
  <r>
    <s v="STU0369"/>
    <s v="Female"/>
    <s v="BSED"/>
    <s v="GAS"/>
    <s v="Public"/>
    <n v="90.9"/>
    <n v="77.900000000000006"/>
    <n v="92.4"/>
    <s v="Above Average"/>
  </r>
  <r>
    <s v="STU0370"/>
    <s v="Female"/>
    <s v="BSED"/>
    <s v="GAS"/>
    <s v="Public"/>
    <n v="80.3"/>
    <n v="71"/>
    <n v="88.1"/>
    <s v="Average"/>
  </r>
  <r>
    <s v="STU0371"/>
    <s v="Female"/>
    <s v="BSN"/>
    <s v="ABM"/>
    <s v="Public"/>
    <n v="96.9"/>
    <n v="82.7"/>
    <n v="96"/>
    <s v="Above Average"/>
  </r>
  <r>
    <s v="STU0372"/>
    <s v="Female"/>
    <s v="BSN"/>
    <s v="GAS"/>
    <s v="Private"/>
    <n v="84"/>
    <n v="73.5"/>
    <n v="90.4"/>
    <s v="Above Average"/>
  </r>
  <r>
    <s v="STU0373"/>
    <s v="Male"/>
    <s v="BEED"/>
    <s v="ABM"/>
    <s v="Public"/>
    <n v="82.8"/>
    <n v="78.5"/>
    <n v="94.6"/>
    <s v="Above Average"/>
  </r>
  <r>
    <s v="STU0374"/>
    <s v="Female"/>
    <s v="BSED"/>
    <s v="STEM"/>
    <s v="Public"/>
    <n v="96.1"/>
    <n v="95"/>
    <n v="96"/>
    <s v="Above Average"/>
  </r>
  <r>
    <s v="STU0375"/>
    <s v="Female"/>
    <s v="BSA"/>
    <s v="Unknown"/>
    <s v="Public"/>
    <n v="96.1"/>
    <n v="86.9"/>
    <n v="96"/>
    <s v="Above Average"/>
  </r>
  <r>
    <s v="STU0376"/>
    <s v="Male"/>
    <s v="BSED"/>
    <s v="HUMMS"/>
    <s v="Private"/>
    <n v="90.3"/>
    <n v="76.2"/>
    <n v="94.4"/>
    <s v="Above Average"/>
  </r>
  <r>
    <s v="STU0377"/>
    <s v="Male"/>
    <s v="BSN"/>
    <s v="ABM"/>
    <s v="Public"/>
    <n v="94.5"/>
    <n v="81.3"/>
    <n v="73.397359364517897"/>
    <s v="Poor"/>
  </r>
  <r>
    <s v="STU0378"/>
    <s v="Female"/>
    <s v="BSED"/>
    <s v="TVL"/>
    <s v="Public"/>
    <n v="87.4"/>
    <n v="82.8"/>
    <n v="80.2"/>
    <s v="Below Average"/>
  </r>
  <r>
    <s v="STU0379"/>
    <s v="Female"/>
    <s v="BSA"/>
    <s v="GAS"/>
    <s v="Private"/>
    <n v="89.1"/>
    <n v="86.9"/>
    <n v="92.5"/>
    <s v="Above Average"/>
  </r>
  <r>
    <s v="STU0380"/>
    <s v="Male"/>
    <s v="BSED"/>
    <s v="STEM"/>
    <s v="Public"/>
    <n v="83.4"/>
    <n v="68.3"/>
    <n v="91.9"/>
    <s v="Above Average"/>
  </r>
  <r>
    <s v="STU0381"/>
    <s v="Male"/>
    <s v="BSN"/>
    <s v="ABM"/>
    <s v="Private"/>
    <n v="80.599999999999994"/>
    <n v="85.3"/>
    <n v="88.7"/>
    <s v="Average"/>
  </r>
  <r>
    <s v="STU0382"/>
    <s v="Male"/>
    <s v="BSA"/>
    <s v="ABM"/>
    <s v="Public"/>
    <n v="83.5"/>
    <n v="85.6"/>
    <n v="86.5"/>
    <s v="Average"/>
  </r>
  <r>
    <s v="STU0383"/>
    <s v="Female"/>
    <s v="BSED"/>
    <s v="TVL"/>
    <s v="Public"/>
    <n v="78.2"/>
    <n v="75"/>
    <n v="88.2"/>
    <s v="Average"/>
  </r>
  <r>
    <s v="STU0384"/>
    <s v="Male"/>
    <s v="BSN"/>
    <s v="GAS"/>
    <s v="Public"/>
    <n v="81.2"/>
    <n v="69.8"/>
    <n v="70"/>
    <s v="Poor"/>
  </r>
  <r>
    <s v="STU0385"/>
    <s v="Female"/>
    <s v="BEED"/>
    <s v="TVL"/>
    <s v="Public"/>
    <n v="75.3"/>
    <n v="71.099999999999994"/>
    <n v="82.7"/>
    <s v="Below Average"/>
  </r>
  <r>
    <s v="STU0386"/>
    <s v="Male"/>
    <s v="BSA"/>
    <s v="GAS"/>
    <s v="Private"/>
    <n v="90.5"/>
    <n v="87.6"/>
    <n v="90.3"/>
    <s v="Above Average"/>
  </r>
  <r>
    <s v="STU0387"/>
    <s v="Female"/>
    <s v="BSCrim"/>
    <s v="GAS"/>
    <s v="Public"/>
    <n v="79.599999999999994"/>
    <n v="66.099999999999994"/>
    <n v="83.8"/>
    <s v="Below Average"/>
  </r>
  <r>
    <s v="STU0388"/>
    <s v="Female"/>
    <s v="BSCrim"/>
    <s v="TVL"/>
    <s v="Public"/>
    <n v="75"/>
    <n v="71"/>
    <n v="70"/>
    <s v="Poor"/>
  </r>
  <r>
    <s v="STU0389"/>
    <s v="Female"/>
    <s v="BSCrim"/>
    <s v="GAS"/>
    <s v="Public"/>
    <n v="79.400000000000006"/>
    <n v="65"/>
    <n v="77.7"/>
    <s v="Poor"/>
  </r>
  <r>
    <s v="STU0390"/>
    <s v="Female"/>
    <s v="BSN"/>
    <s v="GAS"/>
    <s v="Public"/>
    <n v="83.1"/>
    <n v="79.8"/>
    <n v="84.2"/>
    <s v="Below Average"/>
  </r>
  <r>
    <s v="STU0391"/>
    <s v="Male"/>
    <s v="BSED"/>
    <s v="TVL"/>
    <s v="Public"/>
    <n v="80.8"/>
    <n v="74.599999999999994"/>
    <n v="86.1"/>
    <s v="Average"/>
  </r>
  <r>
    <s v="STU0392"/>
    <s v="Female"/>
    <s v="BEED"/>
    <s v="STEM"/>
    <s v="Private"/>
    <n v="96.4"/>
    <n v="86.1"/>
    <n v="94.7"/>
    <s v="Above Average"/>
  </r>
  <r>
    <s v="STU0393"/>
    <s v="Male"/>
    <s v="BSED"/>
    <s v="ABM"/>
    <s v="Public"/>
    <n v="84"/>
    <n v="85.2"/>
    <n v="86.6"/>
    <s v="Average"/>
  </r>
  <r>
    <s v="STU0394"/>
    <s v="Male"/>
    <s v="BSED"/>
    <s v="ABM"/>
    <s v="Public"/>
    <n v="83.5"/>
    <n v="83.7"/>
    <n v="90.3"/>
    <s v="Above Average"/>
  </r>
  <r>
    <s v="STU0395"/>
    <s v="Female"/>
    <s v="BEED"/>
    <s v="ABM"/>
    <s v="Private"/>
    <n v="87.8"/>
    <n v="78.099999999999994"/>
    <n v="95"/>
    <s v="Above Average"/>
  </r>
  <r>
    <s v="STU0396"/>
    <s v="Female"/>
    <s v="BEED"/>
    <s v="HUMMS"/>
    <s v="Public"/>
    <n v="90.2"/>
    <n v="81.400000000000006"/>
    <n v="96"/>
    <s v="Above Average"/>
  </r>
  <r>
    <s v="STU0397"/>
    <s v="Female"/>
    <s v="BSN"/>
    <s v="STEM"/>
    <s v="Public"/>
    <n v="93.8"/>
    <n v="77.8"/>
    <n v="91.9"/>
    <s v="Above Average"/>
  </r>
  <r>
    <s v="STU0398"/>
    <s v="Female"/>
    <s v="BSCrim"/>
    <s v="ABM"/>
    <s v="Private"/>
    <n v="85.1"/>
    <n v="77.2"/>
    <n v="71.900000000000006"/>
    <s v="Poor"/>
  </r>
  <r>
    <s v="STU0399"/>
    <s v="Female"/>
    <s v="BSN"/>
    <s v="GAS"/>
    <s v="Public"/>
    <n v="86.8"/>
    <n v="74.2"/>
    <n v="84.6"/>
    <s v="Average"/>
  </r>
  <r>
    <s v="STU0400"/>
    <s v="Male"/>
    <s v="BEED"/>
    <s v="GAS"/>
    <s v="Public"/>
    <n v="81.099999999999994"/>
    <n v="71.400000000000006"/>
    <n v="86"/>
    <s v="Average"/>
  </r>
  <r>
    <s v="STU0401"/>
    <s v="Male"/>
    <s v="BSA"/>
    <s v="GAS"/>
    <s v="Public"/>
    <n v="81"/>
    <n v="76.7"/>
    <n v="82.5"/>
    <s v="Below Average"/>
  </r>
  <r>
    <s v="STU0402"/>
    <s v="Female"/>
    <s v="BSED"/>
    <s v="GAS"/>
    <s v="Public"/>
    <n v="80.400000000000006"/>
    <n v="84.3"/>
    <n v="88.3"/>
    <s v="Average"/>
  </r>
  <r>
    <s v="STU0403"/>
    <s v="Male"/>
    <s v="BSA"/>
    <s v="GAS"/>
    <s v="Public"/>
    <n v="81.900000000000006"/>
    <n v="74.900000000000006"/>
    <n v="88.1"/>
    <s v="Average"/>
  </r>
  <r>
    <s v="STU0404"/>
    <s v="Male"/>
    <s v="BSED"/>
    <s v="ABM"/>
    <s v="Private"/>
    <n v="93.6"/>
    <n v="84.7"/>
    <n v="96"/>
    <s v="Above Average"/>
  </r>
  <r>
    <s v="STU0405"/>
    <s v="Female"/>
    <s v="BSED"/>
    <s v="GAS"/>
    <s v="Public"/>
    <n v="84.8"/>
    <n v="78.099999999999994"/>
    <n v="81.7"/>
    <s v="Below Average"/>
  </r>
  <r>
    <s v="STU0406"/>
    <s v="Female"/>
    <s v="BSED"/>
    <s v="HUMMS"/>
    <s v="Public"/>
    <n v="83.7"/>
    <n v="82.9"/>
    <n v="87.9"/>
    <s v="Average"/>
  </r>
  <r>
    <s v="STU0407"/>
    <s v="Male"/>
    <s v="BEED"/>
    <s v="STEM"/>
    <s v="Public"/>
    <n v="90"/>
    <n v="79"/>
    <n v="92.1"/>
    <s v="Above Average"/>
  </r>
  <r>
    <s v="STU0408"/>
    <s v="Female"/>
    <s v="BSA"/>
    <s v="TVL"/>
    <s v="Public"/>
    <n v="76.400000000000006"/>
    <n v="75"/>
    <n v="82.2"/>
    <s v="Below Average"/>
  </r>
  <r>
    <s v="STU0409"/>
    <s v="Female"/>
    <s v="BEED"/>
    <s v="GAS"/>
    <s v="Public"/>
    <n v="84.4"/>
    <n v="78.2"/>
    <n v="93.8"/>
    <s v="Above Average"/>
  </r>
  <r>
    <s v="STU0410"/>
    <s v="Male"/>
    <s v="BSN"/>
    <s v="TVL"/>
    <s v="Public"/>
    <n v="75"/>
    <n v="70.5"/>
    <n v="82.9"/>
    <s v="Below Average"/>
  </r>
  <r>
    <s v="STU0411"/>
    <s v="Female"/>
    <s v="BSN"/>
    <s v="HUMMS"/>
    <s v="Public"/>
    <n v="86.6"/>
    <n v="78.8"/>
    <n v="91.1"/>
    <s v="Above Average"/>
  </r>
  <r>
    <s v="STU0412"/>
    <s v="Male"/>
    <s v="BSN"/>
    <s v="TVL"/>
    <s v="Public"/>
    <n v="75"/>
    <n v="72.900000000000006"/>
    <n v="79.5"/>
    <s v="Below Average"/>
  </r>
  <r>
    <s v="STU0413"/>
    <s v="Female"/>
    <s v="BSA"/>
    <s v="STEM"/>
    <s v="Public"/>
    <n v="97.1"/>
    <n v="93.6"/>
    <n v="96"/>
    <s v="Above Average"/>
  </r>
  <r>
    <s v="STU0414"/>
    <s v="Female"/>
    <s v="BSED"/>
    <s v="GAS"/>
    <s v="Public"/>
    <n v="84.9"/>
    <n v="71.400000000000006"/>
    <n v="77.7"/>
    <s v="Poor"/>
  </r>
  <r>
    <s v="STU0415"/>
    <s v="Female"/>
    <s v="BSCrim"/>
    <s v="GAS"/>
    <s v="Public"/>
    <n v="84.9"/>
    <n v="67.099999999999994"/>
    <n v="78.7"/>
    <s v="Poor"/>
  </r>
  <r>
    <s v="STU0416"/>
    <s v="Female"/>
    <s v="BSA"/>
    <s v="HUMMS"/>
    <s v="Public"/>
    <n v="84.7"/>
    <n v="80.5"/>
    <n v="96"/>
    <s v="Above Average"/>
  </r>
  <r>
    <s v="STU0417"/>
    <s v="Male"/>
    <s v="BSED"/>
    <s v="STEM"/>
    <s v="Public"/>
    <n v="90.9"/>
    <n v="78.7"/>
    <n v="90.7"/>
    <s v="Above Average"/>
  </r>
  <r>
    <s v="STU0418"/>
    <s v="Female"/>
    <s v="BSED"/>
    <s v="ABM"/>
    <s v="Public"/>
    <n v="92"/>
    <n v="88.5"/>
    <n v="84.2"/>
    <s v="Below Average"/>
  </r>
  <r>
    <s v="STU0419"/>
    <s v="Female"/>
    <s v="BSCrim"/>
    <s v="HUMMS"/>
    <s v="Private"/>
    <n v="76.2"/>
    <n v="74.900000000000006"/>
    <n v="77.3"/>
    <s v="Poor"/>
  </r>
  <r>
    <s v="STU0420"/>
    <s v="Female"/>
    <s v="BSCrim"/>
    <s v="ABM"/>
    <s v="Public"/>
    <n v="84.6"/>
    <n v="76.3"/>
    <n v="89.6"/>
    <s v="Above Average"/>
  </r>
  <r>
    <s v="STU0421"/>
    <s v="Female"/>
    <s v="BEED"/>
    <s v="TVL"/>
    <s v="Private"/>
    <n v="80.3"/>
    <n v="87.7"/>
    <n v="75"/>
    <s v="Poor"/>
  </r>
  <r>
    <s v="STU0422"/>
    <s v="Male"/>
    <s v="BSN"/>
    <s v="STEM"/>
    <s v="Public"/>
    <n v="82.1"/>
    <n v="70.7"/>
    <n v="88.8"/>
    <s v="Average"/>
  </r>
  <r>
    <s v="STU0423"/>
    <s v="Male"/>
    <s v="BSCrim"/>
    <s v="ABM"/>
    <s v="Private"/>
    <n v="79.7"/>
    <n v="83.3"/>
    <n v="86.1"/>
    <s v="Average"/>
  </r>
  <r>
    <s v="STU0424"/>
    <s v="Female"/>
    <s v="BSA"/>
    <s v="TVL"/>
    <s v="Public"/>
    <n v="80.5"/>
    <n v="78.8"/>
    <n v="82.3"/>
    <s v="Below Average"/>
  </r>
  <r>
    <s v="STU0425"/>
    <s v="Male"/>
    <s v="BSED"/>
    <s v="ABM"/>
    <s v="Public"/>
    <n v="97.2"/>
    <n v="85.7"/>
    <n v="94.5"/>
    <s v="Above Average"/>
  </r>
  <r>
    <s v="STU0426"/>
    <s v="Male"/>
    <s v="BSED"/>
    <s v="GAS"/>
    <s v="Public"/>
    <n v="75.5"/>
    <n v="70.900000000000006"/>
    <n v="90.7"/>
    <s v="Above Average"/>
  </r>
  <r>
    <s v="STU0427"/>
    <s v="Female"/>
    <s v="BSCrim"/>
    <s v="ABM"/>
    <s v="Public"/>
    <n v="81.599999999999994"/>
    <n v="70.900000000000006"/>
    <n v="89.7"/>
    <s v="Above Average"/>
  </r>
  <r>
    <s v="STU0428"/>
    <s v="Female"/>
    <s v="BSED"/>
    <s v="TVL"/>
    <s v="Public"/>
    <n v="79"/>
    <n v="74.3"/>
    <n v="85.1"/>
    <s v="Average"/>
  </r>
  <r>
    <s v="STU0429"/>
    <s v="Female"/>
    <s v="BSN"/>
    <s v="TVL"/>
    <s v="Public"/>
    <n v="75"/>
    <n v="65"/>
    <n v="85.4"/>
    <s v="Average"/>
  </r>
  <r>
    <s v="STU0430"/>
    <s v="Male"/>
    <s v="BEED"/>
    <s v="ABM"/>
    <s v="Private"/>
    <n v="86.7"/>
    <n v="88.7"/>
    <n v="84.1"/>
    <s v="Below Average"/>
  </r>
  <r>
    <s v="STU0431"/>
    <s v="Male"/>
    <s v="BSA"/>
    <s v="TVL"/>
    <s v="Public"/>
    <n v="76.8"/>
    <n v="81.900000000000006"/>
    <n v="84.6"/>
    <s v="Average"/>
  </r>
  <r>
    <s v="STU0432"/>
    <s v="Male"/>
    <s v="BSN"/>
    <s v="ABM"/>
    <s v="Public"/>
    <n v="91.4"/>
    <n v="88.2"/>
    <n v="94.5"/>
    <s v="Above Average"/>
  </r>
  <r>
    <s v="STU0433"/>
    <s v="Female"/>
    <s v="BEED"/>
    <s v="HUMMS"/>
    <s v="Public"/>
    <n v="82.2"/>
    <n v="66.3"/>
    <n v="91.4"/>
    <s v="Above Average"/>
  </r>
  <r>
    <s v="STU0434"/>
    <s v="Male"/>
    <s v="BSED"/>
    <s v="HUMMS"/>
    <s v="Public"/>
    <n v="85.3"/>
    <n v="84.7"/>
    <n v="86.9"/>
    <s v="Average"/>
  </r>
  <r>
    <s v="STU0435"/>
    <s v="Female"/>
    <s v="BSA"/>
    <s v="ABM"/>
    <s v="Public"/>
    <n v="98"/>
    <n v="93.6"/>
    <n v="96"/>
    <s v="Above Average"/>
  </r>
  <r>
    <s v="STU0436"/>
    <s v="Male"/>
    <s v="BSN"/>
    <s v="ABM"/>
    <s v="Public"/>
    <n v="81.7"/>
    <n v="81.900000000000006"/>
    <n v="83.2"/>
    <s v="Below Average"/>
  </r>
  <r>
    <s v="STU0437"/>
    <s v="Female"/>
    <s v="BSED"/>
    <s v="STEM"/>
    <s v="Public"/>
    <n v="98"/>
    <n v="85.9"/>
    <n v="96"/>
    <s v="Above Average"/>
  </r>
  <r>
    <s v="STU0438"/>
    <s v="Female"/>
    <s v="BSA"/>
    <s v="TVL"/>
    <s v="Private"/>
    <n v="76.900000000000006"/>
    <n v="80.5"/>
    <n v="81.900000000000006"/>
    <s v="Below Average"/>
  </r>
  <r>
    <s v="STU0439"/>
    <s v="Female"/>
    <s v="BSA"/>
    <s v="STEM"/>
    <s v="Public"/>
    <n v="92.1"/>
    <n v="93.9"/>
    <n v="87.4"/>
    <s v="Average"/>
  </r>
  <r>
    <s v="STU0440"/>
    <s v="Female"/>
    <s v="BSN"/>
    <s v="STEM"/>
    <s v="Private"/>
    <n v="91.3"/>
    <n v="73.099999999999994"/>
    <n v="96"/>
    <s v="Above Average"/>
  </r>
  <r>
    <s v="STU0441"/>
    <s v="Female"/>
    <s v="BSA"/>
    <s v="GAS"/>
    <s v="Public"/>
    <n v="85.5"/>
    <n v="75.7"/>
    <n v="87.2"/>
    <s v="Average"/>
  </r>
  <r>
    <s v="STU0442"/>
    <s v="Male"/>
    <s v="BSCrim"/>
    <s v="STEM"/>
    <s v="Public"/>
    <n v="81.5"/>
    <n v="69.8"/>
    <n v="84.4"/>
    <s v="Below Average"/>
  </r>
  <r>
    <s v="STU0443"/>
    <s v="Male"/>
    <s v="BSCrim"/>
    <s v="GAS"/>
    <s v="Public"/>
    <n v="77.2"/>
    <n v="67.599999999999994"/>
    <n v="83.4"/>
    <s v="Below Average"/>
  </r>
  <r>
    <s v="STU0444"/>
    <s v="Female"/>
    <s v="BSCrim"/>
    <s v="ABM"/>
    <s v="Public"/>
    <n v="85.7"/>
    <n v="78.400000000000006"/>
    <n v="92.1"/>
    <s v="Above Average"/>
  </r>
  <r>
    <s v="STU0445"/>
    <s v="Male"/>
    <s v="BSN"/>
    <s v="HUMMS"/>
    <s v="Public"/>
    <n v="85.4"/>
    <n v="74.8"/>
    <n v="84.4"/>
    <s v="Below Average"/>
  </r>
  <r>
    <s v="STU0446"/>
    <s v="Male"/>
    <s v="BSN"/>
    <s v="HUMMS"/>
    <s v="Private"/>
    <n v="93.5"/>
    <n v="82.5"/>
    <n v="89.1"/>
    <s v="Average"/>
  </r>
  <r>
    <s v="STU0447"/>
    <s v="Male"/>
    <s v="BSCrim"/>
    <s v="GAS"/>
    <s v="Public"/>
    <n v="84.9"/>
    <n v="72.400000000000006"/>
    <n v="90.3"/>
    <s v="Above Average"/>
  </r>
  <r>
    <s v="STU0448"/>
    <s v="Female"/>
    <s v="BSCrim"/>
    <s v="ABM"/>
    <s v="Public"/>
    <n v="91.8"/>
    <n v="89.3"/>
    <n v="96"/>
    <s v="Above Average"/>
  </r>
  <r>
    <s v="STU0449"/>
    <s v="Female"/>
    <s v="BSCrim"/>
    <s v="STEM"/>
    <s v="Private"/>
    <n v="90.4"/>
    <n v="77.599999999999994"/>
    <n v="87.7"/>
    <s v="Average"/>
  </r>
  <r>
    <s v="STU0450"/>
    <s v="Male"/>
    <s v="BSCrim"/>
    <s v="ABM"/>
    <s v="Public"/>
    <n v="83.4"/>
    <n v="67.5"/>
    <n v="76.050564298723899"/>
    <s v="Poor"/>
  </r>
  <r>
    <s v="STU0451"/>
    <s v="Female"/>
    <s v="BSED"/>
    <s v="STEM"/>
    <s v="Public"/>
    <n v="90"/>
    <n v="84.9"/>
    <n v="94.3"/>
    <s v="Above Average"/>
  </r>
  <r>
    <s v="STU0452"/>
    <s v="Female"/>
    <s v="BSN"/>
    <s v="HUMMS"/>
    <s v="Private"/>
    <n v="93.9"/>
    <n v="80.8"/>
    <n v="82.4"/>
    <s v="Below Average"/>
  </r>
  <r>
    <s v="STU0453"/>
    <s v="Female"/>
    <s v="BSA"/>
    <s v="HUMMS"/>
    <s v="Public"/>
    <n v="84.2"/>
    <n v="84.9"/>
    <n v="91.2"/>
    <s v="Above Average"/>
  </r>
  <r>
    <s v="STU0454"/>
    <s v="Female"/>
    <s v="BSN"/>
    <s v="GAS"/>
    <s v="Public"/>
    <n v="79.599999999999994"/>
    <n v="70.400000000000006"/>
    <n v="73.599999999999994"/>
    <s v="Poor"/>
  </r>
  <r>
    <s v="STU0455"/>
    <s v="Female"/>
    <s v="BSCrim"/>
    <s v="STEM"/>
    <s v="Public"/>
    <n v="88.4"/>
    <n v="82.6"/>
    <n v="89.7"/>
    <s v="Above Average"/>
  </r>
  <r>
    <s v="STU0456"/>
    <s v="Male"/>
    <s v="BSA"/>
    <s v="HUMMS"/>
    <s v="Public"/>
    <n v="90.1"/>
    <n v="78.099999999999994"/>
    <n v="91.8"/>
    <s v="Above Average"/>
  </r>
  <r>
    <s v="STU0457"/>
    <s v="Male"/>
    <s v="BSED"/>
    <s v="GAS"/>
    <s v="Public"/>
    <n v="79"/>
    <n v="77.5"/>
    <n v="77.599999999999994"/>
    <s v="Poor"/>
  </r>
  <r>
    <s v="STU0458"/>
    <s v="Male"/>
    <s v="BSN"/>
    <s v="HUMMS"/>
    <s v="Private"/>
    <n v="77.599999999999994"/>
    <n v="80.8"/>
    <n v="87.6"/>
    <s v="Average"/>
  </r>
  <r>
    <s v="STU0459"/>
    <s v="Female"/>
    <s v="BSCrim"/>
    <s v="HUMMS"/>
    <s v="Public"/>
    <n v="82.9"/>
    <n v="71.599999999999994"/>
    <n v="81.8"/>
    <s v="Below Average"/>
  </r>
  <r>
    <s v="STU0460"/>
    <s v="Female"/>
    <s v="BSCrim"/>
    <s v="GAS"/>
    <s v="Public"/>
    <n v="76.900000000000006"/>
    <n v="65.400000000000006"/>
    <n v="88.7"/>
    <s v="Average"/>
  </r>
  <r>
    <s v="STU0461"/>
    <s v="Male"/>
    <s v="BSED"/>
    <s v="TVL"/>
    <s v="Private"/>
    <n v="85"/>
    <n v="85.3"/>
    <n v="94.5"/>
    <s v="Above Average"/>
  </r>
  <r>
    <s v="STU0462"/>
    <s v="Female"/>
    <s v="BSCrim"/>
    <s v="HUMMS"/>
    <s v="Public"/>
    <n v="80.5"/>
    <n v="71.2"/>
    <n v="81.5"/>
    <s v="Below Average"/>
  </r>
  <r>
    <s v="STU0463"/>
    <s v="Female"/>
    <s v="BSED"/>
    <s v="HUMMS"/>
    <s v="Public"/>
    <n v="86.9"/>
    <n v="78.400000000000006"/>
    <n v="93.2"/>
    <s v="Above Average"/>
  </r>
  <r>
    <s v="STU0464"/>
    <s v="Female"/>
    <s v="BSN"/>
    <s v="GAS"/>
    <s v="Public"/>
    <n v="85"/>
    <n v="71.8"/>
    <n v="91.3"/>
    <s v="Above Average"/>
  </r>
  <r>
    <s v="STU0465"/>
    <s v="Male"/>
    <s v="BSA"/>
    <s v="GAS"/>
    <s v="Public"/>
    <n v="75.8"/>
    <n v="78"/>
    <n v="81"/>
    <s v="Below Average"/>
  </r>
  <r>
    <s v="STU0466"/>
    <s v="Female"/>
    <s v="BSED"/>
    <s v="TVL"/>
    <s v="Public"/>
    <n v="80.400000000000006"/>
    <n v="82.8"/>
    <n v="82.8"/>
    <s v="Below Average"/>
  </r>
  <r>
    <s v="STU0467"/>
    <s v="Female"/>
    <s v="BSED"/>
    <s v="TVL"/>
    <s v="Public"/>
    <n v="80"/>
    <n v="71.7"/>
    <n v="79.8"/>
    <s v="Below Average"/>
  </r>
  <r>
    <s v="STU0468"/>
    <s v="Male"/>
    <s v="BSN"/>
    <s v="GAS"/>
    <s v="Public"/>
    <n v="80.3"/>
    <n v="71"/>
    <n v="82.6"/>
    <s v="Below Average"/>
  </r>
  <r>
    <s v="STU0469"/>
    <s v="Female"/>
    <s v="BEED"/>
    <s v="Unknown"/>
    <s v="Private"/>
    <n v="89.6"/>
    <n v="87.8"/>
    <n v="96"/>
    <s v="Above Average"/>
  </r>
  <r>
    <s v="STU0470"/>
    <s v="Male"/>
    <s v="BSCrim"/>
    <s v="ABM"/>
    <s v="Public"/>
    <n v="84.1"/>
    <n v="73.3"/>
    <n v="81.2"/>
    <s v="Below Average"/>
  </r>
  <r>
    <s v="STU0471"/>
    <s v="Female"/>
    <s v="BEED"/>
    <s v="HUMMS"/>
    <s v="Public"/>
    <n v="91.8"/>
    <n v="77.900000000000006"/>
    <n v="94.9"/>
    <s v="Above Average"/>
  </r>
  <r>
    <s v="STU0472"/>
    <s v="Male"/>
    <s v="BSN"/>
    <s v="GAS"/>
    <s v="Private"/>
    <n v="82"/>
    <n v="80.2"/>
    <n v="77.7"/>
    <s v="Poor"/>
  </r>
  <r>
    <s v="STU0473"/>
    <s v="Female"/>
    <s v="BEED"/>
    <s v="HUMMS"/>
    <s v="Public"/>
    <n v="98"/>
    <n v="81.599999999999994"/>
    <n v="91.8"/>
    <s v="Above Average"/>
  </r>
  <r>
    <s v="STU0474"/>
    <s v="Male"/>
    <s v="BSCrim"/>
    <s v="ABM"/>
    <s v="Public"/>
    <n v="78.900000000000006"/>
    <n v="81.099999999999994"/>
    <n v="84.5"/>
    <s v="Average"/>
  </r>
  <r>
    <s v="STU0475"/>
    <s v="Male"/>
    <s v="BSCrim"/>
    <s v="ABM"/>
    <s v="Private"/>
    <n v="90.1"/>
    <n v="79.8"/>
    <n v="90.2"/>
    <s v="Above Average"/>
  </r>
  <r>
    <s v="STU0476"/>
    <s v="Female"/>
    <s v="BSED"/>
    <s v="HUMMS"/>
    <s v="Public"/>
    <n v="98"/>
    <n v="84.5"/>
    <n v="96"/>
    <s v="Above Average"/>
  </r>
  <r>
    <s v="STU0477"/>
    <s v="Male"/>
    <s v="BSA"/>
    <s v="ABM"/>
    <s v="Public"/>
    <n v="84.7"/>
    <n v="87.1"/>
    <n v="81.7"/>
    <s v="Below Average"/>
  </r>
  <r>
    <s v="STU0478"/>
    <s v="Female"/>
    <s v="BSN"/>
    <s v="TVL"/>
    <s v="Public"/>
    <n v="78.3"/>
    <n v="73.099999999999994"/>
    <n v="82.8"/>
    <s v="Below Average"/>
  </r>
  <r>
    <s v="STU0479"/>
    <s v="Female"/>
    <s v="BSCrim"/>
    <s v="HUMMS"/>
    <s v="Private"/>
    <n v="93.4"/>
    <n v="81.599999999999994"/>
    <n v="96"/>
    <s v="Above Average"/>
  </r>
  <r>
    <s v="STU0480"/>
    <s v="Male"/>
    <s v="BSCrim"/>
    <s v="HUMMS"/>
    <s v="Public"/>
    <n v="88.1"/>
    <n v="77.7"/>
    <n v="77.900000000000006"/>
    <s v="Poor"/>
  </r>
  <r>
    <s v="STU0481"/>
    <s v="Female"/>
    <s v="BSCrim"/>
    <s v="Unknown"/>
    <s v="Private"/>
    <n v="75.5"/>
    <n v="65"/>
    <n v="74.3"/>
    <s v="Poor"/>
  </r>
  <r>
    <s v="STU0482"/>
    <s v="Male"/>
    <s v="BEED"/>
    <s v="GAS"/>
    <s v="Public"/>
    <n v="88"/>
    <n v="65.7"/>
    <n v="83.8"/>
    <s v="Below Average"/>
  </r>
  <r>
    <s v="STU0483"/>
    <s v="Female"/>
    <s v="BSA"/>
    <s v="HUMMS"/>
    <s v="Public"/>
    <n v="84.9"/>
    <n v="79.2"/>
    <n v="96"/>
    <s v="Above Average"/>
  </r>
  <r>
    <s v="STU0484"/>
    <s v="Male"/>
    <s v="BSED"/>
    <s v="HUMMS"/>
    <s v="Public"/>
    <n v="79.099999999999994"/>
    <n v="84.4"/>
    <n v="83.4"/>
    <s v="Below Average"/>
  </r>
  <r>
    <s v="STU0485"/>
    <s v="Male"/>
    <s v="BSA"/>
    <s v="TVL"/>
    <s v="Public"/>
    <n v="80.900000000000006"/>
    <n v="74"/>
    <n v="82"/>
    <s v="Below Average"/>
  </r>
  <r>
    <s v="STU0486"/>
    <s v="Female"/>
    <s v="BEED"/>
    <s v="GAS"/>
    <s v="Public"/>
    <n v="84.9"/>
    <n v="55"/>
    <n v="79.5"/>
    <s v="Below Average"/>
  </r>
  <r>
    <s v="STU0487"/>
    <s v="Female"/>
    <s v="BSN"/>
    <s v="HUMMS"/>
    <s v="Public"/>
    <n v="90.2"/>
    <n v="76.3"/>
    <n v="78.2"/>
    <s v="Poor"/>
  </r>
  <r>
    <s v="STU0488"/>
    <s v="Male"/>
    <s v="BSN"/>
    <s v="ABM"/>
    <s v="Public"/>
    <n v="84.9"/>
    <n v="76.7"/>
    <n v="83.6"/>
    <s v="Below Average"/>
  </r>
  <r>
    <s v="STU0489"/>
    <s v="Female"/>
    <s v="BSN"/>
    <s v="STEM"/>
    <s v="Public"/>
    <n v="82.3"/>
    <n v="80.400000000000006"/>
    <n v="91.5"/>
    <s v="Above Average"/>
  </r>
  <r>
    <s v="STU0490"/>
    <s v="Male"/>
    <s v="BSCrim"/>
    <s v="HUMMS"/>
    <s v="Public"/>
    <n v="75.8"/>
    <n v="66.7"/>
    <n v="84.1"/>
    <s v="Below Average"/>
  </r>
  <r>
    <s v="STU0491"/>
    <s v="Male"/>
    <s v="BSN"/>
    <s v="GAS"/>
    <s v="Public"/>
    <n v="83.6"/>
    <n v="65"/>
    <n v="70"/>
    <s v="Poor"/>
  </r>
  <r>
    <s v="STU0492"/>
    <s v="Female"/>
    <s v="BSN"/>
    <s v="GAS"/>
    <s v="Public"/>
    <n v="78.900000000000006"/>
    <n v="72.2"/>
    <n v="91.1"/>
    <s v="Above Average"/>
  </r>
  <r>
    <s v="STU0493"/>
    <s v="Female"/>
    <s v="BSED"/>
    <s v="TVL"/>
    <s v="Private"/>
    <n v="85.1"/>
    <n v="83"/>
    <n v="77.2"/>
    <s v="Poor"/>
  </r>
  <r>
    <s v="STU0494"/>
    <s v="Male"/>
    <s v="BSCrim"/>
    <s v="HUMMS"/>
    <s v="Public"/>
    <n v="75"/>
    <n v="73.400000000000006"/>
    <n v="77.099117652508994"/>
    <s v="Poor"/>
  </r>
  <r>
    <s v="STU0495"/>
    <s v="Female"/>
    <s v="BSED"/>
    <s v="ABM"/>
    <s v="Public"/>
    <n v="91.1"/>
    <n v="88.4"/>
    <n v="96"/>
    <s v="Above Average"/>
  </r>
  <r>
    <s v="STU0496"/>
    <s v="Male"/>
    <s v="BEED"/>
    <s v="HUMMS"/>
    <s v="Private"/>
    <n v="89.6"/>
    <n v="78.900000000000006"/>
    <n v="80.400000000000006"/>
    <s v="Below Average"/>
  </r>
  <r>
    <s v="STU0497"/>
    <s v="Female"/>
    <s v="BSED"/>
    <s v="TVL"/>
    <s v="Public"/>
    <n v="80"/>
    <n v="71.599999999999994"/>
    <n v="86"/>
    <s v="Average"/>
  </r>
  <r>
    <s v="STU0498"/>
    <s v="Female"/>
    <s v="BSCrim"/>
    <s v="GAS"/>
    <s v="Private"/>
    <n v="75"/>
    <n v="65"/>
    <n v="90.014062963403802"/>
    <s v="Above Average"/>
  </r>
  <r>
    <s v="STU0499"/>
    <s v="Male"/>
    <s v="BEED"/>
    <s v="STEM"/>
    <s v="Public"/>
    <n v="92.3"/>
    <n v="73.2"/>
    <n v="85.1"/>
    <s v="Average"/>
  </r>
  <r>
    <s v="STU0500"/>
    <s v="Male"/>
    <s v="BSN"/>
    <s v="ABM"/>
    <s v="Public"/>
    <n v="89.9"/>
    <n v="89.6"/>
    <n v="92.6"/>
    <s v="Above Averag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TU0001"/>
    <x v="0"/>
    <s v="BSCrim"/>
    <s v="ABM"/>
    <s v="Private"/>
    <n v="99"/>
    <n v="83.6"/>
    <n v="96"/>
    <s v="Above Average"/>
  </r>
  <r>
    <s v="STU0002"/>
    <x v="1"/>
    <s v="BSCrim"/>
    <s v="STEM"/>
    <s v="Private"/>
    <n v="91.6"/>
    <n v="81.5"/>
    <n v="82.7"/>
    <s v="Below Average"/>
  </r>
  <r>
    <s v="STU0003"/>
    <x v="0"/>
    <s v="BSCrim"/>
    <s v="GAS"/>
    <s v="Public"/>
    <n v="75"/>
    <n v="78"/>
    <n v="70"/>
    <s v="Poor"/>
  </r>
  <r>
    <s v="STU0004"/>
    <x v="1"/>
    <s v="BSN"/>
    <s v="TVL"/>
    <s v="Public"/>
    <n v="77.099999999999994"/>
    <n v="66.599999999999994"/>
    <n v="76.5"/>
    <s v="Poor"/>
  </r>
  <r>
    <s v="STU0005"/>
    <x v="1"/>
    <s v="BSCrim"/>
    <s v="HUMMS"/>
    <s v="Public"/>
    <n v="92.1"/>
    <n v="87.8"/>
    <n v="93.2"/>
    <s v="Above Average"/>
  </r>
  <r>
    <s v="STU0006"/>
    <x v="0"/>
    <s v="BSN"/>
    <s v="Unknown"/>
    <s v="Public"/>
    <n v="83.1"/>
    <n v="74.099999999999994"/>
    <n v="90"/>
    <s v="Above Average"/>
  </r>
  <r>
    <s v="STU0007"/>
    <x v="0"/>
    <s v="BSED"/>
    <s v="HUMMS"/>
    <s v="Public"/>
    <n v="86.4"/>
    <n v="84.9"/>
    <n v="96"/>
    <s v="Above Average"/>
  </r>
  <r>
    <s v="STU0008"/>
    <x v="1"/>
    <s v="BSED"/>
    <s v="ABM"/>
    <s v="Public"/>
    <n v="83.1"/>
    <n v="79"/>
    <n v="82.1"/>
    <s v="Below Average"/>
  </r>
  <r>
    <s v="STU0009"/>
    <x v="1"/>
    <s v="BSA"/>
    <s v="GAS"/>
    <s v="Public"/>
    <n v="79.8"/>
    <n v="78"/>
    <n v="76"/>
    <s v="Poor"/>
  </r>
  <r>
    <s v="STU0010"/>
    <x v="0"/>
    <s v="BSCrim"/>
    <s v="Unknown"/>
    <s v="Public"/>
    <n v="89.9"/>
    <n v="76.400000000000006"/>
    <n v="96"/>
    <s v="Above Average"/>
  </r>
  <r>
    <s v="STU0011"/>
    <x v="1"/>
    <s v="BSCrim"/>
    <s v="ABM"/>
    <s v="Public"/>
    <n v="76.900000000000006"/>
    <n v="73.7"/>
    <n v="73.2"/>
    <s v="Poor"/>
  </r>
  <r>
    <s v="STU0012"/>
    <x v="0"/>
    <s v="BSN"/>
    <s v="ABM"/>
    <s v="Private"/>
    <n v="81.2"/>
    <n v="76.3"/>
    <n v="76.900000000000006"/>
    <s v="Poor"/>
  </r>
  <r>
    <s v="STU0013"/>
    <x v="1"/>
    <s v="BSA"/>
    <s v="GAS"/>
    <s v="Private"/>
    <n v="89.6"/>
    <n v="75.099999999999994"/>
    <n v="89.4"/>
    <s v="Average"/>
  </r>
  <r>
    <s v="STU0014"/>
    <x v="1"/>
    <s v="BSCrim"/>
    <s v="STEM"/>
    <s v="Public"/>
    <n v="84.9"/>
    <n v="76.2"/>
    <n v="85.6"/>
    <s v="Average"/>
  </r>
  <r>
    <s v="STU0015"/>
    <x v="0"/>
    <s v="BEED"/>
    <s v="GAS"/>
    <s v="Public"/>
    <n v="83.6"/>
    <n v="75.5"/>
    <n v="74"/>
    <s v="Poor"/>
  </r>
  <r>
    <s v="STU0016"/>
    <x v="1"/>
    <s v="BSN"/>
    <s v="HUMMS"/>
    <s v="Public"/>
    <n v="83.9"/>
    <n v="80.5"/>
    <n v="88.3"/>
    <s v="Average"/>
  </r>
  <r>
    <s v="STU0017"/>
    <x v="0"/>
    <s v="BSCrim"/>
    <s v="STEM"/>
    <s v="Public"/>
    <n v="85.1"/>
    <n v="79"/>
    <n v="91.8"/>
    <s v="Above Average"/>
  </r>
  <r>
    <s v="STU0018"/>
    <x v="0"/>
    <s v="BEED"/>
    <s v="STEM"/>
    <s v="Public"/>
    <n v="94.6"/>
    <n v="93.3"/>
    <n v="96"/>
    <s v="Above Average"/>
  </r>
  <r>
    <s v="STU0019"/>
    <x v="0"/>
    <s v="BSN"/>
    <s v="ABM"/>
    <s v="Public"/>
    <n v="88.2"/>
    <n v="83.1"/>
    <n v="87.7"/>
    <s v="Average"/>
  </r>
  <r>
    <s v="STU0020"/>
    <x v="1"/>
    <s v="BEED"/>
    <s v="ABM"/>
    <s v="Public"/>
    <n v="83.9"/>
    <n v="76.599999999999994"/>
    <n v="83.3"/>
    <s v="Below Average"/>
  </r>
  <r>
    <s v="STU0021"/>
    <x v="1"/>
    <s v="BSCrim"/>
    <s v="ABM"/>
    <s v="Public"/>
    <n v="86.6"/>
    <n v="79.099999999999994"/>
    <n v="76.400000000000006"/>
    <s v="Poor"/>
  </r>
  <r>
    <s v="STU0022"/>
    <x v="1"/>
    <s v="BSCrim"/>
    <s v="HUMMS"/>
    <s v="Public"/>
    <n v="88.1"/>
    <n v="70.8"/>
    <n v="81.599999999999994"/>
    <s v="Below Average"/>
  </r>
  <r>
    <s v="STU0023"/>
    <x v="1"/>
    <s v="BSCrim"/>
    <s v="STEM"/>
    <s v="Public"/>
    <n v="81.099999999999994"/>
    <n v="78"/>
    <n v="73.8"/>
    <s v="Poor"/>
  </r>
  <r>
    <s v="STU0024"/>
    <x v="1"/>
    <s v="BSN"/>
    <s v="ABM"/>
    <s v="Public"/>
    <n v="85.8"/>
    <n v="79.400000000000006"/>
    <n v="90.9"/>
    <s v="Above Average"/>
  </r>
  <r>
    <s v="STU0025"/>
    <x v="1"/>
    <s v="BSED"/>
    <s v="HUMMS"/>
    <s v="Public"/>
    <n v="88.6"/>
    <n v="78.3"/>
    <n v="91.5"/>
    <s v="Above Average"/>
  </r>
  <r>
    <s v="STU0026"/>
    <x v="1"/>
    <s v="BSED"/>
    <s v="ABM"/>
    <s v="Public"/>
    <n v="86.6"/>
    <n v="82.3"/>
    <n v="82.3"/>
    <s v="Below Average"/>
  </r>
  <r>
    <s v="STU0027"/>
    <x v="0"/>
    <s v="BSA"/>
    <s v="STEM"/>
    <s v="Public"/>
    <n v="91.4"/>
    <n v="74"/>
    <n v="95.1"/>
    <s v="Above Average"/>
  </r>
  <r>
    <s v="STU0028"/>
    <x v="1"/>
    <s v="BSN"/>
    <s v="ABM"/>
    <s v="Public"/>
    <n v="78"/>
    <n v="70.900000000000006"/>
    <n v="73.099999999999994"/>
    <s v="Poor"/>
  </r>
  <r>
    <s v="STU0029"/>
    <x v="0"/>
    <s v="BSA"/>
    <s v="ABM"/>
    <s v="Public"/>
    <n v="93.6"/>
    <n v="86.4"/>
    <n v="85.2"/>
    <s v="Average"/>
  </r>
  <r>
    <s v="STU0030"/>
    <x v="0"/>
    <s v="BSCrim"/>
    <s v="STEM"/>
    <s v="Public"/>
    <n v="80.3"/>
    <n v="77.5"/>
    <n v="92"/>
    <s v="Above Average"/>
  </r>
  <r>
    <s v="STU0031"/>
    <x v="1"/>
    <s v="BSA"/>
    <s v="GAS"/>
    <s v="Private"/>
    <n v="85.2"/>
    <n v="77.3"/>
    <n v="96"/>
    <s v="Above Average"/>
  </r>
  <r>
    <s v="STU0032"/>
    <x v="1"/>
    <s v="BSED"/>
    <s v="STEM"/>
    <s v="Public"/>
    <n v="91.4"/>
    <n v="79"/>
    <n v="93.8"/>
    <s v="Above Average"/>
  </r>
  <r>
    <s v="STU0033"/>
    <x v="1"/>
    <s v="BSCrim"/>
    <s v="ABM"/>
    <s v="Private"/>
    <n v="85.4"/>
    <n v="80.5"/>
    <n v="91.3"/>
    <s v="Above Average"/>
  </r>
  <r>
    <s v="STU0034"/>
    <x v="1"/>
    <s v="BEED"/>
    <s v="GAS"/>
    <s v="Public"/>
    <n v="76.900000000000006"/>
    <n v="69.5"/>
    <n v="76.2"/>
    <s v="Poor"/>
  </r>
  <r>
    <s v="STU0035"/>
    <x v="0"/>
    <s v="BSN"/>
    <s v="STEM"/>
    <s v="Public"/>
    <n v="84.9"/>
    <n v="82.4"/>
    <n v="96"/>
    <s v="Above Average"/>
  </r>
  <r>
    <s v="STU0036"/>
    <x v="0"/>
    <s v="BEED"/>
    <s v="STEM"/>
    <s v="Public"/>
    <n v="98"/>
    <n v="78"/>
    <n v="96"/>
    <s v="Above Average"/>
  </r>
  <r>
    <s v="STU0037"/>
    <x v="1"/>
    <s v="BSCrim"/>
    <s v="GAS"/>
    <s v="Public"/>
    <n v="75"/>
    <n v="65"/>
    <n v="71"/>
    <s v="Poor"/>
  </r>
  <r>
    <s v="STU0038"/>
    <x v="0"/>
    <s v="BEED"/>
    <s v="STEM"/>
    <s v="Public"/>
    <n v="91"/>
    <n v="80.2"/>
    <n v="94.4"/>
    <s v="Above Average"/>
  </r>
  <r>
    <s v="STU0039"/>
    <x v="0"/>
    <s v="BSED"/>
    <s v="ABM"/>
    <s v="Private"/>
    <n v="97.4"/>
    <n v="91"/>
    <n v="89.8"/>
    <s v="Above Average"/>
  </r>
  <r>
    <s v="STU0040"/>
    <x v="0"/>
    <s v="BSCrim"/>
    <s v="ABM"/>
    <s v="Public"/>
    <n v="80.7"/>
    <n v="69.2"/>
    <n v="80.7"/>
    <s v="Below Average"/>
  </r>
  <r>
    <s v="STU0041"/>
    <x v="0"/>
    <s v="BEED"/>
    <s v="HUMMS"/>
    <s v="Public"/>
    <n v="84.1"/>
    <n v="80.7"/>
    <n v="95.6"/>
    <s v="Above Average"/>
  </r>
  <r>
    <s v="STU0042"/>
    <x v="0"/>
    <s v="BSN"/>
    <s v="HUMMS"/>
    <s v="Private"/>
    <n v="89.4"/>
    <n v="78.8"/>
    <n v="92.5"/>
    <s v="Above Average"/>
  </r>
  <r>
    <s v="STU0043"/>
    <x v="0"/>
    <s v="BEED"/>
    <s v="ABM"/>
    <s v="Public"/>
    <n v="81.3"/>
    <n v="87.8"/>
    <n v="91.4"/>
    <s v="Above Average"/>
  </r>
  <r>
    <s v="STU0044"/>
    <x v="0"/>
    <s v="BSCrim"/>
    <s v="STEM"/>
    <s v="Public"/>
    <n v="87.1"/>
    <n v="80.7"/>
    <n v="89.5"/>
    <s v="Above Average"/>
  </r>
  <r>
    <s v="STU0045"/>
    <x v="0"/>
    <s v="BEED"/>
    <s v="GAS"/>
    <s v="Public"/>
    <n v="78"/>
    <n v="76"/>
    <n v="83.6"/>
    <s v="Below Average"/>
  </r>
  <r>
    <s v="STU0046"/>
    <x v="0"/>
    <s v="BSA"/>
    <s v="GAS"/>
    <s v="Public"/>
    <n v="85.7"/>
    <n v="73.400000000000006"/>
    <n v="96"/>
    <s v="Above Average"/>
  </r>
  <r>
    <s v="STU0047"/>
    <x v="0"/>
    <s v="BSN"/>
    <s v="ABM"/>
    <s v="Public"/>
    <n v="96.4"/>
    <n v="84.8"/>
    <n v="96"/>
    <s v="Above Average"/>
  </r>
  <r>
    <s v="STU0048"/>
    <x v="0"/>
    <s v="BSA"/>
    <s v="GAS"/>
    <s v="Public"/>
    <n v="87.6"/>
    <n v="80.400000000000006"/>
    <n v="96"/>
    <s v="Above Average"/>
  </r>
  <r>
    <s v="STU0049"/>
    <x v="0"/>
    <s v="BEED"/>
    <s v="TVL"/>
    <s v="Public"/>
    <n v="75"/>
    <n v="71.900000000000006"/>
    <n v="79.400000000000006"/>
    <s v="Poor"/>
  </r>
  <r>
    <s v="STU0050"/>
    <x v="1"/>
    <s v="BSCrim"/>
    <s v="TVL"/>
    <s v="Private"/>
    <n v="75"/>
    <n v="65"/>
    <n v="70"/>
    <s v="Poor"/>
  </r>
  <r>
    <s v="STU0051"/>
    <x v="0"/>
    <s v="BSCrim"/>
    <s v="HUMMS"/>
    <s v="Private"/>
    <n v="82.1"/>
    <n v="71.099999999999994"/>
    <n v="87.8"/>
    <s v="Average"/>
  </r>
  <r>
    <s v="STU0052"/>
    <x v="0"/>
    <s v="BSN"/>
    <s v="HUMMS"/>
    <s v="Public"/>
    <n v="87.6"/>
    <n v="84.5"/>
    <n v="91.6"/>
    <s v="Above Average"/>
  </r>
  <r>
    <s v="STU0053"/>
    <x v="1"/>
    <s v="BSED"/>
    <s v="TVL"/>
    <s v="Public"/>
    <n v="81.7"/>
    <n v="76.099999999999994"/>
    <n v="74.3"/>
    <s v="Poor"/>
  </r>
  <r>
    <s v="STU0054"/>
    <x v="0"/>
    <s v="BSA"/>
    <s v="STEM"/>
    <s v="Public"/>
    <n v="97.3"/>
    <n v="83.2"/>
    <n v="96"/>
    <s v="Above Average"/>
  </r>
  <r>
    <s v="STU0055"/>
    <x v="1"/>
    <s v="BSED"/>
    <s v="STEM"/>
    <s v="Public"/>
    <n v="92.2"/>
    <n v="81.2"/>
    <n v="85.7"/>
    <s v="Average"/>
  </r>
  <r>
    <s v="STU0056"/>
    <x v="0"/>
    <s v="BSED"/>
    <s v="ABM"/>
    <s v="Public"/>
    <n v="85.7"/>
    <n v="86.3"/>
    <n v="89.5"/>
    <s v="Above Average"/>
  </r>
  <r>
    <s v="STU0057"/>
    <x v="0"/>
    <s v="BSED"/>
    <s v="STEM"/>
    <s v="Public"/>
    <n v="98"/>
    <n v="91.3"/>
    <n v="96"/>
    <s v="Above Average"/>
  </r>
  <r>
    <s v="STU0058"/>
    <x v="1"/>
    <s v="BSED"/>
    <s v="GAS"/>
    <s v="Public"/>
    <n v="80.8"/>
    <n v="86.5"/>
    <n v="73.599999999999994"/>
    <s v="Poor"/>
  </r>
  <r>
    <s v="STU0059"/>
    <x v="1"/>
    <s v="BSED"/>
    <s v="ABM"/>
    <s v="Public"/>
    <n v="89.6"/>
    <n v="78.900000000000006"/>
    <n v="79.8"/>
    <s v="Below Average"/>
  </r>
  <r>
    <s v="STU0060"/>
    <x v="0"/>
    <s v="BSN"/>
    <s v="HUMMS"/>
    <s v="Private"/>
    <n v="86.7"/>
    <n v="74.900000000000006"/>
    <n v="88.5"/>
    <s v="Average"/>
  </r>
  <r>
    <s v="STU0061"/>
    <x v="1"/>
    <s v="BSN"/>
    <s v="HUMMS"/>
    <s v="Private"/>
    <n v="78.099999999999994"/>
    <n v="74.8"/>
    <n v="74.5"/>
    <s v="Poor"/>
  </r>
  <r>
    <s v="STU0062"/>
    <x v="0"/>
    <s v="BSA"/>
    <s v="GAS"/>
    <s v="Public"/>
    <n v="88.5"/>
    <n v="70.599999999999994"/>
    <n v="90.3"/>
    <s v="Above Average"/>
  </r>
  <r>
    <s v="STU0063"/>
    <x v="0"/>
    <s v="BEED"/>
    <s v="ABM"/>
    <s v="Private"/>
    <n v="88.5"/>
    <n v="81.599999999999994"/>
    <n v="92.6"/>
    <s v="Above Average"/>
  </r>
  <r>
    <s v="STU0064"/>
    <x v="0"/>
    <s v="BSN"/>
    <s v="ABM"/>
    <s v="Public"/>
    <n v="87.7"/>
    <n v="75"/>
    <n v="84.8"/>
    <s v="Average"/>
  </r>
  <r>
    <s v="STU0065"/>
    <x v="1"/>
    <s v="BSED"/>
    <s v="GAS"/>
    <s v="Public"/>
    <n v="84.2"/>
    <n v="86.5"/>
    <n v="85.1"/>
    <s v="Average"/>
  </r>
  <r>
    <s v="STU0066"/>
    <x v="0"/>
    <s v="BSED"/>
    <s v="HUMMS"/>
    <s v="Public"/>
    <n v="94.5"/>
    <n v="76.2"/>
    <n v="96"/>
    <s v="Above Average"/>
  </r>
  <r>
    <s v="STU0067"/>
    <x v="1"/>
    <s v="BSCrim"/>
    <s v="STEM"/>
    <s v="Public"/>
    <n v="89.1"/>
    <n v="84.4"/>
    <n v="85.6"/>
    <s v="Average"/>
  </r>
  <r>
    <s v="STU0068"/>
    <x v="1"/>
    <s v="BEED"/>
    <s v="GAS"/>
    <s v="Private"/>
    <n v="83.5"/>
    <n v="77.900000000000006"/>
    <n v="88.6"/>
    <s v="Average"/>
  </r>
  <r>
    <s v="STU0069"/>
    <x v="1"/>
    <s v="BSED"/>
    <s v="TVL"/>
    <s v="Public"/>
    <n v="75.8"/>
    <n v="79.7"/>
    <n v="89"/>
    <s v="Average"/>
  </r>
  <r>
    <s v="STU0070"/>
    <x v="0"/>
    <s v="BSA"/>
    <s v="STEM"/>
    <s v="Private"/>
    <n v="85.1"/>
    <n v="86.2"/>
    <n v="96"/>
    <s v="Above Average"/>
  </r>
  <r>
    <s v="STU0071"/>
    <x v="1"/>
    <s v="BSED"/>
    <s v="Unknown"/>
    <s v="Public"/>
    <n v="88.9"/>
    <n v="73.2"/>
    <n v="87.4"/>
    <s v="Average"/>
  </r>
  <r>
    <s v="STU0072"/>
    <x v="1"/>
    <s v="BSA"/>
    <s v="HUMMS"/>
    <s v="Public"/>
    <n v="90"/>
    <n v="90.3"/>
    <n v="83.2"/>
    <s v="Below Average"/>
  </r>
  <r>
    <s v="STU0073"/>
    <x v="1"/>
    <s v="BSED"/>
    <s v="TVL"/>
    <s v="Private"/>
    <n v="81.099999999999994"/>
    <n v="78.7"/>
    <n v="88.8"/>
    <s v="Average"/>
  </r>
  <r>
    <s v="STU0074"/>
    <x v="0"/>
    <s v="BSCrim"/>
    <s v="HUMMS"/>
    <s v="Public"/>
    <n v="83.2"/>
    <n v="79.3"/>
    <n v="87.8"/>
    <s v="Average"/>
  </r>
  <r>
    <s v="STU0075"/>
    <x v="0"/>
    <s v="BSA"/>
    <s v="STEM"/>
    <s v="Public"/>
    <n v="90.6"/>
    <n v="93"/>
    <n v="96"/>
    <s v="Above Average"/>
  </r>
  <r>
    <s v="STU0076"/>
    <x v="0"/>
    <s v="BEED"/>
    <s v="STEM"/>
    <s v="Public"/>
    <n v="94.1"/>
    <n v="89.7"/>
    <n v="96"/>
    <s v="Above Average"/>
  </r>
  <r>
    <s v="STU0077"/>
    <x v="0"/>
    <s v="BSCrim"/>
    <s v="ABM"/>
    <s v="Public"/>
    <n v="81.8"/>
    <n v="72.2"/>
    <n v="80.2"/>
    <s v="Below Average"/>
  </r>
  <r>
    <s v="STU0078"/>
    <x v="1"/>
    <s v="BSN"/>
    <s v="Unknown"/>
    <s v="Public"/>
    <n v="82"/>
    <n v="78"/>
    <n v="80"/>
    <s v="Below Average"/>
  </r>
  <r>
    <s v="STU0079"/>
    <x v="0"/>
    <s v="BSED"/>
    <s v="ABM"/>
    <s v="Public"/>
    <n v="93.9"/>
    <n v="87.9"/>
    <n v="96"/>
    <s v="Above Average"/>
  </r>
  <r>
    <s v="STU0080"/>
    <x v="0"/>
    <s v="BSCrim"/>
    <s v="ABM"/>
    <s v="Public"/>
    <n v="85"/>
    <n v="82"/>
    <n v="96"/>
    <s v="Above Average"/>
  </r>
  <r>
    <s v="STU0081"/>
    <x v="0"/>
    <s v="BSA"/>
    <s v="ABM"/>
    <s v="Public"/>
    <n v="85.6"/>
    <n v="90"/>
    <n v="82"/>
    <s v="Below Average"/>
  </r>
  <r>
    <s v="STU0082"/>
    <x v="1"/>
    <s v="BEED"/>
    <s v="GAS"/>
    <s v="Public"/>
    <n v="77.3"/>
    <n v="73.5"/>
    <n v="80.599999999999994"/>
    <s v="Below Average"/>
  </r>
  <r>
    <s v="STU0083"/>
    <x v="0"/>
    <s v="BSA"/>
    <s v="ABM"/>
    <s v="Public"/>
    <n v="91.6"/>
    <n v="78"/>
    <n v="96"/>
    <s v="Above Average"/>
  </r>
  <r>
    <s v="STU0084"/>
    <x v="1"/>
    <s v="BSCrim"/>
    <s v="ABM"/>
    <s v="Public"/>
    <n v="89.5"/>
    <n v="78"/>
    <n v="96"/>
    <s v="Above Average"/>
  </r>
  <r>
    <s v="STU0085"/>
    <x v="0"/>
    <s v="BSA"/>
    <s v="HUMMS"/>
    <s v="Private"/>
    <n v="88.1"/>
    <n v="83.7"/>
    <n v="90.9"/>
    <s v="Above Average"/>
  </r>
  <r>
    <s v="STU0086"/>
    <x v="0"/>
    <s v="BSN"/>
    <s v="ABM"/>
    <s v="Public"/>
    <n v="86.2"/>
    <n v="78"/>
    <n v="88.6"/>
    <s v="Average"/>
  </r>
  <r>
    <s v="STU0087"/>
    <x v="1"/>
    <s v="BSCrim"/>
    <s v="GAS"/>
    <s v="Public"/>
    <n v="75"/>
    <n v="68"/>
    <n v="76.7"/>
    <s v="Poor"/>
  </r>
  <r>
    <s v="STU0088"/>
    <x v="1"/>
    <s v="BSED"/>
    <s v="GAS"/>
    <s v="Public"/>
    <n v="75"/>
    <n v="75.7"/>
    <n v="87.1"/>
    <s v="Average"/>
  </r>
  <r>
    <s v="STU0089"/>
    <x v="1"/>
    <s v="BSA"/>
    <s v="HUMMS"/>
    <s v="Public"/>
    <n v="86.7"/>
    <n v="74.099999999999994"/>
    <n v="96"/>
    <s v="Above Average"/>
  </r>
  <r>
    <s v="STU0090"/>
    <x v="0"/>
    <s v="BSED"/>
    <s v="ABM"/>
    <s v="Public"/>
    <n v="84.9"/>
    <n v="91.3"/>
    <n v="96"/>
    <s v="Above Average"/>
  </r>
  <r>
    <s v="STU0091"/>
    <x v="0"/>
    <s v="BSED"/>
    <s v="HUMMS"/>
    <s v="Private"/>
    <n v="84.7"/>
    <n v="76.5"/>
    <n v="79.3"/>
    <s v="Poor"/>
  </r>
  <r>
    <s v="STU0092"/>
    <x v="1"/>
    <s v="BSN"/>
    <s v="GAS"/>
    <s v="Private"/>
    <n v="85"/>
    <n v="80.099999999999994"/>
    <n v="91.4"/>
    <s v="Above Average"/>
  </r>
  <r>
    <s v="STU0093"/>
    <x v="0"/>
    <s v="BSA"/>
    <s v="GAS"/>
    <s v="Public"/>
    <n v="86.6"/>
    <n v="71.7"/>
    <n v="86.4"/>
    <s v="Average"/>
  </r>
  <r>
    <s v="STU0094"/>
    <x v="1"/>
    <s v="BSN"/>
    <s v="GAS"/>
    <s v="Public"/>
    <n v="76.2"/>
    <n v="69"/>
    <n v="71.900000000000006"/>
    <s v="Poor"/>
  </r>
  <r>
    <s v="STU0095"/>
    <x v="0"/>
    <s v="BSN"/>
    <s v="HUMMS"/>
    <s v="Public"/>
    <n v="93.7"/>
    <n v="76.5"/>
    <n v="93.7"/>
    <s v="Above Average"/>
  </r>
  <r>
    <s v="STU0096"/>
    <x v="0"/>
    <s v="BSA"/>
    <s v="HUMMS"/>
    <s v="Public"/>
    <n v="90.1"/>
    <n v="84.9"/>
    <n v="96"/>
    <s v="Above Average"/>
  </r>
  <r>
    <s v="STU0097"/>
    <x v="1"/>
    <s v="BSED"/>
    <s v="TVL"/>
    <s v="Public"/>
    <n v="75"/>
    <n v="72.5"/>
    <n v="81.3"/>
    <s v="Below Average"/>
  </r>
  <r>
    <s v="STU0098"/>
    <x v="0"/>
    <s v="BSCrim"/>
    <s v="STEM"/>
    <s v="Public"/>
    <n v="83.1"/>
    <n v="67.3"/>
    <n v="90.8"/>
    <s v="Above Average"/>
  </r>
  <r>
    <s v="STU0099"/>
    <x v="0"/>
    <s v="BSA"/>
    <s v="ABM"/>
    <s v="Public"/>
    <n v="85"/>
    <n v="95"/>
    <n v="89.2"/>
    <s v="Average"/>
  </r>
  <r>
    <s v="STU0100"/>
    <x v="0"/>
    <s v="BSN"/>
    <s v="GAS"/>
    <s v="Public"/>
    <n v="84.9"/>
    <n v="78.5"/>
    <n v="87.2"/>
    <s v="Average"/>
  </r>
  <r>
    <s v="STU0101"/>
    <x v="1"/>
    <s v="BSN"/>
    <s v="HUMMS"/>
    <s v="Public"/>
    <n v="85.2"/>
    <n v="79.3"/>
    <n v="81.7"/>
    <s v="Below Average"/>
  </r>
  <r>
    <s v="STU0102"/>
    <x v="0"/>
    <s v="BSED"/>
    <s v="HUMMS"/>
    <s v="Public"/>
    <n v="85.4"/>
    <n v="71.900000000000006"/>
    <n v="95.9"/>
    <s v="Above Average"/>
  </r>
  <r>
    <s v="STU0103"/>
    <x v="0"/>
    <s v="BSN"/>
    <s v="GAS"/>
    <s v="Public"/>
    <n v="81.7"/>
    <n v="81.7"/>
    <n v="85.6"/>
    <s v="Average"/>
  </r>
  <r>
    <s v="STU0104"/>
    <x v="1"/>
    <s v="BSCrim"/>
    <s v="HUMMS"/>
    <s v="Private"/>
    <n v="88"/>
    <n v="74.900000000000006"/>
    <n v="83.4"/>
    <s v="Below Average"/>
  </r>
  <r>
    <s v="STU0105"/>
    <x v="0"/>
    <s v="BSN"/>
    <s v="TVL"/>
    <s v="Private"/>
    <n v="75"/>
    <n v="76.8"/>
    <n v="80.400000000000006"/>
    <s v="Below Average"/>
  </r>
  <r>
    <s v="STU0106"/>
    <x v="1"/>
    <s v="BEED"/>
    <s v="Unknown"/>
    <s v="Public"/>
    <n v="94.8"/>
    <n v="88.8"/>
    <n v="96"/>
    <s v="Above Average"/>
  </r>
  <r>
    <s v="STU0107"/>
    <x v="1"/>
    <s v="BSN"/>
    <s v="STEM"/>
    <s v="Private"/>
    <n v="96"/>
    <n v="80.8"/>
    <n v="98"/>
    <s v="Above Average"/>
  </r>
  <r>
    <s v="STU0108"/>
    <x v="1"/>
    <s v="BEED"/>
    <s v="TVL"/>
    <s v="Public"/>
    <n v="75"/>
    <n v="70.099999999999994"/>
    <n v="70"/>
    <s v="Poor"/>
  </r>
  <r>
    <s v="STU0109"/>
    <x v="0"/>
    <s v="BSCrim"/>
    <s v="TVL"/>
    <s v="Public"/>
    <n v="80.8"/>
    <n v="67.8"/>
    <n v="90"/>
    <s v="Above Average"/>
  </r>
  <r>
    <s v="STU0110"/>
    <x v="0"/>
    <s v="BSCrim"/>
    <s v="STEM"/>
    <s v="Public"/>
    <n v="87.8"/>
    <n v="77"/>
    <n v="84.7"/>
    <s v="Average"/>
  </r>
  <r>
    <s v="STU0111"/>
    <x v="1"/>
    <s v="BSED"/>
    <s v="GAS"/>
    <s v="Public"/>
    <n v="78.2"/>
    <n v="77.099999999999994"/>
    <n v="87.3"/>
    <s v="Average"/>
  </r>
  <r>
    <s v="STU0112"/>
    <x v="0"/>
    <s v="BSN"/>
    <s v="HUMMS"/>
    <s v="Public"/>
    <n v="84.9"/>
    <n v="66.5"/>
    <n v="95.2"/>
    <s v="Above Average"/>
  </r>
  <r>
    <s v="STU0113"/>
    <x v="0"/>
    <s v="BSN"/>
    <s v="ABM"/>
    <s v="Public"/>
    <n v="76.5"/>
    <n v="73.099999999999994"/>
    <n v="74.3"/>
    <s v="Poor"/>
  </r>
  <r>
    <s v="STU0114"/>
    <x v="1"/>
    <s v="BSA"/>
    <s v="ABM"/>
    <s v="Private"/>
    <n v="90.7"/>
    <n v="94.2"/>
    <n v="89.3"/>
    <s v="Average"/>
  </r>
  <r>
    <s v="STU0115"/>
    <x v="1"/>
    <s v="BSED"/>
    <s v="ABM"/>
    <s v="Private"/>
    <n v="89.9"/>
    <n v="86.6"/>
    <n v="83.2"/>
    <s v="Below Average"/>
  </r>
  <r>
    <s v="STU0116"/>
    <x v="0"/>
    <s v="BEED"/>
    <s v="GAS"/>
    <s v="Public"/>
    <n v="79.599999999999994"/>
    <n v="75.099999999999994"/>
    <n v="74.099999999999994"/>
    <s v="Poor"/>
  </r>
  <r>
    <s v="STU0117"/>
    <x v="0"/>
    <s v="BSA"/>
    <s v="ABM"/>
    <s v="Public"/>
    <n v="95.8"/>
    <n v="85.6"/>
    <n v="96"/>
    <s v="Above Average"/>
  </r>
  <r>
    <s v="STU0118"/>
    <x v="1"/>
    <s v="BEED"/>
    <s v="TVL"/>
    <s v="Public"/>
    <n v="75"/>
    <n v="66.8"/>
    <n v="88.8"/>
    <s v="Average"/>
  </r>
  <r>
    <s v="STU0119"/>
    <x v="1"/>
    <s v="BSA"/>
    <s v="ABM"/>
    <s v="Public"/>
    <n v="85.4"/>
    <n v="77.099999999999994"/>
    <n v="91.5"/>
    <s v="Above Average"/>
  </r>
  <r>
    <s v="STU0120"/>
    <x v="0"/>
    <s v="BSN"/>
    <s v="STEM"/>
    <s v="Public"/>
    <n v="95.4"/>
    <n v="88.5"/>
    <n v="96"/>
    <s v="Above Average"/>
  </r>
  <r>
    <s v="STU0121"/>
    <x v="1"/>
    <s v="BSA"/>
    <s v="GAS"/>
    <s v="Public"/>
    <n v="87.4"/>
    <n v="78.7"/>
    <n v="84.2"/>
    <s v="Below Average"/>
  </r>
  <r>
    <s v="STU0122"/>
    <x v="0"/>
    <s v="BSA"/>
    <s v="GAS"/>
    <s v="Public"/>
    <n v="90.5"/>
    <n v="78.900000000000006"/>
    <n v="95"/>
    <s v="Above Average"/>
  </r>
  <r>
    <s v="STU0123"/>
    <x v="0"/>
    <s v="BEED"/>
    <s v="HUMMS"/>
    <s v="Public"/>
    <n v="88.2"/>
    <n v="75.099999999999994"/>
    <n v="82.9"/>
    <s v="Below Average"/>
  </r>
  <r>
    <s v="STU0124"/>
    <x v="0"/>
    <s v="BSCrim"/>
    <s v="ABM"/>
    <s v="Private"/>
    <n v="83.3"/>
    <n v="69.599999999999994"/>
    <n v="90.2"/>
    <s v="Above Average"/>
  </r>
  <r>
    <s v="STU0125"/>
    <x v="0"/>
    <s v="BSN"/>
    <s v="Unknown"/>
    <s v="Public"/>
    <n v="85.8"/>
    <n v="76.2"/>
    <n v="87.5"/>
    <s v="Average"/>
  </r>
  <r>
    <s v="STU0126"/>
    <x v="1"/>
    <s v="BSCrim"/>
    <s v="GAS"/>
    <s v="Private"/>
    <n v="75"/>
    <n v="45"/>
    <n v="70"/>
    <s v="Poor"/>
  </r>
  <r>
    <s v="STU0127"/>
    <x v="0"/>
    <s v="BSCrim"/>
    <s v="TVL"/>
    <s v="Public"/>
    <n v="76.7"/>
    <n v="78"/>
    <n v="78.099999999999994"/>
    <s v="Poor"/>
  </r>
  <r>
    <s v="STU0128"/>
    <x v="0"/>
    <s v="BSA"/>
    <s v="STEM"/>
    <s v="Public"/>
    <n v="95"/>
    <n v="86.8"/>
    <n v="89.7"/>
    <s v="Above Average"/>
  </r>
  <r>
    <s v="STU0129"/>
    <x v="0"/>
    <s v="BSCrim"/>
    <s v="GAS"/>
    <s v="Public"/>
    <n v="79.599999999999994"/>
    <n v="65.900000000000006"/>
    <n v="76.599999999999994"/>
    <s v="Poor"/>
  </r>
  <r>
    <s v="STU0130"/>
    <x v="1"/>
    <s v="BSCrim"/>
    <s v="STEM"/>
    <s v="Private"/>
    <n v="91.6"/>
    <n v="80.5"/>
    <n v="88.4"/>
    <s v="Average"/>
  </r>
  <r>
    <s v="STU0131"/>
    <x v="1"/>
    <s v="BEED"/>
    <s v="STEM"/>
    <s v="Private"/>
    <n v="85.1"/>
    <n v="85.3"/>
    <n v="95"/>
    <s v="Above Average"/>
  </r>
  <r>
    <s v="STU0132"/>
    <x v="1"/>
    <s v="BEED"/>
    <s v="HUMMS"/>
    <s v="Public"/>
    <n v="84.5"/>
    <n v="82.3"/>
    <n v="94"/>
    <s v="Above Average"/>
  </r>
  <r>
    <s v="STU0133"/>
    <x v="1"/>
    <s v="BSCrim"/>
    <s v="HUMMS"/>
    <s v="Public"/>
    <n v="84.9"/>
    <n v="68.8"/>
    <n v="70"/>
    <s v="Poor"/>
  </r>
  <r>
    <s v="STU0134"/>
    <x v="1"/>
    <s v="BEED"/>
    <s v="STEM"/>
    <s v="Public"/>
    <n v="95"/>
    <n v="81.5"/>
    <n v="96"/>
    <s v="Above Average"/>
  </r>
  <r>
    <s v="STU0135"/>
    <x v="0"/>
    <s v="BSN"/>
    <s v="HUMMS"/>
    <s v="Private"/>
    <n v="89.8"/>
    <n v="81.099999999999994"/>
    <n v="92.4"/>
    <s v="Above Average"/>
  </r>
  <r>
    <s v="STU0136"/>
    <x v="1"/>
    <s v="BSN"/>
    <s v="HUMMS"/>
    <s v="Private"/>
    <n v="91.9"/>
    <n v="78.599999999999994"/>
    <n v="88.1"/>
    <s v="Average"/>
  </r>
  <r>
    <s v="STU0137"/>
    <x v="1"/>
    <s v="BSA"/>
    <s v="ABM"/>
    <s v="Public"/>
    <n v="95.8"/>
    <n v="84.8"/>
    <n v="96"/>
    <s v="Above Average"/>
  </r>
  <r>
    <s v="STU0138"/>
    <x v="1"/>
    <s v="BEED"/>
    <s v="ABM"/>
    <s v="Public"/>
    <n v="80.099999999999994"/>
    <n v="75"/>
    <n v="92.2"/>
    <s v="Above Average"/>
  </r>
  <r>
    <s v="STU0139"/>
    <x v="1"/>
    <s v="BEED"/>
    <s v="STEM"/>
    <s v="Public"/>
    <n v="85.6"/>
    <n v="78.099999999999994"/>
    <n v="81.8"/>
    <s v="Below Average"/>
  </r>
  <r>
    <s v="STU0140"/>
    <x v="0"/>
    <s v="BSCrim"/>
    <s v="ABM"/>
    <s v="Private"/>
    <n v="82.9"/>
    <n v="78.5"/>
    <n v="91.2"/>
    <s v="Above Average"/>
  </r>
  <r>
    <s v="STU0141"/>
    <x v="0"/>
    <s v="BSED"/>
    <s v="HUMMS"/>
    <s v="Public"/>
    <n v="88.4"/>
    <n v="79.099999999999994"/>
    <n v="87.8"/>
    <s v="Average"/>
  </r>
  <r>
    <s v="STU0142"/>
    <x v="0"/>
    <s v="BEED"/>
    <s v="ABM"/>
    <s v="Private"/>
    <n v="89"/>
    <n v="89.3"/>
    <n v="96"/>
    <s v="Above Average"/>
  </r>
  <r>
    <s v="STU0143"/>
    <x v="0"/>
    <s v="BSA"/>
    <s v="GAS"/>
    <s v="Private"/>
    <n v="79.599999999999994"/>
    <n v="80.8"/>
    <n v="85.1"/>
    <s v="Average"/>
  </r>
  <r>
    <s v="STU0144"/>
    <x v="0"/>
    <s v="BSCrim"/>
    <s v="TVL"/>
    <s v="Private"/>
    <n v="75"/>
    <n v="65"/>
    <n v="83"/>
    <s v="Below Average"/>
  </r>
  <r>
    <s v="STU0145"/>
    <x v="1"/>
    <s v="BSN"/>
    <s v="GAS"/>
    <s v="Public"/>
    <n v="81"/>
    <n v="65"/>
    <n v="88.5"/>
    <s v="Average"/>
  </r>
  <r>
    <s v="STU0146"/>
    <x v="0"/>
    <s v="BSED"/>
    <s v="ABM"/>
    <s v="Private"/>
    <n v="92.2"/>
    <n v="95"/>
    <n v="84.3"/>
    <s v="Below Average"/>
  </r>
  <r>
    <s v="STU0147"/>
    <x v="0"/>
    <s v="BEED"/>
    <s v="STEM"/>
    <s v="Private"/>
    <n v="85.1"/>
    <n v="95"/>
    <n v="96"/>
    <s v="Above Average"/>
  </r>
  <r>
    <s v="STU0148"/>
    <x v="0"/>
    <s v="BSN"/>
    <s v="STEM"/>
    <s v="Private"/>
    <n v="84.8"/>
    <n v="83.9"/>
    <n v="86"/>
    <s v="Average"/>
  </r>
  <r>
    <s v="STU0149"/>
    <x v="0"/>
    <s v="BSCrim"/>
    <s v="ABM"/>
    <s v="Public"/>
    <n v="84.9"/>
    <n v="76.3"/>
    <n v="90.2"/>
    <s v="Above Average"/>
  </r>
  <r>
    <s v="STU0150"/>
    <x v="1"/>
    <s v="BSED"/>
    <s v="GAS"/>
    <s v="Public"/>
    <n v="83.1"/>
    <n v="77.7"/>
    <n v="82.3"/>
    <s v="Below Average"/>
  </r>
  <r>
    <s v="STU0151"/>
    <x v="1"/>
    <s v="BEED"/>
    <s v="TVL"/>
    <s v="Public"/>
    <n v="84.9"/>
    <n v="77.900000000000006"/>
    <n v="79.7"/>
    <s v="Below Average"/>
  </r>
  <r>
    <s v="STU0152"/>
    <x v="0"/>
    <s v="BSA"/>
    <s v="STEM"/>
    <s v="Public"/>
    <n v="96.6"/>
    <n v="78"/>
    <n v="96"/>
    <s v="Above Average"/>
  </r>
  <r>
    <s v="STU0153"/>
    <x v="0"/>
    <s v="BSCrim"/>
    <s v="Unknown"/>
    <s v="Public"/>
    <n v="84.9"/>
    <n v="66"/>
    <n v="85.6"/>
    <s v="Average"/>
  </r>
  <r>
    <s v="STU0154"/>
    <x v="0"/>
    <s v="BSED"/>
    <s v="TVL"/>
    <s v="Public"/>
    <n v="88.9"/>
    <n v="71.8"/>
    <n v="81.8"/>
    <s v="Below Average"/>
  </r>
  <r>
    <s v="STU0155"/>
    <x v="0"/>
    <s v="BEED"/>
    <s v="STEM"/>
    <s v="Public"/>
    <n v="88.5"/>
    <n v="81"/>
    <n v="86.4"/>
    <s v="Average"/>
  </r>
  <r>
    <s v="STU0156"/>
    <x v="0"/>
    <s v="BSA"/>
    <s v="ABM"/>
    <s v="Public"/>
    <n v="90.3"/>
    <n v="88.1"/>
    <n v="90.5"/>
    <s v="Above Average"/>
  </r>
  <r>
    <s v="STU0157"/>
    <x v="1"/>
    <s v="BSA"/>
    <s v="GAS"/>
    <s v="Public"/>
    <n v="79.400000000000006"/>
    <n v="86.3"/>
    <n v="86.4"/>
    <s v="Average"/>
  </r>
  <r>
    <s v="STU0158"/>
    <x v="0"/>
    <s v="BSN"/>
    <s v="TVL"/>
    <s v="Private"/>
    <n v="76.900000000000006"/>
    <n v="74"/>
    <n v="82.6"/>
    <s v="Below Average"/>
  </r>
  <r>
    <s v="STU0159"/>
    <x v="0"/>
    <s v="BSED"/>
    <s v="STEM"/>
    <s v="Public"/>
    <n v="98"/>
    <n v="85.8"/>
    <n v="96"/>
    <s v="Above Average"/>
  </r>
  <r>
    <s v="STU0160"/>
    <x v="0"/>
    <s v="BSCrim"/>
    <s v="GAS"/>
    <s v="Private"/>
    <n v="81.5"/>
    <n v="79"/>
    <n v="93.435622820496704"/>
    <s v="Above Average"/>
  </r>
  <r>
    <s v="STU0161"/>
    <x v="0"/>
    <s v="BEED"/>
    <s v="ABM"/>
    <s v="Private"/>
    <n v="90.2"/>
    <n v="83.7"/>
    <n v="88.3"/>
    <s v="Average"/>
  </r>
  <r>
    <s v="STU0162"/>
    <x v="0"/>
    <s v="BEED"/>
    <s v="GAS"/>
    <s v="Public"/>
    <n v="83"/>
    <n v="75.2"/>
    <n v="78"/>
    <s v="Poor"/>
  </r>
  <r>
    <s v="STU0163"/>
    <x v="1"/>
    <s v="BSN"/>
    <s v="ABM"/>
    <s v="Public"/>
    <n v="88.2"/>
    <n v="82"/>
    <n v="91.7"/>
    <s v="Above Average"/>
  </r>
  <r>
    <s v="STU0164"/>
    <x v="0"/>
    <s v="BEED"/>
    <s v="GAS"/>
    <s v="Public"/>
    <n v="81"/>
    <n v="75.599999999999994"/>
    <n v="91.207345586539603"/>
    <s v="Above Average"/>
  </r>
  <r>
    <s v="STU0165"/>
    <x v="0"/>
    <s v="BSN"/>
    <s v="GAS"/>
    <s v="Private"/>
    <n v="79"/>
    <n v="77.599999999999994"/>
    <n v="90"/>
    <s v="Above Average"/>
  </r>
  <r>
    <s v="STU0166"/>
    <x v="0"/>
    <s v="BSN"/>
    <s v="Unknown"/>
    <s v="Public"/>
    <n v="87"/>
    <n v="76.5"/>
    <n v="93.1"/>
    <s v="Above Average"/>
  </r>
  <r>
    <s v="STU0167"/>
    <x v="1"/>
    <s v="BSA"/>
    <s v="Unknown"/>
    <s v="Private"/>
    <n v="93.8"/>
    <n v="81.8"/>
    <n v="96"/>
    <s v="Above Average"/>
  </r>
  <r>
    <s v="STU0168"/>
    <x v="0"/>
    <s v="BSN"/>
    <s v="ABM"/>
    <s v="Public"/>
    <n v="88.5"/>
    <n v="78"/>
    <n v="93.3"/>
    <s v="Above Average"/>
  </r>
  <r>
    <s v="STU0169"/>
    <x v="0"/>
    <s v="BSED"/>
    <s v="GAS"/>
    <s v="Public"/>
    <n v="90.5"/>
    <n v="80.5"/>
    <n v="86.6"/>
    <s v="Average"/>
  </r>
  <r>
    <s v="STU0170"/>
    <x v="0"/>
    <s v="BSN"/>
    <s v="TVL"/>
    <s v="Public"/>
    <n v="75"/>
    <n v="65"/>
    <n v="72"/>
    <s v="Poor"/>
  </r>
  <r>
    <s v="STU0171"/>
    <x v="1"/>
    <s v="BSN"/>
    <s v="ABM"/>
    <s v="Public"/>
    <n v="84.3"/>
    <n v="80.3"/>
    <n v="79.900000000000006"/>
    <s v="Below Average"/>
  </r>
  <r>
    <s v="STU0172"/>
    <x v="0"/>
    <s v="BSED"/>
    <s v="Unknown"/>
    <s v="Public"/>
    <n v="81.099999999999994"/>
    <n v="73.2"/>
    <n v="93.7"/>
    <s v="Above Average"/>
  </r>
  <r>
    <s v="STU0173"/>
    <x v="1"/>
    <s v="BSN"/>
    <s v="STEM"/>
    <s v="Public"/>
    <n v="88.3"/>
    <n v="83.6"/>
    <n v="96"/>
    <s v="Above Average"/>
  </r>
  <r>
    <s v="STU0174"/>
    <x v="1"/>
    <s v="BSCrim"/>
    <s v="TVL"/>
    <s v="Public"/>
    <n v="75"/>
    <n v="72.400000000000006"/>
    <n v="77.7"/>
    <s v="Poor"/>
  </r>
  <r>
    <s v="STU0175"/>
    <x v="1"/>
    <s v="BSCrim"/>
    <s v="Unknown"/>
    <s v="Public"/>
    <n v="75"/>
    <n v="78"/>
    <n v="87.1"/>
    <s v="Average"/>
  </r>
  <r>
    <s v="STU0176"/>
    <x v="1"/>
    <s v="BSED"/>
    <s v="STEM"/>
    <s v="Public"/>
    <n v="93.6"/>
    <n v="76"/>
    <n v="96"/>
    <s v="Above Average"/>
  </r>
  <r>
    <s v="STU0177"/>
    <x v="0"/>
    <s v="BEED"/>
    <s v="HUMMS"/>
    <s v="Public"/>
    <n v="86.7"/>
    <n v="79"/>
    <n v="92.8"/>
    <s v="Above Average"/>
  </r>
  <r>
    <s v="STU0178"/>
    <x v="0"/>
    <s v="BSN"/>
    <s v="ABM"/>
    <s v="Public"/>
    <n v="86.9"/>
    <n v="85.2"/>
    <n v="85.6"/>
    <s v="Average"/>
  </r>
  <r>
    <s v="STU0179"/>
    <x v="1"/>
    <s v="BSCrim"/>
    <s v="GAS"/>
    <s v="Public"/>
    <n v="83.3"/>
    <n v="78"/>
    <n v="81.099999999999994"/>
    <s v="Below Average"/>
  </r>
  <r>
    <s v="STU0180"/>
    <x v="1"/>
    <s v="BSCrim"/>
    <s v="STEM"/>
    <s v="Public"/>
    <n v="91.8"/>
    <n v="86.7"/>
    <n v="89.9"/>
    <s v="Above Average"/>
  </r>
  <r>
    <s v="STU0181"/>
    <x v="1"/>
    <s v="BEED"/>
    <s v="GAS"/>
    <s v="Public"/>
    <n v="79.400000000000006"/>
    <n v="75.5"/>
    <n v="80.3"/>
    <s v="Below Average"/>
  </r>
  <r>
    <s v="STU0182"/>
    <x v="0"/>
    <s v="BEED"/>
    <s v="GAS"/>
    <s v="Public"/>
    <n v="81.599999999999994"/>
    <n v="78.3"/>
    <n v="85.9"/>
    <s v="Average"/>
  </r>
  <r>
    <s v="STU0183"/>
    <x v="1"/>
    <s v="BEED"/>
    <s v="STEM"/>
    <s v="Private"/>
    <n v="88.9"/>
    <n v="95"/>
    <n v="89"/>
    <s v="Average"/>
  </r>
  <r>
    <s v="STU0184"/>
    <x v="0"/>
    <s v="BSA"/>
    <s v="TVL"/>
    <s v="Public"/>
    <n v="81.5"/>
    <n v="74.900000000000006"/>
    <n v="81.3"/>
    <s v="Below Average"/>
  </r>
  <r>
    <s v="STU0185"/>
    <x v="1"/>
    <s v="BSA"/>
    <s v="HUMMS"/>
    <s v="Public"/>
    <n v="87.2"/>
    <n v="82.1"/>
    <n v="94.1"/>
    <s v="Above Average"/>
  </r>
  <r>
    <s v="STU0186"/>
    <x v="0"/>
    <s v="BSED"/>
    <s v="GAS"/>
    <s v="Public"/>
    <n v="75"/>
    <n v="73.8"/>
    <n v="87.4"/>
    <s v="Average"/>
  </r>
  <r>
    <s v="STU0187"/>
    <x v="0"/>
    <s v="BSED"/>
    <s v="ABM"/>
    <s v="Public"/>
    <n v="91.5"/>
    <n v="85.1"/>
    <n v="94.3"/>
    <s v="Above Average"/>
  </r>
  <r>
    <s v="STU0188"/>
    <x v="1"/>
    <s v="BSN"/>
    <s v="HUMMS"/>
    <s v="Public"/>
    <n v="81.099999999999994"/>
    <n v="75.599999999999994"/>
    <n v="74.099999999999994"/>
    <s v="Poor"/>
  </r>
  <r>
    <s v="STU0189"/>
    <x v="1"/>
    <s v="BSCrim"/>
    <s v="STEM"/>
    <s v="Public"/>
    <n v="75"/>
    <n v="83"/>
    <n v="80.8"/>
    <s v="Below Average"/>
  </r>
  <r>
    <s v="STU0190"/>
    <x v="1"/>
    <s v="BSCrim"/>
    <s v="STEM"/>
    <s v="Private"/>
    <n v="94.4"/>
    <n v="83.1"/>
    <n v="91.6"/>
    <s v="Above Average"/>
  </r>
  <r>
    <s v="STU0191"/>
    <x v="0"/>
    <s v="BSN"/>
    <s v="Unknown"/>
    <s v="Public"/>
    <n v="87.2"/>
    <n v="70.2"/>
    <n v="85"/>
    <s v="Average"/>
  </r>
  <r>
    <s v="STU0192"/>
    <x v="0"/>
    <s v="BSED"/>
    <s v="Unknown"/>
    <s v="Public"/>
    <n v="91"/>
    <n v="80.7"/>
    <n v="87"/>
    <s v="Average"/>
  </r>
  <r>
    <s v="STU0193"/>
    <x v="1"/>
    <s v="BSED"/>
    <s v="ABM"/>
    <s v="Public"/>
    <n v="79.400000000000006"/>
    <n v="81.7"/>
    <n v="87"/>
    <s v="Average"/>
  </r>
  <r>
    <s v="STU0194"/>
    <x v="1"/>
    <s v="BSN"/>
    <s v="HUMMS"/>
    <s v="Private"/>
    <n v="83.9"/>
    <n v="80.5"/>
    <n v="88.4"/>
    <s v="Average"/>
  </r>
  <r>
    <s v="STU0195"/>
    <x v="1"/>
    <s v="BSCrim"/>
    <s v="GAS"/>
    <s v="Private"/>
    <n v="77.5"/>
    <n v="71.7"/>
    <n v="78.099999999999994"/>
    <s v="Poor"/>
  </r>
  <r>
    <s v="STU0196"/>
    <x v="0"/>
    <s v="BSED"/>
    <s v="GAS"/>
    <s v="Private"/>
    <n v="89.8"/>
    <n v="76.8"/>
    <n v="96"/>
    <s v="Above Average"/>
  </r>
  <r>
    <s v="STU0197"/>
    <x v="0"/>
    <s v="BSN"/>
    <s v="TVL"/>
    <s v="Private"/>
    <n v="75"/>
    <n v="81.099999999999994"/>
    <n v="88"/>
    <s v="Average"/>
  </r>
  <r>
    <s v="STU0198"/>
    <x v="1"/>
    <s v="BSN"/>
    <s v="GAS"/>
    <s v="Public"/>
    <n v="75"/>
    <n v="68.5"/>
    <n v="77.5"/>
    <s v="Poor"/>
  </r>
  <r>
    <s v="STU0199"/>
    <x v="0"/>
    <s v="BSCrim"/>
    <s v="TVL"/>
    <s v="Public"/>
    <n v="75.900000000000006"/>
    <n v="67"/>
    <n v="74"/>
    <s v="Poor"/>
  </r>
  <r>
    <s v="STU0200"/>
    <x v="1"/>
    <s v="BSCrim"/>
    <s v="ABM"/>
    <s v="Public"/>
    <n v="79.599999999999994"/>
    <n v="74.2"/>
    <n v="86.8"/>
    <s v="Average"/>
  </r>
  <r>
    <s v="STU0201"/>
    <x v="0"/>
    <s v="BEED"/>
    <s v="TVL"/>
    <s v="Public"/>
    <n v="75"/>
    <n v="68"/>
    <n v="72.2"/>
    <s v="Poor"/>
  </r>
  <r>
    <s v="STU0202"/>
    <x v="1"/>
    <s v="BSCrim"/>
    <s v="TVL"/>
    <s v="Public"/>
    <n v="75"/>
    <n v="70"/>
    <n v="75.099999999999994"/>
    <s v="Poor"/>
  </r>
  <r>
    <s v="STU0203"/>
    <x v="1"/>
    <s v="BSN"/>
    <s v="Unknown"/>
    <s v="Public"/>
    <n v="76"/>
    <n v="81.7"/>
    <n v="85.1"/>
    <s v="Average"/>
  </r>
  <r>
    <s v="STU0204"/>
    <x v="0"/>
    <s v="BSA"/>
    <s v="HUMMS"/>
    <s v="Private"/>
    <n v="94.9"/>
    <n v="89.3"/>
    <n v="95.3"/>
    <s v="Above Average"/>
  </r>
  <r>
    <s v="STU0205"/>
    <x v="0"/>
    <s v="BSCrim"/>
    <s v="ABM"/>
    <s v="Private"/>
    <n v="83.1"/>
    <n v="65"/>
    <n v="83.3"/>
    <s v="Below Average"/>
  </r>
  <r>
    <s v="STU0206"/>
    <x v="1"/>
    <s v="BSED"/>
    <s v="TVL"/>
    <s v="Public"/>
    <n v="75"/>
    <n v="76"/>
    <n v="79.599999999999994"/>
    <s v="Below Average"/>
  </r>
  <r>
    <s v="STU0207"/>
    <x v="0"/>
    <s v="BSED"/>
    <s v="GAS"/>
    <s v="Public"/>
    <n v="90.8"/>
    <n v="78.2"/>
    <n v="89.9"/>
    <s v="Above Average"/>
  </r>
  <r>
    <s v="STU0208"/>
    <x v="0"/>
    <s v="BSCrim"/>
    <s v="GAS"/>
    <s v="Public"/>
    <n v="75"/>
    <n v="78"/>
    <n v="75.900000000000006"/>
    <s v="Poor"/>
  </r>
  <r>
    <s v="STU0209"/>
    <x v="0"/>
    <s v="BSN"/>
    <s v="HUMMS"/>
    <s v="Private"/>
    <n v="84.6"/>
    <n v="78.8"/>
    <n v="92.3"/>
    <s v="Above Average"/>
  </r>
  <r>
    <s v="STU0210"/>
    <x v="0"/>
    <s v="BSCrim"/>
    <s v="STEM"/>
    <s v="Public"/>
    <n v="85.8"/>
    <n v="75.900000000000006"/>
    <n v="89.5"/>
    <s v="Above Average"/>
  </r>
  <r>
    <s v="STU0211"/>
    <x v="0"/>
    <s v="BSED"/>
    <s v="ABM"/>
    <s v="Public"/>
    <n v="84.9"/>
    <n v="89.3"/>
    <n v="93.9"/>
    <s v="Above Average"/>
  </r>
  <r>
    <s v="STU0212"/>
    <x v="0"/>
    <s v="BSED"/>
    <s v="TVL"/>
    <s v="Public"/>
    <n v="81"/>
    <n v="72.400000000000006"/>
    <n v="95.4"/>
    <s v="Above Average"/>
  </r>
  <r>
    <s v="STU0213"/>
    <x v="0"/>
    <s v="BSED"/>
    <s v="ABM"/>
    <s v="Public"/>
    <n v="87.2"/>
    <n v="90.1"/>
    <n v="89.9"/>
    <s v="Above Average"/>
  </r>
  <r>
    <s v="STU0214"/>
    <x v="1"/>
    <s v="BEED"/>
    <s v="STEM"/>
    <s v="Private"/>
    <n v="98"/>
    <n v="95"/>
    <n v="96"/>
    <s v="Above Average"/>
  </r>
  <r>
    <s v="STU0215"/>
    <x v="0"/>
    <s v="BSCrim"/>
    <s v="GAS"/>
    <s v="Public"/>
    <n v="77.900000000000006"/>
    <n v="71.5"/>
    <n v="70.5"/>
    <s v="Poor"/>
  </r>
  <r>
    <s v="STU0216"/>
    <x v="1"/>
    <s v="BSCrim"/>
    <s v="HUMMS"/>
    <s v="Private"/>
    <n v="78.3"/>
    <n v="73.3"/>
    <n v="75.900000000000006"/>
    <s v="Poor"/>
  </r>
  <r>
    <s v="STU0217"/>
    <x v="0"/>
    <s v="BSN"/>
    <s v="ABM"/>
    <s v="Public"/>
    <n v="98"/>
    <n v="95"/>
    <n v="89"/>
    <s v="Average"/>
  </r>
  <r>
    <s v="STU0218"/>
    <x v="0"/>
    <s v="BSN"/>
    <s v="HUMMS"/>
    <s v="Public"/>
    <n v="89.8"/>
    <n v="87.8"/>
    <n v="94.4"/>
    <s v="Above Average"/>
  </r>
  <r>
    <s v="STU0219"/>
    <x v="1"/>
    <s v="BSA"/>
    <s v="GAS"/>
    <s v="Private"/>
    <n v="92.1"/>
    <n v="82.7"/>
    <n v="94.7"/>
    <s v="Above Average"/>
  </r>
  <r>
    <s v="STU0220"/>
    <x v="1"/>
    <s v="BSN"/>
    <s v="TVL"/>
    <s v="Public"/>
    <n v="81.900000000000006"/>
    <n v="80.099999999999994"/>
    <n v="74.900000000000006"/>
    <s v="Poor"/>
  </r>
  <r>
    <s v="STU0221"/>
    <x v="0"/>
    <s v="BSCrim"/>
    <s v="Unknown"/>
    <s v="Private"/>
    <n v="87.4"/>
    <n v="80.5"/>
    <n v="85.5"/>
    <s v="Average"/>
  </r>
  <r>
    <s v="STU0222"/>
    <x v="1"/>
    <s v="BEED"/>
    <s v="STEM"/>
    <s v="Public"/>
    <n v="96.8"/>
    <n v="89.1"/>
    <n v="91"/>
    <s v="Above Average"/>
  </r>
  <r>
    <s v="STU0223"/>
    <x v="1"/>
    <s v="BEED"/>
    <s v="GAS"/>
    <s v="Public"/>
    <n v="84.9"/>
    <n v="80.599999999999994"/>
    <n v="92.4"/>
    <s v="Above Average"/>
  </r>
  <r>
    <s v="STU0224"/>
    <x v="1"/>
    <s v="BSA"/>
    <s v="TVL"/>
    <s v="Public"/>
    <n v="78.2"/>
    <n v="83.1"/>
    <n v="77.400000000000006"/>
    <s v="Poor"/>
  </r>
  <r>
    <s v="STU0225"/>
    <x v="0"/>
    <s v="BSED"/>
    <s v="TVL"/>
    <s v="Public"/>
    <n v="78.400000000000006"/>
    <n v="77.2"/>
    <n v="91.1"/>
    <s v="Above Average"/>
  </r>
  <r>
    <s v="STU0226"/>
    <x v="0"/>
    <s v="BEED"/>
    <s v="GAS"/>
    <s v="Private"/>
    <n v="82.1"/>
    <n v="76.3"/>
    <n v="79.400000000000006"/>
    <s v="Poor"/>
  </r>
  <r>
    <s v="STU0227"/>
    <x v="0"/>
    <s v="BEED"/>
    <s v="ABM"/>
    <s v="Public"/>
    <n v="92.8"/>
    <n v="95"/>
    <n v="86.5"/>
    <s v="Average"/>
  </r>
  <r>
    <s v="STU0228"/>
    <x v="1"/>
    <s v="BSED"/>
    <s v="GAS"/>
    <s v="Public"/>
    <n v="76.7"/>
    <n v="72.8"/>
    <n v="79.8"/>
    <s v="Below Average"/>
  </r>
  <r>
    <s v="STU0229"/>
    <x v="1"/>
    <s v="BEED"/>
    <s v="TVL"/>
    <s v="Public"/>
    <n v="75"/>
    <n v="72.599999999999994"/>
    <n v="75.3"/>
    <s v="Poor"/>
  </r>
  <r>
    <s v="STU0230"/>
    <x v="1"/>
    <s v="BSN"/>
    <s v="STEM"/>
    <s v="Public"/>
    <n v="83.7"/>
    <n v="86.4"/>
    <n v="89.3"/>
    <s v="Average"/>
  </r>
  <r>
    <s v="STU0231"/>
    <x v="1"/>
    <s v="BSCrim"/>
    <s v="GAS"/>
    <s v="Private"/>
    <n v="83.3"/>
    <n v="68.5"/>
    <n v="76.099999999999994"/>
    <s v="Poor"/>
  </r>
  <r>
    <s v="STU0232"/>
    <x v="0"/>
    <s v="BSA"/>
    <s v="ABM"/>
    <s v="Public"/>
    <n v="85.1"/>
    <n v="90.3"/>
    <n v="83.1"/>
    <s v="Below Average"/>
  </r>
  <r>
    <s v="STU0233"/>
    <x v="0"/>
    <s v="BSED"/>
    <s v="ABM"/>
    <s v="Public"/>
    <n v="97"/>
    <n v="82.5"/>
    <n v="92.7"/>
    <s v="Above Average"/>
  </r>
  <r>
    <s v="STU0234"/>
    <x v="0"/>
    <s v="BSA"/>
    <s v="STEM"/>
    <s v="Private"/>
    <n v="98"/>
    <n v="94.2"/>
    <n v="96"/>
    <s v="Above Average"/>
  </r>
  <r>
    <s v="STU0235"/>
    <x v="0"/>
    <s v="BSN"/>
    <s v="GAS"/>
    <s v="Private"/>
    <n v="85.4"/>
    <n v="76.599999999999994"/>
    <n v="83.9"/>
    <s v="Below Average"/>
  </r>
  <r>
    <s v="STU0236"/>
    <x v="0"/>
    <s v="BSCrim"/>
    <s v="GAS"/>
    <s v="Public"/>
    <n v="87.5"/>
    <n v="78"/>
    <n v="89.9"/>
    <s v="Above Average"/>
  </r>
  <r>
    <s v="STU0237"/>
    <x v="0"/>
    <s v="BEED"/>
    <s v="GAS"/>
    <s v="Public"/>
    <n v="87.6"/>
    <n v="73.099999999999994"/>
    <n v="91.7"/>
    <s v="Above Average"/>
  </r>
  <r>
    <s v="STU0238"/>
    <x v="1"/>
    <s v="BSA"/>
    <s v="HUMMS"/>
    <s v="Private"/>
    <n v="93.1"/>
    <n v="83.9"/>
    <n v="87.1"/>
    <s v="Average"/>
  </r>
  <r>
    <s v="STU0239"/>
    <x v="0"/>
    <s v="BSCrim"/>
    <s v="TVL"/>
    <s v="Private"/>
    <n v="75"/>
    <n v="70.7"/>
    <n v="70"/>
    <s v="Poor"/>
  </r>
  <r>
    <s v="STU0240"/>
    <x v="1"/>
    <s v="BSN"/>
    <s v="ABM"/>
    <s v="Private"/>
    <n v="81.3"/>
    <n v="78.5"/>
    <n v="85.1"/>
    <s v="Average"/>
  </r>
  <r>
    <s v="STU0241"/>
    <x v="0"/>
    <s v="BSA"/>
    <s v="GAS"/>
    <s v="Public"/>
    <n v="83.8"/>
    <n v="81.5"/>
    <n v="93.4"/>
    <s v="Above Average"/>
  </r>
  <r>
    <s v="STU0242"/>
    <x v="1"/>
    <s v="BSN"/>
    <s v="ABM"/>
    <s v="Private"/>
    <n v="82.9"/>
    <n v="78.400000000000006"/>
    <n v="85.2"/>
    <s v="Average"/>
  </r>
  <r>
    <s v="STU0243"/>
    <x v="0"/>
    <s v="BSN"/>
    <s v="STEM"/>
    <s v="Public"/>
    <n v="85.6"/>
    <n v="78"/>
    <n v="83.1"/>
    <s v="Below Average"/>
  </r>
  <r>
    <s v="STU0244"/>
    <x v="1"/>
    <s v="BSED"/>
    <s v="ABM"/>
    <s v="Public"/>
    <n v="96.9"/>
    <n v="76.900000000000006"/>
    <n v="90.4"/>
    <s v="Above Average"/>
  </r>
  <r>
    <s v="STU0245"/>
    <x v="0"/>
    <s v="BSCrim"/>
    <s v="HUMMS"/>
    <s v="Public"/>
    <n v="76.2"/>
    <n v="65"/>
    <n v="90.5"/>
    <s v="Above Average"/>
  </r>
  <r>
    <s v="STU0246"/>
    <x v="1"/>
    <s v="BSED"/>
    <s v="ABM"/>
    <s v="Public"/>
    <n v="81.8"/>
    <n v="93.5"/>
    <n v="85.7"/>
    <s v="Average"/>
  </r>
  <r>
    <s v="STU0247"/>
    <x v="0"/>
    <s v="BEED"/>
    <s v="STEM"/>
    <s v="Private"/>
    <n v="92"/>
    <n v="92"/>
    <n v="95.4"/>
    <s v="Above Average"/>
  </r>
  <r>
    <s v="STU0248"/>
    <x v="1"/>
    <s v="BSN"/>
    <s v="GAS"/>
    <s v="Private"/>
    <n v="75"/>
    <n v="75.8"/>
    <n v="80.3"/>
    <s v="Below Average"/>
  </r>
  <r>
    <s v="STU0249"/>
    <x v="1"/>
    <s v="BSED"/>
    <s v="GAS"/>
    <s v="Private"/>
    <n v="85.5"/>
    <n v="65"/>
    <n v="86.3"/>
    <s v="Average"/>
  </r>
  <r>
    <s v="STU0250"/>
    <x v="1"/>
    <s v="BSA"/>
    <s v="HUMMS"/>
    <s v="Public"/>
    <n v="82.6"/>
    <n v="84.6"/>
    <n v="96"/>
    <s v="Above Average"/>
  </r>
  <r>
    <s v="STU0251"/>
    <x v="0"/>
    <s v="BSCrim"/>
    <s v="Unknown"/>
    <s v="Private"/>
    <n v="75"/>
    <n v="76"/>
    <n v="73.8"/>
    <s v="Poor"/>
  </r>
  <r>
    <s v="STU0252"/>
    <x v="0"/>
    <s v="BSN"/>
    <s v="STEM"/>
    <s v="Private"/>
    <n v="85.1"/>
    <n v="80.8"/>
    <n v="96"/>
    <s v="Above Average"/>
  </r>
  <r>
    <s v="STU0253"/>
    <x v="1"/>
    <s v="BSN"/>
    <s v="STEM"/>
    <s v="Private"/>
    <n v="88.8"/>
    <n v="86.9"/>
    <n v="95.5"/>
    <s v="Above Average"/>
  </r>
  <r>
    <s v="STU0254"/>
    <x v="0"/>
    <s v="BSN"/>
    <s v="GAS"/>
    <s v="Public"/>
    <n v="81.5"/>
    <n v="79.7"/>
    <n v="80.8"/>
    <s v="Below Average"/>
  </r>
  <r>
    <s v="STU0255"/>
    <x v="0"/>
    <s v="BSED"/>
    <s v="GAS"/>
    <s v="Private"/>
    <n v="82.6"/>
    <n v="73.099999999999994"/>
    <n v="83.4"/>
    <s v="Below Average"/>
  </r>
  <r>
    <s v="STU0256"/>
    <x v="1"/>
    <s v="BSCrim"/>
    <s v="TVL"/>
    <s v="Public"/>
    <n v="78"/>
    <n v="73.099999999999994"/>
    <n v="80.099999999999994"/>
    <s v="Below Average"/>
  </r>
  <r>
    <s v="STU0257"/>
    <x v="0"/>
    <s v="BSCrim"/>
    <s v="GAS"/>
    <s v="Private"/>
    <n v="77.599999999999994"/>
    <n v="76.900000000000006"/>
    <n v="87.9"/>
    <s v="Average"/>
  </r>
  <r>
    <s v="STU0258"/>
    <x v="0"/>
    <s v="BSA"/>
    <s v="GAS"/>
    <s v="Public"/>
    <n v="85.5"/>
    <n v="81.7"/>
    <n v="77.099999999999994"/>
    <s v="Poor"/>
  </r>
  <r>
    <s v="STU0259"/>
    <x v="0"/>
    <s v="BSN"/>
    <s v="TVL"/>
    <s v="Public"/>
    <n v="78.400000000000006"/>
    <n v="73.099999999999994"/>
    <n v="88"/>
    <s v="Average"/>
  </r>
  <r>
    <s v="STU0260"/>
    <x v="1"/>
    <s v="BSN"/>
    <s v="STEM"/>
    <s v="Private"/>
    <n v="83.5"/>
    <n v="81.8"/>
    <n v="85.2"/>
    <s v="Average"/>
  </r>
  <r>
    <s v="STU0261"/>
    <x v="1"/>
    <s v="BSED"/>
    <s v="Unknown"/>
    <s v="Public"/>
    <n v="77.900000000000006"/>
    <n v="72.400000000000006"/>
    <n v="70.5"/>
    <s v="Poor"/>
  </r>
  <r>
    <s v="STU0262"/>
    <x v="1"/>
    <s v="BSN"/>
    <s v="STEM"/>
    <s v="Public"/>
    <n v="83.4"/>
    <n v="85.4"/>
    <n v="91.7"/>
    <s v="Above Average"/>
  </r>
  <r>
    <s v="STU0263"/>
    <x v="1"/>
    <s v="BSED"/>
    <s v="GAS"/>
    <s v="Public"/>
    <n v="79.3"/>
    <n v="78"/>
    <n v="79.2"/>
    <s v="Poor"/>
  </r>
  <r>
    <s v="STU0264"/>
    <x v="1"/>
    <s v="BSCrim"/>
    <s v="GAS"/>
    <s v="Public"/>
    <n v="75"/>
    <n v="68.900000000000006"/>
    <n v="77.2"/>
    <s v="Poor"/>
  </r>
  <r>
    <s v="STU0265"/>
    <x v="0"/>
    <s v="BSED"/>
    <s v="HUMMS"/>
    <s v="Public"/>
    <n v="88.3"/>
    <n v="73.5"/>
    <n v="88.2"/>
    <s v="Average"/>
  </r>
  <r>
    <s v="STU0266"/>
    <x v="1"/>
    <s v="BSN"/>
    <s v="GAS"/>
    <s v="Private"/>
    <n v="77.599999999999994"/>
    <n v="72.2"/>
    <n v="70"/>
    <s v="Poor"/>
  </r>
  <r>
    <s v="STU0267"/>
    <x v="0"/>
    <s v="BSN"/>
    <s v="STEM"/>
    <s v="Private"/>
    <n v="92.2"/>
    <n v="91"/>
    <n v="90.2"/>
    <s v="Above Average"/>
  </r>
  <r>
    <s v="STU0268"/>
    <x v="0"/>
    <s v="BSCrim"/>
    <s v="TVL"/>
    <s v="Public"/>
    <n v="75"/>
    <n v="65"/>
    <n v="75.7"/>
    <s v="Poor"/>
  </r>
  <r>
    <s v="STU0269"/>
    <x v="0"/>
    <s v="BSED"/>
    <s v="GAS"/>
    <s v="Public"/>
    <n v="84"/>
    <n v="73.900000000000006"/>
    <n v="92.4"/>
    <s v="Above Average"/>
  </r>
  <r>
    <s v="STU0270"/>
    <x v="0"/>
    <s v="BSED"/>
    <s v="TVL"/>
    <s v="Private"/>
    <n v="84.7"/>
    <n v="68.599999999999994"/>
    <n v="77.400000000000006"/>
    <s v="Poor"/>
  </r>
  <r>
    <s v="STU0271"/>
    <x v="1"/>
    <s v="BSA"/>
    <s v="GAS"/>
    <s v="Public"/>
    <n v="77.099999999999994"/>
    <n v="72"/>
    <n v="81"/>
    <s v="Below Average"/>
  </r>
  <r>
    <s v="STU0272"/>
    <x v="0"/>
    <s v="BEED"/>
    <s v="HUMMS"/>
    <s v="Public"/>
    <n v="78.3"/>
    <n v="77.099999999999994"/>
    <n v="87.4"/>
    <s v="Average"/>
  </r>
  <r>
    <s v="STU0273"/>
    <x v="0"/>
    <s v="BSED"/>
    <s v="ABM"/>
    <s v="Public"/>
    <n v="93.3"/>
    <n v="78.3"/>
    <n v="94.3"/>
    <s v="Above Average"/>
  </r>
  <r>
    <s v="STU0274"/>
    <x v="0"/>
    <s v="BEED"/>
    <s v="STEM"/>
    <s v="Public"/>
    <n v="93.8"/>
    <n v="82.8"/>
    <n v="95.5"/>
    <s v="Above Average"/>
  </r>
  <r>
    <s v="STU0275"/>
    <x v="1"/>
    <s v="BSN"/>
    <s v="TVL"/>
    <s v="Public"/>
    <n v="75.900000000000006"/>
    <n v="72.3"/>
    <n v="75.599999999999994"/>
    <s v="Poor"/>
  </r>
  <r>
    <s v="STU0276"/>
    <x v="1"/>
    <s v="BSCrim"/>
    <s v="STEM"/>
    <s v="Public"/>
    <n v="88.5"/>
    <n v="72.5"/>
    <n v="82.5"/>
    <s v="Below Average"/>
  </r>
  <r>
    <s v="STU0277"/>
    <x v="1"/>
    <s v="BSCrim"/>
    <s v="HUMMS"/>
    <s v="Public"/>
    <n v="82.3"/>
    <n v="75.5"/>
    <n v="84.4"/>
    <s v="Below Average"/>
  </r>
  <r>
    <s v="STU0278"/>
    <x v="0"/>
    <s v="BSCrim"/>
    <s v="STEM"/>
    <s v="Public"/>
    <n v="85"/>
    <n v="73.8"/>
    <n v="83.4"/>
    <s v="Below Average"/>
  </r>
  <r>
    <s v="STU0279"/>
    <x v="0"/>
    <s v="BSED"/>
    <s v="ABM"/>
    <s v="Public"/>
    <n v="93.2"/>
    <n v="81.099999999999994"/>
    <n v="92.2"/>
    <s v="Above Average"/>
  </r>
  <r>
    <s v="STU0280"/>
    <x v="1"/>
    <s v="BEED"/>
    <s v="ABM"/>
    <s v="Public"/>
    <n v="85.2"/>
    <n v="79.400000000000006"/>
    <n v="93.8"/>
    <s v="Above Average"/>
  </r>
  <r>
    <s v="STU0281"/>
    <x v="1"/>
    <s v="BSCrim"/>
    <s v="GAS"/>
    <s v="Public"/>
    <n v="84.9"/>
    <n v="65"/>
    <n v="77"/>
    <s v="Poor"/>
  </r>
  <r>
    <s v="STU0282"/>
    <x v="0"/>
    <s v="BEED"/>
    <s v="TVL"/>
    <s v="Public"/>
    <n v="80.2"/>
    <n v="68.900000000000006"/>
    <n v="77.099999999999994"/>
    <s v="Poor"/>
  </r>
  <r>
    <s v="STU0283"/>
    <x v="0"/>
    <s v="BSN"/>
    <s v="STEM"/>
    <s v="Public"/>
    <n v="90.2"/>
    <n v="80.8"/>
    <n v="90.7"/>
    <s v="Above Average"/>
  </r>
  <r>
    <s v="STU0284"/>
    <x v="0"/>
    <s v="BSED"/>
    <s v="HUMMS"/>
    <s v="Public"/>
    <n v="95.9"/>
    <n v="87.7"/>
    <n v="96"/>
    <s v="Above Average"/>
  </r>
  <r>
    <s v="STU0285"/>
    <x v="0"/>
    <s v="BEED"/>
    <s v="STEM"/>
    <s v="Public"/>
    <n v="95.4"/>
    <n v="84"/>
    <n v="87.6"/>
    <s v="Average"/>
  </r>
  <r>
    <s v="STU0286"/>
    <x v="0"/>
    <s v="BSCrim"/>
    <s v="ABM"/>
    <s v="Public"/>
    <n v="92"/>
    <n v="82.8"/>
    <n v="85.1"/>
    <s v="Average"/>
  </r>
  <r>
    <s v="STU0287"/>
    <x v="0"/>
    <s v="BSN"/>
    <s v="HUMMS"/>
    <s v="Private"/>
    <n v="90.8"/>
    <n v="86.4"/>
    <n v="90.7"/>
    <s v="Above Average"/>
  </r>
  <r>
    <s v="STU0288"/>
    <x v="0"/>
    <s v="BSN"/>
    <s v="STEM"/>
    <s v="Public"/>
    <n v="93.8"/>
    <n v="94.5"/>
    <n v="91.1"/>
    <s v="Above Average"/>
  </r>
  <r>
    <s v="STU0289"/>
    <x v="0"/>
    <s v="BSCrim"/>
    <s v="ABM"/>
    <s v="Public"/>
    <n v="94.2"/>
    <n v="88.5"/>
    <n v="89.2"/>
    <s v="Average"/>
  </r>
  <r>
    <s v="STU0290"/>
    <x v="1"/>
    <s v="BSA"/>
    <s v="Unknown"/>
    <s v="Private"/>
    <n v="95.5"/>
    <n v="90"/>
    <n v="96"/>
    <s v="Above Average"/>
  </r>
  <r>
    <s v="STU0291"/>
    <x v="0"/>
    <s v="BSA"/>
    <s v="HUMMS"/>
    <s v="Public"/>
    <n v="86.7"/>
    <n v="77.2"/>
    <n v="83.8"/>
    <s v="Below Average"/>
  </r>
  <r>
    <s v="STU0292"/>
    <x v="0"/>
    <s v="BSED"/>
    <s v="STEM"/>
    <s v="Public"/>
    <n v="88.4"/>
    <n v="79.400000000000006"/>
    <n v="85"/>
    <s v="Average"/>
  </r>
  <r>
    <s v="STU0293"/>
    <x v="0"/>
    <s v="BSN"/>
    <s v="GAS"/>
    <s v="Public"/>
    <n v="84.4"/>
    <n v="66.8"/>
    <n v="84.078953589903307"/>
    <s v="Below Average"/>
  </r>
  <r>
    <s v="STU0294"/>
    <x v="1"/>
    <s v="BSCrim"/>
    <s v="HUMMS"/>
    <s v="Private"/>
    <n v="75"/>
    <n v="77"/>
    <n v="72.7"/>
    <s v="Poor"/>
  </r>
  <r>
    <s v="STU0295"/>
    <x v="1"/>
    <s v="BEED"/>
    <s v="ABM"/>
    <s v="Public"/>
    <n v="88.8"/>
    <n v="84.8"/>
    <n v="84.6"/>
    <s v="Average"/>
  </r>
  <r>
    <s v="STU0296"/>
    <x v="1"/>
    <s v="BSCrim"/>
    <s v="ABM"/>
    <s v="Public"/>
    <n v="80.099999999999994"/>
    <n v="78.8"/>
    <n v="78.400000000000006"/>
    <s v="Poor"/>
  </r>
  <r>
    <s v="STU0297"/>
    <x v="1"/>
    <s v="BSN"/>
    <s v="HUMMS"/>
    <s v="Public"/>
    <n v="81.8"/>
    <n v="74.7"/>
    <n v="82.3"/>
    <s v="Below Average"/>
  </r>
  <r>
    <s v="STU0298"/>
    <x v="0"/>
    <s v="BSCrim"/>
    <s v="HUMMS"/>
    <s v="Private"/>
    <n v="84.9"/>
    <n v="72.099999999999994"/>
    <n v="87.8"/>
    <s v="Average"/>
  </r>
  <r>
    <s v="STU0299"/>
    <x v="0"/>
    <s v="BSCrim"/>
    <s v="HUMMS"/>
    <s v="Public"/>
    <n v="81.900000000000006"/>
    <n v="73.8"/>
    <n v="91.380313514211807"/>
    <s v="Above Average"/>
  </r>
  <r>
    <s v="STU0300"/>
    <x v="1"/>
    <s v="BSCrim"/>
    <s v="STEM"/>
    <s v="Public"/>
    <n v="80.5"/>
    <n v="75.599999999999994"/>
    <n v="82.3"/>
    <s v="Below Average"/>
  </r>
  <r>
    <s v="STU0301"/>
    <x v="1"/>
    <s v="BSCrim"/>
    <s v="Unknown"/>
    <s v="Public"/>
    <n v="78.2"/>
    <n v="70.900000000000006"/>
    <n v="79.7"/>
    <s v="Below Average"/>
  </r>
  <r>
    <s v="STU0302"/>
    <x v="0"/>
    <s v="BSCrim"/>
    <s v="ABM"/>
    <s v="Private"/>
    <n v="82.2"/>
    <n v="90.3"/>
    <n v="88"/>
    <s v="Average"/>
  </r>
  <r>
    <s v="STU0303"/>
    <x v="1"/>
    <s v="BSN"/>
    <s v="STEM"/>
    <s v="Public"/>
    <n v="88.7"/>
    <n v="89.2"/>
    <n v="96"/>
    <s v="Above Average"/>
  </r>
  <r>
    <s v="STU0304"/>
    <x v="1"/>
    <s v="BSN"/>
    <s v="HUMMS"/>
    <s v="Public"/>
    <n v="89.7"/>
    <n v="72"/>
    <n v="82.3"/>
    <s v="Below Average"/>
  </r>
  <r>
    <s v="STU0305"/>
    <x v="1"/>
    <s v="BSCrim"/>
    <s v="HUMMS"/>
    <s v="Public"/>
    <n v="79.3"/>
    <n v="65"/>
    <n v="82.4"/>
    <s v="Below Average"/>
  </r>
  <r>
    <s v="STU0306"/>
    <x v="0"/>
    <s v="BSA"/>
    <s v="STEM"/>
    <s v="Public"/>
    <n v="92.5"/>
    <n v="78"/>
    <n v="96"/>
    <s v="Above Average"/>
  </r>
  <r>
    <s v="STU0307"/>
    <x v="0"/>
    <s v="BSCrim"/>
    <s v="GAS"/>
    <s v="Private"/>
    <n v="85.1"/>
    <n v="75.900000000000006"/>
    <n v="81.3"/>
    <s v="Below Average"/>
  </r>
  <r>
    <s v="STU0308"/>
    <x v="0"/>
    <s v="BSCrim"/>
    <s v="GAS"/>
    <s v="Public"/>
    <n v="81.2"/>
    <n v="78"/>
    <n v="76.5"/>
    <s v="Poor"/>
  </r>
  <r>
    <s v="STU0309"/>
    <x v="0"/>
    <s v="BEED"/>
    <s v="STEM"/>
    <s v="Private"/>
    <n v="95"/>
    <n v="91.2"/>
    <n v="96"/>
    <s v="Above Average"/>
  </r>
  <r>
    <s v="STU0310"/>
    <x v="0"/>
    <s v="BSED"/>
    <s v="GAS"/>
    <s v="Public"/>
    <n v="82"/>
    <n v="85.2"/>
    <n v="87.9"/>
    <s v="Average"/>
  </r>
  <r>
    <s v="STU0311"/>
    <x v="0"/>
    <s v="BSN"/>
    <s v="GAS"/>
    <s v="Public"/>
    <n v="75.7"/>
    <n v="67.5"/>
    <n v="78.8"/>
    <s v="Poor"/>
  </r>
  <r>
    <s v="STU0312"/>
    <x v="0"/>
    <s v="BSED"/>
    <s v="ABM"/>
    <s v="Public"/>
    <n v="93.4"/>
    <n v="87"/>
    <n v="88.3"/>
    <s v="Average"/>
  </r>
  <r>
    <s v="STU0313"/>
    <x v="1"/>
    <s v="BSCrim"/>
    <s v="HUMMS"/>
    <s v="Private"/>
    <n v="81.7"/>
    <n v="69.599999999999994"/>
    <n v="80.099999999999994"/>
    <s v="Below Average"/>
  </r>
  <r>
    <s v="STU0314"/>
    <x v="0"/>
    <s v="BSA"/>
    <s v="GAS"/>
    <s v="Public"/>
    <n v="84.9"/>
    <n v="85.6"/>
    <n v="88.2"/>
    <s v="Average"/>
  </r>
  <r>
    <s v="STU0315"/>
    <x v="0"/>
    <s v="BEED"/>
    <s v="HUMMS"/>
    <s v="Public"/>
    <n v="90.5"/>
    <n v="78"/>
    <n v="96"/>
    <s v="Above Average"/>
  </r>
  <r>
    <s v="STU0316"/>
    <x v="1"/>
    <s v="BSN"/>
    <s v="GAS"/>
    <s v="Public"/>
    <n v="75"/>
    <n v="74.099999999999994"/>
    <n v="76.400000000000006"/>
    <s v="Poor"/>
  </r>
  <r>
    <s v="STU0317"/>
    <x v="1"/>
    <s v="BSCrim"/>
    <s v="HUMMS"/>
    <s v="Public"/>
    <n v="82.8"/>
    <n v="69.7"/>
    <n v="82.7"/>
    <s v="Below Average"/>
  </r>
  <r>
    <s v="STU0318"/>
    <x v="0"/>
    <s v="BSN"/>
    <s v="ABM"/>
    <s v="Public"/>
    <n v="95.3"/>
    <n v="79.400000000000006"/>
    <n v="86.5"/>
    <s v="Average"/>
  </r>
  <r>
    <s v="STU0319"/>
    <x v="0"/>
    <s v="BSED"/>
    <s v="STEM"/>
    <s v="Public"/>
    <n v="88.8"/>
    <n v="82.7"/>
    <n v="88.8"/>
    <s v="Average"/>
  </r>
  <r>
    <s v="STU0320"/>
    <x v="1"/>
    <s v="BSED"/>
    <s v="GAS"/>
    <s v="Public"/>
    <n v="83.4"/>
    <n v="77.400000000000006"/>
    <n v="81.5"/>
    <s v="Below Average"/>
  </r>
  <r>
    <s v="STU0321"/>
    <x v="1"/>
    <s v="BSED"/>
    <s v="HUMMS"/>
    <s v="Private"/>
    <n v="88"/>
    <n v="86.6"/>
    <n v="96"/>
    <s v="Above Average"/>
  </r>
  <r>
    <s v="STU0322"/>
    <x v="0"/>
    <s v="BSCrim"/>
    <s v="ABM"/>
    <s v="Public"/>
    <n v="84.4"/>
    <n v="78.5"/>
    <n v="95.7"/>
    <s v="Above Average"/>
  </r>
  <r>
    <s v="STU0323"/>
    <x v="0"/>
    <s v="BSED"/>
    <s v="TVL"/>
    <s v="Public"/>
    <n v="75"/>
    <n v="65"/>
    <n v="78"/>
    <s v="Poor"/>
  </r>
  <r>
    <s v="STU0324"/>
    <x v="1"/>
    <s v="BSA"/>
    <s v="ABM"/>
    <s v="Private"/>
    <n v="75.7"/>
    <n v="81.400000000000006"/>
    <n v="80.900000000000006"/>
    <s v="Below Average"/>
  </r>
  <r>
    <s v="STU0325"/>
    <x v="0"/>
    <s v="BEED"/>
    <s v="TVL"/>
    <s v="Public"/>
    <n v="82.1"/>
    <n v="68.900000000000006"/>
    <n v="78.7"/>
    <s v="Poor"/>
  </r>
  <r>
    <s v="STU0326"/>
    <x v="0"/>
    <s v="BSN"/>
    <s v="ABM"/>
    <s v="Private"/>
    <n v="92.4"/>
    <n v="81.5"/>
    <n v="92.3"/>
    <s v="Above Average"/>
  </r>
  <r>
    <s v="STU0327"/>
    <x v="1"/>
    <s v="BSCrim"/>
    <s v="ABM"/>
    <s v="Public"/>
    <n v="77.5"/>
    <n v="80.2"/>
    <n v="82.4"/>
    <s v="Below Average"/>
  </r>
  <r>
    <s v="STU0328"/>
    <x v="0"/>
    <s v="BSN"/>
    <s v="ABM"/>
    <s v="Private"/>
    <n v="91.5"/>
    <n v="80.599999999999994"/>
    <n v="96"/>
    <s v="Above Average"/>
  </r>
  <r>
    <s v="STU0329"/>
    <x v="0"/>
    <s v="BSCrim"/>
    <s v="GAS"/>
    <s v="Public"/>
    <n v="81.8"/>
    <n v="71.400000000000006"/>
    <n v="80.3"/>
    <s v="Below Average"/>
  </r>
  <r>
    <s v="STU0330"/>
    <x v="1"/>
    <s v="BEED"/>
    <s v="Unknown"/>
    <s v="Private"/>
    <n v="98"/>
    <n v="88"/>
    <n v="96"/>
    <s v="Above Average"/>
  </r>
  <r>
    <s v="STU0331"/>
    <x v="1"/>
    <s v="BSN"/>
    <s v="STEM"/>
    <s v="Private"/>
    <n v="87.5"/>
    <n v="87"/>
    <n v="94"/>
    <s v="Above Average"/>
  </r>
  <r>
    <s v="STU0332"/>
    <x v="0"/>
    <s v="BEED"/>
    <s v="ABM"/>
    <s v="Public"/>
    <n v="85.6"/>
    <n v="78"/>
    <n v="90.5"/>
    <s v="Above Average"/>
  </r>
  <r>
    <s v="STU0333"/>
    <x v="1"/>
    <s v="BSCrim"/>
    <s v="STEM"/>
    <s v="Private"/>
    <n v="82.4"/>
    <n v="85.7"/>
    <n v="81.900000000000006"/>
    <s v="Below Average"/>
  </r>
  <r>
    <s v="STU0334"/>
    <x v="1"/>
    <s v="BEED"/>
    <s v="STEM"/>
    <s v="Public"/>
    <n v="87.9"/>
    <n v="92.8"/>
    <n v="93.8"/>
    <s v="Above Average"/>
  </r>
  <r>
    <s v="STU0335"/>
    <x v="0"/>
    <s v="BSED"/>
    <s v="ABM"/>
    <s v="Public"/>
    <n v="90.7"/>
    <n v="93.9"/>
    <n v="96"/>
    <s v="Above Average"/>
  </r>
  <r>
    <s v="STU0336"/>
    <x v="0"/>
    <s v="BSED"/>
    <s v="GAS"/>
    <s v="Public"/>
    <n v="89.7"/>
    <n v="76.2"/>
    <n v="89.7"/>
    <s v="Above Average"/>
  </r>
  <r>
    <s v="STU0337"/>
    <x v="1"/>
    <s v="BEED"/>
    <s v="Unknown"/>
    <s v="Public"/>
    <n v="87.1"/>
    <n v="82.6"/>
    <n v="84.7"/>
    <s v="Average"/>
  </r>
  <r>
    <s v="STU0338"/>
    <x v="1"/>
    <s v="BSED"/>
    <s v="HUMMS"/>
    <s v="Public"/>
    <n v="94.5"/>
    <n v="80.400000000000006"/>
    <n v="91.6"/>
    <s v="Above Average"/>
  </r>
  <r>
    <s v="STU0339"/>
    <x v="1"/>
    <s v="BSCrim"/>
    <s v="HUMMS"/>
    <s v="Private"/>
    <n v="89.3"/>
    <n v="73.7"/>
    <n v="86.9"/>
    <s v="Average"/>
  </r>
  <r>
    <s v="STU0340"/>
    <x v="1"/>
    <s v="BSN"/>
    <s v="STEM"/>
    <s v="Private"/>
    <n v="93.7"/>
    <n v="87.1"/>
    <n v="86.2"/>
    <s v="Average"/>
  </r>
  <r>
    <s v="STU0341"/>
    <x v="0"/>
    <s v="BSA"/>
    <s v="ABM"/>
    <s v="Public"/>
    <n v="87.4"/>
    <n v="78"/>
    <n v="96"/>
    <s v="Above Average"/>
  </r>
  <r>
    <s v="STU0342"/>
    <x v="0"/>
    <s v="BEED"/>
    <s v="ABM"/>
    <s v="Public"/>
    <n v="80.3"/>
    <n v="84.7"/>
    <n v="79.8"/>
    <s v="Below Average"/>
  </r>
  <r>
    <s v="STU0343"/>
    <x v="0"/>
    <s v="BSED"/>
    <s v="ABM"/>
    <s v="Public"/>
    <n v="92.5"/>
    <n v="91.8"/>
    <n v="96"/>
    <s v="Above Average"/>
  </r>
  <r>
    <s v="STU0344"/>
    <x v="0"/>
    <s v="BSN"/>
    <s v="GAS"/>
    <s v="Private"/>
    <n v="84.8"/>
    <n v="76.099999999999994"/>
    <n v="93.7"/>
    <s v="Above Average"/>
  </r>
  <r>
    <s v="STU0345"/>
    <x v="0"/>
    <s v="BSED"/>
    <s v="STEM"/>
    <s v="Public"/>
    <n v="98"/>
    <n v="91.6"/>
    <n v="96"/>
    <s v="Above Average"/>
  </r>
  <r>
    <s v="STU0346"/>
    <x v="0"/>
    <s v="BSCrim"/>
    <s v="Unknown"/>
    <s v="Public"/>
    <n v="78.400000000000006"/>
    <n v="73"/>
    <n v="75.900000000000006"/>
    <s v="Poor"/>
  </r>
  <r>
    <s v="STU0347"/>
    <x v="1"/>
    <s v="BSA"/>
    <s v="ABM"/>
    <s v="Public"/>
    <n v="93"/>
    <n v="93"/>
    <n v="96"/>
    <s v="Above Average"/>
  </r>
  <r>
    <s v="STU0348"/>
    <x v="0"/>
    <s v="BSN"/>
    <s v="STEM"/>
    <s v="Public"/>
    <n v="88.3"/>
    <n v="84.4"/>
    <n v="96"/>
    <s v="Above Average"/>
  </r>
  <r>
    <s v="STU0349"/>
    <x v="0"/>
    <s v="BSN"/>
    <s v="STEM"/>
    <s v="Public"/>
    <n v="90.5"/>
    <n v="89.1"/>
    <n v="96"/>
    <s v="Above Average"/>
  </r>
  <r>
    <s v="STU0350"/>
    <x v="1"/>
    <s v="BSN"/>
    <s v="STEM"/>
    <s v="Public"/>
    <n v="81.599999999999994"/>
    <n v="87.9"/>
    <n v="86.9"/>
    <s v="Average"/>
  </r>
  <r>
    <s v="STU0351"/>
    <x v="0"/>
    <s v="BSCrim"/>
    <s v="GAS"/>
    <s v="Private"/>
    <n v="85.1"/>
    <n v="80.400000000000006"/>
    <n v="72.400000000000006"/>
    <s v="Poor"/>
  </r>
  <r>
    <s v="STU0352"/>
    <x v="1"/>
    <s v="BEED"/>
    <s v="GAS"/>
    <s v="Private"/>
    <n v="91.1"/>
    <n v="81.099999999999994"/>
    <n v="93.1"/>
    <s v="Above Average"/>
  </r>
  <r>
    <s v="STU0353"/>
    <x v="0"/>
    <s v="BSA"/>
    <s v="GAS"/>
    <s v="Public"/>
    <n v="87.9"/>
    <n v="78.5"/>
    <n v="95.2"/>
    <s v="Above Average"/>
  </r>
  <r>
    <s v="STU0354"/>
    <x v="0"/>
    <s v="BEED"/>
    <s v="GAS"/>
    <s v="Public"/>
    <n v="79.2"/>
    <n v="73.2"/>
    <n v="89.1"/>
    <s v="Average"/>
  </r>
  <r>
    <s v="STU0355"/>
    <x v="1"/>
    <s v="BSED"/>
    <s v="GAS"/>
    <s v="Public"/>
    <n v="84.9"/>
    <n v="66.599999999999994"/>
    <n v="82.5"/>
    <s v="Below Average"/>
  </r>
  <r>
    <s v="STU0356"/>
    <x v="1"/>
    <s v="BSCrim"/>
    <s v="ABM"/>
    <s v="Public"/>
    <n v="81.8"/>
    <n v="67.5"/>
    <n v="76.400000000000006"/>
    <s v="Poor"/>
  </r>
  <r>
    <s v="STU0357"/>
    <x v="1"/>
    <s v="BSA"/>
    <s v="GAS"/>
    <s v="Private"/>
    <n v="83.5"/>
    <n v="72.900000000000006"/>
    <n v="95"/>
    <s v="Above Average"/>
  </r>
  <r>
    <s v="STU0358"/>
    <x v="0"/>
    <s v="BSN"/>
    <s v="HUMMS"/>
    <s v="Public"/>
    <n v="92.8"/>
    <n v="80.3"/>
    <n v="94.9"/>
    <s v="Above Average"/>
  </r>
  <r>
    <s v="STU0359"/>
    <x v="0"/>
    <s v="BSN"/>
    <s v="GAS"/>
    <s v="Public"/>
    <n v="81"/>
    <n v="73"/>
    <n v="89.8"/>
    <s v="Above Average"/>
  </r>
  <r>
    <s v="STU0360"/>
    <x v="1"/>
    <s v="BSA"/>
    <s v="ABM"/>
    <s v="Private"/>
    <n v="89.6"/>
    <n v="91"/>
    <n v="91.4"/>
    <s v="Above Average"/>
  </r>
  <r>
    <s v="STU0361"/>
    <x v="0"/>
    <s v="BSCrim"/>
    <s v="STEM"/>
    <s v="Public"/>
    <n v="81.400000000000006"/>
    <n v="65.3"/>
    <n v="82.6"/>
    <s v="Below Average"/>
  </r>
  <r>
    <s v="STU0362"/>
    <x v="0"/>
    <s v="BSN"/>
    <s v="GAS"/>
    <s v="Public"/>
    <n v="82.5"/>
    <n v="70.599999999999994"/>
    <n v="78.400000000000006"/>
    <s v="Poor"/>
  </r>
  <r>
    <s v="STU0363"/>
    <x v="1"/>
    <s v="BSED"/>
    <s v="HUMMS"/>
    <s v="Public"/>
    <n v="83.2"/>
    <n v="81.2"/>
    <n v="80.400000000000006"/>
    <s v="Below Average"/>
  </r>
  <r>
    <s v="STU0364"/>
    <x v="0"/>
    <s v="BSCrim"/>
    <s v="ABM"/>
    <s v="Private"/>
    <n v="85"/>
    <n v="78.2"/>
    <n v="74"/>
    <s v="Poor"/>
  </r>
  <r>
    <s v="STU0365"/>
    <x v="0"/>
    <s v="BSED"/>
    <s v="GAS"/>
    <s v="Public"/>
    <n v="84.9"/>
    <n v="79.8"/>
    <n v="98"/>
    <s v="Above Average"/>
  </r>
  <r>
    <s v="STU0366"/>
    <x v="1"/>
    <s v="BSCrim"/>
    <s v="ABM"/>
    <s v="Public"/>
    <n v="82"/>
    <n v="78.2"/>
    <n v="77.099999999999994"/>
    <s v="Poor"/>
  </r>
  <r>
    <s v="STU0367"/>
    <x v="0"/>
    <s v="BSN"/>
    <s v="GAS"/>
    <s v="Public"/>
    <n v="80.400000000000006"/>
    <n v="65"/>
    <n v="70.2"/>
    <s v="Poor"/>
  </r>
  <r>
    <s v="STU0368"/>
    <x v="0"/>
    <s v="BSN"/>
    <s v="STEM"/>
    <s v="Private"/>
    <n v="88.2"/>
    <n v="85.6"/>
    <n v="88.9"/>
    <s v="Average"/>
  </r>
  <r>
    <s v="STU0369"/>
    <x v="0"/>
    <s v="BSED"/>
    <s v="GAS"/>
    <s v="Public"/>
    <n v="90.9"/>
    <n v="77.900000000000006"/>
    <n v="92.4"/>
    <s v="Above Average"/>
  </r>
  <r>
    <s v="STU0370"/>
    <x v="0"/>
    <s v="BSED"/>
    <s v="GAS"/>
    <s v="Public"/>
    <n v="80.3"/>
    <n v="71"/>
    <n v="88.1"/>
    <s v="Average"/>
  </r>
  <r>
    <s v="STU0371"/>
    <x v="0"/>
    <s v="BSN"/>
    <s v="ABM"/>
    <s v="Public"/>
    <n v="96.9"/>
    <n v="82.7"/>
    <n v="96"/>
    <s v="Above Average"/>
  </r>
  <r>
    <s v="STU0372"/>
    <x v="0"/>
    <s v="BSN"/>
    <s v="GAS"/>
    <s v="Private"/>
    <n v="84"/>
    <n v="73.5"/>
    <n v="90.4"/>
    <s v="Above Average"/>
  </r>
  <r>
    <s v="STU0373"/>
    <x v="1"/>
    <s v="BEED"/>
    <s v="ABM"/>
    <s v="Public"/>
    <n v="82.8"/>
    <n v="78.5"/>
    <n v="94.6"/>
    <s v="Above Average"/>
  </r>
  <r>
    <s v="STU0374"/>
    <x v="0"/>
    <s v="BSED"/>
    <s v="STEM"/>
    <s v="Public"/>
    <n v="96.1"/>
    <n v="95"/>
    <n v="96"/>
    <s v="Above Average"/>
  </r>
  <r>
    <s v="STU0375"/>
    <x v="0"/>
    <s v="BSA"/>
    <s v="Unknown"/>
    <s v="Public"/>
    <n v="96.1"/>
    <n v="86.9"/>
    <n v="96"/>
    <s v="Above Average"/>
  </r>
  <r>
    <s v="STU0376"/>
    <x v="1"/>
    <s v="BSED"/>
    <s v="HUMMS"/>
    <s v="Private"/>
    <n v="90.3"/>
    <n v="76.2"/>
    <n v="94.4"/>
    <s v="Above Average"/>
  </r>
  <r>
    <s v="STU0377"/>
    <x v="1"/>
    <s v="BSN"/>
    <s v="ABM"/>
    <s v="Public"/>
    <n v="94.5"/>
    <n v="81.3"/>
    <n v="73.397359364517897"/>
    <s v="Poor"/>
  </r>
  <r>
    <s v="STU0378"/>
    <x v="0"/>
    <s v="BSED"/>
    <s v="TVL"/>
    <s v="Public"/>
    <n v="87.4"/>
    <n v="82.8"/>
    <n v="80.2"/>
    <s v="Below Average"/>
  </r>
  <r>
    <s v="STU0379"/>
    <x v="0"/>
    <s v="BSA"/>
    <s v="GAS"/>
    <s v="Private"/>
    <n v="89.1"/>
    <n v="86.9"/>
    <n v="92.5"/>
    <s v="Above Average"/>
  </r>
  <r>
    <s v="STU0380"/>
    <x v="1"/>
    <s v="BSED"/>
    <s v="STEM"/>
    <s v="Public"/>
    <n v="83.4"/>
    <n v="68.3"/>
    <n v="91.9"/>
    <s v="Above Average"/>
  </r>
  <r>
    <s v="STU0381"/>
    <x v="1"/>
    <s v="BSN"/>
    <s v="ABM"/>
    <s v="Private"/>
    <n v="80.599999999999994"/>
    <n v="85.3"/>
    <n v="88.7"/>
    <s v="Average"/>
  </r>
  <r>
    <s v="STU0382"/>
    <x v="1"/>
    <s v="BSA"/>
    <s v="ABM"/>
    <s v="Public"/>
    <n v="83.5"/>
    <n v="85.6"/>
    <n v="86.5"/>
    <s v="Average"/>
  </r>
  <r>
    <s v="STU0383"/>
    <x v="0"/>
    <s v="BSED"/>
    <s v="TVL"/>
    <s v="Public"/>
    <n v="78.2"/>
    <n v="75"/>
    <n v="88.2"/>
    <s v="Average"/>
  </r>
  <r>
    <s v="STU0384"/>
    <x v="1"/>
    <s v="BSN"/>
    <s v="GAS"/>
    <s v="Public"/>
    <n v="81.2"/>
    <n v="69.8"/>
    <n v="70"/>
    <s v="Poor"/>
  </r>
  <r>
    <s v="STU0385"/>
    <x v="0"/>
    <s v="BEED"/>
    <s v="TVL"/>
    <s v="Public"/>
    <n v="75.3"/>
    <n v="71.099999999999994"/>
    <n v="82.7"/>
    <s v="Below Average"/>
  </r>
  <r>
    <s v="STU0386"/>
    <x v="1"/>
    <s v="BSA"/>
    <s v="GAS"/>
    <s v="Private"/>
    <n v="90.5"/>
    <n v="87.6"/>
    <n v="90.3"/>
    <s v="Above Average"/>
  </r>
  <r>
    <s v="STU0387"/>
    <x v="0"/>
    <s v="BSCrim"/>
    <s v="GAS"/>
    <s v="Public"/>
    <n v="79.599999999999994"/>
    <n v="66.099999999999994"/>
    <n v="83.8"/>
    <s v="Below Average"/>
  </r>
  <r>
    <s v="STU0388"/>
    <x v="0"/>
    <s v="BSCrim"/>
    <s v="TVL"/>
    <s v="Public"/>
    <n v="75"/>
    <n v="71"/>
    <n v="70"/>
    <s v="Poor"/>
  </r>
  <r>
    <s v="STU0389"/>
    <x v="0"/>
    <s v="BSCrim"/>
    <s v="GAS"/>
    <s v="Public"/>
    <n v="79.400000000000006"/>
    <n v="65"/>
    <n v="77.7"/>
    <s v="Poor"/>
  </r>
  <r>
    <s v="STU0390"/>
    <x v="0"/>
    <s v="BSN"/>
    <s v="GAS"/>
    <s v="Public"/>
    <n v="83.1"/>
    <n v="79.8"/>
    <n v="84.2"/>
    <s v="Below Average"/>
  </r>
  <r>
    <s v="STU0391"/>
    <x v="1"/>
    <s v="BSED"/>
    <s v="TVL"/>
    <s v="Public"/>
    <n v="80.8"/>
    <n v="74.599999999999994"/>
    <n v="86.1"/>
    <s v="Average"/>
  </r>
  <r>
    <s v="STU0392"/>
    <x v="0"/>
    <s v="BEED"/>
    <s v="STEM"/>
    <s v="Private"/>
    <n v="96.4"/>
    <n v="86.1"/>
    <n v="94.7"/>
    <s v="Above Average"/>
  </r>
  <r>
    <s v="STU0393"/>
    <x v="1"/>
    <s v="BSED"/>
    <s v="ABM"/>
    <s v="Public"/>
    <n v="84"/>
    <n v="85.2"/>
    <n v="86.6"/>
    <s v="Average"/>
  </r>
  <r>
    <s v="STU0394"/>
    <x v="1"/>
    <s v="BSED"/>
    <s v="ABM"/>
    <s v="Public"/>
    <n v="83.5"/>
    <n v="83.7"/>
    <n v="90.3"/>
    <s v="Above Average"/>
  </r>
  <r>
    <s v="STU0395"/>
    <x v="0"/>
    <s v="BEED"/>
    <s v="ABM"/>
    <s v="Private"/>
    <n v="87.8"/>
    <n v="78.099999999999994"/>
    <n v="95"/>
    <s v="Above Average"/>
  </r>
  <r>
    <s v="STU0396"/>
    <x v="0"/>
    <s v="BEED"/>
    <s v="HUMMS"/>
    <s v="Public"/>
    <n v="90.2"/>
    <n v="81.400000000000006"/>
    <n v="96"/>
    <s v="Above Average"/>
  </r>
  <r>
    <s v="STU0397"/>
    <x v="0"/>
    <s v="BSN"/>
    <s v="STEM"/>
    <s v="Public"/>
    <n v="93.8"/>
    <n v="77.8"/>
    <n v="91.9"/>
    <s v="Above Average"/>
  </r>
  <r>
    <s v="STU0398"/>
    <x v="0"/>
    <s v="BSCrim"/>
    <s v="ABM"/>
    <s v="Private"/>
    <n v="85.1"/>
    <n v="77.2"/>
    <n v="71.900000000000006"/>
    <s v="Poor"/>
  </r>
  <r>
    <s v="STU0399"/>
    <x v="0"/>
    <s v="BSN"/>
    <s v="GAS"/>
    <s v="Public"/>
    <n v="86.8"/>
    <n v="74.2"/>
    <n v="84.6"/>
    <s v="Average"/>
  </r>
  <r>
    <s v="STU0400"/>
    <x v="1"/>
    <s v="BEED"/>
    <s v="GAS"/>
    <s v="Public"/>
    <n v="81.099999999999994"/>
    <n v="71.400000000000006"/>
    <n v="86"/>
    <s v="Average"/>
  </r>
  <r>
    <s v="STU0401"/>
    <x v="1"/>
    <s v="BSA"/>
    <s v="GAS"/>
    <s v="Public"/>
    <n v="81"/>
    <n v="76.7"/>
    <n v="82.5"/>
    <s v="Below Average"/>
  </r>
  <r>
    <s v="STU0402"/>
    <x v="0"/>
    <s v="BSED"/>
    <s v="GAS"/>
    <s v="Public"/>
    <n v="80.400000000000006"/>
    <n v="84.3"/>
    <n v="88.3"/>
    <s v="Average"/>
  </r>
  <r>
    <s v="STU0403"/>
    <x v="1"/>
    <s v="BSA"/>
    <s v="GAS"/>
    <s v="Public"/>
    <n v="81.900000000000006"/>
    <n v="74.900000000000006"/>
    <n v="88.1"/>
    <s v="Average"/>
  </r>
  <r>
    <s v="STU0404"/>
    <x v="1"/>
    <s v="BSED"/>
    <s v="ABM"/>
    <s v="Private"/>
    <n v="93.6"/>
    <n v="84.7"/>
    <n v="96"/>
    <s v="Above Average"/>
  </r>
  <r>
    <s v="STU0405"/>
    <x v="0"/>
    <s v="BSED"/>
    <s v="GAS"/>
    <s v="Public"/>
    <n v="84.8"/>
    <n v="78.099999999999994"/>
    <n v="81.7"/>
    <s v="Below Average"/>
  </r>
  <r>
    <s v="STU0406"/>
    <x v="0"/>
    <s v="BSED"/>
    <s v="HUMMS"/>
    <s v="Public"/>
    <n v="83.7"/>
    <n v="82.9"/>
    <n v="87.9"/>
    <s v="Average"/>
  </r>
  <r>
    <s v="STU0407"/>
    <x v="1"/>
    <s v="BEED"/>
    <s v="STEM"/>
    <s v="Public"/>
    <n v="90"/>
    <n v="79"/>
    <n v="92.1"/>
    <s v="Above Average"/>
  </r>
  <r>
    <s v="STU0408"/>
    <x v="0"/>
    <s v="BSA"/>
    <s v="TVL"/>
    <s v="Public"/>
    <n v="76.400000000000006"/>
    <n v="75"/>
    <n v="82.2"/>
    <s v="Below Average"/>
  </r>
  <r>
    <s v="STU0409"/>
    <x v="0"/>
    <s v="BEED"/>
    <s v="GAS"/>
    <s v="Public"/>
    <n v="84.4"/>
    <n v="78.2"/>
    <n v="93.8"/>
    <s v="Above Average"/>
  </r>
  <r>
    <s v="STU0410"/>
    <x v="1"/>
    <s v="BSN"/>
    <s v="TVL"/>
    <s v="Public"/>
    <n v="75"/>
    <n v="70.5"/>
    <n v="82.9"/>
    <s v="Below Average"/>
  </r>
  <r>
    <s v="STU0411"/>
    <x v="0"/>
    <s v="BSN"/>
    <s v="HUMMS"/>
    <s v="Public"/>
    <n v="86.6"/>
    <n v="78.8"/>
    <n v="91.1"/>
    <s v="Above Average"/>
  </r>
  <r>
    <s v="STU0412"/>
    <x v="1"/>
    <s v="BSN"/>
    <s v="TVL"/>
    <s v="Public"/>
    <n v="75"/>
    <n v="72.900000000000006"/>
    <n v="79.5"/>
    <s v="Below Average"/>
  </r>
  <r>
    <s v="STU0413"/>
    <x v="0"/>
    <s v="BSA"/>
    <s v="STEM"/>
    <s v="Public"/>
    <n v="97.1"/>
    <n v="93.6"/>
    <n v="96"/>
    <s v="Above Average"/>
  </r>
  <r>
    <s v="STU0414"/>
    <x v="0"/>
    <s v="BSED"/>
    <s v="GAS"/>
    <s v="Public"/>
    <n v="84.9"/>
    <n v="71.400000000000006"/>
    <n v="77.7"/>
    <s v="Poor"/>
  </r>
  <r>
    <s v="STU0415"/>
    <x v="0"/>
    <s v="BSCrim"/>
    <s v="GAS"/>
    <s v="Public"/>
    <n v="84.9"/>
    <n v="67.099999999999994"/>
    <n v="78.7"/>
    <s v="Poor"/>
  </r>
  <r>
    <s v="STU0416"/>
    <x v="0"/>
    <s v="BSA"/>
    <s v="HUMMS"/>
    <s v="Public"/>
    <n v="84.7"/>
    <n v="80.5"/>
    <n v="96"/>
    <s v="Above Average"/>
  </r>
  <r>
    <s v="STU0417"/>
    <x v="1"/>
    <s v="BSED"/>
    <s v="STEM"/>
    <s v="Public"/>
    <n v="90.9"/>
    <n v="78.7"/>
    <n v="90.7"/>
    <s v="Above Average"/>
  </r>
  <r>
    <s v="STU0418"/>
    <x v="0"/>
    <s v="BSED"/>
    <s v="ABM"/>
    <s v="Public"/>
    <n v="92"/>
    <n v="88.5"/>
    <n v="84.2"/>
    <s v="Below Average"/>
  </r>
  <r>
    <s v="STU0419"/>
    <x v="0"/>
    <s v="BSCrim"/>
    <s v="HUMMS"/>
    <s v="Private"/>
    <n v="76.2"/>
    <n v="74.900000000000006"/>
    <n v="77.3"/>
    <s v="Poor"/>
  </r>
  <r>
    <s v="STU0420"/>
    <x v="0"/>
    <s v="BSCrim"/>
    <s v="ABM"/>
    <s v="Public"/>
    <n v="84.6"/>
    <n v="76.3"/>
    <n v="89.6"/>
    <s v="Above Average"/>
  </r>
  <r>
    <s v="STU0421"/>
    <x v="0"/>
    <s v="BEED"/>
    <s v="TVL"/>
    <s v="Private"/>
    <n v="80.3"/>
    <n v="87.7"/>
    <n v="75"/>
    <s v="Poor"/>
  </r>
  <r>
    <s v="STU0422"/>
    <x v="1"/>
    <s v="BSN"/>
    <s v="STEM"/>
    <s v="Public"/>
    <n v="82.1"/>
    <n v="70.7"/>
    <n v="88.8"/>
    <s v="Average"/>
  </r>
  <r>
    <s v="STU0423"/>
    <x v="1"/>
    <s v="BSCrim"/>
    <s v="ABM"/>
    <s v="Private"/>
    <n v="79.7"/>
    <n v="83.3"/>
    <n v="86.1"/>
    <s v="Average"/>
  </r>
  <r>
    <s v="STU0424"/>
    <x v="0"/>
    <s v="BSA"/>
    <s v="TVL"/>
    <s v="Public"/>
    <n v="80.5"/>
    <n v="78.8"/>
    <n v="82.3"/>
    <s v="Below Average"/>
  </r>
  <r>
    <s v="STU0425"/>
    <x v="1"/>
    <s v="BSED"/>
    <s v="ABM"/>
    <s v="Public"/>
    <n v="97.2"/>
    <n v="85.7"/>
    <n v="94.5"/>
    <s v="Above Average"/>
  </r>
  <r>
    <s v="STU0426"/>
    <x v="1"/>
    <s v="BSED"/>
    <s v="GAS"/>
    <s v="Public"/>
    <n v="75.5"/>
    <n v="70.900000000000006"/>
    <n v="90.7"/>
    <s v="Above Average"/>
  </r>
  <r>
    <s v="STU0427"/>
    <x v="0"/>
    <s v="BSCrim"/>
    <s v="ABM"/>
    <s v="Public"/>
    <n v="81.599999999999994"/>
    <n v="70.900000000000006"/>
    <n v="89.7"/>
    <s v="Above Average"/>
  </r>
  <r>
    <s v="STU0428"/>
    <x v="0"/>
    <s v="BSED"/>
    <s v="TVL"/>
    <s v="Public"/>
    <n v="79"/>
    <n v="74.3"/>
    <n v="85.1"/>
    <s v="Average"/>
  </r>
  <r>
    <s v="STU0429"/>
    <x v="0"/>
    <s v="BSN"/>
    <s v="TVL"/>
    <s v="Public"/>
    <n v="75"/>
    <n v="65"/>
    <n v="85.4"/>
    <s v="Average"/>
  </r>
  <r>
    <s v="STU0430"/>
    <x v="1"/>
    <s v="BEED"/>
    <s v="ABM"/>
    <s v="Private"/>
    <n v="86.7"/>
    <n v="88.7"/>
    <n v="84.1"/>
    <s v="Below Average"/>
  </r>
  <r>
    <s v="STU0431"/>
    <x v="1"/>
    <s v="BSA"/>
    <s v="TVL"/>
    <s v="Public"/>
    <n v="76.8"/>
    <n v="81.900000000000006"/>
    <n v="84.6"/>
    <s v="Average"/>
  </r>
  <r>
    <s v="STU0432"/>
    <x v="1"/>
    <s v="BSN"/>
    <s v="ABM"/>
    <s v="Public"/>
    <n v="91.4"/>
    <n v="88.2"/>
    <n v="94.5"/>
    <s v="Above Average"/>
  </r>
  <r>
    <s v="STU0433"/>
    <x v="0"/>
    <s v="BEED"/>
    <s v="HUMMS"/>
    <s v="Public"/>
    <n v="82.2"/>
    <n v="66.3"/>
    <n v="91.4"/>
    <s v="Above Average"/>
  </r>
  <r>
    <s v="STU0434"/>
    <x v="1"/>
    <s v="BSED"/>
    <s v="HUMMS"/>
    <s v="Public"/>
    <n v="85.3"/>
    <n v="84.7"/>
    <n v="86.9"/>
    <s v="Average"/>
  </r>
  <r>
    <s v="STU0435"/>
    <x v="0"/>
    <s v="BSA"/>
    <s v="ABM"/>
    <s v="Public"/>
    <n v="98"/>
    <n v="93.6"/>
    <n v="96"/>
    <s v="Above Average"/>
  </r>
  <r>
    <s v="STU0436"/>
    <x v="1"/>
    <s v="BSN"/>
    <s v="ABM"/>
    <s v="Public"/>
    <n v="81.7"/>
    <n v="81.900000000000006"/>
    <n v="83.2"/>
    <s v="Below Average"/>
  </r>
  <r>
    <s v="STU0437"/>
    <x v="0"/>
    <s v="BSED"/>
    <s v="STEM"/>
    <s v="Public"/>
    <n v="98"/>
    <n v="85.9"/>
    <n v="96"/>
    <s v="Above Average"/>
  </r>
  <r>
    <s v="STU0438"/>
    <x v="0"/>
    <s v="BSA"/>
    <s v="TVL"/>
    <s v="Private"/>
    <n v="76.900000000000006"/>
    <n v="80.5"/>
    <n v="81.900000000000006"/>
    <s v="Below Average"/>
  </r>
  <r>
    <s v="STU0439"/>
    <x v="0"/>
    <s v="BSA"/>
    <s v="STEM"/>
    <s v="Public"/>
    <n v="92.1"/>
    <n v="93.9"/>
    <n v="87.4"/>
    <s v="Average"/>
  </r>
  <r>
    <s v="STU0440"/>
    <x v="0"/>
    <s v="BSN"/>
    <s v="STEM"/>
    <s v="Private"/>
    <n v="91.3"/>
    <n v="73.099999999999994"/>
    <n v="96"/>
    <s v="Above Average"/>
  </r>
  <r>
    <s v="STU0441"/>
    <x v="0"/>
    <s v="BSA"/>
    <s v="GAS"/>
    <s v="Public"/>
    <n v="85.5"/>
    <n v="75.7"/>
    <n v="87.2"/>
    <s v="Average"/>
  </r>
  <r>
    <s v="STU0442"/>
    <x v="1"/>
    <s v="BSCrim"/>
    <s v="STEM"/>
    <s v="Public"/>
    <n v="81.5"/>
    <n v="69.8"/>
    <n v="84.4"/>
    <s v="Below Average"/>
  </r>
  <r>
    <s v="STU0443"/>
    <x v="1"/>
    <s v="BSCrim"/>
    <s v="GAS"/>
    <s v="Public"/>
    <n v="77.2"/>
    <n v="67.599999999999994"/>
    <n v="83.4"/>
    <s v="Below Average"/>
  </r>
  <r>
    <s v="STU0444"/>
    <x v="0"/>
    <s v="BSCrim"/>
    <s v="ABM"/>
    <s v="Public"/>
    <n v="85.7"/>
    <n v="78.400000000000006"/>
    <n v="92.1"/>
    <s v="Above Average"/>
  </r>
  <r>
    <s v="STU0445"/>
    <x v="1"/>
    <s v="BSN"/>
    <s v="HUMMS"/>
    <s v="Public"/>
    <n v="85.4"/>
    <n v="74.8"/>
    <n v="84.4"/>
    <s v="Below Average"/>
  </r>
  <r>
    <s v="STU0446"/>
    <x v="1"/>
    <s v="BSN"/>
    <s v="HUMMS"/>
    <s v="Private"/>
    <n v="93.5"/>
    <n v="82.5"/>
    <n v="89.1"/>
    <s v="Average"/>
  </r>
  <r>
    <s v="STU0447"/>
    <x v="1"/>
    <s v="BSCrim"/>
    <s v="GAS"/>
    <s v="Public"/>
    <n v="84.9"/>
    <n v="72.400000000000006"/>
    <n v="90.3"/>
    <s v="Above Average"/>
  </r>
  <r>
    <s v="STU0448"/>
    <x v="0"/>
    <s v="BSCrim"/>
    <s v="ABM"/>
    <s v="Public"/>
    <n v="91.8"/>
    <n v="89.3"/>
    <n v="96"/>
    <s v="Above Average"/>
  </r>
  <r>
    <s v="STU0449"/>
    <x v="0"/>
    <s v="BSCrim"/>
    <s v="STEM"/>
    <s v="Private"/>
    <n v="90.4"/>
    <n v="77.599999999999994"/>
    <n v="87.7"/>
    <s v="Average"/>
  </r>
  <r>
    <s v="STU0450"/>
    <x v="1"/>
    <s v="BSCrim"/>
    <s v="ABM"/>
    <s v="Public"/>
    <n v="83.4"/>
    <n v="67.5"/>
    <n v="76.050564298723899"/>
    <s v="Poor"/>
  </r>
  <r>
    <s v="STU0451"/>
    <x v="0"/>
    <s v="BSED"/>
    <s v="STEM"/>
    <s v="Public"/>
    <n v="90"/>
    <n v="84.9"/>
    <n v="94.3"/>
    <s v="Above Average"/>
  </r>
  <r>
    <s v="STU0452"/>
    <x v="0"/>
    <s v="BSN"/>
    <s v="HUMMS"/>
    <s v="Private"/>
    <n v="93.9"/>
    <n v="80.8"/>
    <n v="82.4"/>
    <s v="Below Average"/>
  </r>
  <r>
    <s v="STU0453"/>
    <x v="0"/>
    <s v="BSA"/>
    <s v="HUMMS"/>
    <s v="Public"/>
    <n v="84.2"/>
    <n v="84.9"/>
    <n v="91.2"/>
    <s v="Above Average"/>
  </r>
  <r>
    <s v="STU0454"/>
    <x v="0"/>
    <s v="BSN"/>
    <s v="GAS"/>
    <s v="Public"/>
    <n v="79.599999999999994"/>
    <n v="70.400000000000006"/>
    <n v="73.599999999999994"/>
    <s v="Poor"/>
  </r>
  <r>
    <s v="STU0455"/>
    <x v="0"/>
    <s v="BSCrim"/>
    <s v="STEM"/>
    <s v="Public"/>
    <n v="88.4"/>
    <n v="82.6"/>
    <n v="89.7"/>
    <s v="Above Average"/>
  </r>
  <r>
    <s v="STU0456"/>
    <x v="1"/>
    <s v="BSA"/>
    <s v="HUMMS"/>
    <s v="Public"/>
    <n v="90.1"/>
    <n v="78.099999999999994"/>
    <n v="91.8"/>
    <s v="Above Average"/>
  </r>
  <r>
    <s v="STU0457"/>
    <x v="1"/>
    <s v="BSED"/>
    <s v="GAS"/>
    <s v="Public"/>
    <n v="79"/>
    <n v="77.5"/>
    <n v="77.599999999999994"/>
    <s v="Poor"/>
  </r>
  <r>
    <s v="STU0458"/>
    <x v="1"/>
    <s v="BSN"/>
    <s v="HUMMS"/>
    <s v="Private"/>
    <n v="77.599999999999994"/>
    <n v="80.8"/>
    <n v="87.6"/>
    <s v="Average"/>
  </r>
  <r>
    <s v="STU0459"/>
    <x v="0"/>
    <s v="BSCrim"/>
    <s v="HUMMS"/>
    <s v="Public"/>
    <n v="82.9"/>
    <n v="71.599999999999994"/>
    <n v="81.8"/>
    <s v="Below Average"/>
  </r>
  <r>
    <s v="STU0460"/>
    <x v="0"/>
    <s v="BSCrim"/>
    <s v="GAS"/>
    <s v="Public"/>
    <n v="76.900000000000006"/>
    <n v="65.400000000000006"/>
    <n v="88.7"/>
    <s v="Average"/>
  </r>
  <r>
    <s v="STU0461"/>
    <x v="1"/>
    <s v="BSED"/>
    <s v="TVL"/>
    <s v="Private"/>
    <n v="85"/>
    <n v="85.3"/>
    <n v="94.5"/>
    <s v="Above Average"/>
  </r>
  <r>
    <s v="STU0462"/>
    <x v="0"/>
    <s v="BSCrim"/>
    <s v="HUMMS"/>
    <s v="Public"/>
    <n v="80.5"/>
    <n v="71.2"/>
    <n v="81.5"/>
    <s v="Below Average"/>
  </r>
  <r>
    <s v="STU0463"/>
    <x v="0"/>
    <s v="BSED"/>
    <s v="HUMMS"/>
    <s v="Public"/>
    <n v="86.9"/>
    <n v="78.400000000000006"/>
    <n v="93.2"/>
    <s v="Above Average"/>
  </r>
  <r>
    <s v="STU0464"/>
    <x v="0"/>
    <s v="BSN"/>
    <s v="GAS"/>
    <s v="Public"/>
    <n v="85"/>
    <n v="71.8"/>
    <n v="91.3"/>
    <s v="Above Average"/>
  </r>
  <r>
    <s v="STU0465"/>
    <x v="1"/>
    <s v="BSA"/>
    <s v="GAS"/>
    <s v="Public"/>
    <n v="75.8"/>
    <n v="78"/>
    <n v="81"/>
    <s v="Below Average"/>
  </r>
  <r>
    <s v="STU0466"/>
    <x v="0"/>
    <s v="BSED"/>
    <s v="TVL"/>
    <s v="Public"/>
    <n v="80.400000000000006"/>
    <n v="82.8"/>
    <n v="82.8"/>
    <s v="Below Average"/>
  </r>
  <r>
    <s v="STU0467"/>
    <x v="0"/>
    <s v="BSED"/>
    <s v="TVL"/>
    <s v="Public"/>
    <n v="80"/>
    <n v="71.7"/>
    <n v="79.8"/>
    <s v="Below Average"/>
  </r>
  <r>
    <s v="STU0468"/>
    <x v="1"/>
    <s v="BSN"/>
    <s v="GAS"/>
    <s v="Public"/>
    <n v="80.3"/>
    <n v="71"/>
    <n v="82.6"/>
    <s v="Below Average"/>
  </r>
  <r>
    <s v="STU0469"/>
    <x v="0"/>
    <s v="BEED"/>
    <s v="Unknown"/>
    <s v="Private"/>
    <n v="89.6"/>
    <n v="87.8"/>
    <n v="96"/>
    <s v="Above Average"/>
  </r>
  <r>
    <s v="STU0470"/>
    <x v="1"/>
    <s v="BSCrim"/>
    <s v="ABM"/>
    <s v="Public"/>
    <n v="84.1"/>
    <n v="73.3"/>
    <n v="81.2"/>
    <s v="Below Average"/>
  </r>
  <r>
    <s v="STU0471"/>
    <x v="0"/>
    <s v="BEED"/>
    <s v="HUMMS"/>
    <s v="Public"/>
    <n v="91.8"/>
    <n v="77.900000000000006"/>
    <n v="94.9"/>
    <s v="Above Average"/>
  </r>
  <r>
    <s v="STU0472"/>
    <x v="1"/>
    <s v="BSN"/>
    <s v="GAS"/>
    <s v="Private"/>
    <n v="82"/>
    <n v="80.2"/>
    <n v="77.7"/>
    <s v="Poor"/>
  </r>
  <r>
    <s v="STU0473"/>
    <x v="0"/>
    <s v="BEED"/>
    <s v="HUMMS"/>
    <s v="Public"/>
    <n v="98"/>
    <n v="81.599999999999994"/>
    <n v="91.8"/>
    <s v="Above Average"/>
  </r>
  <r>
    <s v="STU0474"/>
    <x v="1"/>
    <s v="BSCrim"/>
    <s v="ABM"/>
    <s v="Public"/>
    <n v="78.900000000000006"/>
    <n v="81.099999999999994"/>
    <n v="84.5"/>
    <s v="Average"/>
  </r>
  <r>
    <s v="STU0475"/>
    <x v="1"/>
    <s v="BSCrim"/>
    <s v="ABM"/>
    <s v="Private"/>
    <n v="90.1"/>
    <n v="79.8"/>
    <n v="90.2"/>
    <s v="Above Average"/>
  </r>
  <r>
    <s v="STU0476"/>
    <x v="0"/>
    <s v="BSED"/>
    <s v="HUMMS"/>
    <s v="Public"/>
    <n v="98"/>
    <n v="84.5"/>
    <n v="96"/>
    <s v="Above Average"/>
  </r>
  <r>
    <s v="STU0477"/>
    <x v="1"/>
    <s v="BSA"/>
    <s v="ABM"/>
    <s v="Public"/>
    <n v="84.7"/>
    <n v="87.1"/>
    <n v="81.7"/>
    <s v="Below Average"/>
  </r>
  <r>
    <s v="STU0478"/>
    <x v="0"/>
    <s v="BSN"/>
    <s v="TVL"/>
    <s v="Public"/>
    <n v="78.3"/>
    <n v="73.099999999999994"/>
    <n v="82.8"/>
    <s v="Below Average"/>
  </r>
  <r>
    <s v="STU0479"/>
    <x v="0"/>
    <s v="BSCrim"/>
    <s v="HUMMS"/>
    <s v="Private"/>
    <n v="93.4"/>
    <n v="81.599999999999994"/>
    <n v="96"/>
    <s v="Above Average"/>
  </r>
  <r>
    <s v="STU0480"/>
    <x v="1"/>
    <s v="BSCrim"/>
    <s v="HUMMS"/>
    <s v="Public"/>
    <n v="88.1"/>
    <n v="77.7"/>
    <n v="77.900000000000006"/>
    <s v="Poor"/>
  </r>
  <r>
    <s v="STU0481"/>
    <x v="0"/>
    <s v="BSCrim"/>
    <s v="Unknown"/>
    <s v="Private"/>
    <n v="75.5"/>
    <n v="65"/>
    <n v="74.3"/>
    <s v="Poor"/>
  </r>
  <r>
    <s v="STU0482"/>
    <x v="1"/>
    <s v="BEED"/>
    <s v="GAS"/>
    <s v="Public"/>
    <n v="88"/>
    <n v="65.7"/>
    <n v="83.8"/>
    <s v="Below Average"/>
  </r>
  <r>
    <s v="STU0483"/>
    <x v="0"/>
    <s v="BSA"/>
    <s v="HUMMS"/>
    <s v="Public"/>
    <n v="84.9"/>
    <n v="79.2"/>
    <n v="96"/>
    <s v="Above Average"/>
  </r>
  <r>
    <s v="STU0484"/>
    <x v="1"/>
    <s v="BSED"/>
    <s v="HUMMS"/>
    <s v="Public"/>
    <n v="79.099999999999994"/>
    <n v="84.4"/>
    <n v="83.4"/>
    <s v="Below Average"/>
  </r>
  <r>
    <s v="STU0485"/>
    <x v="1"/>
    <s v="BSA"/>
    <s v="TVL"/>
    <s v="Public"/>
    <n v="80.900000000000006"/>
    <n v="74"/>
    <n v="82"/>
    <s v="Below Average"/>
  </r>
  <r>
    <s v="STU0486"/>
    <x v="0"/>
    <s v="BEED"/>
    <s v="GAS"/>
    <s v="Public"/>
    <n v="84.9"/>
    <n v="55"/>
    <n v="79.5"/>
    <s v="Below Average"/>
  </r>
  <r>
    <s v="STU0487"/>
    <x v="0"/>
    <s v="BSN"/>
    <s v="HUMMS"/>
    <s v="Public"/>
    <n v="90.2"/>
    <n v="76.3"/>
    <n v="78.2"/>
    <s v="Poor"/>
  </r>
  <r>
    <s v="STU0488"/>
    <x v="1"/>
    <s v="BSN"/>
    <s v="ABM"/>
    <s v="Public"/>
    <n v="84.9"/>
    <n v="76.7"/>
    <n v="83.6"/>
    <s v="Below Average"/>
  </r>
  <r>
    <s v="STU0489"/>
    <x v="0"/>
    <s v="BSN"/>
    <s v="STEM"/>
    <s v="Public"/>
    <n v="82.3"/>
    <n v="80.400000000000006"/>
    <n v="91.5"/>
    <s v="Above Average"/>
  </r>
  <r>
    <s v="STU0490"/>
    <x v="1"/>
    <s v="BSCrim"/>
    <s v="HUMMS"/>
    <s v="Public"/>
    <n v="75.8"/>
    <n v="66.7"/>
    <n v="84.1"/>
    <s v="Below Average"/>
  </r>
  <r>
    <s v="STU0491"/>
    <x v="1"/>
    <s v="BSN"/>
    <s v="GAS"/>
    <s v="Public"/>
    <n v="83.6"/>
    <n v="65"/>
    <n v="70"/>
    <s v="Poor"/>
  </r>
  <r>
    <s v="STU0492"/>
    <x v="0"/>
    <s v="BSN"/>
    <s v="GAS"/>
    <s v="Public"/>
    <n v="78.900000000000006"/>
    <n v="72.2"/>
    <n v="91.1"/>
    <s v="Above Average"/>
  </r>
  <r>
    <s v="STU0493"/>
    <x v="0"/>
    <s v="BSED"/>
    <s v="TVL"/>
    <s v="Private"/>
    <n v="85.1"/>
    <n v="83"/>
    <n v="77.2"/>
    <s v="Poor"/>
  </r>
  <r>
    <s v="STU0494"/>
    <x v="1"/>
    <s v="BSCrim"/>
    <s v="HUMMS"/>
    <s v="Public"/>
    <n v="75"/>
    <n v="73.400000000000006"/>
    <n v="77.099117652508994"/>
    <s v="Poor"/>
  </r>
  <r>
    <s v="STU0495"/>
    <x v="0"/>
    <s v="BSED"/>
    <s v="ABM"/>
    <s v="Public"/>
    <n v="91.1"/>
    <n v="88.4"/>
    <n v="96"/>
    <s v="Above Average"/>
  </r>
  <r>
    <s v="STU0496"/>
    <x v="1"/>
    <s v="BEED"/>
    <s v="HUMMS"/>
    <s v="Private"/>
    <n v="89.6"/>
    <n v="78.900000000000006"/>
    <n v="80.400000000000006"/>
    <s v="Below Average"/>
  </r>
  <r>
    <s v="STU0497"/>
    <x v="0"/>
    <s v="BSED"/>
    <s v="TVL"/>
    <s v="Public"/>
    <n v="80"/>
    <n v="71.599999999999994"/>
    <n v="86"/>
    <s v="Average"/>
  </r>
  <r>
    <s v="STU0498"/>
    <x v="0"/>
    <s v="BSCrim"/>
    <s v="GAS"/>
    <s v="Private"/>
    <n v="75"/>
    <n v="65"/>
    <n v="90.014062963403802"/>
    <s v="Above Average"/>
  </r>
  <r>
    <s v="STU0499"/>
    <x v="1"/>
    <s v="BEED"/>
    <s v="STEM"/>
    <s v="Public"/>
    <n v="92.3"/>
    <n v="73.2"/>
    <n v="85.1"/>
    <s v="Average"/>
  </r>
  <r>
    <s v="STU0500"/>
    <x v="1"/>
    <s v="BSN"/>
    <s v="ABM"/>
    <s v="Public"/>
    <n v="89.9"/>
    <n v="89.6"/>
    <n v="92.6"/>
    <s v="Above Averag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TU0001"/>
    <s v="Female"/>
    <x v="0"/>
    <s v="ABM"/>
    <s v="Private"/>
    <n v="99"/>
    <n v="83.6"/>
    <n v="96"/>
    <s v="Above Average"/>
  </r>
  <r>
    <s v="STU0002"/>
    <s v="Male"/>
    <x v="0"/>
    <s v="STEM"/>
    <s v="Private"/>
    <n v="91.6"/>
    <n v="81.5"/>
    <n v="82.7"/>
    <s v="Below Average"/>
  </r>
  <r>
    <s v="STU0003"/>
    <s v="Female"/>
    <x v="0"/>
    <s v="GAS"/>
    <s v="Public"/>
    <n v="75"/>
    <n v="78"/>
    <n v="70"/>
    <s v="Poor"/>
  </r>
  <r>
    <s v="STU0004"/>
    <s v="Male"/>
    <x v="1"/>
    <s v="TVL"/>
    <s v="Public"/>
    <n v="77.099999999999994"/>
    <n v="66.599999999999994"/>
    <n v="76.5"/>
    <s v="Poor"/>
  </r>
  <r>
    <s v="STU0005"/>
    <s v="Male"/>
    <x v="0"/>
    <s v="HUMMS"/>
    <s v="Public"/>
    <n v="92.1"/>
    <n v="87.8"/>
    <n v="93.2"/>
    <s v="Above Average"/>
  </r>
  <r>
    <s v="STU0006"/>
    <s v="Female"/>
    <x v="1"/>
    <s v="Unknown"/>
    <s v="Public"/>
    <n v="83.1"/>
    <n v="74.099999999999994"/>
    <n v="90"/>
    <s v="Above Average"/>
  </r>
  <r>
    <s v="STU0007"/>
    <s v="Female"/>
    <x v="2"/>
    <s v="HUMMS"/>
    <s v="Public"/>
    <n v="86.4"/>
    <n v="84.9"/>
    <n v="96"/>
    <s v="Above Average"/>
  </r>
  <r>
    <s v="STU0008"/>
    <s v="Male"/>
    <x v="2"/>
    <s v="ABM"/>
    <s v="Public"/>
    <n v="83.1"/>
    <n v="79"/>
    <n v="82.1"/>
    <s v="Below Average"/>
  </r>
  <r>
    <s v="STU0009"/>
    <s v="Male"/>
    <x v="3"/>
    <s v="GAS"/>
    <s v="Public"/>
    <n v="79.8"/>
    <n v="78"/>
    <n v="76"/>
    <s v="Poor"/>
  </r>
  <r>
    <s v="STU0010"/>
    <s v="Female"/>
    <x v="0"/>
    <s v="Unknown"/>
    <s v="Public"/>
    <n v="89.9"/>
    <n v="76.400000000000006"/>
    <n v="96"/>
    <s v="Above Average"/>
  </r>
  <r>
    <s v="STU0011"/>
    <s v="Male"/>
    <x v="0"/>
    <s v="ABM"/>
    <s v="Public"/>
    <n v="76.900000000000006"/>
    <n v="73.7"/>
    <n v="73.2"/>
    <s v="Poor"/>
  </r>
  <r>
    <s v="STU0012"/>
    <s v="Female"/>
    <x v="1"/>
    <s v="ABM"/>
    <s v="Private"/>
    <n v="81.2"/>
    <n v="76.3"/>
    <n v="76.900000000000006"/>
    <s v="Poor"/>
  </r>
  <r>
    <s v="STU0013"/>
    <s v="Male"/>
    <x v="3"/>
    <s v="GAS"/>
    <s v="Private"/>
    <n v="89.6"/>
    <n v="75.099999999999994"/>
    <n v="89.4"/>
    <s v="Average"/>
  </r>
  <r>
    <s v="STU0014"/>
    <s v="Male"/>
    <x v="0"/>
    <s v="STEM"/>
    <s v="Public"/>
    <n v="84.9"/>
    <n v="76.2"/>
    <n v="85.6"/>
    <s v="Average"/>
  </r>
  <r>
    <s v="STU0015"/>
    <s v="Female"/>
    <x v="4"/>
    <s v="GAS"/>
    <s v="Public"/>
    <n v="83.6"/>
    <n v="75.5"/>
    <n v="74"/>
    <s v="Poor"/>
  </r>
  <r>
    <s v="STU0016"/>
    <s v="Male"/>
    <x v="1"/>
    <s v="HUMMS"/>
    <s v="Public"/>
    <n v="83.9"/>
    <n v="80.5"/>
    <n v="88.3"/>
    <s v="Average"/>
  </r>
  <r>
    <s v="STU0017"/>
    <s v="Female"/>
    <x v="0"/>
    <s v="STEM"/>
    <s v="Public"/>
    <n v="85.1"/>
    <n v="79"/>
    <n v="91.8"/>
    <s v="Above Average"/>
  </r>
  <r>
    <s v="STU0018"/>
    <s v="Female"/>
    <x v="4"/>
    <s v="STEM"/>
    <s v="Public"/>
    <n v="94.6"/>
    <n v="93.3"/>
    <n v="96"/>
    <s v="Above Average"/>
  </r>
  <r>
    <s v="STU0019"/>
    <s v="Female"/>
    <x v="1"/>
    <s v="ABM"/>
    <s v="Public"/>
    <n v="88.2"/>
    <n v="83.1"/>
    <n v="87.7"/>
    <s v="Average"/>
  </r>
  <r>
    <s v="STU0020"/>
    <s v="Male"/>
    <x v="4"/>
    <s v="ABM"/>
    <s v="Public"/>
    <n v="83.9"/>
    <n v="76.599999999999994"/>
    <n v="83.3"/>
    <s v="Below Average"/>
  </r>
  <r>
    <s v="STU0021"/>
    <s v="Male"/>
    <x v="0"/>
    <s v="ABM"/>
    <s v="Public"/>
    <n v="86.6"/>
    <n v="79.099999999999994"/>
    <n v="76.400000000000006"/>
    <s v="Poor"/>
  </r>
  <r>
    <s v="STU0022"/>
    <s v="Male"/>
    <x v="0"/>
    <s v="HUMMS"/>
    <s v="Public"/>
    <n v="88.1"/>
    <n v="70.8"/>
    <n v="81.599999999999994"/>
    <s v="Below Average"/>
  </r>
  <r>
    <s v="STU0023"/>
    <s v="Male"/>
    <x v="0"/>
    <s v="STEM"/>
    <s v="Public"/>
    <n v="81.099999999999994"/>
    <n v="78"/>
    <n v="73.8"/>
    <s v="Poor"/>
  </r>
  <r>
    <s v="STU0024"/>
    <s v="Male"/>
    <x v="1"/>
    <s v="ABM"/>
    <s v="Public"/>
    <n v="85.8"/>
    <n v="79.400000000000006"/>
    <n v="90.9"/>
    <s v="Above Average"/>
  </r>
  <r>
    <s v="STU0025"/>
    <s v="Male"/>
    <x v="2"/>
    <s v="HUMMS"/>
    <s v="Public"/>
    <n v="88.6"/>
    <n v="78.3"/>
    <n v="91.5"/>
    <s v="Above Average"/>
  </r>
  <r>
    <s v="STU0026"/>
    <s v="Male"/>
    <x v="2"/>
    <s v="ABM"/>
    <s v="Public"/>
    <n v="86.6"/>
    <n v="82.3"/>
    <n v="82.3"/>
    <s v="Below Average"/>
  </r>
  <r>
    <s v="STU0027"/>
    <s v="Female"/>
    <x v="3"/>
    <s v="STEM"/>
    <s v="Public"/>
    <n v="91.4"/>
    <n v="74"/>
    <n v="95.1"/>
    <s v="Above Average"/>
  </r>
  <r>
    <s v="STU0028"/>
    <s v="Male"/>
    <x v="1"/>
    <s v="ABM"/>
    <s v="Public"/>
    <n v="78"/>
    <n v="70.900000000000006"/>
    <n v="73.099999999999994"/>
    <s v="Poor"/>
  </r>
  <r>
    <s v="STU0029"/>
    <s v="Female"/>
    <x v="3"/>
    <s v="ABM"/>
    <s v="Public"/>
    <n v="93.6"/>
    <n v="86.4"/>
    <n v="85.2"/>
    <s v="Average"/>
  </r>
  <r>
    <s v="STU0030"/>
    <s v="Female"/>
    <x v="0"/>
    <s v="STEM"/>
    <s v="Public"/>
    <n v="80.3"/>
    <n v="77.5"/>
    <n v="92"/>
    <s v="Above Average"/>
  </r>
  <r>
    <s v="STU0031"/>
    <s v="Male"/>
    <x v="3"/>
    <s v="GAS"/>
    <s v="Private"/>
    <n v="85.2"/>
    <n v="77.3"/>
    <n v="96"/>
    <s v="Above Average"/>
  </r>
  <r>
    <s v="STU0032"/>
    <s v="Male"/>
    <x v="2"/>
    <s v="STEM"/>
    <s v="Public"/>
    <n v="91.4"/>
    <n v="79"/>
    <n v="93.8"/>
    <s v="Above Average"/>
  </r>
  <r>
    <s v="STU0033"/>
    <s v="Male"/>
    <x v="0"/>
    <s v="ABM"/>
    <s v="Private"/>
    <n v="85.4"/>
    <n v="80.5"/>
    <n v="91.3"/>
    <s v="Above Average"/>
  </r>
  <r>
    <s v="STU0034"/>
    <s v="Male"/>
    <x v="4"/>
    <s v="GAS"/>
    <s v="Public"/>
    <n v="76.900000000000006"/>
    <n v="69.5"/>
    <n v="76.2"/>
    <s v="Poor"/>
  </r>
  <r>
    <s v="STU0035"/>
    <s v="Female"/>
    <x v="1"/>
    <s v="STEM"/>
    <s v="Public"/>
    <n v="84.9"/>
    <n v="82.4"/>
    <n v="96"/>
    <s v="Above Average"/>
  </r>
  <r>
    <s v="STU0036"/>
    <s v="Female"/>
    <x v="4"/>
    <s v="STEM"/>
    <s v="Public"/>
    <n v="98"/>
    <n v="78"/>
    <n v="96"/>
    <s v="Above Average"/>
  </r>
  <r>
    <s v="STU0037"/>
    <s v="Male"/>
    <x v="0"/>
    <s v="GAS"/>
    <s v="Public"/>
    <n v="75"/>
    <n v="65"/>
    <n v="71"/>
    <s v="Poor"/>
  </r>
  <r>
    <s v="STU0038"/>
    <s v="Female"/>
    <x v="4"/>
    <s v="STEM"/>
    <s v="Public"/>
    <n v="91"/>
    <n v="80.2"/>
    <n v="94.4"/>
    <s v="Above Average"/>
  </r>
  <r>
    <s v="STU0039"/>
    <s v="Female"/>
    <x v="2"/>
    <s v="ABM"/>
    <s v="Private"/>
    <n v="97.4"/>
    <n v="91"/>
    <n v="89.8"/>
    <s v="Above Average"/>
  </r>
  <r>
    <s v="STU0040"/>
    <s v="Female"/>
    <x v="0"/>
    <s v="ABM"/>
    <s v="Public"/>
    <n v="80.7"/>
    <n v="69.2"/>
    <n v="80.7"/>
    <s v="Below Average"/>
  </r>
  <r>
    <s v="STU0041"/>
    <s v="Female"/>
    <x v="4"/>
    <s v="HUMMS"/>
    <s v="Public"/>
    <n v="84.1"/>
    <n v="80.7"/>
    <n v="95.6"/>
    <s v="Above Average"/>
  </r>
  <r>
    <s v="STU0042"/>
    <s v="Female"/>
    <x v="1"/>
    <s v="HUMMS"/>
    <s v="Private"/>
    <n v="89.4"/>
    <n v="78.8"/>
    <n v="92.5"/>
    <s v="Above Average"/>
  </r>
  <r>
    <s v="STU0043"/>
    <s v="Female"/>
    <x v="4"/>
    <s v="ABM"/>
    <s v="Public"/>
    <n v="81.3"/>
    <n v="87.8"/>
    <n v="91.4"/>
    <s v="Above Average"/>
  </r>
  <r>
    <s v="STU0044"/>
    <s v="Female"/>
    <x v="0"/>
    <s v="STEM"/>
    <s v="Public"/>
    <n v="87.1"/>
    <n v="80.7"/>
    <n v="89.5"/>
    <s v="Above Average"/>
  </r>
  <r>
    <s v="STU0045"/>
    <s v="Female"/>
    <x v="4"/>
    <s v="GAS"/>
    <s v="Public"/>
    <n v="78"/>
    <n v="76"/>
    <n v="83.6"/>
    <s v="Below Average"/>
  </r>
  <r>
    <s v="STU0046"/>
    <s v="Female"/>
    <x v="3"/>
    <s v="GAS"/>
    <s v="Public"/>
    <n v="85.7"/>
    <n v="73.400000000000006"/>
    <n v="96"/>
    <s v="Above Average"/>
  </r>
  <r>
    <s v="STU0047"/>
    <s v="Female"/>
    <x v="1"/>
    <s v="ABM"/>
    <s v="Public"/>
    <n v="96.4"/>
    <n v="84.8"/>
    <n v="96"/>
    <s v="Above Average"/>
  </r>
  <r>
    <s v="STU0048"/>
    <s v="Female"/>
    <x v="3"/>
    <s v="GAS"/>
    <s v="Public"/>
    <n v="87.6"/>
    <n v="80.400000000000006"/>
    <n v="96"/>
    <s v="Above Average"/>
  </r>
  <r>
    <s v="STU0049"/>
    <s v="Female"/>
    <x v="4"/>
    <s v="TVL"/>
    <s v="Public"/>
    <n v="75"/>
    <n v="71.900000000000006"/>
    <n v="79.400000000000006"/>
    <s v="Poor"/>
  </r>
  <r>
    <s v="STU0050"/>
    <s v="Male"/>
    <x v="0"/>
    <s v="TVL"/>
    <s v="Private"/>
    <n v="75"/>
    <n v="65"/>
    <n v="70"/>
    <s v="Poor"/>
  </r>
  <r>
    <s v="STU0051"/>
    <s v="Female"/>
    <x v="0"/>
    <s v="HUMMS"/>
    <s v="Private"/>
    <n v="82.1"/>
    <n v="71.099999999999994"/>
    <n v="87.8"/>
    <s v="Average"/>
  </r>
  <r>
    <s v="STU0052"/>
    <s v="Female"/>
    <x v="1"/>
    <s v="HUMMS"/>
    <s v="Public"/>
    <n v="87.6"/>
    <n v="84.5"/>
    <n v="91.6"/>
    <s v="Above Average"/>
  </r>
  <r>
    <s v="STU0053"/>
    <s v="Male"/>
    <x v="2"/>
    <s v="TVL"/>
    <s v="Public"/>
    <n v="81.7"/>
    <n v="76.099999999999994"/>
    <n v="74.3"/>
    <s v="Poor"/>
  </r>
  <r>
    <s v="STU0054"/>
    <s v="Female"/>
    <x v="3"/>
    <s v="STEM"/>
    <s v="Public"/>
    <n v="97.3"/>
    <n v="83.2"/>
    <n v="96"/>
    <s v="Above Average"/>
  </r>
  <r>
    <s v="STU0055"/>
    <s v="Male"/>
    <x v="2"/>
    <s v="STEM"/>
    <s v="Public"/>
    <n v="92.2"/>
    <n v="81.2"/>
    <n v="85.7"/>
    <s v="Average"/>
  </r>
  <r>
    <s v="STU0056"/>
    <s v="Female"/>
    <x v="2"/>
    <s v="ABM"/>
    <s v="Public"/>
    <n v="85.7"/>
    <n v="86.3"/>
    <n v="89.5"/>
    <s v="Above Average"/>
  </r>
  <r>
    <s v="STU0057"/>
    <s v="Female"/>
    <x v="2"/>
    <s v="STEM"/>
    <s v="Public"/>
    <n v="98"/>
    <n v="91.3"/>
    <n v="96"/>
    <s v="Above Average"/>
  </r>
  <r>
    <s v="STU0058"/>
    <s v="Male"/>
    <x v="2"/>
    <s v="GAS"/>
    <s v="Public"/>
    <n v="80.8"/>
    <n v="86.5"/>
    <n v="73.599999999999994"/>
    <s v="Poor"/>
  </r>
  <r>
    <s v="STU0059"/>
    <s v="Male"/>
    <x v="2"/>
    <s v="ABM"/>
    <s v="Public"/>
    <n v="89.6"/>
    <n v="78.900000000000006"/>
    <n v="79.8"/>
    <s v="Below Average"/>
  </r>
  <r>
    <s v="STU0060"/>
    <s v="Female"/>
    <x v="1"/>
    <s v="HUMMS"/>
    <s v="Private"/>
    <n v="86.7"/>
    <n v="74.900000000000006"/>
    <n v="88.5"/>
    <s v="Average"/>
  </r>
  <r>
    <s v="STU0061"/>
    <s v="Male"/>
    <x v="1"/>
    <s v="HUMMS"/>
    <s v="Private"/>
    <n v="78.099999999999994"/>
    <n v="74.8"/>
    <n v="74.5"/>
    <s v="Poor"/>
  </r>
  <r>
    <s v="STU0062"/>
    <s v="Female"/>
    <x v="3"/>
    <s v="GAS"/>
    <s v="Public"/>
    <n v="88.5"/>
    <n v="70.599999999999994"/>
    <n v="90.3"/>
    <s v="Above Average"/>
  </r>
  <r>
    <s v="STU0063"/>
    <s v="Female"/>
    <x v="4"/>
    <s v="ABM"/>
    <s v="Private"/>
    <n v="88.5"/>
    <n v="81.599999999999994"/>
    <n v="92.6"/>
    <s v="Above Average"/>
  </r>
  <r>
    <s v="STU0064"/>
    <s v="Female"/>
    <x v="1"/>
    <s v="ABM"/>
    <s v="Public"/>
    <n v="87.7"/>
    <n v="75"/>
    <n v="84.8"/>
    <s v="Average"/>
  </r>
  <r>
    <s v="STU0065"/>
    <s v="Male"/>
    <x v="2"/>
    <s v="GAS"/>
    <s v="Public"/>
    <n v="84.2"/>
    <n v="86.5"/>
    <n v="85.1"/>
    <s v="Average"/>
  </r>
  <r>
    <s v="STU0066"/>
    <s v="Female"/>
    <x v="2"/>
    <s v="HUMMS"/>
    <s v="Public"/>
    <n v="94.5"/>
    <n v="76.2"/>
    <n v="96"/>
    <s v="Above Average"/>
  </r>
  <r>
    <s v="STU0067"/>
    <s v="Male"/>
    <x v="0"/>
    <s v="STEM"/>
    <s v="Public"/>
    <n v="89.1"/>
    <n v="84.4"/>
    <n v="85.6"/>
    <s v="Average"/>
  </r>
  <r>
    <s v="STU0068"/>
    <s v="Male"/>
    <x v="4"/>
    <s v="GAS"/>
    <s v="Private"/>
    <n v="83.5"/>
    <n v="77.900000000000006"/>
    <n v="88.6"/>
    <s v="Average"/>
  </r>
  <r>
    <s v="STU0069"/>
    <s v="Male"/>
    <x v="2"/>
    <s v="TVL"/>
    <s v="Public"/>
    <n v="75.8"/>
    <n v="79.7"/>
    <n v="89"/>
    <s v="Average"/>
  </r>
  <r>
    <s v="STU0070"/>
    <s v="Female"/>
    <x v="3"/>
    <s v="STEM"/>
    <s v="Private"/>
    <n v="85.1"/>
    <n v="86.2"/>
    <n v="96"/>
    <s v="Above Average"/>
  </r>
  <r>
    <s v="STU0071"/>
    <s v="Male"/>
    <x v="2"/>
    <s v="Unknown"/>
    <s v="Public"/>
    <n v="88.9"/>
    <n v="73.2"/>
    <n v="87.4"/>
    <s v="Average"/>
  </r>
  <r>
    <s v="STU0072"/>
    <s v="Male"/>
    <x v="3"/>
    <s v="HUMMS"/>
    <s v="Public"/>
    <n v="90"/>
    <n v="90.3"/>
    <n v="83.2"/>
    <s v="Below Average"/>
  </r>
  <r>
    <s v="STU0073"/>
    <s v="Male"/>
    <x v="2"/>
    <s v="TVL"/>
    <s v="Private"/>
    <n v="81.099999999999994"/>
    <n v="78.7"/>
    <n v="88.8"/>
    <s v="Average"/>
  </r>
  <r>
    <s v="STU0074"/>
    <s v="Female"/>
    <x v="0"/>
    <s v="HUMMS"/>
    <s v="Public"/>
    <n v="83.2"/>
    <n v="79.3"/>
    <n v="87.8"/>
    <s v="Average"/>
  </r>
  <r>
    <s v="STU0075"/>
    <s v="Female"/>
    <x v="3"/>
    <s v="STEM"/>
    <s v="Public"/>
    <n v="90.6"/>
    <n v="93"/>
    <n v="96"/>
    <s v="Above Average"/>
  </r>
  <r>
    <s v="STU0076"/>
    <s v="Female"/>
    <x v="4"/>
    <s v="STEM"/>
    <s v="Public"/>
    <n v="94.1"/>
    <n v="89.7"/>
    <n v="96"/>
    <s v="Above Average"/>
  </r>
  <r>
    <s v="STU0077"/>
    <s v="Female"/>
    <x v="0"/>
    <s v="ABM"/>
    <s v="Public"/>
    <n v="81.8"/>
    <n v="72.2"/>
    <n v="80.2"/>
    <s v="Below Average"/>
  </r>
  <r>
    <s v="STU0078"/>
    <s v="Male"/>
    <x v="1"/>
    <s v="Unknown"/>
    <s v="Public"/>
    <n v="82"/>
    <n v="78"/>
    <n v="80"/>
    <s v="Below Average"/>
  </r>
  <r>
    <s v="STU0079"/>
    <s v="Female"/>
    <x v="2"/>
    <s v="ABM"/>
    <s v="Public"/>
    <n v="93.9"/>
    <n v="87.9"/>
    <n v="96"/>
    <s v="Above Average"/>
  </r>
  <r>
    <s v="STU0080"/>
    <s v="Female"/>
    <x v="0"/>
    <s v="ABM"/>
    <s v="Public"/>
    <n v="85"/>
    <n v="82"/>
    <n v="96"/>
    <s v="Above Average"/>
  </r>
  <r>
    <s v="STU0081"/>
    <s v="Female"/>
    <x v="3"/>
    <s v="ABM"/>
    <s v="Public"/>
    <n v="85.6"/>
    <n v="90"/>
    <n v="82"/>
    <s v="Below Average"/>
  </r>
  <r>
    <s v="STU0082"/>
    <s v="Male"/>
    <x v="4"/>
    <s v="GAS"/>
    <s v="Public"/>
    <n v="77.3"/>
    <n v="73.5"/>
    <n v="80.599999999999994"/>
    <s v="Below Average"/>
  </r>
  <r>
    <s v="STU0083"/>
    <s v="Female"/>
    <x v="3"/>
    <s v="ABM"/>
    <s v="Public"/>
    <n v="91.6"/>
    <n v="78"/>
    <n v="96"/>
    <s v="Above Average"/>
  </r>
  <r>
    <s v="STU0084"/>
    <s v="Male"/>
    <x v="0"/>
    <s v="ABM"/>
    <s v="Public"/>
    <n v="89.5"/>
    <n v="78"/>
    <n v="96"/>
    <s v="Above Average"/>
  </r>
  <r>
    <s v="STU0085"/>
    <s v="Female"/>
    <x v="3"/>
    <s v="HUMMS"/>
    <s v="Private"/>
    <n v="88.1"/>
    <n v="83.7"/>
    <n v="90.9"/>
    <s v="Above Average"/>
  </r>
  <r>
    <s v="STU0086"/>
    <s v="Female"/>
    <x v="1"/>
    <s v="ABM"/>
    <s v="Public"/>
    <n v="86.2"/>
    <n v="78"/>
    <n v="88.6"/>
    <s v="Average"/>
  </r>
  <r>
    <s v="STU0087"/>
    <s v="Male"/>
    <x v="0"/>
    <s v="GAS"/>
    <s v="Public"/>
    <n v="75"/>
    <n v="68"/>
    <n v="76.7"/>
    <s v="Poor"/>
  </r>
  <r>
    <s v="STU0088"/>
    <s v="Male"/>
    <x v="2"/>
    <s v="GAS"/>
    <s v="Public"/>
    <n v="75"/>
    <n v="75.7"/>
    <n v="87.1"/>
    <s v="Average"/>
  </r>
  <r>
    <s v="STU0089"/>
    <s v="Male"/>
    <x v="3"/>
    <s v="HUMMS"/>
    <s v="Public"/>
    <n v="86.7"/>
    <n v="74.099999999999994"/>
    <n v="96"/>
    <s v="Above Average"/>
  </r>
  <r>
    <s v="STU0090"/>
    <s v="Female"/>
    <x v="2"/>
    <s v="ABM"/>
    <s v="Public"/>
    <n v="84.9"/>
    <n v="91.3"/>
    <n v="96"/>
    <s v="Above Average"/>
  </r>
  <r>
    <s v="STU0091"/>
    <s v="Female"/>
    <x v="2"/>
    <s v="HUMMS"/>
    <s v="Private"/>
    <n v="84.7"/>
    <n v="76.5"/>
    <n v="79.3"/>
    <s v="Poor"/>
  </r>
  <r>
    <s v="STU0092"/>
    <s v="Male"/>
    <x v="1"/>
    <s v="GAS"/>
    <s v="Private"/>
    <n v="85"/>
    <n v="80.099999999999994"/>
    <n v="91.4"/>
    <s v="Above Average"/>
  </r>
  <r>
    <s v="STU0093"/>
    <s v="Female"/>
    <x v="3"/>
    <s v="GAS"/>
    <s v="Public"/>
    <n v="86.6"/>
    <n v="71.7"/>
    <n v="86.4"/>
    <s v="Average"/>
  </r>
  <r>
    <s v="STU0094"/>
    <s v="Male"/>
    <x v="1"/>
    <s v="GAS"/>
    <s v="Public"/>
    <n v="76.2"/>
    <n v="69"/>
    <n v="71.900000000000006"/>
    <s v="Poor"/>
  </r>
  <r>
    <s v="STU0095"/>
    <s v="Female"/>
    <x v="1"/>
    <s v="HUMMS"/>
    <s v="Public"/>
    <n v="93.7"/>
    <n v="76.5"/>
    <n v="93.7"/>
    <s v="Above Average"/>
  </r>
  <r>
    <s v="STU0096"/>
    <s v="Female"/>
    <x v="3"/>
    <s v="HUMMS"/>
    <s v="Public"/>
    <n v="90.1"/>
    <n v="84.9"/>
    <n v="96"/>
    <s v="Above Average"/>
  </r>
  <r>
    <s v="STU0097"/>
    <s v="Male"/>
    <x v="2"/>
    <s v="TVL"/>
    <s v="Public"/>
    <n v="75"/>
    <n v="72.5"/>
    <n v="81.3"/>
    <s v="Below Average"/>
  </r>
  <r>
    <s v="STU0098"/>
    <s v="Female"/>
    <x v="0"/>
    <s v="STEM"/>
    <s v="Public"/>
    <n v="83.1"/>
    <n v="67.3"/>
    <n v="90.8"/>
    <s v="Above Average"/>
  </r>
  <r>
    <s v="STU0099"/>
    <s v="Female"/>
    <x v="3"/>
    <s v="ABM"/>
    <s v="Public"/>
    <n v="85"/>
    <n v="95"/>
    <n v="89.2"/>
    <s v="Average"/>
  </r>
  <r>
    <s v="STU0100"/>
    <s v="Female"/>
    <x v="1"/>
    <s v="GAS"/>
    <s v="Public"/>
    <n v="84.9"/>
    <n v="78.5"/>
    <n v="87.2"/>
    <s v="Average"/>
  </r>
  <r>
    <s v="STU0101"/>
    <s v="Male"/>
    <x v="1"/>
    <s v="HUMMS"/>
    <s v="Public"/>
    <n v="85.2"/>
    <n v="79.3"/>
    <n v="81.7"/>
    <s v="Below Average"/>
  </r>
  <r>
    <s v="STU0102"/>
    <s v="Female"/>
    <x v="2"/>
    <s v="HUMMS"/>
    <s v="Public"/>
    <n v="85.4"/>
    <n v="71.900000000000006"/>
    <n v="95.9"/>
    <s v="Above Average"/>
  </r>
  <r>
    <s v="STU0103"/>
    <s v="Female"/>
    <x v="1"/>
    <s v="GAS"/>
    <s v="Public"/>
    <n v="81.7"/>
    <n v="81.7"/>
    <n v="85.6"/>
    <s v="Average"/>
  </r>
  <r>
    <s v="STU0104"/>
    <s v="Male"/>
    <x v="0"/>
    <s v="HUMMS"/>
    <s v="Private"/>
    <n v="88"/>
    <n v="74.900000000000006"/>
    <n v="83.4"/>
    <s v="Below Average"/>
  </r>
  <r>
    <s v="STU0105"/>
    <s v="Female"/>
    <x v="1"/>
    <s v="TVL"/>
    <s v="Private"/>
    <n v="75"/>
    <n v="76.8"/>
    <n v="80.400000000000006"/>
    <s v="Below Average"/>
  </r>
  <r>
    <s v="STU0106"/>
    <s v="Male"/>
    <x v="4"/>
    <s v="Unknown"/>
    <s v="Public"/>
    <n v="94.8"/>
    <n v="88.8"/>
    <n v="96"/>
    <s v="Above Average"/>
  </r>
  <r>
    <s v="STU0107"/>
    <s v="Male"/>
    <x v="1"/>
    <s v="STEM"/>
    <s v="Private"/>
    <n v="96"/>
    <n v="80.8"/>
    <n v="98"/>
    <s v="Above Average"/>
  </r>
  <r>
    <s v="STU0108"/>
    <s v="Male"/>
    <x v="4"/>
    <s v="TVL"/>
    <s v="Public"/>
    <n v="75"/>
    <n v="70.099999999999994"/>
    <n v="70"/>
    <s v="Poor"/>
  </r>
  <r>
    <s v="STU0109"/>
    <s v="Female"/>
    <x v="0"/>
    <s v="TVL"/>
    <s v="Public"/>
    <n v="80.8"/>
    <n v="67.8"/>
    <n v="90"/>
    <s v="Above Average"/>
  </r>
  <r>
    <s v="STU0110"/>
    <s v="Female"/>
    <x v="0"/>
    <s v="STEM"/>
    <s v="Public"/>
    <n v="87.8"/>
    <n v="77"/>
    <n v="84.7"/>
    <s v="Average"/>
  </r>
  <r>
    <s v="STU0111"/>
    <s v="Male"/>
    <x v="2"/>
    <s v="GAS"/>
    <s v="Public"/>
    <n v="78.2"/>
    <n v="77.099999999999994"/>
    <n v="87.3"/>
    <s v="Average"/>
  </r>
  <r>
    <s v="STU0112"/>
    <s v="Female"/>
    <x v="1"/>
    <s v="HUMMS"/>
    <s v="Public"/>
    <n v="84.9"/>
    <n v="66.5"/>
    <n v="95.2"/>
    <s v="Above Average"/>
  </r>
  <r>
    <s v="STU0113"/>
    <s v="Female"/>
    <x v="1"/>
    <s v="ABM"/>
    <s v="Public"/>
    <n v="76.5"/>
    <n v="73.099999999999994"/>
    <n v="74.3"/>
    <s v="Poor"/>
  </r>
  <r>
    <s v="STU0114"/>
    <s v="Male"/>
    <x v="3"/>
    <s v="ABM"/>
    <s v="Private"/>
    <n v="90.7"/>
    <n v="94.2"/>
    <n v="89.3"/>
    <s v="Average"/>
  </r>
  <r>
    <s v="STU0115"/>
    <s v="Male"/>
    <x v="2"/>
    <s v="ABM"/>
    <s v="Private"/>
    <n v="89.9"/>
    <n v="86.6"/>
    <n v="83.2"/>
    <s v="Below Average"/>
  </r>
  <r>
    <s v="STU0116"/>
    <s v="Female"/>
    <x v="4"/>
    <s v="GAS"/>
    <s v="Public"/>
    <n v="79.599999999999994"/>
    <n v="75.099999999999994"/>
    <n v="74.099999999999994"/>
    <s v="Poor"/>
  </r>
  <r>
    <s v="STU0117"/>
    <s v="Female"/>
    <x v="3"/>
    <s v="ABM"/>
    <s v="Public"/>
    <n v="95.8"/>
    <n v="85.6"/>
    <n v="96"/>
    <s v="Above Average"/>
  </r>
  <r>
    <s v="STU0118"/>
    <s v="Male"/>
    <x v="4"/>
    <s v="TVL"/>
    <s v="Public"/>
    <n v="75"/>
    <n v="66.8"/>
    <n v="88.8"/>
    <s v="Average"/>
  </r>
  <r>
    <s v="STU0119"/>
    <s v="Male"/>
    <x v="3"/>
    <s v="ABM"/>
    <s v="Public"/>
    <n v="85.4"/>
    <n v="77.099999999999994"/>
    <n v="91.5"/>
    <s v="Above Average"/>
  </r>
  <r>
    <s v="STU0120"/>
    <s v="Female"/>
    <x v="1"/>
    <s v="STEM"/>
    <s v="Public"/>
    <n v="95.4"/>
    <n v="88.5"/>
    <n v="96"/>
    <s v="Above Average"/>
  </r>
  <r>
    <s v="STU0121"/>
    <s v="Male"/>
    <x v="3"/>
    <s v="GAS"/>
    <s v="Public"/>
    <n v="87.4"/>
    <n v="78.7"/>
    <n v="84.2"/>
    <s v="Below Average"/>
  </r>
  <r>
    <s v="STU0122"/>
    <s v="Female"/>
    <x v="3"/>
    <s v="GAS"/>
    <s v="Public"/>
    <n v="90.5"/>
    <n v="78.900000000000006"/>
    <n v="95"/>
    <s v="Above Average"/>
  </r>
  <r>
    <s v="STU0123"/>
    <s v="Female"/>
    <x v="4"/>
    <s v="HUMMS"/>
    <s v="Public"/>
    <n v="88.2"/>
    <n v="75.099999999999994"/>
    <n v="82.9"/>
    <s v="Below Average"/>
  </r>
  <r>
    <s v="STU0124"/>
    <s v="Female"/>
    <x v="0"/>
    <s v="ABM"/>
    <s v="Private"/>
    <n v="83.3"/>
    <n v="69.599999999999994"/>
    <n v="90.2"/>
    <s v="Above Average"/>
  </r>
  <r>
    <s v="STU0125"/>
    <s v="Female"/>
    <x v="1"/>
    <s v="Unknown"/>
    <s v="Public"/>
    <n v="85.8"/>
    <n v="76.2"/>
    <n v="87.5"/>
    <s v="Average"/>
  </r>
  <r>
    <s v="STU0126"/>
    <s v="Male"/>
    <x v="0"/>
    <s v="GAS"/>
    <s v="Private"/>
    <n v="75"/>
    <n v="45"/>
    <n v="70"/>
    <s v="Poor"/>
  </r>
  <r>
    <s v="STU0127"/>
    <s v="Female"/>
    <x v="0"/>
    <s v="TVL"/>
    <s v="Public"/>
    <n v="76.7"/>
    <n v="78"/>
    <n v="78.099999999999994"/>
    <s v="Poor"/>
  </r>
  <r>
    <s v="STU0128"/>
    <s v="Female"/>
    <x v="3"/>
    <s v="STEM"/>
    <s v="Public"/>
    <n v="95"/>
    <n v="86.8"/>
    <n v="89.7"/>
    <s v="Above Average"/>
  </r>
  <r>
    <s v="STU0129"/>
    <s v="Female"/>
    <x v="0"/>
    <s v="GAS"/>
    <s v="Public"/>
    <n v="79.599999999999994"/>
    <n v="65.900000000000006"/>
    <n v="76.599999999999994"/>
    <s v="Poor"/>
  </r>
  <r>
    <s v="STU0130"/>
    <s v="Male"/>
    <x v="0"/>
    <s v="STEM"/>
    <s v="Private"/>
    <n v="91.6"/>
    <n v="80.5"/>
    <n v="88.4"/>
    <s v="Average"/>
  </r>
  <r>
    <s v="STU0131"/>
    <s v="Male"/>
    <x v="4"/>
    <s v="STEM"/>
    <s v="Private"/>
    <n v="85.1"/>
    <n v="85.3"/>
    <n v="95"/>
    <s v="Above Average"/>
  </r>
  <r>
    <s v="STU0132"/>
    <s v="Male"/>
    <x v="4"/>
    <s v="HUMMS"/>
    <s v="Public"/>
    <n v="84.5"/>
    <n v="82.3"/>
    <n v="94"/>
    <s v="Above Average"/>
  </r>
  <r>
    <s v="STU0133"/>
    <s v="Male"/>
    <x v="0"/>
    <s v="HUMMS"/>
    <s v="Public"/>
    <n v="84.9"/>
    <n v="68.8"/>
    <n v="70"/>
    <s v="Poor"/>
  </r>
  <r>
    <s v="STU0134"/>
    <s v="Male"/>
    <x v="4"/>
    <s v="STEM"/>
    <s v="Public"/>
    <n v="95"/>
    <n v="81.5"/>
    <n v="96"/>
    <s v="Above Average"/>
  </r>
  <r>
    <s v="STU0135"/>
    <s v="Female"/>
    <x v="1"/>
    <s v="HUMMS"/>
    <s v="Private"/>
    <n v="89.8"/>
    <n v="81.099999999999994"/>
    <n v="92.4"/>
    <s v="Above Average"/>
  </r>
  <r>
    <s v="STU0136"/>
    <s v="Male"/>
    <x v="1"/>
    <s v="HUMMS"/>
    <s v="Private"/>
    <n v="91.9"/>
    <n v="78.599999999999994"/>
    <n v="88.1"/>
    <s v="Average"/>
  </r>
  <r>
    <s v="STU0137"/>
    <s v="Male"/>
    <x v="3"/>
    <s v="ABM"/>
    <s v="Public"/>
    <n v="95.8"/>
    <n v="84.8"/>
    <n v="96"/>
    <s v="Above Average"/>
  </r>
  <r>
    <s v="STU0138"/>
    <s v="Male"/>
    <x v="4"/>
    <s v="ABM"/>
    <s v="Public"/>
    <n v="80.099999999999994"/>
    <n v="75"/>
    <n v="92.2"/>
    <s v="Above Average"/>
  </r>
  <r>
    <s v="STU0139"/>
    <s v="Male"/>
    <x v="4"/>
    <s v="STEM"/>
    <s v="Public"/>
    <n v="85.6"/>
    <n v="78.099999999999994"/>
    <n v="81.8"/>
    <s v="Below Average"/>
  </r>
  <r>
    <s v="STU0140"/>
    <s v="Female"/>
    <x v="0"/>
    <s v="ABM"/>
    <s v="Private"/>
    <n v="82.9"/>
    <n v="78.5"/>
    <n v="91.2"/>
    <s v="Above Average"/>
  </r>
  <r>
    <s v="STU0141"/>
    <s v="Female"/>
    <x v="2"/>
    <s v="HUMMS"/>
    <s v="Public"/>
    <n v="88.4"/>
    <n v="79.099999999999994"/>
    <n v="87.8"/>
    <s v="Average"/>
  </r>
  <r>
    <s v="STU0142"/>
    <s v="Female"/>
    <x v="4"/>
    <s v="ABM"/>
    <s v="Private"/>
    <n v="89"/>
    <n v="89.3"/>
    <n v="96"/>
    <s v="Above Average"/>
  </r>
  <r>
    <s v="STU0143"/>
    <s v="Female"/>
    <x v="3"/>
    <s v="GAS"/>
    <s v="Private"/>
    <n v="79.599999999999994"/>
    <n v="80.8"/>
    <n v="85.1"/>
    <s v="Average"/>
  </r>
  <r>
    <s v="STU0144"/>
    <s v="Female"/>
    <x v="0"/>
    <s v="TVL"/>
    <s v="Private"/>
    <n v="75"/>
    <n v="65"/>
    <n v="83"/>
    <s v="Below Average"/>
  </r>
  <r>
    <s v="STU0145"/>
    <s v="Male"/>
    <x v="1"/>
    <s v="GAS"/>
    <s v="Public"/>
    <n v="81"/>
    <n v="65"/>
    <n v="88.5"/>
    <s v="Average"/>
  </r>
  <r>
    <s v="STU0146"/>
    <s v="Female"/>
    <x v="2"/>
    <s v="ABM"/>
    <s v="Private"/>
    <n v="92.2"/>
    <n v="95"/>
    <n v="84.3"/>
    <s v="Below Average"/>
  </r>
  <r>
    <s v="STU0147"/>
    <s v="Female"/>
    <x v="4"/>
    <s v="STEM"/>
    <s v="Private"/>
    <n v="85.1"/>
    <n v="95"/>
    <n v="96"/>
    <s v="Above Average"/>
  </r>
  <r>
    <s v="STU0148"/>
    <s v="Female"/>
    <x v="1"/>
    <s v="STEM"/>
    <s v="Private"/>
    <n v="84.8"/>
    <n v="83.9"/>
    <n v="86"/>
    <s v="Average"/>
  </r>
  <r>
    <s v="STU0149"/>
    <s v="Female"/>
    <x v="0"/>
    <s v="ABM"/>
    <s v="Public"/>
    <n v="84.9"/>
    <n v="76.3"/>
    <n v="90.2"/>
    <s v="Above Average"/>
  </r>
  <r>
    <s v="STU0150"/>
    <s v="Male"/>
    <x v="2"/>
    <s v="GAS"/>
    <s v="Public"/>
    <n v="83.1"/>
    <n v="77.7"/>
    <n v="82.3"/>
    <s v="Below Average"/>
  </r>
  <r>
    <s v="STU0151"/>
    <s v="Male"/>
    <x v="4"/>
    <s v="TVL"/>
    <s v="Public"/>
    <n v="84.9"/>
    <n v="77.900000000000006"/>
    <n v="79.7"/>
    <s v="Below Average"/>
  </r>
  <r>
    <s v="STU0152"/>
    <s v="Female"/>
    <x v="3"/>
    <s v="STEM"/>
    <s v="Public"/>
    <n v="96.6"/>
    <n v="78"/>
    <n v="96"/>
    <s v="Above Average"/>
  </r>
  <r>
    <s v="STU0153"/>
    <s v="Female"/>
    <x v="0"/>
    <s v="Unknown"/>
    <s v="Public"/>
    <n v="84.9"/>
    <n v="66"/>
    <n v="85.6"/>
    <s v="Average"/>
  </r>
  <r>
    <s v="STU0154"/>
    <s v="Female"/>
    <x v="2"/>
    <s v="TVL"/>
    <s v="Public"/>
    <n v="88.9"/>
    <n v="71.8"/>
    <n v="81.8"/>
    <s v="Below Average"/>
  </r>
  <r>
    <s v="STU0155"/>
    <s v="Female"/>
    <x v="4"/>
    <s v="STEM"/>
    <s v="Public"/>
    <n v="88.5"/>
    <n v="81"/>
    <n v="86.4"/>
    <s v="Average"/>
  </r>
  <r>
    <s v="STU0156"/>
    <s v="Female"/>
    <x v="3"/>
    <s v="ABM"/>
    <s v="Public"/>
    <n v="90.3"/>
    <n v="88.1"/>
    <n v="90.5"/>
    <s v="Above Average"/>
  </r>
  <r>
    <s v="STU0157"/>
    <s v="Male"/>
    <x v="3"/>
    <s v="GAS"/>
    <s v="Public"/>
    <n v="79.400000000000006"/>
    <n v="86.3"/>
    <n v="86.4"/>
    <s v="Average"/>
  </r>
  <r>
    <s v="STU0158"/>
    <s v="Female"/>
    <x v="1"/>
    <s v="TVL"/>
    <s v="Private"/>
    <n v="76.900000000000006"/>
    <n v="74"/>
    <n v="82.6"/>
    <s v="Below Average"/>
  </r>
  <r>
    <s v="STU0159"/>
    <s v="Female"/>
    <x v="2"/>
    <s v="STEM"/>
    <s v="Public"/>
    <n v="98"/>
    <n v="85.8"/>
    <n v="96"/>
    <s v="Above Average"/>
  </r>
  <r>
    <s v="STU0160"/>
    <s v="Female"/>
    <x v="0"/>
    <s v="GAS"/>
    <s v="Private"/>
    <n v="81.5"/>
    <n v="79"/>
    <n v="93.435622820496704"/>
    <s v="Above Average"/>
  </r>
  <r>
    <s v="STU0161"/>
    <s v="Female"/>
    <x v="4"/>
    <s v="ABM"/>
    <s v="Private"/>
    <n v="90.2"/>
    <n v="83.7"/>
    <n v="88.3"/>
    <s v="Average"/>
  </r>
  <r>
    <s v="STU0162"/>
    <s v="Female"/>
    <x v="4"/>
    <s v="GAS"/>
    <s v="Public"/>
    <n v="83"/>
    <n v="75.2"/>
    <n v="78"/>
    <s v="Poor"/>
  </r>
  <r>
    <s v="STU0163"/>
    <s v="Male"/>
    <x v="1"/>
    <s v="ABM"/>
    <s v="Public"/>
    <n v="88.2"/>
    <n v="82"/>
    <n v="91.7"/>
    <s v="Above Average"/>
  </r>
  <r>
    <s v="STU0164"/>
    <s v="Female"/>
    <x v="4"/>
    <s v="GAS"/>
    <s v="Public"/>
    <n v="81"/>
    <n v="75.599999999999994"/>
    <n v="91.207345586539603"/>
    <s v="Above Average"/>
  </r>
  <r>
    <s v="STU0165"/>
    <s v="Female"/>
    <x v="1"/>
    <s v="GAS"/>
    <s v="Private"/>
    <n v="79"/>
    <n v="77.599999999999994"/>
    <n v="90"/>
    <s v="Above Average"/>
  </r>
  <r>
    <s v="STU0166"/>
    <s v="Female"/>
    <x v="1"/>
    <s v="Unknown"/>
    <s v="Public"/>
    <n v="87"/>
    <n v="76.5"/>
    <n v="93.1"/>
    <s v="Above Average"/>
  </r>
  <r>
    <s v="STU0167"/>
    <s v="Male"/>
    <x v="3"/>
    <s v="Unknown"/>
    <s v="Private"/>
    <n v="93.8"/>
    <n v="81.8"/>
    <n v="96"/>
    <s v="Above Average"/>
  </r>
  <r>
    <s v="STU0168"/>
    <s v="Female"/>
    <x v="1"/>
    <s v="ABM"/>
    <s v="Public"/>
    <n v="88.5"/>
    <n v="78"/>
    <n v="93.3"/>
    <s v="Above Average"/>
  </r>
  <r>
    <s v="STU0169"/>
    <s v="Female"/>
    <x v="2"/>
    <s v="GAS"/>
    <s v="Public"/>
    <n v="90.5"/>
    <n v="80.5"/>
    <n v="86.6"/>
    <s v="Average"/>
  </r>
  <r>
    <s v="STU0170"/>
    <s v="Female"/>
    <x v="1"/>
    <s v="TVL"/>
    <s v="Public"/>
    <n v="75"/>
    <n v="65"/>
    <n v="72"/>
    <s v="Poor"/>
  </r>
  <r>
    <s v="STU0171"/>
    <s v="Male"/>
    <x v="1"/>
    <s v="ABM"/>
    <s v="Public"/>
    <n v="84.3"/>
    <n v="80.3"/>
    <n v="79.900000000000006"/>
    <s v="Below Average"/>
  </r>
  <r>
    <s v="STU0172"/>
    <s v="Female"/>
    <x v="2"/>
    <s v="Unknown"/>
    <s v="Public"/>
    <n v="81.099999999999994"/>
    <n v="73.2"/>
    <n v="93.7"/>
    <s v="Above Average"/>
  </r>
  <r>
    <s v="STU0173"/>
    <s v="Male"/>
    <x v="1"/>
    <s v="STEM"/>
    <s v="Public"/>
    <n v="88.3"/>
    <n v="83.6"/>
    <n v="96"/>
    <s v="Above Average"/>
  </r>
  <r>
    <s v="STU0174"/>
    <s v="Male"/>
    <x v="0"/>
    <s v="TVL"/>
    <s v="Public"/>
    <n v="75"/>
    <n v="72.400000000000006"/>
    <n v="77.7"/>
    <s v="Poor"/>
  </r>
  <r>
    <s v="STU0175"/>
    <s v="Male"/>
    <x v="0"/>
    <s v="Unknown"/>
    <s v="Public"/>
    <n v="75"/>
    <n v="78"/>
    <n v="87.1"/>
    <s v="Average"/>
  </r>
  <r>
    <s v="STU0176"/>
    <s v="Male"/>
    <x v="2"/>
    <s v="STEM"/>
    <s v="Public"/>
    <n v="93.6"/>
    <n v="76"/>
    <n v="96"/>
    <s v="Above Average"/>
  </r>
  <r>
    <s v="STU0177"/>
    <s v="Female"/>
    <x v="4"/>
    <s v="HUMMS"/>
    <s v="Public"/>
    <n v="86.7"/>
    <n v="79"/>
    <n v="92.8"/>
    <s v="Above Average"/>
  </r>
  <r>
    <s v="STU0178"/>
    <s v="Female"/>
    <x v="1"/>
    <s v="ABM"/>
    <s v="Public"/>
    <n v="86.9"/>
    <n v="85.2"/>
    <n v="85.6"/>
    <s v="Average"/>
  </r>
  <r>
    <s v="STU0179"/>
    <s v="Male"/>
    <x v="0"/>
    <s v="GAS"/>
    <s v="Public"/>
    <n v="83.3"/>
    <n v="78"/>
    <n v="81.099999999999994"/>
    <s v="Below Average"/>
  </r>
  <r>
    <s v="STU0180"/>
    <s v="Male"/>
    <x v="0"/>
    <s v="STEM"/>
    <s v="Public"/>
    <n v="91.8"/>
    <n v="86.7"/>
    <n v="89.9"/>
    <s v="Above Average"/>
  </r>
  <r>
    <s v="STU0181"/>
    <s v="Male"/>
    <x v="4"/>
    <s v="GAS"/>
    <s v="Public"/>
    <n v="79.400000000000006"/>
    <n v="75.5"/>
    <n v="80.3"/>
    <s v="Below Average"/>
  </r>
  <r>
    <s v="STU0182"/>
    <s v="Female"/>
    <x v="4"/>
    <s v="GAS"/>
    <s v="Public"/>
    <n v="81.599999999999994"/>
    <n v="78.3"/>
    <n v="85.9"/>
    <s v="Average"/>
  </r>
  <r>
    <s v="STU0183"/>
    <s v="Male"/>
    <x v="4"/>
    <s v="STEM"/>
    <s v="Private"/>
    <n v="88.9"/>
    <n v="95"/>
    <n v="89"/>
    <s v="Average"/>
  </r>
  <r>
    <s v="STU0184"/>
    <s v="Female"/>
    <x v="3"/>
    <s v="TVL"/>
    <s v="Public"/>
    <n v="81.5"/>
    <n v="74.900000000000006"/>
    <n v="81.3"/>
    <s v="Below Average"/>
  </r>
  <r>
    <s v="STU0185"/>
    <s v="Male"/>
    <x v="3"/>
    <s v="HUMMS"/>
    <s v="Public"/>
    <n v="87.2"/>
    <n v="82.1"/>
    <n v="94.1"/>
    <s v="Above Average"/>
  </r>
  <r>
    <s v="STU0186"/>
    <s v="Female"/>
    <x v="2"/>
    <s v="GAS"/>
    <s v="Public"/>
    <n v="75"/>
    <n v="73.8"/>
    <n v="87.4"/>
    <s v="Average"/>
  </r>
  <r>
    <s v="STU0187"/>
    <s v="Female"/>
    <x v="2"/>
    <s v="ABM"/>
    <s v="Public"/>
    <n v="91.5"/>
    <n v="85.1"/>
    <n v="94.3"/>
    <s v="Above Average"/>
  </r>
  <r>
    <s v="STU0188"/>
    <s v="Male"/>
    <x v="1"/>
    <s v="HUMMS"/>
    <s v="Public"/>
    <n v="81.099999999999994"/>
    <n v="75.599999999999994"/>
    <n v="74.099999999999994"/>
    <s v="Poor"/>
  </r>
  <r>
    <s v="STU0189"/>
    <s v="Male"/>
    <x v="0"/>
    <s v="STEM"/>
    <s v="Public"/>
    <n v="75"/>
    <n v="83"/>
    <n v="80.8"/>
    <s v="Below Average"/>
  </r>
  <r>
    <s v="STU0190"/>
    <s v="Male"/>
    <x v="0"/>
    <s v="STEM"/>
    <s v="Private"/>
    <n v="94.4"/>
    <n v="83.1"/>
    <n v="91.6"/>
    <s v="Above Average"/>
  </r>
  <r>
    <s v="STU0191"/>
    <s v="Female"/>
    <x v="1"/>
    <s v="Unknown"/>
    <s v="Public"/>
    <n v="87.2"/>
    <n v="70.2"/>
    <n v="85"/>
    <s v="Average"/>
  </r>
  <r>
    <s v="STU0192"/>
    <s v="Female"/>
    <x v="2"/>
    <s v="Unknown"/>
    <s v="Public"/>
    <n v="91"/>
    <n v="80.7"/>
    <n v="87"/>
    <s v="Average"/>
  </r>
  <r>
    <s v="STU0193"/>
    <s v="Male"/>
    <x v="2"/>
    <s v="ABM"/>
    <s v="Public"/>
    <n v="79.400000000000006"/>
    <n v="81.7"/>
    <n v="87"/>
    <s v="Average"/>
  </r>
  <r>
    <s v="STU0194"/>
    <s v="Male"/>
    <x v="1"/>
    <s v="HUMMS"/>
    <s v="Private"/>
    <n v="83.9"/>
    <n v="80.5"/>
    <n v="88.4"/>
    <s v="Average"/>
  </r>
  <r>
    <s v="STU0195"/>
    <s v="Male"/>
    <x v="0"/>
    <s v="GAS"/>
    <s v="Private"/>
    <n v="77.5"/>
    <n v="71.7"/>
    <n v="78.099999999999994"/>
    <s v="Poor"/>
  </r>
  <r>
    <s v="STU0196"/>
    <s v="Female"/>
    <x v="2"/>
    <s v="GAS"/>
    <s v="Private"/>
    <n v="89.8"/>
    <n v="76.8"/>
    <n v="96"/>
    <s v="Above Average"/>
  </r>
  <r>
    <s v="STU0197"/>
    <s v="Female"/>
    <x v="1"/>
    <s v="TVL"/>
    <s v="Private"/>
    <n v="75"/>
    <n v="81.099999999999994"/>
    <n v="88"/>
    <s v="Average"/>
  </r>
  <r>
    <s v="STU0198"/>
    <s v="Male"/>
    <x v="1"/>
    <s v="GAS"/>
    <s v="Public"/>
    <n v="75"/>
    <n v="68.5"/>
    <n v="77.5"/>
    <s v="Poor"/>
  </r>
  <r>
    <s v="STU0199"/>
    <s v="Female"/>
    <x v="0"/>
    <s v="TVL"/>
    <s v="Public"/>
    <n v="75.900000000000006"/>
    <n v="67"/>
    <n v="74"/>
    <s v="Poor"/>
  </r>
  <r>
    <s v="STU0200"/>
    <s v="Male"/>
    <x v="0"/>
    <s v="ABM"/>
    <s v="Public"/>
    <n v="79.599999999999994"/>
    <n v="74.2"/>
    <n v="86.8"/>
    <s v="Average"/>
  </r>
  <r>
    <s v="STU0201"/>
    <s v="Female"/>
    <x v="4"/>
    <s v="TVL"/>
    <s v="Public"/>
    <n v="75"/>
    <n v="68"/>
    <n v="72.2"/>
    <s v="Poor"/>
  </r>
  <r>
    <s v="STU0202"/>
    <s v="Male"/>
    <x v="0"/>
    <s v="TVL"/>
    <s v="Public"/>
    <n v="75"/>
    <n v="70"/>
    <n v="75.099999999999994"/>
    <s v="Poor"/>
  </r>
  <r>
    <s v="STU0203"/>
    <s v="Male"/>
    <x v="1"/>
    <s v="Unknown"/>
    <s v="Public"/>
    <n v="76"/>
    <n v="81.7"/>
    <n v="85.1"/>
    <s v="Average"/>
  </r>
  <r>
    <s v="STU0204"/>
    <s v="Female"/>
    <x v="3"/>
    <s v="HUMMS"/>
    <s v="Private"/>
    <n v="94.9"/>
    <n v="89.3"/>
    <n v="95.3"/>
    <s v="Above Average"/>
  </r>
  <r>
    <s v="STU0205"/>
    <s v="Female"/>
    <x v="0"/>
    <s v="ABM"/>
    <s v="Private"/>
    <n v="83.1"/>
    <n v="65"/>
    <n v="83.3"/>
    <s v="Below Average"/>
  </r>
  <r>
    <s v="STU0206"/>
    <s v="Male"/>
    <x v="2"/>
    <s v="TVL"/>
    <s v="Public"/>
    <n v="75"/>
    <n v="76"/>
    <n v="79.599999999999994"/>
    <s v="Below Average"/>
  </r>
  <r>
    <s v="STU0207"/>
    <s v="Female"/>
    <x v="2"/>
    <s v="GAS"/>
    <s v="Public"/>
    <n v="90.8"/>
    <n v="78.2"/>
    <n v="89.9"/>
    <s v="Above Average"/>
  </r>
  <r>
    <s v="STU0208"/>
    <s v="Female"/>
    <x v="0"/>
    <s v="GAS"/>
    <s v="Public"/>
    <n v="75"/>
    <n v="78"/>
    <n v="75.900000000000006"/>
    <s v="Poor"/>
  </r>
  <r>
    <s v="STU0209"/>
    <s v="Female"/>
    <x v="1"/>
    <s v="HUMMS"/>
    <s v="Private"/>
    <n v="84.6"/>
    <n v="78.8"/>
    <n v="92.3"/>
    <s v="Above Average"/>
  </r>
  <r>
    <s v="STU0210"/>
    <s v="Female"/>
    <x v="0"/>
    <s v="STEM"/>
    <s v="Public"/>
    <n v="85.8"/>
    <n v="75.900000000000006"/>
    <n v="89.5"/>
    <s v="Above Average"/>
  </r>
  <r>
    <s v="STU0211"/>
    <s v="Female"/>
    <x v="2"/>
    <s v="ABM"/>
    <s v="Public"/>
    <n v="84.9"/>
    <n v="89.3"/>
    <n v="93.9"/>
    <s v="Above Average"/>
  </r>
  <r>
    <s v="STU0212"/>
    <s v="Female"/>
    <x v="2"/>
    <s v="TVL"/>
    <s v="Public"/>
    <n v="81"/>
    <n v="72.400000000000006"/>
    <n v="95.4"/>
    <s v="Above Average"/>
  </r>
  <r>
    <s v="STU0213"/>
    <s v="Female"/>
    <x v="2"/>
    <s v="ABM"/>
    <s v="Public"/>
    <n v="87.2"/>
    <n v="90.1"/>
    <n v="89.9"/>
    <s v="Above Average"/>
  </r>
  <r>
    <s v="STU0214"/>
    <s v="Male"/>
    <x v="4"/>
    <s v="STEM"/>
    <s v="Private"/>
    <n v="98"/>
    <n v="95"/>
    <n v="96"/>
    <s v="Above Average"/>
  </r>
  <r>
    <s v="STU0215"/>
    <s v="Female"/>
    <x v="0"/>
    <s v="GAS"/>
    <s v="Public"/>
    <n v="77.900000000000006"/>
    <n v="71.5"/>
    <n v="70.5"/>
    <s v="Poor"/>
  </r>
  <r>
    <s v="STU0216"/>
    <s v="Male"/>
    <x v="0"/>
    <s v="HUMMS"/>
    <s v="Private"/>
    <n v="78.3"/>
    <n v="73.3"/>
    <n v="75.900000000000006"/>
    <s v="Poor"/>
  </r>
  <r>
    <s v="STU0217"/>
    <s v="Female"/>
    <x v="1"/>
    <s v="ABM"/>
    <s v="Public"/>
    <n v="98"/>
    <n v="95"/>
    <n v="89"/>
    <s v="Average"/>
  </r>
  <r>
    <s v="STU0218"/>
    <s v="Female"/>
    <x v="1"/>
    <s v="HUMMS"/>
    <s v="Public"/>
    <n v="89.8"/>
    <n v="87.8"/>
    <n v="94.4"/>
    <s v="Above Average"/>
  </r>
  <r>
    <s v="STU0219"/>
    <s v="Male"/>
    <x v="3"/>
    <s v="GAS"/>
    <s v="Private"/>
    <n v="92.1"/>
    <n v="82.7"/>
    <n v="94.7"/>
    <s v="Above Average"/>
  </r>
  <r>
    <s v="STU0220"/>
    <s v="Male"/>
    <x v="1"/>
    <s v="TVL"/>
    <s v="Public"/>
    <n v="81.900000000000006"/>
    <n v="80.099999999999994"/>
    <n v="74.900000000000006"/>
    <s v="Poor"/>
  </r>
  <r>
    <s v="STU0221"/>
    <s v="Female"/>
    <x v="0"/>
    <s v="Unknown"/>
    <s v="Private"/>
    <n v="87.4"/>
    <n v="80.5"/>
    <n v="85.5"/>
    <s v="Average"/>
  </r>
  <r>
    <s v="STU0222"/>
    <s v="Male"/>
    <x v="4"/>
    <s v="STEM"/>
    <s v="Public"/>
    <n v="96.8"/>
    <n v="89.1"/>
    <n v="91"/>
    <s v="Above Average"/>
  </r>
  <r>
    <s v="STU0223"/>
    <s v="Male"/>
    <x v="4"/>
    <s v="GAS"/>
    <s v="Public"/>
    <n v="84.9"/>
    <n v="80.599999999999994"/>
    <n v="92.4"/>
    <s v="Above Average"/>
  </r>
  <r>
    <s v="STU0224"/>
    <s v="Male"/>
    <x v="3"/>
    <s v="TVL"/>
    <s v="Public"/>
    <n v="78.2"/>
    <n v="83.1"/>
    <n v="77.400000000000006"/>
    <s v="Poor"/>
  </r>
  <r>
    <s v="STU0225"/>
    <s v="Female"/>
    <x v="2"/>
    <s v="TVL"/>
    <s v="Public"/>
    <n v="78.400000000000006"/>
    <n v="77.2"/>
    <n v="91.1"/>
    <s v="Above Average"/>
  </r>
  <r>
    <s v="STU0226"/>
    <s v="Female"/>
    <x v="4"/>
    <s v="GAS"/>
    <s v="Private"/>
    <n v="82.1"/>
    <n v="76.3"/>
    <n v="79.400000000000006"/>
    <s v="Poor"/>
  </r>
  <r>
    <s v="STU0227"/>
    <s v="Female"/>
    <x v="4"/>
    <s v="ABM"/>
    <s v="Public"/>
    <n v="92.8"/>
    <n v="95"/>
    <n v="86.5"/>
    <s v="Average"/>
  </r>
  <r>
    <s v="STU0228"/>
    <s v="Male"/>
    <x v="2"/>
    <s v="GAS"/>
    <s v="Public"/>
    <n v="76.7"/>
    <n v="72.8"/>
    <n v="79.8"/>
    <s v="Below Average"/>
  </r>
  <r>
    <s v="STU0229"/>
    <s v="Male"/>
    <x v="4"/>
    <s v="TVL"/>
    <s v="Public"/>
    <n v="75"/>
    <n v="72.599999999999994"/>
    <n v="75.3"/>
    <s v="Poor"/>
  </r>
  <r>
    <s v="STU0230"/>
    <s v="Male"/>
    <x v="1"/>
    <s v="STEM"/>
    <s v="Public"/>
    <n v="83.7"/>
    <n v="86.4"/>
    <n v="89.3"/>
    <s v="Average"/>
  </r>
  <r>
    <s v="STU0231"/>
    <s v="Male"/>
    <x v="0"/>
    <s v="GAS"/>
    <s v="Private"/>
    <n v="83.3"/>
    <n v="68.5"/>
    <n v="76.099999999999994"/>
    <s v="Poor"/>
  </r>
  <r>
    <s v="STU0232"/>
    <s v="Female"/>
    <x v="3"/>
    <s v="ABM"/>
    <s v="Public"/>
    <n v="85.1"/>
    <n v="90.3"/>
    <n v="83.1"/>
    <s v="Below Average"/>
  </r>
  <r>
    <s v="STU0233"/>
    <s v="Female"/>
    <x v="2"/>
    <s v="ABM"/>
    <s v="Public"/>
    <n v="97"/>
    <n v="82.5"/>
    <n v="92.7"/>
    <s v="Above Average"/>
  </r>
  <r>
    <s v="STU0234"/>
    <s v="Female"/>
    <x v="3"/>
    <s v="STEM"/>
    <s v="Private"/>
    <n v="98"/>
    <n v="94.2"/>
    <n v="96"/>
    <s v="Above Average"/>
  </r>
  <r>
    <s v="STU0235"/>
    <s v="Female"/>
    <x v="1"/>
    <s v="GAS"/>
    <s v="Private"/>
    <n v="85.4"/>
    <n v="76.599999999999994"/>
    <n v="83.9"/>
    <s v="Below Average"/>
  </r>
  <r>
    <s v="STU0236"/>
    <s v="Female"/>
    <x v="0"/>
    <s v="GAS"/>
    <s v="Public"/>
    <n v="87.5"/>
    <n v="78"/>
    <n v="89.9"/>
    <s v="Above Average"/>
  </r>
  <r>
    <s v="STU0237"/>
    <s v="Female"/>
    <x v="4"/>
    <s v="GAS"/>
    <s v="Public"/>
    <n v="87.6"/>
    <n v="73.099999999999994"/>
    <n v="91.7"/>
    <s v="Above Average"/>
  </r>
  <r>
    <s v="STU0238"/>
    <s v="Male"/>
    <x v="3"/>
    <s v="HUMMS"/>
    <s v="Private"/>
    <n v="93.1"/>
    <n v="83.9"/>
    <n v="87.1"/>
    <s v="Average"/>
  </r>
  <r>
    <s v="STU0239"/>
    <s v="Female"/>
    <x v="0"/>
    <s v="TVL"/>
    <s v="Private"/>
    <n v="75"/>
    <n v="70.7"/>
    <n v="70"/>
    <s v="Poor"/>
  </r>
  <r>
    <s v="STU0240"/>
    <s v="Male"/>
    <x v="1"/>
    <s v="ABM"/>
    <s v="Private"/>
    <n v="81.3"/>
    <n v="78.5"/>
    <n v="85.1"/>
    <s v="Average"/>
  </r>
  <r>
    <s v="STU0241"/>
    <s v="Female"/>
    <x v="3"/>
    <s v="GAS"/>
    <s v="Public"/>
    <n v="83.8"/>
    <n v="81.5"/>
    <n v="93.4"/>
    <s v="Above Average"/>
  </r>
  <r>
    <s v="STU0242"/>
    <s v="Male"/>
    <x v="1"/>
    <s v="ABM"/>
    <s v="Private"/>
    <n v="82.9"/>
    <n v="78.400000000000006"/>
    <n v="85.2"/>
    <s v="Average"/>
  </r>
  <r>
    <s v="STU0243"/>
    <s v="Female"/>
    <x v="1"/>
    <s v="STEM"/>
    <s v="Public"/>
    <n v="85.6"/>
    <n v="78"/>
    <n v="83.1"/>
    <s v="Below Average"/>
  </r>
  <r>
    <s v="STU0244"/>
    <s v="Male"/>
    <x v="2"/>
    <s v="ABM"/>
    <s v="Public"/>
    <n v="96.9"/>
    <n v="76.900000000000006"/>
    <n v="90.4"/>
    <s v="Above Average"/>
  </r>
  <r>
    <s v="STU0245"/>
    <s v="Female"/>
    <x v="0"/>
    <s v="HUMMS"/>
    <s v="Public"/>
    <n v="76.2"/>
    <n v="65"/>
    <n v="90.5"/>
    <s v="Above Average"/>
  </r>
  <r>
    <s v="STU0246"/>
    <s v="Male"/>
    <x v="2"/>
    <s v="ABM"/>
    <s v="Public"/>
    <n v="81.8"/>
    <n v="93.5"/>
    <n v="85.7"/>
    <s v="Average"/>
  </r>
  <r>
    <s v="STU0247"/>
    <s v="Female"/>
    <x v="4"/>
    <s v="STEM"/>
    <s v="Private"/>
    <n v="92"/>
    <n v="92"/>
    <n v="95.4"/>
    <s v="Above Average"/>
  </r>
  <r>
    <s v="STU0248"/>
    <s v="Male"/>
    <x v="1"/>
    <s v="GAS"/>
    <s v="Private"/>
    <n v="75"/>
    <n v="75.8"/>
    <n v="80.3"/>
    <s v="Below Average"/>
  </r>
  <r>
    <s v="STU0249"/>
    <s v="Male"/>
    <x v="2"/>
    <s v="GAS"/>
    <s v="Private"/>
    <n v="85.5"/>
    <n v="65"/>
    <n v="86.3"/>
    <s v="Average"/>
  </r>
  <r>
    <s v="STU0250"/>
    <s v="Male"/>
    <x v="3"/>
    <s v="HUMMS"/>
    <s v="Public"/>
    <n v="82.6"/>
    <n v="84.6"/>
    <n v="96"/>
    <s v="Above Average"/>
  </r>
  <r>
    <s v="STU0251"/>
    <s v="Female"/>
    <x v="0"/>
    <s v="Unknown"/>
    <s v="Private"/>
    <n v="75"/>
    <n v="76"/>
    <n v="73.8"/>
    <s v="Poor"/>
  </r>
  <r>
    <s v="STU0252"/>
    <s v="Female"/>
    <x v="1"/>
    <s v="STEM"/>
    <s v="Private"/>
    <n v="85.1"/>
    <n v="80.8"/>
    <n v="96"/>
    <s v="Above Average"/>
  </r>
  <r>
    <s v="STU0253"/>
    <s v="Male"/>
    <x v="1"/>
    <s v="STEM"/>
    <s v="Private"/>
    <n v="88.8"/>
    <n v="86.9"/>
    <n v="95.5"/>
    <s v="Above Average"/>
  </r>
  <r>
    <s v="STU0254"/>
    <s v="Female"/>
    <x v="1"/>
    <s v="GAS"/>
    <s v="Public"/>
    <n v="81.5"/>
    <n v="79.7"/>
    <n v="80.8"/>
    <s v="Below Average"/>
  </r>
  <r>
    <s v="STU0255"/>
    <s v="Female"/>
    <x v="2"/>
    <s v="GAS"/>
    <s v="Private"/>
    <n v="82.6"/>
    <n v="73.099999999999994"/>
    <n v="83.4"/>
    <s v="Below Average"/>
  </r>
  <r>
    <s v="STU0256"/>
    <s v="Male"/>
    <x v="0"/>
    <s v="TVL"/>
    <s v="Public"/>
    <n v="78"/>
    <n v="73.099999999999994"/>
    <n v="80.099999999999994"/>
    <s v="Below Average"/>
  </r>
  <r>
    <s v="STU0257"/>
    <s v="Female"/>
    <x v="0"/>
    <s v="GAS"/>
    <s v="Private"/>
    <n v="77.599999999999994"/>
    <n v="76.900000000000006"/>
    <n v="87.9"/>
    <s v="Average"/>
  </r>
  <r>
    <s v="STU0258"/>
    <s v="Female"/>
    <x v="3"/>
    <s v="GAS"/>
    <s v="Public"/>
    <n v="85.5"/>
    <n v="81.7"/>
    <n v="77.099999999999994"/>
    <s v="Poor"/>
  </r>
  <r>
    <s v="STU0259"/>
    <s v="Female"/>
    <x v="1"/>
    <s v="TVL"/>
    <s v="Public"/>
    <n v="78.400000000000006"/>
    <n v="73.099999999999994"/>
    <n v="88"/>
    <s v="Average"/>
  </r>
  <r>
    <s v="STU0260"/>
    <s v="Male"/>
    <x v="1"/>
    <s v="STEM"/>
    <s v="Private"/>
    <n v="83.5"/>
    <n v="81.8"/>
    <n v="85.2"/>
    <s v="Average"/>
  </r>
  <r>
    <s v="STU0261"/>
    <s v="Male"/>
    <x v="2"/>
    <s v="Unknown"/>
    <s v="Public"/>
    <n v="77.900000000000006"/>
    <n v="72.400000000000006"/>
    <n v="70.5"/>
    <s v="Poor"/>
  </r>
  <r>
    <s v="STU0262"/>
    <s v="Male"/>
    <x v="1"/>
    <s v="STEM"/>
    <s v="Public"/>
    <n v="83.4"/>
    <n v="85.4"/>
    <n v="91.7"/>
    <s v="Above Average"/>
  </r>
  <r>
    <s v="STU0263"/>
    <s v="Male"/>
    <x v="2"/>
    <s v="GAS"/>
    <s v="Public"/>
    <n v="79.3"/>
    <n v="78"/>
    <n v="79.2"/>
    <s v="Poor"/>
  </r>
  <r>
    <s v="STU0264"/>
    <s v="Male"/>
    <x v="0"/>
    <s v="GAS"/>
    <s v="Public"/>
    <n v="75"/>
    <n v="68.900000000000006"/>
    <n v="77.2"/>
    <s v="Poor"/>
  </r>
  <r>
    <s v="STU0265"/>
    <s v="Female"/>
    <x v="2"/>
    <s v="HUMMS"/>
    <s v="Public"/>
    <n v="88.3"/>
    <n v="73.5"/>
    <n v="88.2"/>
    <s v="Average"/>
  </r>
  <r>
    <s v="STU0266"/>
    <s v="Male"/>
    <x v="1"/>
    <s v="GAS"/>
    <s v="Private"/>
    <n v="77.599999999999994"/>
    <n v="72.2"/>
    <n v="70"/>
    <s v="Poor"/>
  </r>
  <r>
    <s v="STU0267"/>
    <s v="Female"/>
    <x v="1"/>
    <s v="STEM"/>
    <s v="Private"/>
    <n v="92.2"/>
    <n v="91"/>
    <n v="90.2"/>
    <s v="Above Average"/>
  </r>
  <r>
    <s v="STU0268"/>
    <s v="Female"/>
    <x v="0"/>
    <s v="TVL"/>
    <s v="Public"/>
    <n v="75"/>
    <n v="65"/>
    <n v="75.7"/>
    <s v="Poor"/>
  </r>
  <r>
    <s v="STU0269"/>
    <s v="Female"/>
    <x v="2"/>
    <s v="GAS"/>
    <s v="Public"/>
    <n v="84"/>
    <n v="73.900000000000006"/>
    <n v="92.4"/>
    <s v="Above Average"/>
  </r>
  <r>
    <s v="STU0270"/>
    <s v="Female"/>
    <x v="2"/>
    <s v="TVL"/>
    <s v="Private"/>
    <n v="84.7"/>
    <n v="68.599999999999994"/>
    <n v="77.400000000000006"/>
    <s v="Poor"/>
  </r>
  <r>
    <s v="STU0271"/>
    <s v="Male"/>
    <x v="3"/>
    <s v="GAS"/>
    <s v="Public"/>
    <n v="77.099999999999994"/>
    <n v="72"/>
    <n v="81"/>
    <s v="Below Average"/>
  </r>
  <r>
    <s v="STU0272"/>
    <s v="Female"/>
    <x v="4"/>
    <s v="HUMMS"/>
    <s v="Public"/>
    <n v="78.3"/>
    <n v="77.099999999999994"/>
    <n v="87.4"/>
    <s v="Average"/>
  </r>
  <r>
    <s v="STU0273"/>
    <s v="Female"/>
    <x v="2"/>
    <s v="ABM"/>
    <s v="Public"/>
    <n v="93.3"/>
    <n v="78.3"/>
    <n v="94.3"/>
    <s v="Above Average"/>
  </r>
  <r>
    <s v="STU0274"/>
    <s v="Female"/>
    <x v="4"/>
    <s v="STEM"/>
    <s v="Public"/>
    <n v="93.8"/>
    <n v="82.8"/>
    <n v="95.5"/>
    <s v="Above Average"/>
  </r>
  <r>
    <s v="STU0275"/>
    <s v="Male"/>
    <x v="1"/>
    <s v="TVL"/>
    <s v="Public"/>
    <n v="75.900000000000006"/>
    <n v="72.3"/>
    <n v="75.599999999999994"/>
    <s v="Poor"/>
  </r>
  <r>
    <s v="STU0276"/>
    <s v="Male"/>
    <x v="0"/>
    <s v="STEM"/>
    <s v="Public"/>
    <n v="88.5"/>
    <n v="72.5"/>
    <n v="82.5"/>
    <s v="Below Average"/>
  </r>
  <r>
    <s v="STU0277"/>
    <s v="Male"/>
    <x v="0"/>
    <s v="HUMMS"/>
    <s v="Public"/>
    <n v="82.3"/>
    <n v="75.5"/>
    <n v="84.4"/>
    <s v="Below Average"/>
  </r>
  <r>
    <s v="STU0278"/>
    <s v="Female"/>
    <x v="0"/>
    <s v="STEM"/>
    <s v="Public"/>
    <n v="85"/>
    <n v="73.8"/>
    <n v="83.4"/>
    <s v="Below Average"/>
  </r>
  <r>
    <s v="STU0279"/>
    <s v="Female"/>
    <x v="2"/>
    <s v="ABM"/>
    <s v="Public"/>
    <n v="93.2"/>
    <n v="81.099999999999994"/>
    <n v="92.2"/>
    <s v="Above Average"/>
  </r>
  <r>
    <s v="STU0280"/>
    <s v="Male"/>
    <x v="4"/>
    <s v="ABM"/>
    <s v="Public"/>
    <n v="85.2"/>
    <n v="79.400000000000006"/>
    <n v="93.8"/>
    <s v="Above Average"/>
  </r>
  <r>
    <s v="STU0281"/>
    <s v="Male"/>
    <x v="0"/>
    <s v="GAS"/>
    <s v="Public"/>
    <n v="84.9"/>
    <n v="65"/>
    <n v="77"/>
    <s v="Poor"/>
  </r>
  <r>
    <s v="STU0282"/>
    <s v="Female"/>
    <x v="4"/>
    <s v="TVL"/>
    <s v="Public"/>
    <n v="80.2"/>
    <n v="68.900000000000006"/>
    <n v="77.099999999999994"/>
    <s v="Poor"/>
  </r>
  <r>
    <s v="STU0283"/>
    <s v="Female"/>
    <x v="1"/>
    <s v="STEM"/>
    <s v="Public"/>
    <n v="90.2"/>
    <n v="80.8"/>
    <n v="90.7"/>
    <s v="Above Average"/>
  </r>
  <r>
    <s v="STU0284"/>
    <s v="Female"/>
    <x v="2"/>
    <s v="HUMMS"/>
    <s v="Public"/>
    <n v="95.9"/>
    <n v="87.7"/>
    <n v="96"/>
    <s v="Above Average"/>
  </r>
  <r>
    <s v="STU0285"/>
    <s v="Female"/>
    <x v="4"/>
    <s v="STEM"/>
    <s v="Public"/>
    <n v="95.4"/>
    <n v="84"/>
    <n v="87.6"/>
    <s v="Average"/>
  </r>
  <r>
    <s v="STU0286"/>
    <s v="Female"/>
    <x v="0"/>
    <s v="ABM"/>
    <s v="Public"/>
    <n v="92"/>
    <n v="82.8"/>
    <n v="85.1"/>
    <s v="Average"/>
  </r>
  <r>
    <s v="STU0287"/>
    <s v="Female"/>
    <x v="1"/>
    <s v="HUMMS"/>
    <s v="Private"/>
    <n v="90.8"/>
    <n v="86.4"/>
    <n v="90.7"/>
    <s v="Above Average"/>
  </r>
  <r>
    <s v="STU0288"/>
    <s v="Female"/>
    <x v="1"/>
    <s v="STEM"/>
    <s v="Public"/>
    <n v="93.8"/>
    <n v="94.5"/>
    <n v="91.1"/>
    <s v="Above Average"/>
  </r>
  <r>
    <s v="STU0289"/>
    <s v="Female"/>
    <x v="0"/>
    <s v="ABM"/>
    <s v="Public"/>
    <n v="94.2"/>
    <n v="88.5"/>
    <n v="89.2"/>
    <s v="Average"/>
  </r>
  <r>
    <s v="STU0290"/>
    <s v="Male"/>
    <x v="3"/>
    <s v="Unknown"/>
    <s v="Private"/>
    <n v="95.5"/>
    <n v="90"/>
    <n v="96"/>
    <s v="Above Average"/>
  </r>
  <r>
    <s v="STU0291"/>
    <s v="Female"/>
    <x v="3"/>
    <s v="HUMMS"/>
    <s v="Public"/>
    <n v="86.7"/>
    <n v="77.2"/>
    <n v="83.8"/>
    <s v="Below Average"/>
  </r>
  <r>
    <s v="STU0292"/>
    <s v="Female"/>
    <x v="2"/>
    <s v="STEM"/>
    <s v="Public"/>
    <n v="88.4"/>
    <n v="79.400000000000006"/>
    <n v="85"/>
    <s v="Average"/>
  </r>
  <r>
    <s v="STU0293"/>
    <s v="Female"/>
    <x v="1"/>
    <s v="GAS"/>
    <s v="Public"/>
    <n v="84.4"/>
    <n v="66.8"/>
    <n v="84.078953589903307"/>
    <s v="Below Average"/>
  </r>
  <r>
    <s v="STU0294"/>
    <s v="Male"/>
    <x v="0"/>
    <s v="HUMMS"/>
    <s v="Private"/>
    <n v="75"/>
    <n v="77"/>
    <n v="72.7"/>
    <s v="Poor"/>
  </r>
  <r>
    <s v="STU0295"/>
    <s v="Male"/>
    <x v="4"/>
    <s v="ABM"/>
    <s v="Public"/>
    <n v="88.8"/>
    <n v="84.8"/>
    <n v="84.6"/>
    <s v="Average"/>
  </r>
  <r>
    <s v="STU0296"/>
    <s v="Male"/>
    <x v="0"/>
    <s v="ABM"/>
    <s v="Public"/>
    <n v="80.099999999999994"/>
    <n v="78.8"/>
    <n v="78.400000000000006"/>
    <s v="Poor"/>
  </r>
  <r>
    <s v="STU0297"/>
    <s v="Male"/>
    <x v="1"/>
    <s v="HUMMS"/>
    <s v="Public"/>
    <n v="81.8"/>
    <n v="74.7"/>
    <n v="82.3"/>
    <s v="Below Average"/>
  </r>
  <r>
    <s v="STU0298"/>
    <s v="Female"/>
    <x v="0"/>
    <s v="HUMMS"/>
    <s v="Private"/>
    <n v="84.9"/>
    <n v="72.099999999999994"/>
    <n v="87.8"/>
    <s v="Average"/>
  </r>
  <r>
    <s v="STU0299"/>
    <s v="Female"/>
    <x v="0"/>
    <s v="HUMMS"/>
    <s v="Public"/>
    <n v="81.900000000000006"/>
    <n v="73.8"/>
    <n v="91.380313514211807"/>
    <s v="Above Average"/>
  </r>
  <r>
    <s v="STU0300"/>
    <s v="Male"/>
    <x v="0"/>
    <s v="STEM"/>
    <s v="Public"/>
    <n v="80.5"/>
    <n v="75.599999999999994"/>
    <n v="82.3"/>
    <s v="Below Average"/>
  </r>
  <r>
    <s v="STU0301"/>
    <s v="Male"/>
    <x v="0"/>
    <s v="Unknown"/>
    <s v="Public"/>
    <n v="78.2"/>
    <n v="70.900000000000006"/>
    <n v="79.7"/>
    <s v="Below Average"/>
  </r>
  <r>
    <s v="STU0302"/>
    <s v="Female"/>
    <x v="0"/>
    <s v="ABM"/>
    <s v="Private"/>
    <n v="82.2"/>
    <n v="90.3"/>
    <n v="88"/>
    <s v="Average"/>
  </r>
  <r>
    <s v="STU0303"/>
    <s v="Male"/>
    <x v="1"/>
    <s v="STEM"/>
    <s v="Public"/>
    <n v="88.7"/>
    <n v="89.2"/>
    <n v="96"/>
    <s v="Above Average"/>
  </r>
  <r>
    <s v="STU0304"/>
    <s v="Male"/>
    <x v="1"/>
    <s v="HUMMS"/>
    <s v="Public"/>
    <n v="89.7"/>
    <n v="72"/>
    <n v="82.3"/>
    <s v="Below Average"/>
  </r>
  <r>
    <s v="STU0305"/>
    <s v="Male"/>
    <x v="0"/>
    <s v="HUMMS"/>
    <s v="Public"/>
    <n v="79.3"/>
    <n v="65"/>
    <n v="82.4"/>
    <s v="Below Average"/>
  </r>
  <r>
    <s v="STU0306"/>
    <s v="Female"/>
    <x v="3"/>
    <s v="STEM"/>
    <s v="Public"/>
    <n v="92.5"/>
    <n v="78"/>
    <n v="96"/>
    <s v="Above Average"/>
  </r>
  <r>
    <s v="STU0307"/>
    <s v="Female"/>
    <x v="0"/>
    <s v="GAS"/>
    <s v="Private"/>
    <n v="85.1"/>
    <n v="75.900000000000006"/>
    <n v="81.3"/>
    <s v="Below Average"/>
  </r>
  <r>
    <s v="STU0308"/>
    <s v="Female"/>
    <x v="0"/>
    <s v="GAS"/>
    <s v="Public"/>
    <n v="81.2"/>
    <n v="78"/>
    <n v="76.5"/>
    <s v="Poor"/>
  </r>
  <r>
    <s v="STU0309"/>
    <s v="Female"/>
    <x v="4"/>
    <s v="STEM"/>
    <s v="Private"/>
    <n v="95"/>
    <n v="91.2"/>
    <n v="96"/>
    <s v="Above Average"/>
  </r>
  <r>
    <s v="STU0310"/>
    <s v="Female"/>
    <x v="2"/>
    <s v="GAS"/>
    <s v="Public"/>
    <n v="82"/>
    <n v="85.2"/>
    <n v="87.9"/>
    <s v="Average"/>
  </r>
  <r>
    <s v="STU0311"/>
    <s v="Female"/>
    <x v="1"/>
    <s v="GAS"/>
    <s v="Public"/>
    <n v="75.7"/>
    <n v="67.5"/>
    <n v="78.8"/>
    <s v="Poor"/>
  </r>
  <r>
    <s v="STU0312"/>
    <s v="Female"/>
    <x v="2"/>
    <s v="ABM"/>
    <s v="Public"/>
    <n v="93.4"/>
    <n v="87"/>
    <n v="88.3"/>
    <s v="Average"/>
  </r>
  <r>
    <s v="STU0313"/>
    <s v="Male"/>
    <x v="0"/>
    <s v="HUMMS"/>
    <s v="Private"/>
    <n v="81.7"/>
    <n v="69.599999999999994"/>
    <n v="80.099999999999994"/>
    <s v="Below Average"/>
  </r>
  <r>
    <s v="STU0314"/>
    <s v="Female"/>
    <x v="3"/>
    <s v="GAS"/>
    <s v="Public"/>
    <n v="84.9"/>
    <n v="85.6"/>
    <n v="88.2"/>
    <s v="Average"/>
  </r>
  <r>
    <s v="STU0315"/>
    <s v="Female"/>
    <x v="4"/>
    <s v="HUMMS"/>
    <s v="Public"/>
    <n v="90.5"/>
    <n v="78"/>
    <n v="96"/>
    <s v="Above Average"/>
  </r>
  <r>
    <s v="STU0316"/>
    <s v="Male"/>
    <x v="1"/>
    <s v="GAS"/>
    <s v="Public"/>
    <n v="75"/>
    <n v="74.099999999999994"/>
    <n v="76.400000000000006"/>
    <s v="Poor"/>
  </r>
  <r>
    <s v="STU0317"/>
    <s v="Male"/>
    <x v="0"/>
    <s v="HUMMS"/>
    <s v="Public"/>
    <n v="82.8"/>
    <n v="69.7"/>
    <n v="82.7"/>
    <s v="Below Average"/>
  </r>
  <r>
    <s v="STU0318"/>
    <s v="Female"/>
    <x v="1"/>
    <s v="ABM"/>
    <s v="Public"/>
    <n v="95.3"/>
    <n v="79.400000000000006"/>
    <n v="86.5"/>
    <s v="Average"/>
  </r>
  <r>
    <s v="STU0319"/>
    <s v="Female"/>
    <x v="2"/>
    <s v="STEM"/>
    <s v="Public"/>
    <n v="88.8"/>
    <n v="82.7"/>
    <n v="88.8"/>
    <s v="Average"/>
  </r>
  <r>
    <s v="STU0320"/>
    <s v="Male"/>
    <x v="2"/>
    <s v="GAS"/>
    <s v="Public"/>
    <n v="83.4"/>
    <n v="77.400000000000006"/>
    <n v="81.5"/>
    <s v="Below Average"/>
  </r>
  <r>
    <s v="STU0321"/>
    <s v="Male"/>
    <x v="2"/>
    <s v="HUMMS"/>
    <s v="Private"/>
    <n v="88"/>
    <n v="86.6"/>
    <n v="96"/>
    <s v="Above Average"/>
  </r>
  <r>
    <s v="STU0322"/>
    <s v="Female"/>
    <x v="0"/>
    <s v="ABM"/>
    <s v="Public"/>
    <n v="84.4"/>
    <n v="78.5"/>
    <n v="95.7"/>
    <s v="Above Average"/>
  </r>
  <r>
    <s v="STU0323"/>
    <s v="Female"/>
    <x v="2"/>
    <s v="TVL"/>
    <s v="Public"/>
    <n v="75"/>
    <n v="65"/>
    <n v="78"/>
    <s v="Poor"/>
  </r>
  <r>
    <s v="STU0324"/>
    <s v="Male"/>
    <x v="3"/>
    <s v="ABM"/>
    <s v="Private"/>
    <n v="75.7"/>
    <n v="81.400000000000006"/>
    <n v="80.900000000000006"/>
    <s v="Below Average"/>
  </r>
  <r>
    <s v="STU0325"/>
    <s v="Female"/>
    <x v="4"/>
    <s v="TVL"/>
    <s v="Public"/>
    <n v="82.1"/>
    <n v="68.900000000000006"/>
    <n v="78.7"/>
    <s v="Poor"/>
  </r>
  <r>
    <s v="STU0326"/>
    <s v="Female"/>
    <x v="1"/>
    <s v="ABM"/>
    <s v="Private"/>
    <n v="92.4"/>
    <n v="81.5"/>
    <n v="92.3"/>
    <s v="Above Average"/>
  </r>
  <r>
    <s v="STU0327"/>
    <s v="Male"/>
    <x v="0"/>
    <s v="ABM"/>
    <s v="Public"/>
    <n v="77.5"/>
    <n v="80.2"/>
    <n v="82.4"/>
    <s v="Below Average"/>
  </r>
  <r>
    <s v="STU0328"/>
    <s v="Female"/>
    <x v="1"/>
    <s v="ABM"/>
    <s v="Private"/>
    <n v="91.5"/>
    <n v="80.599999999999994"/>
    <n v="96"/>
    <s v="Above Average"/>
  </r>
  <r>
    <s v="STU0329"/>
    <s v="Female"/>
    <x v="0"/>
    <s v="GAS"/>
    <s v="Public"/>
    <n v="81.8"/>
    <n v="71.400000000000006"/>
    <n v="80.3"/>
    <s v="Below Average"/>
  </r>
  <r>
    <s v="STU0330"/>
    <s v="Male"/>
    <x v="4"/>
    <s v="Unknown"/>
    <s v="Private"/>
    <n v="98"/>
    <n v="88"/>
    <n v="96"/>
    <s v="Above Average"/>
  </r>
  <r>
    <s v="STU0331"/>
    <s v="Male"/>
    <x v="1"/>
    <s v="STEM"/>
    <s v="Private"/>
    <n v="87.5"/>
    <n v="87"/>
    <n v="94"/>
    <s v="Above Average"/>
  </r>
  <r>
    <s v="STU0332"/>
    <s v="Female"/>
    <x v="4"/>
    <s v="ABM"/>
    <s v="Public"/>
    <n v="85.6"/>
    <n v="78"/>
    <n v="90.5"/>
    <s v="Above Average"/>
  </r>
  <r>
    <s v="STU0333"/>
    <s v="Male"/>
    <x v="0"/>
    <s v="STEM"/>
    <s v="Private"/>
    <n v="82.4"/>
    <n v="85.7"/>
    <n v="81.900000000000006"/>
    <s v="Below Average"/>
  </r>
  <r>
    <s v="STU0334"/>
    <s v="Male"/>
    <x v="4"/>
    <s v="STEM"/>
    <s v="Public"/>
    <n v="87.9"/>
    <n v="92.8"/>
    <n v="93.8"/>
    <s v="Above Average"/>
  </r>
  <r>
    <s v="STU0335"/>
    <s v="Female"/>
    <x v="2"/>
    <s v="ABM"/>
    <s v="Public"/>
    <n v="90.7"/>
    <n v="93.9"/>
    <n v="96"/>
    <s v="Above Average"/>
  </r>
  <r>
    <s v="STU0336"/>
    <s v="Female"/>
    <x v="2"/>
    <s v="GAS"/>
    <s v="Public"/>
    <n v="89.7"/>
    <n v="76.2"/>
    <n v="89.7"/>
    <s v="Above Average"/>
  </r>
  <r>
    <s v="STU0337"/>
    <s v="Male"/>
    <x v="4"/>
    <s v="Unknown"/>
    <s v="Public"/>
    <n v="87.1"/>
    <n v="82.6"/>
    <n v="84.7"/>
    <s v="Average"/>
  </r>
  <r>
    <s v="STU0338"/>
    <s v="Male"/>
    <x v="2"/>
    <s v="HUMMS"/>
    <s v="Public"/>
    <n v="94.5"/>
    <n v="80.400000000000006"/>
    <n v="91.6"/>
    <s v="Above Average"/>
  </r>
  <r>
    <s v="STU0339"/>
    <s v="Male"/>
    <x v="0"/>
    <s v="HUMMS"/>
    <s v="Private"/>
    <n v="89.3"/>
    <n v="73.7"/>
    <n v="86.9"/>
    <s v="Average"/>
  </r>
  <r>
    <s v="STU0340"/>
    <s v="Male"/>
    <x v="1"/>
    <s v="STEM"/>
    <s v="Private"/>
    <n v="93.7"/>
    <n v="87.1"/>
    <n v="86.2"/>
    <s v="Average"/>
  </r>
  <r>
    <s v="STU0341"/>
    <s v="Female"/>
    <x v="3"/>
    <s v="ABM"/>
    <s v="Public"/>
    <n v="87.4"/>
    <n v="78"/>
    <n v="96"/>
    <s v="Above Average"/>
  </r>
  <r>
    <s v="STU0342"/>
    <s v="Female"/>
    <x v="4"/>
    <s v="ABM"/>
    <s v="Public"/>
    <n v="80.3"/>
    <n v="84.7"/>
    <n v="79.8"/>
    <s v="Below Average"/>
  </r>
  <r>
    <s v="STU0343"/>
    <s v="Female"/>
    <x v="2"/>
    <s v="ABM"/>
    <s v="Public"/>
    <n v="92.5"/>
    <n v="91.8"/>
    <n v="96"/>
    <s v="Above Average"/>
  </r>
  <r>
    <s v="STU0344"/>
    <s v="Female"/>
    <x v="1"/>
    <s v="GAS"/>
    <s v="Private"/>
    <n v="84.8"/>
    <n v="76.099999999999994"/>
    <n v="93.7"/>
    <s v="Above Average"/>
  </r>
  <r>
    <s v="STU0345"/>
    <s v="Female"/>
    <x v="2"/>
    <s v="STEM"/>
    <s v="Public"/>
    <n v="98"/>
    <n v="91.6"/>
    <n v="96"/>
    <s v="Above Average"/>
  </r>
  <r>
    <s v="STU0346"/>
    <s v="Female"/>
    <x v="0"/>
    <s v="Unknown"/>
    <s v="Public"/>
    <n v="78.400000000000006"/>
    <n v="73"/>
    <n v="75.900000000000006"/>
    <s v="Poor"/>
  </r>
  <r>
    <s v="STU0347"/>
    <s v="Male"/>
    <x v="3"/>
    <s v="ABM"/>
    <s v="Public"/>
    <n v="93"/>
    <n v="93"/>
    <n v="96"/>
    <s v="Above Average"/>
  </r>
  <r>
    <s v="STU0348"/>
    <s v="Female"/>
    <x v="1"/>
    <s v="STEM"/>
    <s v="Public"/>
    <n v="88.3"/>
    <n v="84.4"/>
    <n v="96"/>
    <s v="Above Average"/>
  </r>
  <r>
    <s v="STU0349"/>
    <s v="Female"/>
    <x v="1"/>
    <s v="STEM"/>
    <s v="Public"/>
    <n v="90.5"/>
    <n v="89.1"/>
    <n v="96"/>
    <s v="Above Average"/>
  </r>
  <r>
    <s v="STU0350"/>
    <s v="Male"/>
    <x v="1"/>
    <s v="STEM"/>
    <s v="Public"/>
    <n v="81.599999999999994"/>
    <n v="87.9"/>
    <n v="86.9"/>
    <s v="Average"/>
  </r>
  <r>
    <s v="STU0351"/>
    <s v="Female"/>
    <x v="0"/>
    <s v="GAS"/>
    <s v="Private"/>
    <n v="85.1"/>
    <n v="80.400000000000006"/>
    <n v="72.400000000000006"/>
    <s v="Poor"/>
  </r>
  <r>
    <s v="STU0352"/>
    <s v="Male"/>
    <x v="4"/>
    <s v="GAS"/>
    <s v="Private"/>
    <n v="91.1"/>
    <n v="81.099999999999994"/>
    <n v="93.1"/>
    <s v="Above Average"/>
  </r>
  <r>
    <s v="STU0353"/>
    <s v="Female"/>
    <x v="3"/>
    <s v="GAS"/>
    <s v="Public"/>
    <n v="87.9"/>
    <n v="78.5"/>
    <n v="95.2"/>
    <s v="Above Average"/>
  </r>
  <r>
    <s v="STU0354"/>
    <s v="Female"/>
    <x v="4"/>
    <s v="GAS"/>
    <s v="Public"/>
    <n v="79.2"/>
    <n v="73.2"/>
    <n v="89.1"/>
    <s v="Average"/>
  </r>
  <r>
    <s v="STU0355"/>
    <s v="Male"/>
    <x v="2"/>
    <s v="GAS"/>
    <s v="Public"/>
    <n v="84.9"/>
    <n v="66.599999999999994"/>
    <n v="82.5"/>
    <s v="Below Average"/>
  </r>
  <r>
    <s v="STU0356"/>
    <s v="Male"/>
    <x v="0"/>
    <s v="ABM"/>
    <s v="Public"/>
    <n v="81.8"/>
    <n v="67.5"/>
    <n v="76.400000000000006"/>
    <s v="Poor"/>
  </r>
  <r>
    <s v="STU0357"/>
    <s v="Male"/>
    <x v="3"/>
    <s v="GAS"/>
    <s v="Private"/>
    <n v="83.5"/>
    <n v="72.900000000000006"/>
    <n v="95"/>
    <s v="Above Average"/>
  </r>
  <r>
    <s v="STU0358"/>
    <s v="Female"/>
    <x v="1"/>
    <s v="HUMMS"/>
    <s v="Public"/>
    <n v="92.8"/>
    <n v="80.3"/>
    <n v="94.9"/>
    <s v="Above Average"/>
  </r>
  <r>
    <s v="STU0359"/>
    <s v="Female"/>
    <x v="1"/>
    <s v="GAS"/>
    <s v="Public"/>
    <n v="81"/>
    <n v="73"/>
    <n v="89.8"/>
    <s v="Above Average"/>
  </r>
  <r>
    <s v="STU0360"/>
    <s v="Male"/>
    <x v="3"/>
    <s v="ABM"/>
    <s v="Private"/>
    <n v="89.6"/>
    <n v="91"/>
    <n v="91.4"/>
    <s v="Above Average"/>
  </r>
  <r>
    <s v="STU0361"/>
    <s v="Female"/>
    <x v="0"/>
    <s v="STEM"/>
    <s v="Public"/>
    <n v="81.400000000000006"/>
    <n v="65.3"/>
    <n v="82.6"/>
    <s v="Below Average"/>
  </r>
  <r>
    <s v="STU0362"/>
    <s v="Female"/>
    <x v="1"/>
    <s v="GAS"/>
    <s v="Public"/>
    <n v="82.5"/>
    <n v="70.599999999999994"/>
    <n v="78.400000000000006"/>
    <s v="Poor"/>
  </r>
  <r>
    <s v="STU0363"/>
    <s v="Male"/>
    <x v="2"/>
    <s v="HUMMS"/>
    <s v="Public"/>
    <n v="83.2"/>
    <n v="81.2"/>
    <n v="80.400000000000006"/>
    <s v="Below Average"/>
  </r>
  <r>
    <s v="STU0364"/>
    <s v="Female"/>
    <x v="0"/>
    <s v="ABM"/>
    <s v="Private"/>
    <n v="85"/>
    <n v="78.2"/>
    <n v="74"/>
    <s v="Poor"/>
  </r>
  <r>
    <s v="STU0365"/>
    <s v="Female"/>
    <x v="2"/>
    <s v="GAS"/>
    <s v="Public"/>
    <n v="84.9"/>
    <n v="79.8"/>
    <n v="98"/>
    <s v="Above Average"/>
  </r>
  <r>
    <s v="STU0366"/>
    <s v="Male"/>
    <x v="0"/>
    <s v="ABM"/>
    <s v="Public"/>
    <n v="82"/>
    <n v="78.2"/>
    <n v="77.099999999999994"/>
    <s v="Poor"/>
  </r>
  <r>
    <s v="STU0367"/>
    <s v="Female"/>
    <x v="1"/>
    <s v="GAS"/>
    <s v="Public"/>
    <n v="80.400000000000006"/>
    <n v="65"/>
    <n v="70.2"/>
    <s v="Poor"/>
  </r>
  <r>
    <s v="STU0368"/>
    <s v="Female"/>
    <x v="1"/>
    <s v="STEM"/>
    <s v="Private"/>
    <n v="88.2"/>
    <n v="85.6"/>
    <n v="88.9"/>
    <s v="Average"/>
  </r>
  <r>
    <s v="STU0369"/>
    <s v="Female"/>
    <x v="2"/>
    <s v="GAS"/>
    <s v="Public"/>
    <n v="90.9"/>
    <n v="77.900000000000006"/>
    <n v="92.4"/>
    <s v="Above Average"/>
  </r>
  <r>
    <s v="STU0370"/>
    <s v="Female"/>
    <x v="2"/>
    <s v="GAS"/>
    <s v="Public"/>
    <n v="80.3"/>
    <n v="71"/>
    <n v="88.1"/>
    <s v="Average"/>
  </r>
  <r>
    <s v="STU0371"/>
    <s v="Female"/>
    <x v="1"/>
    <s v="ABM"/>
    <s v="Public"/>
    <n v="96.9"/>
    <n v="82.7"/>
    <n v="96"/>
    <s v="Above Average"/>
  </r>
  <r>
    <s v="STU0372"/>
    <s v="Female"/>
    <x v="1"/>
    <s v="GAS"/>
    <s v="Private"/>
    <n v="84"/>
    <n v="73.5"/>
    <n v="90.4"/>
    <s v="Above Average"/>
  </r>
  <r>
    <s v="STU0373"/>
    <s v="Male"/>
    <x v="4"/>
    <s v="ABM"/>
    <s v="Public"/>
    <n v="82.8"/>
    <n v="78.5"/>
    <n v="94.6"/>
    <s v="Above Average"/>
  </r>
  <r>
    <s v="STU0374"/>
    <s v="Female"/>
    <x v="2"/>
    <s v="STEM"/>
    <s v="Public"/>
    <n v="96.1"/>
    <n v="95"/>
    <n v="96"/>
    <s v="Above Average"/>
  </r>
  <r>
    <s v="STU0375"/>
    <s v="Female"/>
    <x v="3"/>
    <s v="Unknown"/>
    <s v="Public"/>
    <n v="96.1"/>
    <n v="86.9"/>
    <n v="96"/>
    <s v="Above Average"/>
  </r>
  <r>
    <s v="STU0376"/>
    <s v="Male"/>
    <x v="2"/>
    <s v="HUMMS"/>
    <s v="Private"/>
    <n v="90.3"/>
    <n v="76.2"/>
    <n v="94.4"/>
    <s v="Above Average"/>
  </r>
  <r>
    <s v="STU0377"/>
    <s v="Male"/>
    <x v="1"/>
    <s v="ABM"/>
    <s v="Public"/>
    <n v="94.5"/>
    <n v="81.3"/>
    <n v="73.397359364517897"/>
    <s v="Poor"/>
  </r>
  <r>
    <s v="STU0378"/>
    <s v="Female"/>
    <x v="2"/>
    <s v="TVL"/>
    <s v="Public"/>
    <n v="87.4"/>
    <n v="82.8"/>
    <n v="80.2"/>
    <s v="Below Average"/>
  </r>
  <r>
    <s v="STU0379"/>
    <s v="Female"/>
    <x v="3"/>
    <s v="GAS"/>
    <s v="Private"/>
    <n v="89.1"/>
    <n v="86.9"/>
    <n v="92.5"/>
    <s v="Above Average"/>
  </r>
  <r>
    <s v="STU0380"/>
    <s v="Male"/>
    <x v="2"/>
    <s v="STEM"/>
    <s v="Public"/>
    <n v="83.4"/>
    <n v="68.3"/>
    <n v="91.9"/>
    <s v="Above Average"/>
  </r>
  <r>
    <s v="STU0381"/>
    <s v="Male"/>
    <x v="1"/>
    <s v="ABM"/>
    <s v="Private"/>
    <n v="80.599999999999994"/>
    <n v="85.3"/>
    <n v="88.7"/>
    <s v="Average"/>
  </r>
  <r>
    <s v="STU0382"/>
    <s v="Male"/>
    <x v="3"/>
    <s v="ABM"/>
    <s v="Public"/>
    <n v="83.5"/>
    <n v="85.6"/>
    <n v="86.5"/>
    <s v="Average"/>
  </r>
  <r>
    <s v="STU0383"/>
    <s v="Female"/>
    <x v="2"/>
    <s v="TVL"/>
    <s v="Public"/>
    <n v="78.2"/>
    <n v="75"/>
    <n v="88.2"/>
    <s v="Average"/>
  </r>
  <r>
    <s v="STU0384"/>
    <s v="Male"/>
    <x v="1"/>
    <s v="GAS"/>
    <s v="Public"/>
    <n v="81.2"/>
    <n v="69.8"/>
    <n v="70"/>
    <s v="Poor"/>
  </r>
  <r>
    <s v="STU0385"/>
    <s v="Female"/>
    <x v="4"/>
    <s v="TVL"/>
    <s v="Public"/>
    <n v="75.3"/>
    <n v="71.099999999999994"/>
    <n v="82.7"/>
    <s v="Below Average"/>
  </r>
  <r>
    <s v="STU0386"/>
    <s v="Male"/>
    <x v="3"/>
    <s v="GAS"/>
    <s v="Private"/>
    <n v="90.5"/>
    <n v="87.6"/>
    <n v="90.3"/>
    <s v="Above Average"/>
  </r>
  <r>
    <s v="STU0387"/>
    <s v="Female"/>
    <x v="0"/>
    <s v="GAS"/>
    <s v="Public"/>
    <n v="79.599999999999994"/>
    <n v="66.099999999999994"/>
    <n v="83.8"/>
    <s v="Below Average"/>
  </r>
  <r>
    <s v="STU0388"/>
    <s v="Female"/>
    <x v="0"/>
    <s v="TVL"/>
    <s v="Public"/>
    <n v="75"/>
    <n v="71"/>
    <n v="70"/>
    <s v="Poor"/>
  </r>
  <r>
    <s v="STU0389"/>
    <s v="Female"/>
    <x v="0"/>
    <s v="GAS"/>
    <s v="Public"/>
    <n v="79.400000000000006"/>
    <n v="65"/>
    <n v="77.7"/>
    <s v="Poor"/>
  </r>
  <r>
    <s v="STU0390"/>
    <s v="Female"/>
    <x v="1"/>
    <s v="GAS"/>
    <s v="Public"/>
    <n v="83.1"/>
    <n v="79.8"/>
    <n v="84.2"/>
    <s v="Below Average"/>
  </r>
  <r>
    <s v="STU0391"/>
    <s v="Male"/>
    <x v="2"/>
    <s v="TVL"/>
    <s v="Public"/>
    <n v="80.8"/>
    <n v="74.599999999999994"/>
    <n v="86.1"/>
    <s v="Average"/>
  </r>
  <r>
    <s v="STU0392"/>
    <s v="Female"/>
    <x v="4"/>
    <s v="STEM"/>
    <s v="Private"/>
    <n v="96.4"/>
    <n v="86.1"/>
    <n v="94.7"/>
    <s v="Above Average"/>
  </r>
  <r>
    <s v="STU0393"/>
    <s v="Male"/>
    <x v="2"/>
    <s v="ABM"/>
    <s v="Public"/>
    <n v="84"/>
    <n v="85.2"/>
    <n v="86.6"/>
    <s v="Average"/>
  </r>
  <r>
    <s v="STU0394"/>
    <s v="Male"/>
    <x v="2"/>
    <s v="ABM"/>
    <s v="Public"/>
    <n v="83.5"/>
    <n v="83.7"/>
    <n v="90.3"/>
    <s v="Above Average"/>
  </r>
  <r>
    <s v="STU0395"/>
    <s v="Female"/>
    <x v="4"/>
    <s v="ABM"/>
    <s v="Private"/>
    <n v="87.8"/>
    <n v="78.099999999999994"/>
    <n v="95"/>
    <s v="Above Average"/>
  </r>
  <r>
    <s v="STU0396"/>
    <s v="Female"/>
    <x v="4"/>
    <s v="HUMMS"/>
    <s v="Public"/>
    <n v="90.2"/>
    <n v="81.400000000000006"/>
    <n v="96"/>
    <s v="Above Average"/>
  </r>
  <r>
    <s v="STU0397"/>
    <s v="Female"/>
    <x v="1"/>
    <s v="STEM"/>
    <s v="Public"/>
    <n v="93.8"/>
    <n v="77.8"/>
    <n v="91.9"/>
    <s v="Above Average"/>
  </r>
  <r>
    <s v="STU0398"/>
    <s v="Female"/>
    <x v="0"/>
    <s v="ABM"/>
    <s v="Private"/>
    <n v="85.1"/>
    <n v="77.2"/>
    <n v="71.900000000000006"/>
    <s v="Poor"/>
  </r>
  <r>
    <s v="STU0399"/>
    <s v="Female"/>
    <x v="1"/>
    <s v="GAS"/>
    <s v="Public"/>
    <n v="86.8"/>
    <n v="74.2"/>
    <n v="84.6"/>
    <s v="Average"/>
  </r>
  <r>
    <s v="STU0400"/>
    <s v="Male"/>
    <x v="4"/>
    <s v="GAS"/>
    <s v="Public"/>
    <n v="81.099999999999994"/>
    <n v="71.400000000000006"/>
    <n v="86"/>
    <s v="Average"/>
  </r>
  <r>
    <s v="STU0401"/>
    <s v="Male"/>
    <x v="3"/>
    <s v="GAS"/>
    <s v="Public"/>
    <n v="81"/>
    <n v="76.7"/>
    <n v="82.5"/>
    <s v="Below Average"/>
  </r>
  <r>
    <s v="STU0402"/>
    <s v="Female"/>
    <x v="2"/>
    <s v="GAS"/>
    <s v="Public"/>
    <n v="80.400000000000006"/>
    <n v="84.3"/>
    <n v="88.3"/>
    <s v="Average"/>
  </r>
  <r>
    <s v="STU0403"/>
    <s v="Male"/>
    <x v="3"/>
    <s v="GAS"/>
    <s v="Public"/>
    <n v="81.900000000000006"/>
    <n v="74.900000000000006"/>
    <n v="88.1"/>
    <s v="Average"/>
  </r>
  <r>
    <s v="STU0404"/>
    <s v="Male"/>
    <x v="2"/>
    <s v="ABM"/>
    <s v="Private"/>
    <n v="93.6"/>
    <n v="84.7"/>
    <n v="96"/>
    <s v="Above Average"/>
  </r>
  <r>
    <s v="STU0405"/>
    <s v="Female"/>
    <x v="2"/>
    <s v="GAS"/>
    <s v="Public"/>
    <n v="84.8"/>
    <n v="78.099999999999994"/>
    <n v="81.7"/>
    <s v="Below Average"/>
  </r>
  <r>
    <s v="STU0406"/>
    <s v="Female"/>
    <x v="2"/>
    <s v="HUMMS"/>
    <s v="Public"/>
    <n v="83.7"/>
    <n v="82.9"/>
    <n v="87.9"/>
    <s v="Average"/>
  </r>
  <r>
    <s v="STU0407"/>
    <s v="Male"/>
    <x v="4"/>
    <s v="STEM"/>
    <s v="Public"/>
    <n v="90"/>
    <n v="79"/>
    <n v="92.1"/>
    <s v="Above Average"/>
  </r>
  <r>
    <s v="STU0408"/>
    <s v="Female"/>
    <x v="3"/>
    <s v="TVL"/>
    <s v="Public"/>
    <n v="76.400000000000006"/>
    <n v="75"/>
    <n v="82.2"/>
    <s v="Below Average"/>
  </r>
  <r>
    <s v="STU0409"/>
    <s v="Female"/>
    <x v="4"/>
    <s v="GAS"/>
    <s v="Public"/>
    <n v="84.4"/>
    <n v="78.2"/>
    <n v="93.8"/>
    <s v="Above Average"/>
  </r>
  <r>
    <s v="STU0410"/>
    <s v="Male"/>
    <x v="1"/>
    <s v="TVL"/>
    <s v="Public"/>
    <n v="75"/>
    <n v="70.5"/>
    <n v="82.9"/>
    <s v="Below Average"/>
  </r>
  <r>
    <s v="STU0411"/>
    <s v="Female"/>
    <x v="1"/>
    <s v="HUMMS"/>
    <s v="Public"/>
    <n v="86.6"/>
    <n v="78.8"/>
    <n v="91.1"/>
    <s v="Above Average"/>
  </r>
  <r>
    <s v="STU0412"/>
    <s v="Male"/>
    <x v="1"/>
    <s v="TVL"/>
    <s v="Public"/>
    <n v="75"/>
    <n v="72.900000000000006"/>
    <n v="79.5"/>
    <s v="Below Average"/>
  </r>
  <r>
    <s v="STU0413"/>
    <s v="Female"/>
    <x v="3"/>
    <s v="STEM"/>
    <s v="Public"/>
    <n v="97.1"/>
    <n v="93.6"/>
    <n v="96"/>
    <s v="Above Average"/>
  </r>
  <r>
    <s v="STU0414"/>
    <s v="Female"/>
    <x v="2"/>
    <s v="GAS"/>
    <s v="Public"/>
    <n v="84.9"/>
    <n v="71.400000000000006"/>
    <n v="77.7"/>
    <s v="Poor"/>
  </r>
  <r>
    <s v="STU0415"/>
    <s v="Female"/>
    <x v="0"/>
    <s v="GAS"/>
    <s v="Public"/>
    <n v="84.9"/>
    <n v="67.099999999999994"/>
    <n v="78.7"/>
    <s v="Poor"/>
  </r>
  <r>
    <s v="STU0416"/>
    <s v="Female"/>
    <x v="3"/>
    <s v="HUMMS"/>
    <s v="Public"/>
    <n v="84.7"/>
    <n v="80.5"/>
    <n v="96"/>
    <s v="Above Average"/>
  </r>
  <r>
    <s v="STU0417"/>
    <s v="Male"/>
    <x v="2"/>
    <s v="STEM"/>
    <s v="Public"/>
    <n v="90.9"/>
    <n v="78.7"/>
    <n v="90.7"/>
    <s v="Above Average"/>
  </r>
  <r>
    <s v="STU0418"/>
    <s v="Female"/>
    <x v="2"/>
    <s v="ABM"/>
    <s v="Public"/>
    <n v="92"/>
    <n v="88.5"/>
    <n v="84.2"/>
    <s v="Below Average"/>
  </r>
  <r>
    <s v="STU0419"/>
    <s v="Female"/>
    <x v="0"/>
    <s v="HUMMS"/>
    <s v="Private"/>
    <n v="76.2"/>
    <n v="74.900000000000006"/>
    <n v="77.3"/>
    <s v="Poor"/>
  </r>
  <r>
    <s v="STU0420"/>
    <s v="Female"/>
    <x v="0"/>
    <s v="ABM"/>
    <s v="Public"/>
    <n v="84.6"/>
    <n v="76.3"/>
    <n v="89.6"/>
    <s v="Above Average"/>
  </r>
  <r>
    <s v="STU0421"/>
    <s v="Female"/>
    <x v="4"/>
    <s v="TVL"/>
    <s v="Private"/>
    <n v="80.3"/>
    <n v="87.7"/>
    <n v="75"/>
    <s v="Poor"/>
  </r>
  <r>
    <s v="STU0422"/>
    <s v="Male"/>
    <x v="1"/>
    <s v="STEM"/>
    <s v="Public"/>
    <n v="82.1"/>
    <n v="70.7"/>
    <n v="88.8"/>
    <s v="Average"/>
  </r>
  <r>
    <s v="STU0423"/>
    <s v="Male"/>
    <x v="0"/>
    <s v="ABM"/>
    <s v="Private"/>
    <n v="79.7"/>
    <n v="83.3"/>
    <n v="86.1"/>
    <s v="Average"/>
  </r>
  <r>
    <s v="STU0424"/>
    <s v="Female"/>
    <x v="3"/>
    <s v="TVL"/>
    <s v="Public"/>
    <n v="80.5"/>
    <n v="78.8"/>
    <n v="82.3"/>
    <s v="Below Average"/>
  </r>
  <r>
    <s v="STU0425"/>
    <s v="Male"/>
    <x v="2"/>
    <s v="ABM"/>
    <s v="Public"/>
    <n v="97.2"/>
    <n v="85.7"/>
    <n v="94.5"/>
    <s v="Above Average"/>
  </r>
  <r>
    <s v="STU0426"/>
    <s v="Male"/>
    <x v="2"/>
    <s v="GAS"/>
    <s v="Public"/>
    <n v="75.5"/>
    <n v="70.900000000000006"/>
    <n v="90.7"/>
    <s v="Above Average"/>
  </r>
  <r>
    <s v="STU0427"/>
    <s v="Female"/>
    <x v="0"/>
    <s v="ABM"/>
    <s v="Public"/>
    <n v="81.599999999999994"/>
    <n v="70.900000000000006"/>
    <n v="89.7"/>
    <s v="Above Average"/>
  </r>
  <r>
    <s v="STU0428"/>
    <s v="Female"/>
    <x v="2"/>
    <s v="TVL"/>
    <s v="Public"/>
    <n v="79"/>
    <n v="74.3"/>
    <n v="85.1"/>
    <s v="Average"/>
  </r>
  <r>
    <s v="STU0429"/>
    <s v="Female"/>
    <x v="1"/>
    <s v="TVL"/>
    <s v="Public"/>
    <n v="75"/>
    <n v="65"/>
    <n v="85.4"/>
    <s v="Average"/>
  </r>
  <r>
    <s v="STU0430"/>
    <s v="Male"/>
    <x v="4"/>
    <s v="ABM"/>
    <s v="Private"/>
    <n v="86.7"/>
    <n v="88.7"/>
    <n v="84.1"/>
    <s v="Below Average"/>
  </r>
  <r>
    <s v="STU0431"/>
    <s v="Male"/>
    <x v="3"/>
    <s v="TVL"/>
    <s v="Public"/>
    <n v="76.8"/>
    <n v="81.900000000000006"/>
    <n v="84.6"/>
    <s v="Average"/>
  </r>
  <r>
    <s v="STU0432"/>
    <s v="Male"/>
    <x v="1"/>
    <s v="ABM"/>
    <s v="Public"/>
    <n v="91.4"/>
    <n v="88.2"/>
    <n v="94.5"/>
    <s v="Above Average"/>
  </r>
  <r>
    <s v="STU0433"/>
    <s v="Female"/>
    <x v="4"/>
    <s v="HUMMS"/>
    <s v="Public"/>
    <n v="82.2"/>
    <n v="66.3"/>
    <n v="91.4"/>
    <s v="Above Average"/>
  </r>
  <r>
    <s v="STU0434"/>
    <s v="Male"/>
    <x v="2"/>
    <s v="HUMMS"/>
    <s v="Public"/>
    <n v="85.3"/>
    <n v="84.7"/>
    <n v="86.9"/>
    <s v="Average"/>
  </r>
  <r>
    <s v="STU0435"/>
    <s v="Female"/>
    <x v="3"/>
    <s v="ABM"/>
    <s v="Public"/>
    <n v="98"/>
    <n v="93.6"/>
    <n v="96"/>
    <s v="Above Average"/>
  </r>
  <r>
    <s v="STU0436"/>
    <s v="Male"/>
    <x v="1"/>
    <s v="ABM"/>
    <s v="Public"/>
    <n v="81.7"/>
    <n v="81.900000000000006"/>
    <n v="83.2"/>
    <s v="Below Average"/>
  </r>
  <r>
    <s v="STU0437"/>
    <s v="Female"/>
    <x v="2"/>
    <s v="STEM"/>
    <s v="Public"/>
    <n v="98"/>
    <n v="85.9"/>
    <n v="96"/>
    <s v="Above Average"/>
  </r>
  <r>
    <s v="STU0438"/>
    <s v="Female"/>
    <x v="3"/>
    <s v="TVL"/>
    <s v="Private"/>
    <n v="76.900000000000006"/>
    <n v="80.5"/>
    <n v="81.900000000000006"/>
    <s v="Below Average"/>
  </r>
  <r>
    <s v="STU0439"/>
    <s v="Female"/>
    <x v="3"/>
    <s v="STEM"/>
    <s v="Public"/>
    <n v="92.1"/>
    <n v="93.9"/>
    <n v="87.4"/>
    <s v="Average"/>
  </r>
  <r>
    <s v="STU0440"/>
    <s v="Female"/>
    <x v="1"/>
    <s v="STEM"/>
    <s v="Private"/>
    <n v="91.3"/>
    <n v="73.099999999999994"/>
    <n v="96"/>
    <s v="Above Average"/>
  </r>
  <r>
    <s v="STU0441"/>
    <s v="Female"/>
    <x v="3"/>
    <s v="GAS"/>
    <s v="Public"/>
    <n v="85.5"/>
    <n v="75.7"/>
    <n v="87.2"/>
    <s v="Average"/>
  </r>
  <r>
    <s v="STU0442"/>
    <s v="Male"/>
    <x v="0"/>
    <s v="STEM"/>
    <s v="Public"/>
    <n v="81.5"/>
    <n v="69.8"/>
    <n v="84.4"/>
    <s v="Below Average"/>
  </r>
  <r>
    <s v="STU0443"/>
    <s v="Male"/>
    <x v="0"/>
    <s v="GAS"/>
    <s v="Public"/>
    <n v="77.2"/>
    <n v="67.599999999999994"/>
    <n v="83.4"/>
    <s v="Below Average"/>
  </r>
  <r>
    <s v="STU0444"/>
    <s v="Female"/>
    <x v="0"/>
    <s v="ABM"/>
    <s v="Public"/>
    <n v="85.7"/>
    <n v="78.400000000000006"/>
    <n v="92.1"/>
    <s v="Above Average"/>
  </r>
  <r>
    <s v="STU0445"/>
    <s v="Male"/>
    <x v="1"/>
    <s v="HUMMS"/>
    <s v="Public"/>
    <n v="85.4"/>
    <n v="74.8"/>
    <n v="84.4"/>
    <s v="Below Average"/>
  </r>
  <r>
    <s v="STU0446"/>
    <s v="Male"/>
    <x v="1"/>
    <s v="HUMMS"/>
    <s v="Private"/>
    <n v="93.5"/>
    <n v="82.5"/>
    <n v="89.1"/>
    <s v="Average"/>
  </r>
  <r>
    <s v="STU0447"/>
    <s v="Male"/>
    <x v="0"/>
    <s v="GAS"/>
    <s v="Public"/>
    <n v="84.9"/>
    <n v="72.400000000000006"/>
    <n v="90.3"/>
    <s v="Above Average"/>
  </r>
  <r>
    <s v="STU0448"/>
    <s v="Female"/>
    <x v="0"/>
    <s v="ABM"/>
    <s v="Public"/>
    <n v="91.8"/>
    <n v="89.3"/>
    <n v="96"/>
    <s v="Above Average"/>
  </r>
  <r>
    <s v="STU0449"/>
    <s v="Female"/>
    <x v="0"/>
    <s v="STEM"/>
    <s v="Private"/>
    <n v="90.4"/>
    <n v="77.599999999999994"/>
    <n v="87.7"/>
    <s v="Average"/>
  </r>
  <r>
    <s v="STU0450"/>
    <s v="Male"/>
    <x v="0"/>
    <s v="ABM"/>
    <s v="Public"/>
    <n v="83.4"/>
    <n v="67.5"/>
    <n v="76.050564298723899"/>
    <s v="Poor"/>
  </r>
  <r>
    <s v="STU0451"/>
    <s v="Female"/>
    <x v="2"/>
    <s v="STEM"/>
    <s v="Public"/>
    <n v="90"/>
    <n v="84.9"/>
    <n v="94.3"/>
    <s v="Above Average"/>
  </r>
  <r>
    <s v="STU0452"/>
    <s v="Female"/>
    <x v="1"/>
    <s v="HUMMS"/>
    <s v="Private"/>
    <n v="93.9"/>
    <n v="80.8"/>
    <n v="82.4"/>
    <s v="Below Average"/>
  </r>
  <r>
    <s v="STU0453"/>
    <s v="Female"/>
    <x v="3"/>
    <s v="HUMMS"/>
    <s v="Public"/>
    <n v="84.2"/>
    <n v="84.9"/>
    <n v="91.2"/>
    <s v="Above Average"/>
  </r>
  <r>
    <s v="STU0454"/>
    <s v="Female"/>
    <x v="1"/>
    <s v="GAS"/>
    <s v="Public"/>
    <n v="79.599999999999994"/>
    <n v="70.400000000000006"/>
    <n v="73.599999999999994"/>
    <s v="Poor"/>
  </r>
  <r>
    <s v="STU0455"/>
    <s v="Female"/>
    <x v="0"/>
    <s v="STEM"/>
    <s v="Public"/>
    <n v="88.4"/>
    <n v="82.6"/>
    <n v="89.7"/>
    <s v="Above Average"/>
  </r>
  <r>
    <s v="STU0456"/>
    <s v="Male"/>
    <x v="3"/>
    <s v="HUMMS"/>
    <s v="Public"/>
    <n v="90.1"/>
    <n v="78.099999999999994"/>
    <n v="91.8"/>
    <s v="Above Average"/>
  </r>
  <r>
    <s v="STU0457"/>
    <s v="Male"/>
    <x v="2"/>
    <s v="GAS"/>
    <s v="Public"/>
    <n v="79"/>
    <n v="77.5"/>
    <n v="77.599999999999994"/>
    <s v="Poor"/>
  </r>
  <r>
    <s v="STU0458"/>
    <s v="Male"/>
    <x v="1"/>
    <s v="HUMMS"/>
    <s v="Private"/>
    <n v="77.599999999999994"/>
    <n v="80.8"/>
    <n v="87.6"/>
    <s v="Average"/>
  </r>
  <r>
    <s v="STU0459"/>
    <s v="Female"/>
    <x v="0"/>
    <s v="HUMMS"/>
    <s v="Public"/>
    <n v="82.9"/>
    <n v="71.599999999999994"/>
    <n v="81.8"/>
    <s v="Below Average"/>
  </r>
  <r>
    <s v="STU0460"/>
    <s v="Female"/>
    <x v="0"/>
    <s v="GAS"/>
    <s v="Public"/>
    <n v="76.900000000000006"/>
    <n v="65.400000000000006"/>
    <n v="88.7"/>
    <s v="Average"/>
  </r>
  <r>
    <s v="STU0461"/>
    <s v="Male"/>
    <x v="2"/>
    <s v="TVL"/>
    <s v="Private"/>
    <n v="85"/>
    <n v="85.3"/>
    <n v="94.5"/>
    <s v="Above Average"/>
  </r>
  <r>
    <s v="STU0462"/>
    <s v="Female"/>
    <x v="0"/>
    <s v="HUMMS"/>
    <s v="Public"/>
    <n v="80.5"/>
    <n v="71.2"/>
    <n v="81.5"/>
    <s v="Below Average"/>
  </r>
  <r>
    <s v="STU0463"/>
    <s v="Female"/>
    <x v="2"/>
    <s v="HUMMS"/>
    <s v="Public"/>
    <n v="86.9"/>
    <n v="78.400000000000006"/>
    <n v="93.2"/>
    <s v="Above Average"/>
  </r>
  <r>
    <s v="STU0464"/>
    <s v="Female"/>
    <x v="1"/>
    <s v="GAS"/>
    <s v="Public"/>
    <n v="85"/>
    <n v="71.8"/>
    <n v="91.3"/>
    <s v="Above Average"/>
  </r>
  <r>
    <s v="STU0465"/>
    <s v="Male"/>
    <x v="3"/>
    <s v="GAS"/>
    <s v="Public"/>
    <n v="75.8"/>
    <n v="78"/>
    <n v="81"/>
    <s v="Below Average"/>
  </r>
  <r>
    <s v="STU0466"/>
    <s v="Female"/>
    <x v="2"/>
    <s v="TVL"/>
    <s v="Public"/>
    <n v="80.400000000000006"/>
    <n v="82.8"/>
    <n v="82.8"/>
    <s v="Below Average"/>
  </r>
  <r>
    <s v="STU0467"/>
    <s v="Female"/>
    <x v="2"/>
    <s v="TVL"/>
    <s v="Public"/>
    <n v="80"/>
    <n v="71.7"/>
    <n v="79.8"/>
    <s v="Below Average"/>
  </r>
  <r>
    <s v="STU0468"/>
    <s v="Male"/>
    <x v="1"/>
    <s v="GAS"/>
    <s v="Public"/>
    <n v="80.3"/>
    <n v="71"/>
    <n v="82.6"/>
    <s v="Below Average"/>
  </r>
  <r>
    <s v="STU0469"/>
    <s v="Female"/>
    <x v="4"/>
    <s v="Unknown"/>
    <s v="Private"/>
    <n v="89.6"/>
    <n v="87.8"/>
    <n v="96"/>
    <s v="Above Average"/>
  </r>
  <r>
    <s v="STU0470"/>
    <s v="Male"/>
    <x v="0"/>
    <s v="ABM"/>
    <s v="Public"/>
    <n v="84.1"/>
    <n v="73.3"/>
    <n v="81.2"/>
    <s v="Below Average"/>
  </r>
  <r>
    <s v="STU0471"/>
    <s v="Female"/>
    <x v="4"/>
    <s v="HUMMS"/>
    <s v="Public"/>
    <n v="91.8"/>
    <n v="77.900000000000006"/>
    <n v="94.9"/>
    <s v="Above Average"/>
  </r>
  <r>
    <s v="STU0472"/>
    <s v="Male"/>
    <x v="1"/>
    <s v="GAS"/>
    <s v="Private"/>
    <n v="82"/>
    <n v="80.2"/>
    <n v="77.7"/>
    <s v="Poor"/>
  </r>
  <r>
    <s v="STU0473"/>
    <s v="Female"/>
    <x v="4"/>
    <s v="HUMMS"/>
    <s v="Public"/>
    <n v="98"/>
    <n v="81.599999999999994"/>
    <n v="91.8"/>
    <s v="Above Average"/>
  </r>
  <r>
    <s v="STU0474"/>
    <s v="Male"/>
    <x v="0"/>
    <s v="ABM"/>
    <s v="Public"/>
    <n v="78.900000000000006"/>
    <n v="81.099999999999994"/>
    <n v="84.5"/>
    <s v="Average"/>
  </r>
  <r>
    <s v="STU0475"/>
    <s v="Male"/>
    <x v="0"/>
    <s v="ABM"/>
    <s v="Private"/>
    <n v="90.1"/>
    <n v="79.8"/>
    <n v="90.2"/>
    <s v="Above Average"/>
  </r>
  <r>
    <s v="STU0476"/>
    <s v="Female"/>
    <x v="2"/>
    <s v="HUMMS"/>
    <s v="Public"/>
    <n v="98"/>
    <n v="84.5"/>
    <n v="96"/>
    <s v="Above Average"/>
  </r>
  <r>
    <s v="STU0477"/>
    <s v="Male"/>
    <x v="3"/>
    <s v="ABM"/>
    <s v="Public"/>
    <n v="84.7"/>
    <n v="87.1"/>
    <n v="81.7"/>
    <s v="Below Average"/>
  </r>
  <r>
    <s v="STU0478"/>
    <s v="Female"/>
    <x v="1"/>
    <s v="TVL"/>
    <s v="Public"/>
    <n v="78.3"/>
    <n v="73.099999999999994"/>
    <n v="82.8"/>
    <s v="Below Average"/>
  </r>
  <r>
    <s v="STU0479"/>
    <s v="Female"/>
    <x v="0"/>
    <s v="HUMMS"/>
    <s v="Private"/>
    <n v="93.4"/>
    <n v="81.599999999999994"/>
    <n v="96"/>
    <s v="Above Average"/>
  </r>
  <r>
    <s v="STU0480"/>
    <s v="Male"/>
    <x v="0"/>
    <s v="HUMMS"/>
    <s v="Public"/>
    <n v="88.1"/>
    <n v="77.7"/>
    <n v="77.900000000000006"/>
    <s v="Poor"/>
  </r>
  <r>
    <s v="STU0481"/>
    <s v="Female"/>
    <x v="0"/>
    <s v="Unknown"/>
    <s v="Private"/>
    <n v="75.5"/>
    <n v="65"/>
    <n v="74.3"/>
    <s v="Poor"/>
  </r>
  <r>
    <s v="STU0482"/>
    <s v="Male"/>
    <x v="4"/>
    <s v="GAS"/>
    <s v="Public"/>
    <n v="88"/>
    <n v="65.7"/>
    <n v="83.8"/>
    <s v="Below Average"/>
  </r>
  <r>
    <s v="STU0483"/>
    <s v="Female"/>
    <x v="3"/>
    <s v="HUMMS"/>
    <s v="Public"/>
    <n v="84.9"/>
    <n v="79.2"/>
    <n v="96"/>
    <s v="Above Average"/>
  </r>
  <r>
    <s v="STU0484"/>
    <s v="Male"/>
    <x v="2"/>
    <s v="HUMMS"/>
    <s v="Public"/>
    <n v="79.099999999999994"/>
    <n v="84.4"/>
    <n v="83.4"/>
    <s v="Below Average"/>
  </r>
  <r>
    <s v="STU0485"/>
    <s v="Male"/>
    <x v="3"/>
    <s v="TVL"/>
    <s v="Public"/>
    <n v="80.900000000000006"/>
    <n v="74"/>
    <n v="82"/>
    <s v="Below Average"/>
  </r>
  <r>
    <s v="STU0486"/>
    <s v="Female"/>
    <x v="4"/>
    <s v="GAS"/>
    <s v="Public"/>
    <n v="84.9"/>
    <n v="55"/>
    <n v="79.5"/>
    <s v="Below Average"/>
  </r>
  <r>
    <s v="STU0487"/>
    <s v="Female"/>
    <x v="1"/>
    <s v="HUMMS"/>
    <s v="Public"/>
    <n v="90.2"/>
    <n v="76.3"/>
    <n v="78.2"/>
    <s v="Poor"/>
  </r>
  <r>
    <s v="STU0488"/>
    <s v="Male"/>
    <x v="1"/>
    <s v="ABM"/>
    <s v="Public"/>
    <n v="84.9"/>
    <n v="76.7"/>
    <n v="83.6"/>
    <s v="Below Average"/>
  </r>
  <r>
    <s v="STU0489"/>
    <s v="Female"/>
    <x v="1"/>
    <s v="STEM"/>
    <s v="Public"/>
    <n v="82.3"/>
    <n v="80.400000000000006"/>
    <n v="91.5"/>
    <s v="Above Average"/>
  </r>
  <r>
    <s v="STU0490"/>
    <s v="Male"/>
    <x v="0"/>
    <s v="HUMMS"/>
    <s v="Public"/>
    <n v="75.8"/>
    <n v="66.7"/>
    <n v="84.1"/>
    <s v="Below Average"/>
  </r>
  <r>
    <s v="STU0491"/>
    <s v="Male"/>
    <x v="1"/>
    <s v="GAS"/>
    <s v="Public"/>
    <n v="83.6"/>
    <n v="65"/>
    <n v="70"/>
    <s v="Poor"/>
  </r>
  <r>
    <s v="STU0492"/>
    <s v="Female"/>
    <x v="1"/>
    <s v="GAS"/>
    <s v="Public"/>
    <n v="78.900000000000006"/>
    <n v="72.2"/>
    <n v="91.1"/>
    <s v="Above Average"/>
  </r>
  <r>
    <s v="STU0493"/>
    <s v="Female"/>
    <x v="2"/>
    <s v="TVL"/>
    <s v="Private"/>
    <n v="85.1"/>
    <n v="83"/>
    <n v="77.2"/>
    <s v="Poor"/>
  </r>
  <r>
    <s v="STU0494"/>
    <s v="Male"/>
    <x v="0"/>
    <s v="HUMMS"/>
    <s v="Public"/>
    <n v="75"/>
    <n v="73.400000000000006"/>
    <n v="77.099117652508994"/>
    <s v="Poor"/>
  </r>
  <r>
    <s v="STU0495"/>
    <s v="Female"/>
    <x v="2"/>
    <s v="ABM"/>
    <s v="Public"/>
    <n v="91.1"/>
    <n v="88.4"/>
    <n v="96"/>
    <s v="Above Average"/>
  </r>
  <r>
    <s v="STU0496"/>
    <s v="Male"/>
    <x v="4"/>
    <s v="HUMMS"/>
    <s v="Private"/>
    <n v="89.6"/>
    <n v="78.900000000000006"/>
    <n v="80.400000000000006"/>
    <s v="Below Average"/>
  </r>
  <r>
    <s v="STU0497"/>
    <s v="Female"/>
    <x v="2"/>
    <s v="TVL"/>
    <s v="Public"/>
    <n v="80"/>
    <n v="71.599999999999994"/>
    <n v="86"/>
    <s v="Average"/>
  </r>
  <r>
    <s v="STU0498"/>
    <s v="Female"/>
    <x v="0"/>
    <s v="GAS"/>
    <s v="Private"/>
    <n v="75"/>
    <n v="65"/>
    <n v="90.014062963403802"/>
    <s v="Above Average"/>
  </r>
  <r>
    <s v="STU0499"/>
    <s v="Male"/>
    <x v="4"/>
    <s v="STEM"/>
    <s v="Public"/>
    <n v="92.3"/>
    <n v="73.2"/>
    <n v="85.1"/>
    <s v="Average"/>
  </r>
  <r>
    <s v="STU0500"/>
    <s v="Male"/>
    <x v="1"/>
    <s v="ABM"/>
    <s v="Public"/>
    <n v="89.9"/>
    <n v="89.6"/>
    <n v="92.6"/>
    <s v="Above Averag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TU0001"/>
    <s v="Female"/>
    <s v="BSCrim"/>
    <x v="0"/>
    <s v="Private"/>
    <n v="99"/>
    <n v="83.6"/>
    <n v="96"/>
    <s v="Above Average"/>
  </r>
  <r>
    <s v="STU0002"/>
    <s v="Male"/>
    <s v="BSCrim"/>
    <x v="1"/>
    <s v="Private"/>
    <n v="91.6"/>
    <n v="81.5"/>
    <n v="82.7"/>
    <s v="Below Average"/>
  </r>
  <r>
    <s v="STU0003"/>
    <s v="Female"/>
    <s v="BSCrim"/>
    <x v="2"/>
    <s v="Public"/>
    <n v="75"/>
    <n v="78"/>
    <n v="70"/>
    <s v="Poor"/>
  </r>
  <r>
    <s v="STU0004"/>
    <s v="Male"/>
    <s v="BSN"/>
    <x v="3"/>
    <s v="Public"/>
    <n v="77.099999999999994"/>
    <n v="66.599999999999994"/>
    <n v="76.5"/>
    <s v="Poor"/>
  </r>
  <r>
    <s v="STU0005"/>
    <s v="Male"/>
    <s v="BSCrim"/>
    <x v="4"/>
    <s v="Public"/>
    <n v="92.1"/>
    <n v="87.8"/>
    <n v="93.2"/>
    <s v="Above Average"/>
  </r>
  <r>
    <s v="STU0006"/>
    <s v="Female"/>
    <s v="BSN"/>
    <x v="5"/>
    <s v="Public"/>
    <n v="83.1"/>
    <n v="74.099999999999994"/>
    <n v="90"/>
    <s v="Above Average"/>
  </r>
  <r>
    <s v="STU0007"/>
    <s v="Female"/>
    <s v="BSED"/>
    <x v="4"/>
    <s v="Public"/>
    <n v="86.4"/>
    <n v="84.9"/>
    <n v="96"/>
    <s v="Above Average"/>
  </r>
  <r>
    <s v="STU0008"/>
    <s v="Male"/>
    <s v="BSED"/>
    <x v="0"/>
    <s v="Public"/>
    <n v="83.1"/>
    <n v="79"/>
    <n v="82.1"/>
    <s v="Below Average"/>
  </r>
  <r>
    <s v="STU0009"/>
    <s v="Male"/>
    <s v="BSA"/>
    <x v="2"/>
    <s v="Public"/>
    <n v="79.8"/>
    <n v="78"/>
    <n v="76"/>
    <s v="Poor"/>
  </r>
  <r>
    <s v="STU0010"/>
    <s v="Female"/>
    <s v="BSCrim"/>
    <x v="5"/>
    <s v="Public"/>
    <n v="89.9"/>
    <n v="76.400000000000006"/>
    <n v="96"/>
    <s v="Above Average"/>
  </r>
  <r>
    <s v="STU0011"/>
    <s v="Male"/>
    <s v="BSCrim"/>
    <x v="0"/>
    <s v="Public"/>
    <n v="76.900000000000006"/>
    <n v="73.7"/>
    <n v="73.2"/>
    <s v="Poor"/>
  </r>
  <r>
    <s v="STU0012"/>
    <s v="Female"/>
    <s v="BSN"/>
    <x v="0"/>
    <s v="Private"/>
    <n v="81.2"/>
    <n v="76.3"/>
    <n v="76.900000000000006"/>
    <s v="Poor"/>
  </r>
  <r>
    <s v="STU0013"/>
    <s v="Male"/>
    <s v="BSA"/>
    <x v="2"/>
    <s v="Private"/>
    <n v="89.6"/>
    <n v="75.099999999999994"/>
    <n v="89.4"/>
    <s v="Average"/>
  </r>
  <r>
    <s v="STU0014"/>
    <s v="Male"/>
    <s v="BSCrim"/>
    <x v="1"/>
    <s v="Public"/>
    <n v="84.9"/>
    <n v="76.2"/>
    <n v="85.6"/>
    <s v="Average"/>
  </r>
  <r>
    <s v="STU0015"/>
    <s v="Female"/>
    <s v="BEED"/>
    <x v="2"/>
    <s v="Public"/>
    <n v="83.6"/>
    <n v="75.5"/>
    <n v="74"/>
    <s v="Poor"/>
  </r>
  <r>
    <s v="STU0016"/>
    <s v="Male"/>
    <s v="BSN"/>
    <x v="4"/>
    <s v="Public"/>
    <n v="83.9"/>
    <n v="80.5"/>
    <n v="88.3"/>
    <s v="Average"/>
  </r>
  <r>
    <s v="STU0017"/>
    <s v="Female"/>
    <s v="BSCrim"/>
    <x v="1"/>
    <s v="Public"/>
    <n v="85.1"/>
    <n v="79"/>
    <n v="91.8"/>
    <s v="Above Average"/>
  </r>
  <r>
    <s v="STU0018"/>
    <s v="Female"/>
    <s v="BEED"/>
    <x v="1"/>
    <s v="Public"/>
    <n v="94.6"/>
    <n v="93.3"/>
    <n v="96"/>
    <s v="Above Average"/>
  </r>
  <r>
    <s v="STU0019"/>
    <s v="Female"/>
    <s v="BSN"/>
    <x v="0"/>
    <s v="Public"/>
    <n v="88.2"/>
    <n v="83.1"/>
    <n v="87.7"/>
    <s v="Average"/>
  </r>
  <r>
    <s v="STU0020"/>
    <s v="Male"/>
    <s v="BEED"/>
    <x v="0"/>
    <s v="Public"/>
    <n v="83.9"/>
    <n v="76.599999999999994"/>
    <n v="83.3"/>
    <s v="Below Average"/>
  </r>
  <r>
    <s v="STU0021"/>
    <s v="Male"/>
    <s v="BSCrim"/>
    <x v="0"/>
    <s v="Public"/>
    <n v="86.6"/>
    <n v="79.099999999999994"/>
    <n v="76.400000000000006"/>
    <s v="Poor"/>
  </r>
  <r>
    <s v="STU0022"/>
    <s v="Male"/>
    <s v="BSCrim"/>
    <x v="4"/>
    <s v="Public"/>
    <n v="88.1"/>
    <n v="70.8"/>
    <n v="81.599999999999994"/>
    <s v="Below Average"/>
  </r>
  <r>
    <s v="STU0023"/>
    <s v="Male"/>
    <s v="BSCrim"/>
    <x v="1"/>
    <s v="Public"/>
    <n v="81.099999999999994"/>
    <n v="78"/>
    <n v="73.8"/>
    <s v="Poor"/>
  </r>
  <r>
    <s v="STU0024"/>
    <s v="Male"/>
    <s v="BSN"/>
    <x v="0"/>
    <s v="Public"/>
    <n v="85.8"/>
    <n v="79.400000000000006"/>
    <n v="90.9"/>
    <s v="Above Average"/>
  </r>
  <r>
    <s v="STU0025"/>
    <s v="Male"/>
    <s v="BSED"/>
    <x v="4"/>
    <s v="Public"/>
    <n v="88.6"/>
    <n v="78.3"/>
    <n v="91.5"/>
    <s v="Above Average"/>
  </r>
  <r>
    <s v="STU0026"/>
    <s v="Male"/>
    <s v="BSED"/>
    <x v="0"/>
    <s v="Public"/>
    <n v="86.6"/>
    <n v="82.3"/>
    <n v="82.3"/>
    <s v="Below Average"/>
  </r>
  <r>
    <s v="STU0027"/>
    <s v="Female"/>
    <s v="BSA"/>
    <x v="1"/>
    <s v="Public"/>
    <n v="91.4"/>
    <n v="74"/>
    <n v="95.1"/>
    <s v="Above Average"/>
  </r>
  <r>
    <s v="STU0028"/>
    <s v="Male"/>
    <s v="BSN"/>
    <x v="0"/>
    <s v="Public"/>
    <n v="78"/>
    <n v="70.900000000000006"/>
    <n v="73.099999999999994"/>
    <s v="Poor"/>
  </r>
  <r>
    <s v="STU0029"/>
    <s v="Female"/>
    <s v="BSA"/>
    <x v="0"/>
    <s v="Public"/>
    <n v="93.6"/>
    <n v="86.4"/>
    <n v="85.2"/>
    <s v="Average"/>
  </r>
  <r>
    <s v="STU0030"/>
    <s v="Female"/>
    <s v="BSCrim"/>
    <x v="1"/>
    <s v="Public"/>
    <n v="80.3"/>
    <n v="77.5"/>
    <n v="92"/>
    <s v="Above Average"/>
  </r>
  <r>
    <s v="STU0031"/>
    <s v="Male"/>
    <s v="BSA"/>
    <x v="2"/>
    <s v="Private"/>
    <n v="85.2"/>
    <n v="77.3"/>
    <n v="96"/>
    <s v="Above Average"/>
  </r>
  <r>
    <s v="STU0032"/>
    <s v="Male"/>
    <s v="BSED"/>
    <x v="1"/>
    <s v="Public"/>
    <n v="91.4"/>
    <n v="79"/>
    <n v="93.8"/>
    <s v="Above Average"/>
  </r>
  <r>
    <s v="STU0033"/>
    <s v="Male"/>
    <s v="BSCrim"/>
    <x v="0"/>
    <s v="Private"/>
    <n v="85.4"/>
    <n v="80.5"/>
    <n v="91.3"/>
    <s v="Above Average"/>
  </r>
  <r>
    <s v="STU0034"/>
    <s v="Male"/>
    <s v="BEED"/>
    <x v="2"/>
    <s v="Public"/>
    <n v="76.900000000000006"/>
    <n v="69.5"/>
    <n v="76.2"/>
    <s v="Poor"/>
  </r>
  <r>
    <s v="STU0035"/>
    <s v="Female"/>
    <s v="BSN"/>
    <x v="1"/>
    <s v="Public"/>
    <n v="84.9"/>
    <n v="82.4"/>
    <n v="96"/>
    <s v="Above Average"/>
  </r>
  <r>
    <s v="STU0036"/>
    <s v="Female"/>
    <s v="BEED"/>
    <x v="1"/>
    <s v="Public"/>
    <n v="98"/>
    <n v="78"/>
    <n v="96"/>
    <s v="Above Average"/>
  </r>
  <r>
    <s v="STU0037"/>
    <s v="Male"/>
    <s v="BSCrim"/>
    <x v="2"/>
    <s v="Public"/>
    <n v="75"/>
    <n v="65"/>
    <n v="71"/>
    <s v="Poor"/>
  </r>
  <r>
    <s v="STU0038"/>
    <s v="Female"/>
    <s v="BEED"/>
    <x v="1"/>
    <s v="Public"/>
    <n v="91"/>
    <n v="80.2"/>
    <n v="94.4"/>
    <s v="Above Average"/>
  </r>
  <r>
    <s v="STU0039"/>
    <s v="Female"/>
    <s v="BSED"/>
    <x v="0"/>
    <s v="Private"/>
    <n v="97.4"/>
    <n v="91"/>
    <n v="89.8"/>
    <s v="Above Average"/>
  </r>
  <r>
    <s v="STU0040"/>
    <s v="Female"/>
    <s v="BSCrim"/>
    <x v="0"/>
    <s v="Public"/>
    <n v="80.7"/>
    <n v="69.2"/>
    <n v="80.7"/>
    <s v="Below Average"/>
  </r>
  <r>
    <s v="STU0041"/>
    <s v="Female"/>
    <s v="BEED"/>
    <x v="4"/>
    <s v="Public"/>
    <n v="84.1"/>
    <n v="80.7"/>
    <n v="95.6"/>
    <s v="Above Average"/>
  </r>
  <r>
    <s v="STU0042"/>
    <s v="Female"/>
    <s v="BSN"/>
    <x v="4"/>
    <s v="Private"/>
    <n v="89.4"/>
    <n v="78.8"/>
    <n v="92.5"/>
    <s v="Above Average"/>
  </r>
  <r>
    <s v="STU0043"/>
    <s v="Female"/>
    <s v="BEED"/>
    <x v="0"/>
    <s v="Public"/>
    <n v="81.3"/>
    <n v="87.8"/>
    <n v="91.4"/>
    <s v="Above Average"/>
  </r>
  <r>
    <s v="STU0044"/>
    <s v="Female"/>
    <s v="BSCrim"/>
    <x v="1"/>
    <s v="Public"/>
    <n v="87.1"/>
    <n v="80.7"/>
    <n v="89.5"/>
    <s v="Above Average"/>
  </r>
  <r>
    <s v="STU0045"/>
    <s v="Female"/>
    <s v="BEED"/>
    <x v="2"/>
    <s v="Public"/>
    <n v="78"/>
    <n v="76"/>
    <n v="83.6"/>
    <s v="Below Average"/>
  </r>
  <r>
    <s v="STU0046"/>
    <s v="Female"/>
    <s v="BSA"/>
    <x v="2"/>
    <s v="Public"/>
    <n v="85.7"/>
    <n v="73.400000000000006"/>
    <n v="96"/>
    <s v="Above Average"/>
  </r>
  <r>
    <s v="STU0047"/>
    <s v="Female"/>
    <s v="BSN"/>
    <x v="0"/>
    <s v="Public"/>
    <n v="96.4"/>
    <n v="84.8"/>
    <n v="96"/>
    <s v="Above Average"/>
  </r>
  <r>
    <s v="STU0048"/>
    <s v="Female"/>
    <s v="BSA"/>
    <x v="2"/>
    <s v="Public"/>
    <n v="87.6"/>
    <n v="80.400000000000006"/>
    <n v="96"/>
    <s v="Above Average"/>
  </r>
  <r>
    <s v="STU0049"/>
    <s v="Female"/>
    <s v="BEED"/>
    <x v="3"/>
    <s v="Public"/>
    <n v="75"/>
    <n v="71.900000000000006"/>
    <n v="79.400000000000006"/>
    <s v="Poor"/>
  </r>
  <r>
    <s v="STU0050"/>
    <s v="Male"/>
    <s v="BSCrim"/>
    <x v="3"/>
    <s v="Private"/>
    <n v="75"/>
    <n v="65"/>
    <n v="70"/>
    <s v="Poor"/>
  </r>
  <r>
    <s v="STU0051"/>
    <s v="Female"/>
    <s v="BSCrim"/>
    <x v="4"/>
    <s v="Private"/>
    <n v="82.1"/>
    <n v="71.099999999999994"/>
    <n v="87.8"/>
    <s v="Average"/>
  </r>
  <r>
    <s v="STU0052"/>
    <s v="Female"/>
    <s v="BSN"/>
    <x v="4"/>
    <s v="Public"/>
    <n v="87.6"/>
    <n v="84.5"/>
    <n v="91.6"/>
    <s v="Above Average"/>
  </r>
  <r>
    <s v="STU0053"/>
    <s v="Male"/>
    <s v="BSED"/>
    <x v="3"/>
    <s v="Public"/>
    <n v="81.7"/>
    <n v="76.099999999999994"/>
    <n v="74.3"/>
    <s v="Poor"/>
  </r>
  <r>
    <s v="STU0054"/>
    <s v="Female"/>
    <s v="BSA"/>
    <x v="1"/>
    <s v="Public"/>
    <n v="97.3"/>
    <n v="83.2"/>
    <n v="96"/>
    <s v="Above Average"/>
  </r>
  <r>
    <s v="STU0055"/>
    <s v="Male"/>
    <s v="BSED"/>
    <x v="1"/>
    <s v="Public"/>
    <n v="92.2"/>
    <n v="81.2"/>
    <n v="85.7"/>
    <s v="Average"/>
  </r>
  <r>
    <s v="STU0056"/>
    <s v="Female"/>
    <s v="BSED"/>
    <x v="0"/>
    <s v="Public"/>
    <n v="85.7"/>
    <n v="86.3"/>
    <n v="89.5"/>
    <s v="Above Average"/>
  </r>
  <r>
    <s v="STU0057"/>
    <s v="Female"/>
    <s v="BSED"/>
    <x v="1"/>
    <s v="Public"/>
    <n v="98"/>
    <n v="91.3"/>
    <n v="96"/>
    <s v="Above Average"/>
  </r>
  <r>
    <s v="STU0058"/>
    <s v="Male"/>
    <s v="BSED"/>
    <x v="2"/>
    <s v="Public"/>
    <n v="80.8"/>
    <n v="86.5"/>
    <n v="73.599999999999994"/>
    <s v="Poor"/>
  </r>
  <r>
    <s v="STU0059"/>
    <s v="Male"/>
    <s v="BSED"/>
    <x v="0"/>
    <s v="Public"/>
    <n v="89.6"/>
    <n v="78.900000000000006"/>
    <n v="79.8"/>
    <s v="Below Average"/>
  </r>
  <r>
    <s v="STU0060"/>
    <s v="Female"/>
    <s v="BSN"/>
    <x v="4"/>
    <s v="Private"/>
    <n v="86.7"/>
    <n v="74.900000000000006"/>
    <n v="88.5"/>
    <s v="Average"/>
  </r>
  <r>
    <s v="STU0061"/>
    <s v="Male"/>
    <s v="BSN"/>
    <x v="4"/>
    <s v="Private"/>
    <n v="78.099999999999994"/>
    <n v="74.8"/>
    <n v="74.5"/>
    <s v="Poor"/>
  </r>
  <r>
    <s v="STU0062"/>
    <s v="Female"/>
    <s v="BSA"/>
    <x v="2"/>
    <s v="Public"/>
    <n v="88.5"/>
    <n v="70.599999999999994"/>
    <n v="90.3"/>
    <s v="Above Average"/>
  </r>
  <r>
    <s v="STU0063"/>
    <s v="Female"/>
    <s v="BEED"/>
    <x v="0"/>
    <s v="Private"/>
    <n v="88.5"/>
    <n v="81.599999999999994"/>
    <n v="92.6"/>
    <s v="Above Average"/>
  </r>
  <r>
    <s v="STU0064"/>
    <s v="Female"/>
    <s v="BSN"/>
    <x v="0"/>
    <s v="Public"/>
    <n v="87.7"/>
    <n v="75"/>
    <n v="84.8"/>
    <s v="Average"/>
  </r>
  <r>
    <s v="STU0065"/>
    <s v="Male"/>
    <s v="BSED"/>
    <x v="2"/>
    <s v="Public"/>
    <n v="84.2"/>
    <n v="86.5"/>
    <n v="85.1"/>
    <s v="Average"/>
  </r>
  <r>
    <s v="STU0066"/>
    <s v="Female"/>
    <s v="BSED"/>
    <x v="4"/>
    <s v="Public"/>
    <n v="94.5"/>
    <n v="76.2"/>
    <n v="96"/>
    <s v="Above Average"/>
  </r>
  <r>
    <s v="STU0067"/>
    <s v="Male"/>
    <s v="BSCrim"/>
    <x v="1"/>
    <s v="Public"/>
    <n v="89.1"/>
    <n v="84.4"/>
    <n v="85.6"/>
    <s v="Average"/>
  </r>
  <r>
    <s v="STU0068"/>
    <s v="Male"/>
    <s v="BEED"/>
    <x v="2"/>
    <s v="Private"/>
    <n v="83.5"/>
    <n v="77.900000000000006"/>
    <n v="88.6"/>
    <s v="Average"/>
  </r>
  <r>
    <s v="STU0069"/>
    <s v="Male"/>
    <s v="BSED"/>
    <x v="3"/>
    <s v="Public"/>
    <n v="75.8"/>
    <n v="79.7"/>
    <n v="89"/>
    <s v="Average"/>
  </r>
  <r>
    <s v="STU0070"/>
    <s v="Female"/>
    <s v="BSA"/>
    <x v="1"/>
    <s v="Private"/>
    <n v="85.1"/>
    <n v="86.2"/>
    <n v="96"/>
    <s v="Above Average"/>
  </r>
  <r>
    <s v="STU0071"/>
    <s v="Male"/>
    <s v="BSED"/>
    <x v="5"/>
    <s v="Public"/>
    <n v="88.9"/>
    <n v="73.2"/>
    <n v="87.4"/>
    <s v="Average"/>
  </r>
  <r>
    <s v="STU0072"/>
    <s v="Male"/>
    <s v="BSA"/>
    <x v="4"/>
    <s v="Public"/>
    <n v="90"/>
    <n v="90.3"/>
    <n v="83.2"/>
    <s v="Below Average"/>
  </r>
  <r>
    <s v="STU0073"/>
    <s v="Male"/>
    <s v="BSED"/>
    <x v="3"/>
    <s v="Private"/>
    <n v="81.099999999999994"/>
    <n v="78.7"/>
    <n v="88.8"/>
    <s v="Average"/>
  </r>
  <r>
    <s v="STU0074"/>
    <s v="Female"/>
    <s v="BSCrim"/>
    <x v="4"/>
    <s v="Public"/>
    <n v="83.2"/>
    <n v="79.3"/>
    <n v="87.8"/>
    <s v="Average"/>
  </r>
  <r>
    <s v="STU0075"/>
    <s v="Female"/>
    <s v="BSA"/>
    <x v="1"/>
    <s v="Public"/>
    <n v="90.6"/>
    <n v="93"/>
    <n v="96"/>
    <s v="Above Average"/>
  </r>
  <r>
    <s v="STU0076"/>
    <s v="Female"/>
    <s v="BEED"/>
    <x v="1"/>
    <s v="Public"/>
    <n v="94.1"/>
    <n v="89.7"/>
    <n v="96"/>
    <s v="Above Average"/>
  </r>
  <r>
    <s v="STU0077"/>
    <s v="Female"/>
    <s v="BSCrim"/>
    <x v="0"/>
    <s v="Public"/>
    <n v="81.8"/>
    <n v="72.2"/>
    <n v="80.2"/>
    <s v="Below Average"/>
  </r>
  <r>
    <s v="STU0078"/>
    <s v="Male"/>
    <s v="BSN"/>
    <x v="5"/>
    <s v="Public"/>
    <n v="82"/>
    <n v="78"/>
    <n v="80"/>
    <s v="Below Average"/>
  </r>
  <r>
    <s v="STU0079"/>
    <s v="Female"/>
    <s v="BSED"/>
    <x v="0"/>
    <s v="Public"/>
    <n v="93.9"/>
    <n v="87.9"/>
    <n v="96"/>
    <s v="Above Average"/>
  </r>
  <r>
    <s v="STU0080"/>
    <s v="Female"/>
    <s v="BSCrim"/>
    <x v="0"/>
    <s v="Public"/>
    <n v="85"/>
    <n v="82"/>
    <n v="96"/>
    <s v="Above Average"/>
  </r>
  <r>
    <s v="STU0081"/>
    <s v="Female"/>
    <s v="BSA"/>
    <x v="0"/>
    <s v="Public"/>
    <n v="85.6"/>
    <n v="90"/>
    <n v="82"/>
    <s v="Below Average"/>
  </r>
  <r>
    <s v="STU0082"/>
    <s v="Male"/>
    <s v="BEED"/>
    <x v="2"/>
    <s v="Public"/>
    <n v="77.3"/>
    <n v="73.5"/>
    <n v="80.599999999999994"/>
    <s v="Below Average"/>
  </r>
  <r>
    <s v="STU0083"/>
    <s v="Female"/>
    <s v="BSA"/>
    <x v="0"/>
    <s v="Public"/>
    <n v="91.6"/>
    <n v="78"/>
    <n v="96"/>
    <s v="Above Average"/>
  </r>
  <r>
    <s v="STU0084"/>
    <s v="Male"/>
    <s v="BSCrim"/>
    <x v="0"/>
    <s v="Public"/>
    <n v="89.5"/>
    <n v="78"/>
    <n v="96"/>
    <s v="Above Average"/>
  </r>
  <r>
    <s v="STU0085"/>
    <s v="Female"/>
    <s v="BSA"/>
    <x v="4"/>
    <s v="Private"/>
    <n v="88.1"/>
    <n v="83.7"/>
    <n v="90.9"/>
    <s v="Above Average"/>
  </r>
  <r>
    <s v="STU0086"/>
    <s v="Female"/>
    <s v="BSN"/>
    <x v="0"/>
    <s v="Public"/>
    <n v="86.2"/>
    <n v="78"/>
    <n v="88.6"/>
    <s v="Average"/>
  </r>
  <r>
    <s v="STU0087"/>
    <s v="Male"/>
    <s v="BSCrim"/>
    <x v="2"/>
    <s v="Public"/>
    <n v="75"/>
    <n v="68"/>
    <n v="76.7"/>
    <s v="Poor"/>
  </r>
  <r>
    <s v="STU0088"/>
    <s v="Male"/>
    <s v="BSED"/>
    <x v="2"/>
    <s v="Public"/>
    <n v="75"/>
    <n v="75.7"/>
    <n v="87.1"/>
    <s v="Average"/>
  </r>
  <r>
    <s v="STU0089"/>
    <s v="Male"/>
    <s v="BSA"/>
    <x v="4"/>
    <s v="Public"/>
    <n v="86.7"/>
    <n v="74.099999999999994"/>
    <n v="96"/>
    <s v="Above Average"/>
  </r>
  <r>
    <s v="STU0090"/>
    <s v="Female"/>
    <s v="BSED"/>
    <x v="0"/>
    <s v="Public"/>
    <n v="84.9"/>
    <n v="91.3"/>
    <n v="96"/>
    <s v="Above Average"/>
  </r>
  <r>
    <s v="STU0091"/>
    <s v="Female"/>
    <s v="BSED"/>
    <x v="4"/>
    <s v="Private"/>
    <n v="84.7"/>
    <n v="76.5"/>
    <n v="79.3"/>
    <s v="Poor"/>
  </r>
  <r>
    <s v="STU0092"/>
    <s v="Male"/>
    <s v="BSN"/>
    <x v="2"/>
    <s v="Private"/>
    <n v="85"/>
    <n v="80.099999999999994"/>
    <n v="91.4"/>
    <s v="Above Average"/>
  </r>
  <r>
    <s v="STU0093"/>
    <s v="Female"/>
    <s v="BSA"/>
    <x v="2"/>
    <s v="Public"/>
    <n v="86.6"/>
    <n v="71.7"/>
    <n v="86.4"/>
    <s v="Average"/>
  </r>
  <r>
    <s v="STU0094"/>
    <s v="Male"/>
    <s v="BSN"/>
    <x v="2"/>
    <s v="Public"/>
    <n v="76.2"/>
    <n v="69"/>
    <n v="71.900000000000006"/>
    <s v="Poor"/>
  </r>
  <r>
    <s v="STU0095"/>
    <s v="Female"/>
    <s v="BSN"/>
    <x v="4"/>
    <s v="Public"/>
    <n v="93.7"/>
    <n v="76.5"/>
    <n v="93.7"/>
    <s v="Above Average"/>
  </r>
  <r>
    <s v="STU0096"/>
    <s v="Female"/>
    <s v="BSA"/>
    <x v="4"/>
    <s v="Public"/>
    <n v="90.1"/>
    <n v="84.9"/>
    <n v="96"/>
    <s v="Above Average"/>
  </r>
  <r>
    <s v="STU0097"/>
    <s v="Male"/>
    <s v="BSED"/>
    <x v="3"/>
    <s v="Public"/>
    <n v="75"/>
    <n v="72.5"/>
    <n v="81.3"/>
    <s v="Below Average"/>
  </r>
  <r>
    <s v="STU0098"/>
    <s v="Female"/>
    <s v="BSCrim"/>
    <x v="1"/>
    <s v="Public"/>
    <n v="83.1"/>
    <n v="67.3"/>
    <n v="90.8"/>
    <s v="Above Average"/>
  </r>
  <r>
    <s v="STU0099"/>
    <s v="Female"/>
    <s v="BSA"/>
    <x v="0"/>
    <s v="Public"/>
    <n v="85"/>
    <n v="95"/>
    <n v="89.2"/>
    <s v="Average"/>
  </r>
  <r>
    <s v="STU0100"/>
    <s v="Female"/>
    <s v="BSN"/>
    <x v="2"/>
    <s v="Public"/>
    <n v="84.9"/>
    <n v="78.5"/>
    <n v="87.2"/>
    <s v="Average"/>
  </r>
  <r>
    <s v="STU0101"/>
    <s v="Male"/>
    <s v="BSN"/>
    <x v="4"/>
    <s v="Public"/>
    <n v="85.2"/>
    <n v="79.3"/>
    <n v="81.7"/>
    <s v="Below Average"/>
  </r>
  <r>
    <s v="STU0102"/>
    <s v="Female"/>
    <s v="BSED"/>
    <x v="4"/>
    <s v="Public"/>
    <n v="85.4"/>
    <n v="71.900000000000006"/>
    <n v="95.9"/>
    <s v="Above Average"/>
  </r>
  <r>
    <s v="STU0103"/>
    <s v="Female"/>
    <s v="BSN"/>
    <x v="2"/>
    <s v="Public"/>
    <n v="81.7"/>
    <n v="81.7"/>
    <n v="85.6"/>
    <s v="Average"/>
  </r>
  <r>
    <s v="STU0104"/>
    <s v="Male"/>
    <s v="BSCrim"/>
    <x v="4"/>
    <s v="Private"/>
    <n v="88"/>
    <n v="74.900000000000006"/>
    <n v="83.4"/>
    <s v="Below Average"/>
  </r>
  <r>
    <s v="STU0105"/>
    <s v="Female"/>
    <s v="BSN"/>
    <x v="3"/>
    <s v="Private"/>
    <n v="75"/>
    <n v="76.8"/>
    <n v="80.400000000000006"/>
    <s v="Below Average"/>
  </r>
  <r>
    <s v="STU0106"/>
    <s v="Male"/>
    <s v="BEED"/>
    <x v="5"/>
    <s v="Public"/>
    <n v="94.8"/>
    <n v="88.8"/>
    <n v="96"/>
    <s v="Above Average"/>
  </r>
  <r>
    <s v="STU0107"/>
    <s v="Male"/>
    <s v="BSN"/>
    <x v="1"/>
    <s v="Private"/>
    <n v="96"/>
    <n v="80.8"/>
    <n v="98"/>
    <s v="Above Average"/>
  </r>
  <r>
    <s v="STU0108"/>
    <s v="Male"/>
    <s v="BEED"/>
    <x v="3"/>
    <s v="Public"/>
    <n v="75"/>
    <n v="70.099999999999994"/>
    <n v="70"/>
    <s v="Poor"/>
  </r>
  <r>
    <s v="STU0109"/>
    <s v="Female"/>
    <s v="BSCrim"/>
    <x v="3"/>
    <s v="Public"/>
    <n v="80.8"/>
    <n v="67.8"/>
    <n v="90"/>
    <s v="Above Average"/>
  </r>
  <r>
    <s v="STU0110"/>
    <s v="Female"/>
    <s v="BSCrim"/>
    <x v="1"/>
    <s v="Public"/>
    <n v="87.8"/>
    <n v="77"/>
    <n v="84.7"/>
    <s v="Average"/>
  </r>
  <r>
    <s v="STU0111"/>
    <s v="Male"/>
    <s v="BSED"/>
    <x v="2"/>
    <s v="Public"/>
    <n v="78.2"/>
    <n v="77.099999999999994"/>
    <n v="87.3"/>
    <s v="Average"/>
  </r>
  <r>
    <s v="STU0112"/>
    <s v="Female"/>
    <s v="BSN"/>
    <x v="4"/>
    <s v="Public"/>
    <n v="84.9"/>
    <n v="66.5"/>
    <n v="95.2"/>
    <s v="Above Average"/>
  </r>
  <r>
    <s v="STU0113"/>
    <s v="Female"/>
    <s v="BSN"/>
    <x v="0"/>
    <s v="Public"/>
    <n v="76.5"/>
    <n v="73.099999999999994"/>
    <n v="74.3"/>
    <s v="Poor"/>
  </r>
  <r>
    <s v="STU0114"/>
    <s v="Male"/>
    <s v="BSA"/>
    <x v="0"/>
    <s v="Private"/>
    <n v="90.7"/>
    <n v="94.2"/>
    <n v="89.3"/>
    <s v="Average"/>
  </r>
  <r>
    <s v="STU0115"/>
    <s v="Male"/>
    <s v="BSED"/>
    <x v="0"/>
    <s v="Private"/>
    <n v="89.9"/>
    <n v="86.6"/>
    <n v="83.2"/>
    <s v="Below Average"/>
  </r>
  <r>
    <s v="STU0116"/>
    <s v="Female"/>
    <s v="BEED"/>
    <x v="2"/>
    <s v="Public"/>
    <n v="79.599999999999994"/>
    <n v="75.099999999999994"/>
    <n v="74.099999999999994"/>
    <s v="Poor"/>
  </r>
  <r>
    <s v="STU0117"/>
    <s v="Female"/>
    <s v="BSA"/>
    <x v="0"/>
    <s v="Public"/>
    <n v="95.8"/>
    <n v="85.6"/>
    <n v="96"/>
    <s v="Above Average"/>
  </r>
  <r>
    <s v="STU0118"/>
    <s v="Male"/>
    <s v="BEED"/>
    <x v="3"/>
    <s v="Public"/>
    <n v="75"/>
    <n v="66.8"/>
    <n v="88.8"/>
    <s v="Average"/>
  </r>
  <r>
    <s v="STU0119"/>
    <s v="Male"/>
    <s v="BSA"/>
    <x v="0"/>
    <s v="Public"/>
    <n v="85.4"/>
    <n v="77.099999999999994"/>
    <n v="91.5"/>
    <s v="Above Average"/>
  </r>
  <r>
    <s v="STU0120"/>
    <s v="Female"/>
    <s v="BSN"/>
    <x v="1"/>
    <s v="Public"/>
    <n v="95.4"/>
    <n v="88.5"/>
    <n v="96"/>
    <s v="Above Average"/>
  </r>
  <r>
    <s v="STU0121"/>
    <s v="Male"/>
    <s v="BSA"/>
    <x v="2"/>
    <s v="Public"/>
    <n v="87.4"/>
    <n v="78.7"/>
    <n v="84.2"/>
    <s v="Below Average"/>
  </r>
  <r>
    <s v="STU0122"/>
    <s v="Female"/>
    <s v="BSA"/>
    <x v="2"/>
    <s v="Public"/>
    <n v="90.5"/>
    <n v="78.900000000000006"/>
    <n v="95"/>
    <s v="Above Average"/>
  </r>
  <r>
    <s v="STU0123"/>
    <s v="Female"/>
    <s v="BEED"/>
    <x v="4"/>
    <s v="Public"/>
    <n v="88.2"/>
    <n v="75.099999999999994"/>
    <n v="82.9"/>
    <s v="Below Average"/>
  </r>
  <r>
    <s v="STU0124"/>
    <s v="Female"/>
    <s v="BSCrim"/>
    <x v="0"/>
    <s v="Private"/>
    <n v="83.3"/>
    <n v="69.599999999999994"/>
    <n v="90.2"/>
    <s v="Above Average"/>
  </r>
  <r>
    <s v="STU0125"/>
    <s v="Female"/>
    <s v="BSN"/>
    <x v="5"/>
    <s v="Public"/>
    <n v="85.8"/>
    <n v="76.2"/>
    <n v="87.5"/>
    <s v="Average"/>
  </r>
  <r>
    <s v="STU0126"/>
    <s v="Male"/>
    <s v="BSCrim"/>
    <x v="2"/>
    <s v="Private"/>
    <n v="75"/>
    <n v="45"/>
    <n v="70"/>
    <s v="Poor"/>
  </r>
  <r>
    <s v="STU0127"/>
    <s v="Female"/>
    <s v="BSCrim"/>
    <x v="3"/>
    <s v="Public"/>
    <n v="76.7"/>
    <n v="78"/>
    <n v="78.099999999999994"/>
    <s v="Poor"/>
  </r>
  <r>
    <s v="STU0128"/>
    <s v="Female"/>
    <s v="BSA"/>
    <x v="1"/>
    <s v="Public"/>
    <n v="95"/>
    <n v="86.8"/>
    <n v="89.7"/>
    <s v="Above Average"/>
  </r>
  <r>
    <s v="STU0129"/>
    <s v="Female"/>
    <s v="BSCrim"/>
    <x v="2"/>
    <s v="Public"/>
    <n v="79.599999999999994"/>
    <n v="65.900000000000006"/>
    <n v="76.599999999999994"/>
    <s v="Poor"/>
  </r>
  <r>
    <s v="STU0130"/>
    <s v="Male"/>
    <s v="BSCrim"/>
    <x v="1"/>
    <s v="Private"/>
    <n v="91.6"/>
    <n v="80.5"/>
    <n v="88.4"/>
    <s v="Average"/>
  </r>
  <r>
    <s v="STU0131"/>
    <s v="Male"/>
    <s v="BEED"/>
    <x v="1"/>
    <s v="Private"/>
    <n v="85.1"/>
    <n v="85.3"/>
    <n v="95"/>
    <s v="Above Average"/>
  </r>
  <r>
    <s v="STU0132"/>
    <s v="Male"/>
    <s v="BEED"/>
    <x v="4"/>
    <s v="Public"/>
    <n v="84.5"/>
    <n v="82.3"/>
    <n v="94"/>
    <s v="Above Average"/>
  </r>
  <r>
    <s v="STU0133"/>
    <s v="Male"/>
    <s v="BSCrim"/>
    <x v="4"/>
    <s v="Public"/>
    <n v="84.9"/>
    <n v="68.8"/>
    <n v="70"/>
    <s v="Poor"/>
  </r>
  <r>
    <s v="STU0134"/>
    <s v="Male"/>
    <s v="BEED"/>
    <x v="1"/>
    <s v="Public"/>
    <n v="95"/>
    <n v="81.5"/>
    <n v="96"/>
    <s v="Above Average"/>
  </r>
  <r>
    <s v="STU0135"/>
    <s v="Female"/>
    <s v="BSN"/>
    <x v="4"/>
    <s v="Private"/>
    <n v="89.8"/>
    <n v="81.099999999999994"/>
    <n v="92.4"/>
    <s v="Above Average"/>
  </r>
  <r>
    <s v="STU0136"/>
    <s v="Male"/>
    <s v="BSN"/>
    <x v="4"/>
    <s v="Private"/>
    <n v="91.9"/>
    <n v="78.599999999999994"/>
    <n v="88.1"/>
    <s v="Average"/>
  </r>
  <r>
    <s v="STU0137"/>
    <s v="Male"/>
    <s v="BSA"/>
    <x v="0"/>
    <s v="Public"/>
    <n v="95.8"/>
    <n v="84.8"/>
    <n v="96"/>
    <s v="Above Average"/>
  </r>
  <r>
    <s v="STU0138"/>
    <s v="Male"/>
    <s v="BEED"/>
    <x v="0"/>
    <s v="Public"/>
    <n v="80.099999999999994"/>
    <n v="75"/>
    <n v="92.2"/>
    <s v="Above Average"/>
  </r>
  <r>
    <s v="STU0139"/>
    <s v="Male"/>
    <s v="BEED"/>
    <x v="1"/>
    <s v="Public"/>
    <n v="85.6"/>
    <n v="78.099999999999994"/>
    <n v="81.8"/>
    <s v="Below Average"/>
  </r>
  <r>
    <s v="STU0140"/>
    <s v="Female"/>
    <s v="BSCrim"/>
    <x v="0"/>
    <s v="Private"/>
    <n v="82.9"/>
    <n v="78.5"/>
    <n v="91.2"/>
    <s v="Above Average"/>
  </r>
  <r>
    <s v="STU0141"/>
    <s v="Female"/>
    <s v="BSED"/>
    <x v="4"/>
    <s v="Public"/>
    <n v="88.4"/>
    <n v="79.099999999999994"/>
    <n v="87.8"/>
    <s v="Average"/>
  </r>
  <r>
    <s v="STU0142"/>
    <s v="Female"/>
    <s v="BEED"/>
    <x v="0"/>
    <s v="Private"/>
    <n v="89"/>
    <n v="89.3"/>
    <n v="96"/>
    <s v="Above Average"/>
  </r>
  <r>
    <s v="STU0143"/>
    <s v="Female"/>
    <s v="BSA"/>
    <x v="2"/>
    <s v="Private"/>
    <n v="79.599999999999994"/>
    <n v="80.8"/>
    <n v="85.1"/>
    <s v="Average"/>
  </r>
  <r>
    <s v="STU0144"/>
    <s v="Female"/>
    <s v="BSCrim"/>
    <x v="3"/>
    <s v="Private"/>
    <n v="75"/>
    <n v="65"/>
    <n v="83"/>
    <s v="Below Average"/>
  </r>
  <r>
    <s v="STU0145"/>
    <s v="Male"/>
    <s v="BSN"/>
    <x v="2"/>
    <s v="Public"/>
    <n v="81"/>
    <n v="65"/>
    <n v="88.5"/>
    <s v="Average"/>
  </r>
  <r>
    <s v="STU0146"/>
    <s v="Female"/>
    <s v="BSED"/>
    <x v="0"/>
    <s v="Private"/>
    <n v="92.2"/>
    <n v="95"/>
    <n v="84.3"/>
    <s v="Below Average"/>
  </r>
  <r>
    <s v="STU0147"/>
    <s v="Female"/>
    <s v="BEED"/>
    <x v="1"/>
    <s v="Private"/>
    <n v="85.1"/>
    <n v="95"/>
    <n v="96"/>
    <s v="Above Average"/>
  </r>
  <r>
    <s v="STU0148"/>
    <s v="Female"/>
    <s v="BSN"/>
    <x v="1"/>
    <s v="Private"/>
    <n v="84.8"/>
    <n v="83.9"/>
    <n v="86"/>
    <s v="Average"/>
  </r>
  <r>
    <s v="STU0149"/>
    <s v="Female"/>
    <s v="BSCrim"/>
    <x v="0"/>
    <s v="Public"/>
    <n v="84.9"/>
    <n v="76.3"/>
    <n v="90.2"/>
    <s v="Above Average"/>
  </r>
  <r>
    <s v="STU0150"/>
    <s v="Male"/>
    <s v="BSED"/>
    <x v="2"/>
    <s v="Public"/>
    <n v="83.1"/>
    <n v="77.7"/>
    <n v="82.3"/>
    <s v="Below Average"/>
  </r>
  <r>
    <s v="STU0151"/>
    <s v="Male"/>
    <s v="BEED"/>
    <x v="3"/>
    <s v="Public"/>
    <n v="84.9"/>
    <n v="77.900000000000006"/>
    <n v="79.7"/>
    <s v="Below Average"/>
  </r>
  <r>
    <s v="STU0152"/>
    <s v="Female"/>
    <s v="BSA"/>
    <x v="1"/>
    <s v="Public"/>
    <n v="96.6"/>
    <n v="78"/>
    <n v="96"/>
    <s v="Above Average"/>
  </r>
  <r>
    <s v="STU0153"/>
    <s v="Female"/>
    <s v="BSCrim"/>
    <x v="5"/>
    <s v="Public"/>
    <n v="84.9"/>
    <n v="66"/>
    <n v="85.6"/>
    <s v="Average"/>
  </r>
  <r>
    <s v="STU0154"/>
    <s v="Female"/>
    <s v="BSED"/>
    <x v="3"/>
    <s v="Public"/>
    <n v="88.9"/>
    <n v="71.8"/>
    <n v="81.8"/>
    <s v="Below Average"/>
  </r>
  <r>
    <s v="STU0155"/>
    <s v="Female"/>
    <s v="BEED"/>
    <x v="1"/>
    <s v="Public"/>
    <n v="88.5"/>
    <n v="81"/>
    <n v="86.4"/>
    <s v="Average"/>
  </r>
  <r>
    <s v="STU0156"/>
    <s v="Female"/>
    <s v="BSA"/>
    <x v="0"/>
    <s v="Public"/>
    <n v="90.3"/>
    <n v="88.1"/>
    <n v="90.5"/>
    <s v="Above Average"/>
  </r>
  <r>
    <s v="STU0157"/>
    <s v="Male"/>
    <s v="BSA"/>
    <x v="2"/>
    <s v="Public"/>
    <n v="79.400000000000006"/>
    <n v="86.3"/>
    <n v="86.4"/>
    <s v="Average"/>
  </r>
  <r>
    <s v="STU0158"/>
    <s v="Female"/>
    <s v="BSN"/>
    <x v="3"/>
    <s v="Private"/>
    <n v="76.900000000000006"/>
    <n v="74"/>
    <n v="82.6"/>
    <s v="Below Average"/>
  </r>
  <r>
    <s v="STU0159"/>
    <s v="Female"/>
    <s v="BSED"/>
    <x v="1"/>
    <s v="Public"/>
    <n v="98"/>
    <n v="85.8"/>
    <n v="96"/>
    <s v="Above Average"/>
  </r>
  <r>
    <s v="STU0160"/>
    <s v="Female"/>
    <s v="BSCrim"/>
    <x v="2"/>
    <s v="Private"/>
    <n v="81.5"/>
    <n v="79"/>
    <n v="93.435622820496704"/>
    <s v="Above Average"/>
  </r>
  <r>
    <s v="STU0161"/>
    <s v="Female"/>
    <s v="BEED"/>
    <x v="0"/>
    <s v="Private"/>
    <n v="90.2"/>
    <n v="83.7"/>
    <n v="88.3"/>
    <s v="Average"/>
  </r>
  <r>
    <s v="STU0162"/>
    <s v="Female"/>
    <s v="BEED"/>
    <x v="2"/>
    <s v="Public"/>
    <n v="83"/>
    <n v="75.2"/>
    <n v="78"/>
    <s v="Poor"/>
  </r>
  <r>
    <s v="STU0163"/>
    <s v="Male"/>
    <s v="BSN"/>
    <x v="0"/>
    <s v="Public"/>
    <n v="88.2"/>
    <n v="82"/>
    <n v="91.7"/>
    <s v="Above Average"/>
  </r>
  <r>
    <s v="STU0164"/>
    <s v="Female"/>
    <s v="BEED"/>
    <x v="2"/>
    <s v="Public"/>
    <n v="81"/>
    <n v="75.599999999999994"/>
    <n v="91.207345586539603"/>
    <s v="Above Average"/>
  </r>
  <r>
    <s v="STU0165"/>
    <s v="Female"/>
    <s v="BSN"/>
    <x v="2"/>
    <s v="Private"/>
    <n v="79"/>
    <n v="77.599999999999994"/>
    <n v="90"/>
    <s v="Above Average"/>
  </r>
  <r>
    <s v="STU0166"/>
    <s v="Female"/>
    <s v="BSN"/>
    <x v="5"/>
    <s v="Public"/>
    <n v="87"/>
    <n v="76.5"/>
    <n v="93.1"/>
    <s v="Above Average"/>
  </r>
  <r>
    <s v="STU0167"/>
    <s v="Male"/>
    <s v="BSA"/>
    <x v="5"/>
    <s v="Private"/>
    <n v="93.8"/>
    <n v="81.8"/>
    <n v="96"/>
    <s v="Above Average"/>
  </r>
  <r>
    <s v="STU0168"/>
    <s v="Female"/>
    <s v="BSN"/>
    <x v="0"/>
    <s v="Public"/>
    <n v="88.5"/>
    <n v="78"/>
    <n v="93.3"/>
    <s v="Above Average"/>
  </r>
  <r>
    <s v="STU0169"/>
    <s v="Female"/>
    <s v="BSED"/>
    <x v="2"/>
    <s v="Public"/>
    <n v="90.5"/>
    <n v="80.5"/>
    <n v="86.6"/>
    <s v="Average"/>
  </r>
  <r>
    <s v="STU0170"/>
    <s v="Female"/>
    <s v="BSN"/>
    <x v="3"/>
    <s v="Public"/>
    <n v="75"/>
    <n v="65"/>
    <n v="72"/>
    <s v="Poor"/>
  </r>
  <r>
    <s v="STU0171"/>
    <s v="Male"/>
    <s v="BSN"/>
    <x v="0"/>
    <s v="Public"/>
    <n v="84.3"/>
    <n v="80.3"/>
    <n v="79.900000000000006"/>
    <s v="Below Average"/>
  </r>
  <r>
    <s v="STU0172"/>
    <s v="Female"/>
    <s v="BSED"/>
    <x v="5"/>
    <s v="Public"/>
    <n v="81.099999999999994"/>
    <n v="73.2"/>
    <n v="93.7"/>
    <s v="Above Average"/>
  </r>
  <r>
    <s v="STU0173"/>
    <s v="Male"/>
    <s v="BSN"/>
    <x v="1"/>
    <s v="Public"/>
    <n v="88.3"/>
    <n v="83.6"/>
    <n v="96"/>
    <s v="Above Average"/>
  </r>
  <r>
    <s v="STU0174"/>
    <s v="Male"/>
    <s v="BSCrim"/>
    <x v="3"/>
    <s v="Public"/>
    <n v="75"/>
    <n v="72.400000000000006"/>
    <n v="77.7"/>
    <s v="Poor"/>
  </r>
  <r>
    <s v="STU0175"/>
    <s v="Male"/>
    <s v="BSCrim"/>
    <x v="5"/>
    <s v="Public"/>
    <n v="75"/>
    <n v="78"/>
    <n v="87.1"/>
    <s v="Average"/>
  </r>
  <r>
    <s v="STU0176"/>
    <s v="Male"/>
    <s v="BSED"/>
    <x v="1"/>
    <s v="Public"/>
    <n v="93.6"/>
    <n v="76"/>
    <n v="96"/>
    <s v="Above Average"/>
  </r>
  <r>
    <s v="STU0177"/>
    <s v="Female"/>
    <s v="BEED"/>
    <x v="4"/>
    <s v="Public"/>
    <n v="86.7"/>
    <n v="79"/>
    <n v="92.8"/>
    <s v="Above Average"/>
  </r>
  <r>
    <s v="STU0178"/>
    <s v="Female"/>
    <s v="BSN"/>
    <x v="0"/>
    <s v="Public"/>
    <n v="86.9"/>
    <n v="85.2"/>
    <n v="85.6"/>
    <s v="Average"/>
  </r>
  <r>
    <s v="STU0179"/>
    <s v="Male"/>
    <s v="BSCrim"/>
    <x v="2"/>
    <s v="Public"/>
    <n v="83.3"/>
    <n v="78"/>
    <n v="81.099999999999994"/>
    <s v="Below Average"/>
  </r>
  <r>
    <s v="STU0180"/>
    <s v="Male"/>
    <s v="BSCrim"/>
    <x v="1"/>
    <s v="Public"/>
    <n v="91.8"/>
    <n v="86.7"/>
    <n v="89.9"/>
    <s v="Above Average"/>
  </r>
  <r>
    <s v="STU0181"/>
    <s v="Male"/>
    <s v="BEED"/>
    <x v="2"/>
    <s v="Public"/>
    <n v="79.400000000000006"/>
    <n v="75.5"/>
    <n v="80.3"/>
    <s v="Below Average"/>
  </r>
  <r>
    <s v="STU0182"/>
    <s v="Female"/>
    <s v="BEED"/>
    <x v="2"/>
    <s v="Public"/>
    <n v="81.599999999999994"/>
    <n v="78.3"/>
    <n v="85.9"/>
    <s v="Average"/>
  </r>
  <r>
    <s v="STU0183"/>
    <s v="Male"/>
    <s v="BEED"/>
    <x v="1"/>
    <s v="Private"/>
    <n v="88.9"/>
    <n v="95"/>
    <n v="89"/>
    <s v="Average"/>
  </r>
  <r>
    <s v="STU0184"/>
    <s v="Female"/>
    <s v="BSA"/>
    <x v="3"/>
    <s v="Public"/>
    <n v="81.5"/>
    <n v="74.900000000000006"/>
    <n v="81.3"/>
    <s v="Below Average"/>
  </r>
  <r>
    <s v="STU0185"/>
    <s v="Male"/>
    <s v="BSA"/>
    <x v="4"/>
    <s v="Public"/>
    <n v="87.2"/>
    <n v="82.1"/>
    <n v="94.1"/>
    <s v="Above Average"/>
  </r>
  <r>
    <s v="STU0186"/>
    <s v="Female"/>
    <s v="BSED"/>
    <x v="2"/>
    <s v="Public"/>
    <n v="75"/>
    <n v="73.8"/>
    <n v="87.4"/>
    <s v="Average"/>
  </r>
  <r>
    <s v="STU0187"/>
    <s v="Female"/>
    <s v="BSED"/>
    <x v="0"/>
    <s v="Public"/>
    <n v="91.5"/>
    <n v="85.1"/>
    <n v="94.3"/>
    <s v="Above Average"/>
  </r>
  <r>
    <s v="STU0188"/>
    <s v="Male"/>
    <s v="BSN"/>
    <x v="4"/>
    <s v="Public"/>
    <n v="81.099999999999994"/>
    <n v="75.599999999999994"/>
    <n v="74.099999999999994"/>
    <s v="Poor"/>
  </r>
  <r>
    <s v="STU0189"/>
    <s v="Male"/>
    <s v="BSCrim"/>
    <x v="1"/>
    <s v="Public"/>
    <n v="75"/>
    <n v="83"/>
    <n v="80.8"/>
    <s v="Below Average"/>
  </r>
  <r>
    <s v="STU0190"/>
    <s v="Male"/>
    <s v="BSCrim"/>
    <x v="1"/>
    <s v="Private"/>
    <n v="94.4"/>
    <n v="83.1"/>
    <n v="91.6"/>
    <s v="Above Average"/>
  </r>
  <r>
    <s v="STU0191"/>
    <s v="Female"/>
    <s v="BSN"/>
    <x v="5"/>
    <s v="Public"/>
    <n v="87.2"/>
    <n v="70.2"/>
    <n v="85"/>
    <s v="Average"/>
  </r>
  <r>
    <s v="STU0192"/>
    <s v="Female"/>
    <s v="BSED"/>
    <x v="5"/>
    <s v="Public"/>
    <n v="91"/>
    <n v="80.7"/>
    <n v="87"/>
    <s v="Average"/>
  </r>
  <r>
    <s v="STU0193"/>
    <s v="Male"/>
    <s v="BSED"/>
    <x v="0"/>
    <s v="Public"/>
    <n v="79.400000000000006"/>
    <n v="81.7"/>
    <n v="87"/>
    <s v="Average"/>
  </r>
  <r>
    <s v="STU0194"/>
    <s v="Male"/>
    <s v="BSN"/>
    <x v="4"/>
    <s v="Private"/>
    <n v="83.9"/>
    <n v="80.5"/>
    <n v="88.4"/>
    <s v="Average"/>
  </r>
  <r>
    <s v="STU0195"/>
    <s v="Male"/>
    <s v="BSCrim"/>
    <x v="2"/>
    <s v="Private"/>
    <n v="77.5"/>
    <n v="71.7"/>
    <n v="78.099999999999994"/>
    <s v="Poor"/>
  </r>
  <r>
    <s v="STU0196"/>
    <s v="Female"/>
    <s v="BSED"/>
    <x v="2"/>
    <s v="Private"/>
    <n v="89.8"/>
    <n v="76.8"/>
    <n v="96"/>
    <s v="Above Average"/>
  </r>
  <r>
    <s v="STU0197"/>
    <s v="Female"/>
    <s v="BSN"/>
    <x v="3"/>
    <s v="Private"/>
    <n v="75"/>
    <n v="81.099999999999994"/>
    <n v="88"/>
    <s v="Average"/>
  </r>
  <r>
    <s v="STU0198"/>
    <s v="Male"/>
    <s v="BSN"/>
    <x v="2"/>
    <s v="Public"/>
    <n v="75"/>
    <n v="68.5"/>
    <n v="77.5"/>
    <s v="Poor"/>
  </r>
  <r>
    <s v="STU0199"/>
    <s v="Female"/>
    <s v="BSCrim"/>
    <x v="3"/>
    <s v="Public"/>
    <n v="75.900000000000006"/>
    <n v="67"/>
    <n v="74"/>
    <s v="Poor"/>
  </r>
  <r>
    <s v="STU0200"/>
    <s v="Male"/>
    <s v="BSCrim"/>
    <x v="0"/>
    <s v="Public"/>
    <n v="79.599999999999994"/>
    <n v="74.2"/>
    <n v="86.8"/>
    <s v="Average"/>
  </r>
  <r>
    <s v="STU0201"/>
    <s v="Female"/>
    <s v="BEED"/>
    <x v="3"/>
    <s v="Public"/>
    <n v="75"/>
    <n v="68"/>
    <n v="72.2"/>
    <s v="Poor"/>
  </r>
  <r>
    <s v="STU0202"/>
    <s v="Male"/>
    <s v="BSCrim"/>
    <x v="3"/>
    <s v="Public"/>
    <n v="75"/>
    <n v="70"/>
    <n v="75.099999999999994"/>
    <s v="Poor"/>
  </r>
  <r>
    <s v="STU0203"/>
    <s v="Male"/>
    <s v="BSN"/>
    <x v="5"/>
    <s v="Public"/>
    <n v="76"/>
    <n v="81.7"/>
    <n v="85.1"/>
    <s v="Average"/>
  </r>
  <r>
    <s v="STU0204"/>
    <s v="Female"/>
    <s v="BSA"/>
    <x v="4"/>
    <s v="Private"/>
    <n v="94.9"/>
    <n v="89.3"/>
    <n v="95.3"/>
    <s v="Above Average"/>
  </r>
  <r>
    <s v="STU0205"/>
    <s v="Female"/>
    <s v="BSCrim"/>
    <x v="0"/>
    <s v="Private"/>
    <n v="83.1"/>
    <n v="65"/>
    <n v="83.3"/>
    <s v="Below Average"/>
  </r>
  <r>
    <s v="STU0206"/>
    <s v="Male"/>
    <s v="BSED"/>
    <x v="3"/>
    <s v="Public"/>
    <n v="75"/>
    <n v="76"/>
    <n v="79.599999999999994"/>
    <s v="Below Average"/>
  </r>
  <r>
    <s v="STU0207"/>
    <s v="Female"/>
    <s v="BSED"/>
    <x v="2"/>
    <s v="Public"/>
    <n v="90.8"/>
    <n v="78.2"/>
    <n v="89.9"/>
    <s v="Above Average"/>
  </r>
  <r>
    <s v="STU0208"/>
    <s v="Female"/>
    <s v="BSCrim"/>
    <x v="2"/>
    <s v="Public"/>
    <n v="75"/>
    <n v="78"/>
    <n v="75.900000000000006"/>
    <s v="Poor"/>
  </r>
  <r>
    <s v="STU0209"/>
    <s v="Female"/>
    <s v="BSN"/>
    <x v="4"/>
    <s v="Private"/>
    <n v="84.6"/>
    <n v="78.8"/>
    <n v="92.3"/>
    <s v="Above Average"/>
  </r>
  <r>
    <s v="STU0210"/>
    <s v="Female"/>
    <s v="BSCrim"/>
    <x v="1"/>
    <s v="Public"/>
    <n v="85.8"/>
    <n v="75.900000000000006"/>
    <n v="89.5"/>
    <s v="Above Average"/>
  </r>
  <r>
    <s v="STU0211"/>
    <s v="Female"/>
    <s v="BSED"/>
    <x v="0"/>
    <s v="Public"/>
    <n v="84.9"/>
    <n v="89.3"/>
    <n v="93.9"/>
    <s v="Above Average"/>
  </r>
  <r>
    <s v="STU0212"/>
    <s v="Female"/>
    <s v="BSED"/>
    <x v="3"/>
    <s v="Public"/>
    <n v="81"/>
    <n v="72.400000000000006"/>
    <n v="95.4"/>
    <s v="Above Average"/>
  </r>
  <r>
    <s v="STU0213"/>
    <s v="Female"/>
    <s v="BSED"/>
    <x v="0"/>
    <s v="Public"/>
    <n v="87.2"/>
    <n v="90.1"/>
    <n v="89.9"/>
    <s v="Above Average"/>
  </r>
  <r>
    <s v="STU0214"/>
    <s v="Male"/>
    <s v="BEED"/>
    <x v="1"/>
    <s v="Private"/>
    <n v="98"/>
    <n v="95"/>
    <n v="96"/>
    <s v="Above Average"/>
  </r>
  <r>
    <s v="STU0215"/>
    <s v="Female"/>
    <s v="BSCrim"/>
    <x v="2"/>
    <s v="Public"/>
    <n v="77.900000000000006"/>
    <n v="71.5"/>
    <n v="70.5"/>
    <s v="Poor"/>
  </r>
  <r>
    <s v="STU0216"/>
    <s v="Male"/>
    <s v="BSCrim"/>
    <x v="4"/>
    <s v="Private"/>
    <n v="78.3"/>
    <n v="73.3"/>
    <n v="75.900000000000006"/>
    <s v="Poor"/>
  </r>
  <r>
    <s v="STU0217"/>
    <s v="Female"/>
    <s v="BSN"/>
    <x v="0"/>
    <s v="Public"/>
    <n v="98"/>
    <n v="95"/>
    <n v="89"/>
    <s v="Average"/>
  </r>
  <r>
    <s v="STU0218"/>
    <s v="Female"/>
    <s v="BSN"/>
    <x v="4"/>
    <s v="Public"/>
    <n v="89.8"/>
    <n v="87.8"/>
    <n v="94.4"/>
    <s v="Above Average"/>
  </r>
  <r>
    <s v="STU0219"/>
    <s v="Male"/>
    <s v="BSA"/>
    <x v="2"/>
    <s v="Private"/>
    <n v="92.1"/>
    <n v="82.7"/>
    <n v="94.7"/>
    <s v="Above Average"/>
  </r>
  <r>
    <s v="STU0220"/>
    <s v="Male"/>
    <s v="BSN"/>
    <x v="3"/>
    <s v="Public"/>
    <n v="81.900000000000006"/>
    <n v="80.099999999999994"/>
    <n v="74.900000000000006"/>
    <s v="Poor"/>
  </r>
  <r>
    <s v="STU0221"/>
    <s v="Female"/>
    <s v="BSCrim"/>
    <x v="5"/>
    <s v="Private"/>
    <n v="87.4"/>
    <n v="80.5"/>
    <n v="85.5"/>
    <s v="Average"/>
  </r>
  <r>
    <s v="STU0222"/>
    <s v="Male"/>
    <s v="BEED"/>
    <x v="1"/>
    <s v="Public"/>
    <n v="96.8"/>
    <n v="89.1"/>
    <n v="91"/>
    <s v="Above Average"/>
  </r>
  <r>
    <s v="STU0223"/>
    <s v="Male"/>
    <s v="BEED"/>
    <x v="2"/>
    <s v="Public"/>
    <n v="84.9"/>
    <n v="80.599999999999994"/>
    <n v="92.4"/>
    <s v="Above Average"/>
  </r>
  <r>
    <s v="STU0224"/>
    <s v="Male"/>
    <s v="BSA"/>
    <x v="3"/>
    <s v="Public"/>
    <n v="78.2"/>
    <n v="83.1"/>
    <n v="77.400000000000006"/>
    <s v="Poor"/>
  </r>
  <r>
    <s v="STU0225"/>
    <s v="Female"/>
    <s v="BSED"/>
    <x v="3"/>
    <s v="Public"/>
    <n v="78.400000000000006"/>
    <n v="77.2"/>
    <n v="91.1"/>
    <s v="Above Average"/>
  </r>
  <r>
    <s v="STU0226"/>
    <s v="Female"/>
    <s v="BEED"/>
    <x v="2"/>
    <s v="Private"/>
    <n v="82.1"/>
    <n v="76.3"/>
    <n v="79.400000000000006"/>
    <s v="Poor"/>
  </r>
  <r>
    <s v="STU0227"/>
    <s v="Female"/>
    <s v="BEED"/>
    <x v="0"/>
    <s v="Public"/>
    <n v="92.8"/>
    <n v="95"/>
    <n v="86.5"/>
    <s v="Average"/>
  </r>
  <r>
    <s v="STU0228"/>
    <s v="Male"/>
    <s v="BSED"/>
    <x v="2"/>
    <s v="Public"/>
    <n v="76.7"/>
    <n v="72.8"/>
    <n v="79.8"/>
    <s v="Below Average"/>
  </r>
  <r>
    <s v="STU0229"/>
    <s v="Male"/>
    <s v="BEED"/>
    <x v="3"/>
    <s v="Public"/>
    <n v="75"/>
    <n v="72.599999999999994"/>
    <n v="75.3"/>
    <s v="Poor"/>
  </r>
  <r>
    <s v="STU0230"/>
    <s v="Male"/>
    <s v="BSN"/>
    <x v="1"/>
    <s v="Public"/>
    <n v="83.7"/>
    <n v="86.4"/>
    <n v="89.3"/>
    <s v="Average"/>
  </r>
  <r>
    <s v="STU0231"/>
    <s v="Male"/>
    <s v="BSCrim"/>
    <x v="2"/>
    <s v="Private"/>
    <n v="83.3"/>
    <n v="68.5"/>
    <n v="76.099999999999994"/>
    <s v="Poor"/>
  </r>
  <r>
    <s v="STU0232"/>
    <s v="Female"/>
    <s v="BSA"/>
    <x v="0"/>
    <s v="Public"/>
    <n v="85.1"/>
    <n v="90.3"/>
    <n v="83.1"/>
    <s v="Below Average"/>
  </r>
  <r>
    <s v="STU0233"/>
    <s v="Female"/>
    <s v="BSED"/>
    <x v="0"/>
    <s v="Public"/>
    <n v="97"/>
    <n v="82.5"/>
    <n v="92.7"/>
    <s v="Above Average"/>
  </r>
  <r>
    <s v="STU0234"/>
    <s v="Female"/>
    <s v="BSA"/>
    <x v="1"/>
    <s v="Private"/>
    <n v="98"/>
    <n v="94.2"/>
    <n v="96"/>
    <s v="Above Average"/>
  </r>
  <r>
    <s v="STU0235"/>
    <s v="Female"/>
    <s v="BSN"/>
    <x v="2"/>
    <s v="Private"/>
    <n v="85.4"/>
    <n v="76.599999999999994"/>
    <n v="83.9"/>
    <s v="Below Average"/>
  </r>
  <r>
    <s v="STU0236"/>
    <s v="Female"/>
    <s v="BSCrim"/>
    <x v="2"/>
    <s v="Public"/>
    <n v="87.5"/>
    <n v="78"/>
    <n v="89.9"/>
    <s v="Above Average"/>
  </r>
  <r>
    <s v="STU0237"/>
    <s v="Female"/>
    <s v="BEED"/>
    <x v="2"/>
    <s v="Public"/>
    <n v="87.6"/>
    <n v="73.099999999999994"/>
    <n v="91.7"/>
    <s v="Above Average"/>
  </r>
  <r>
    <s v="STU0238"/>
    <s v="Male"/>
    <s v="BSA"/>
    <x v="4"/>
    <s v="Private"/>
    <n v="93.1"/>
    <n v="83.9"/>
    <n v="87.1"/>
    <s v="Average"/>
  </r>
  <r>
    <s v="STU0239"/>
    <s v="Female"/>
    <s v="BSCrim"/>
    <x v="3"/>
    <s v="Private"/>
    <n v="75"/>
    <n v="70.7"/>
    <n v="70"/>
    <s v="Poor"/>
  </r>
  <r>
    <s v="STU0240"/>
    <s v="Male"/>
    <s v="BSN"/>
    <x v="0"/>
    <s v="Private"/>
    <n v="81.3"/>
    <n v="78.5"/>
    <n v="85.1"/>
    <s v="Average"/>
  </r>
  <r>
    <s v="STU0241"/>
    <s v="Female"/>
    <s v="BSA"/>
    <x v="2"/>
    <s v="Public"/>
    <n v="83.8"/>
    <n v="81.5"/>
    <n v="93.4"/>
    <s v="Above Average"/>
  </r>
  <r>
    <s v="STU0242"/>
    <s v="Male"/>
    <s v="BSN"/>
    <x v="0"/>
    <s v="Private"/>
    <n v="82.9"/>
    <n v="78.400000000000006"/>
    <n v="85.2"/>
    <s v="Average"/>
  </r>
  <r>
    <s v="STU0243"/>
    <s v="Female"/>
    <s v="BSN"/>
    <x v="1"/>
    <s v="Public"/>
    <n v="85.6"/>
    <n v="78"/>
    <n v="83.1"/>
    <s v="Below Average"/>
  </r>
  <r>
    <s v="STU0244"/>
    <s v="Male"/>
    <s v="BSED"/>
    <x v="0"/>
    <s v="Public"/>
    <n v="96.9"/>
    <n v="76.900000000000006"/>
    <n v="90.4"/>
    <s v="Above Average"/>
  </r>
  <r>
    <s v="STU0245"/>
    <s v="Female"/>
    <s v="BSCrim"/>
    <x v="4"/>
    <s v="Public"/>
    <n v="76.2"/>
    <n v="65"/>
    <n v="90.5"/>
    <s v="Above Average"/>
  </r>
  <r>
    <s v="STU0246"/>
    <s v="Male"/>
    <s v="BSED"/>
    <x v="0"/>
    <s v="Public"/>
    <n v="81.8"/>
    <n v="93.5"/>
    <n v="85.7"/>
    <s v="Average"/>
  </r>
  <r>
    <s v="STU0247"/>
    <s v="Female"/>
    <s v="BEED"/>
    <x v="1"/>
    <s v="Private"/>
    <n v="92"/>
    <n v="92"/>
    <n v="95.4"/>
    <s v="Above Average"/>
  </r>
  <r>
    <s v="STU0248"/>
    <s v="Male"/>
    <s v="BSN"/>
    <x v="2"/>
    <s v="Private"/>
    <n v="75"/>
    <n v="75.8"/>
    <n v="80.3"/>
    <s v="Below Average"/>
  </r>
  <r>
    <s v="STU0249"/>
    <s v="Male"/>
    <s v="BSED"/>
    <x v="2"/>
    <s v="Private"/>
    <n v="85.5"/>
    <n v="65"/>
    <n v="86.3"/>
    <s v="Average"/>
  </r>
  <r>
    <s v="STU0250"/>
    <s v="Male"/>
    <s v="BSA"/>
    <x v="4"/>
    <s v="Public"/>
    <n v="82.6"/>
    <n v="84.6"/>
    <n v="96"/>
    <s v="Above Average"/>
  </r>
  <r>
    <s v="STU0251"/>
    <s v="Female"/>
    <s v="BSCrim"/>
    <x v="5"/>
    <s v="Private"/>
    <n v="75"/>
    <n v="76"/>
    <n v="73.8"/>
    <s v="Poor"/>
  </r>
  <r>
    <s v="STU0252"/>
    <s v="Female"/>
    <s v="BSN"/>
    <x v="1"/>
    <s v="Private"/>
    <n v="85.1"/>
    <n v="80.8"/>
    <n v="96"/>
    <s v="Above Average"/>
  </r>
  <r>
    <s v="STU0253"/>
    <s v="Male"/>
    <s v="BSN"/>
    <x v="1"/>
    <s v="Private"/>
    <n v="88.8"/>
    <n v="86.9"/>
    <n v="95.5"/>
    <s v="Above Average"/>
  </r>
  <r>
    <s v="STU0254"/>
    <s v="Female"/>
    <s v="BSN"/>
    <x v="2"/>
    <s v="Public"/>
    <n v="81.5"/>
    <n v="79.7"/>
    <n v="80.8"/>
    <s v="Below Average"/>
  </r>
  <r>
    <s v="STU0255"/>
    <s v="Female"/>
    <s v="BSED"/>
    <x v="2"/>
    <s v="Private"/>
    <n v="82.6"/>
    <n v="73.099999999999994"/>
    <n v="83.4"/>
    <s v="Below Average"/>
  </r>
  <r>
    <s v="STU0256"/>
    <s v="Male"/>
    <s v="BSCrim"/>
    <x v="3"/>
    <s v="Public"/>
    <n v="78"/>
    <n v="73.099999999999994"/>
    <n v="80.099999999999994"/>
    <s v="Below Average"/>
  </r>
  <r>
    <s v="STU0257"/>
    <s v="Female"/>
    <s v="BSCrim"/>
    <x v="2"/>
    <s v="Private"/>
    <n v="77.599999999999994"/>
    <n v="76.900000000000006"/>
    <n v="87.9"/>
    <s v="Average"/>
  </r>
  <r>
    <s v="STU0258"/>
    <s v="Female"/>
    <s v="BSA"/>
    <x v="2"/>
    <s v="Public"/>
    <n v="85.5"/>
    <n v="81.7"/>
    <n v="77.099999999999994"/>
    <s v="Poor"/>
  </r>
  <r>
    <s v="STU0259"/>
    <s v="Female"/>
    <s v="BSN"/>
    <x v="3"/>
    <s v="Public"/>
    <n v="78.400000000000006"/>
    <n v="73.099999999999994"/>
    <n v="88"/>
    <s v="Average"/>
  </r>
  <r>
    <s v="STU0260"/>
    <s v="Male"/>
    <s v="BSN"/>
    <x v="1"/>
    <s v="Private"/>
    <n v="83.5"/>
    <n v="81.8"/>
    <n v="85.2"/>
    <s v="Average"/>
  </r>
  <r>
    <s v="STU0261"/>
    <s v="Male"/>
    <s v="BSED"/>
    <x v="5"/>
    <s v="Public"/>
    <n v="77.900000000000006"/>
    <n v="72.400000000000006"/>
    <n v="70.5"/>
    <s v="Poor"/>
  </r>
  <r>
    <s v="STU0262"/>
    <s v="Male"/>
    <s v="BSN"/>
    <x v="1"/>
    <s v="Public"/>
    <n v="83.4"/>
    <n v="85.4"/>
    <n v="91.7"/>
    <s v="Above Average"/>
  </r>
  <r>
    <s v="STU0263"/>
    <s v="Male"/>
    <s v="BSED"/>
    <x v="2"/>
    <s v="Public"/>
    <n v="79.3"/>
    <n v="78"/>
    <n v="79.2"/>
    <s v="Poor"/>
  </r>
  <r>
    <s v="STU0264"/>
    <s v="Male"/>
    <s v="BSCrim"/>
    <x v="2"/>
    <s v="Public"/>
    <n v="75"/>
    <n v="68.900000000000006"/>
    <n v="77.2"/>
    <s v="Poor"/>
  </r>
  <r>
    <s v="STU0265"/>
    <s v="Female"/>
    <s v="BSED"/>
    <x v="4"/>
    <s v="Public"/>
    <n v="88.3"/>
    <n v="73.5"/>
    <n v="88.2"/>
    <s v="Average"/>
  </r>
  <r>
    <s v="STU0266"/>
    <s v="Male"/>
    <s v="BSN"/>
    <x v="2"/>
    <s v="Private"/>
    <n v="77.599999999999994"/>
    <n v="72.2"/>
    <n v="70"/>
    <s v="Poor"/>
  </r>
  <r>
    <s v="STU0267"/>
    <s v="Female"/>
    <s v="BSN"/>
    <x v="1"/>
    <s v="Private"/>
    <n v="92.2"/>
    <n v="91"/>
    <n v="90.2"/>
    <s v="Above Average"/>
  </r>
  <r>
    <s v="STU0268"/>
    <s v="Female"/>
    <s v="BSCrim"/>
    <x v="3"/>
    <s v="Public"/>
    <n v="75"/>
    <n v="65"/>
    <n v="75.7"/>
    <s v="Poor"/>
  </r>
  <r>
    <s v="STU0269"/>
    <s v="Female"/>
    <s v="BSED"/>
    <x v="2"/>
    <s v="Public"/>
    <n v="84"/>
    <n v="73.900000000000006"/>
    <n v="92.4"/>
    <s v="Above Average"/>
  </r>
  <r>
    <s v="STU0270"/>
    <s v="Female"/>
    <s v="BSED"/>
    <x v="3"/>
    <s v="Private"/>
    <n v="84.7"/>
    <n v="68.599999999999994"/>
    <n v="77.400000000000006"/>
    <s v="Poor"/>
  </r>
  <r>
    <s v="STU0271"/>
    <s v="Male"/>
    <s v="BSA"/>
    <x v="2"/>
    <s v="Public"/>
    <n v="77.099999999999994"/>
    <n v="72"/>
    <n v="81"/>
    <s v="Below Average"/>
  </r>
  <r>
    <s v="STU0272"/>
    <s v="Female"/>
    <s v="BEED"/>
    <x v="4"/>
    <s v="Public"/>
    <n v="78.3"/>
    <n v="77.099999999999994"/>
    <n v="87.4"/>
    <s v="Average"/>
  </r>
  <r>
    <s v="STU0273"/>
    <s v="Female"/>
    <s v="BSED"/>
    <x v="0"/>
    <s v="Public"/>
    <n v="93.3"/>
    <n v="78.3"/>
    <n v="94.3"/>
    <s v="Above Average"/>
  </r>
  <r>
    <s v="STU0274"/>
    <s v="Female"/>
    <s v="BEED"/>
    <x v="1"/>
    <s v="Public"/>
    <n v="93.8"/>
    <n v="82.8"/>
    <n v="95.5"/>
    <s v="Above Average"/>
  </r>
  <r>
    <s v="STU0275"/>
    <s v="Male"/>
    <s v="BSN"/>
    <x v="3"/>
    <s v="Public"/>
    <n v="75.900000000000006"/>
    <n v="72.3"/>
    <n v="75.599999999999994"/>
    <s v="Poor"/>
  </r>
  <r>
    <s v="STU0276"/>
    <s v="Male"/>
    <s v="BSCrim"/>
    <x v="1"/>
    <s v="Public"/>
    <n v="88.5"/>
    <n v="72.5"/>
    <n v="82.5"/>
    <s v="Below Average"/>
  </r>
  <r>
    <s v="STU0277"/>
    <s v="Male"/>
    <s v="BSCrim"/>
    <x v="4"/>
    <s v="Public"/>
    <n v="82.3"/>
    <n v="75.5"/>
    <n v="84.4"/>
    <s v="Below Average"/>
  </r>
  <r>
    <s v="STU0278"/>
    <s v="Female"/>
    <s v="BSCrim"/>
    <x v="1"/>
    <s v="Public"/>
    <n v="85"/>
    <n v="73.8"/>
    <n v="83.4"/>
    <s v="Below Average"/>
  </r>
  <r>
    <s v="STU0279"/>
    <s v="Female"/>
    <s v="BSED"/>
    <x v="0"/>
    <s v="Public"/>
    <n v="93.2"/>
    <n v="81.099999999999994"/>
    <n v="92.2"/>
    <s v="Above Average"/>
  </r>
  <r>
    <s v="STU0280"/>
    <s v="Male"/>
    <s v="BEED"/>
    <x v="0"/>
    <s v="Public"/>
    <n v="85.2"/>
    <n v="79.400000000000006"/>
    <n v="93.8"/>
    <s v="Above Average"/>
  </r>
  <r>
    <s v="STU0281"/>
    <s v="Male"/>
    <s v="BSCrim"/>
    <x v="2"/>
    <s v="Public"/>
    <n v="84.9"/>
    <n v="65"/>
    <n v="77"/>
    <s v="Poor"/>
  </r>
  <r>
    <s v="STU0282"/>
    <s v="Female"/>
    <s v="BEED"/>
    <x v="3"/>
    <s v="Public"/>
    <n v="80.2"/>
    <n v="68.900000000000006"/>
    <n v="77.099999999999994"/>
    <s v="Poor"/>
  </r>
  <r>
    <s v="STU0283"/>
    <s v="Female"/>
    <s v="BSN"/>
    <x v="1"/>
    <s v="Public"/>
    <n v="90.2"/>
    <n v="80.8"/>
    <n v="90.7"/>
    <s v="Above Average"/>
  </r>
  <r>
    <s v="STU0284"/>
    <s v="Female"/>
    <s v="BSED"/>
    <x v="4"/>
    <s v="Public"/>
    <n v="95.9"/>
    <n v="87.7"/>
    <n v="96"/>
    <s v="Above Average"/>
  </r>
  <r>
    <s v="STU0285"/>
    <s v="Female"/>
    <s v="BEED"/>
    <x v="1"/>
    <s v="Public"/>
    <n v="95.4"/>
    <n v="84"/>
    <n v="87.6"/>
    <s v="Average"/>
  </r>
  <r>
    <s v="STU0286"/>
    <s v="Female"/>
    <s v="BSCrim"/>
    <x v="0"/>
    <s v="Public"/>
    <n v="92"/>
    <n v="82.8"/>
    <n v="85.1"/>
    <s v="Average"/>
  </r>
  <r>
    <s v="STU0287"/>
    <s v="Female"/>
    <s v="BSN"/>
    <x v="4"/>
    <s v="Private"/>
    <n v="90.8"/>
    <n v="86.4"/>
    <n v="90.7"/>
    <s v="Above Average"/>
  </r>
  <r>
    <s v="STU0288"/>
    <s v="Female"/>
    <s v="BSN"/>
    <x v="1"/>
    <s v="Public"/>
    <n v="93.8"/>
    <n v="94.5"/>
    <n v="91.1"/>
    <s v="Above Average"/>
  </r>
  <r>
    <s v="STU0289"/>
    <s v="Female"/>
    <s v="BSCrim"/>
    <x v="0"/>
    <s v="Public"/>
    <n v="94.2"/>
    <n v="88.5"/>
    <n v="89.2"/>
    <s v="Average"/>
  </r>
  <r>
    <s v="STU0290"/>
    <s v="Male"/>
    <s v="BSA"/>
    <x v="5"/>
    <s v="Private"/>
    <n v="95.5"/>
    <n v="90"/>
    <n v="96"/>
    <s v="Above Average"/>
  </r>
  <r>
    <s v="STU0291"/>
    <s v="Female"/>
    <s v="BSA"/>
    <x v="4"/>
    <s v="Public"/>
    <n v="86.7"/>
    <n v="77.2"/>
    <n v="83.8"/>
    <s v="Below Average"/>
  </r>
  <r>
    <s v="STU0292"/>
    <s v="Female"/>
    <s v="BSED"/>
    <x v="1"/>
    <s v="Public"/>
    <n v="88.4"/>
    <n v="79.400000000000006"/>
    <n v="85"/>
    <s v="Average"/>
  </r>
  <r>
    <s v="STU0293"/>
    <s v="Female"/>
    <s v="BSN"/>
    <x v="2"/>
    <s v="Public"/>
    <n v="84.4"/>
    <n v="66.8"/>
    <n v="84.078953589903307"/>
    <s v="Below Average"/>
  </r>
  <r>
    <s v="STU0294"/>
    <s v="Male"/>
    <s v="BSCrim"/>
    <x v="4"/>
    <s v="Private"/>
    <n v="75"/>
    <n v="77"/>
    <n v="72.7"/>
    <s v="Poor"/>
  </r>
  <r>
    <s v="STU0295"/>
    <s v="Male"/>
    <s v="BEED"/>
    <x v="0"/>
    <s v="Public"/>
    <n v="88.8"/>
    <n v="84.8"/>
    <n v="84.6"/>
    <s v="Average"/>
  </r>
  <r>
    <s v="STU0296"/>
    <s v="Male"/>
    <s v="BSCrim"/>
    <x v="0"/>
    <s v="Public"/>
    <n v="80.099999999999994"/>
    <n v="78.8"/>
    <n v="78.400000000000006"/>
    <s v="Poor"/>
  </r>
  <r>
    <s v="STU0297"/>
    <s v="Male"/>
    <s v="BSN"/>
    <x v="4"/>
    <s v="Public"/>
    <n v="81.8"/>
    <n v="74.7"/>
    <n v="82.3"/>
    <s v="Below Average"/>
  </r>
  <r>
    <s v="STU0298"/>
    <s v="Female"/>
    <s v="BSCrim"/>
    <x v="4"/>
    <s v="Private"/>
    <n v="84.9"/>
    <n v="72.099999999999994"/>
    <n v="87.8"/>
    <s v="Average"/>
  </r>
  <r>
    <s v="STU0299"/>
    <s v="Female"/>
    <s v="BSCrim"/>
    <x v="4"/>
    <s v="Public"/>
    <n v="81.900000000000006"/>
    <n v="73.8"/>
    <n v="91.380313514211807"/>
    <s v="Above Average"/>
  </r>
  <r>
    <s v="STU0300"/>
    <s v="Male"/>
    <s v="BSCrim"/>
    <x v="1"/>
    <s v="Public"/>
    <n v="80.5"/>
    <n v="75.599999999999994"/>
    <n v="82.3"/>
    <s v="Below Average"/>
  </r>
  <r>
    <s v="STU0301"/>
    <s v="Male"/>
    <s v="BSCrim"/>
    <x v="5"/>
    <s v="Public"/>
    <n v="78.2"/>
    <n v="70.900000000000006"/>
    <n v="79.7"/>
    <s v="Below Average"/>
  </r>
  <r>
    <s v="STU0302"/>
    <s v="Female"/>
    <s v="BSCrim"/>
    <x v="0"/>
    <s v="Private"/>
    <n v="82.2"/>
    <n v="90.3"/>
    <n v="88"/>
    <s v="Average"/>
  </r>
  <r>
    <s v="STU0303"/>
    <s v="Male"/>
    <s v="BSN"/>
    <x v="1"/>
    <s v="Public"/>
    <n v="88.7"/>
    <n v="89.2"/>
    <n v="96"/>
    <s v="Above Average"/>
  </r>
  <r>
    <s v="STU0304"/>
    <s v="Male"/>
    <s v="BSN"/>
    <x v="4"/>
    <s v="Public"/>
    <n v="89.7"/>
    <n v="72"/>
    <n v="82.3"/>
    <s v="Below Average"/>
  </r>
  <r>
    <s v="STU0305"/>
    <s v="Male"/>
    <s v="BSCrim"/>
    <x v="4"/>
    <s v="Public"/>
    <n v="79.3"/>
    <n v="65"/>
    <n v="82.4"/>
    <s v="Below Average"/>
  </r>
  <r>
    <s v="STU0306"/>
    <s v="Female"/>
    <s v="BSA"/>
    <x v="1"/>
    <s v="Public"/>
    <n v="92.5"/>
    <n v="78"/>
    <n v="96"/>
    <s v="Above Average"/>
  </r>
  <r>
    <s v="STU0307"/>
    <s v="Female"/>
    <s v="BSCrim"/>
    <x v="2"/>
    <s v="Private"/>
    <n v="85.1"/>
    <n v="75.900000000000006"/>
    <n v="81.3"/>
    <s v="Below Average"/>
  </r>
  <r>
    <s v="STU0308"/>
    <s v="Female"/>
    <s v="BSCrim"/>
    <x v="2"/>
    <s v="Public"/>
    <n v="81.2"/>
    <n v="78"/>
    <n v="76.5"/>
    <s v="Poor"/>
  </r>
  <r>
    <s v="STU0309"/>
    <s v="Female"/>
    <s v="BEED"/>
    <x v="1"/>
    <s v="Private"/>
    <n v="95"/>
    <n v="91.2"/>
    <n v="96"/>
    <s v="Above Average"/>
  </r>
  <r>
    <s v="STU0310"/>
    <s v="Female"/>
    <s v="BSED"/>
    <x v="2"/>
    <s v="Public"/>
    <n v="82"/>
    <n v="85.2"/>
    <n v="87.9"/>
    <s v="Average"/>
  </r>
  <r>
    <s v="STU0311"/>
    <s v="Female"/>
    <s v="BSN"/>
    <x v="2"/>
    <s v="Public"/>
    <n v="75.7"/>
    <n v="67.5"/>
    <n v="78.8"/>
    <s v="Poor"/>
  </r>
  <r>
    <s v="STU0312"/>
    <s v="Female"/>
    <s v="BSED"/>
    <x v="0"/>
    <s v="Public"/>
    <n v="93.4"/>
    <n v="87"/>
    <n v="88.3"/>
    <s v="Average"/>
  </r>
  <r>
    <s v="STU0313"/>
    <s v="Male"/>
    <s v="BSCrim"/>
    <x v="4"/>
    <s v="Private"/>
    <n v="81.7"/>
    <n v="69.599999999999994"/>
    <n v="80.099999999999994"/>
    <s v="Below Average"/>
  </r>
  <r>
    <s v="STU0314"/>
    <s v="Female"/>
    <s v="BSA"/>
    <x v="2"/>
    <s v="Public"/>
    <n v="84.9"/>
    <n v="85.6"/>
    <n v="88.2"/>
    <s v="Average"/>
  </r>
  <r>
    <s v="STU0315"/>
    <s v="Female"/>
    <s v="BEED"/>
    <x v="4"/>
    <s v="Public"/>
    <n v="90.5"/>
    <n v="78"/>
    <n v="96"/>
    <s v="Above Average"/>
  </r>
  <r>
    <s v="STU0316"/>
    <s v="Male"/>
    <s v="BSN"/>
    <x v="2"/>
    <s v="Public"/>
    <n v="75"/>
    <n v="74.099999999999994"/>
    <n v="76.400000000000006"/>
    <s v="Poor"/>
  </r>
  <r>
    <s v="STU0317"/>
    <s v="Male"/>
    <s v="BSCrim"/>
    <x v="4"/>
    <s v="Public"/>
    <n v="82.8"/>
    <n v="69.7"/>
    <n v="82.7"/>
    <s v="Below Average"/>
  </r>
  <r>
    <s v="STU0318"/>
    <s v="Female"/>
    <s v="BSN"/>
    <x v="0"/>
    <s v="Public"/>
    <n v="95.3"/>
    <n v="79.400000000000006"/>
    <n v="86.5"/>
    <s v="Average"/>
  </r>
  <r>
    <s v="STU0319"/>
    <s v="Female"/>
    <s v="BSED"/>
    <x v="1"/>
    <s v="Public"/>
    <n v="88.8"/>
    <n v="82.7"/>
    <n v="88.8"/>
    <s v="Average"/>
  </r>
  <r>
    <s v="STU0320"/>
    <s v="Male"/>
    <s v="BSED"/>
    <x v="2"/>
    <s v="Public"/>
    <n v="83.4"/>
    <n v="77.400000000000006"/>
    <n v="81.5"/>
    <s v="Below Average"/>
  </r>
  <r>
    <s v="STU0321"/>
    <s v="Male"/>
    <s v="BSED"/>
    <x v="4"/>
    <s v="Private"/>
    <n v="88"/>
    <n v="86.6"/>
    <n v="96"/>
    <s v="Above Average"/>
  </r>
  <r>
    <s v="STU0322"/>
    <s v="Female"/>
    <s v="BSCrim"/>
    <x v="0"/>
    <s v="Public"/>
    <n v="84.4"/>
    <n v="78.5"/>
    <n v="95.7"/>
    <s v="Above Average"/>
  </r>
  <r>
    <s v="STU0323"/>
    <s v="Female"/>
    <s v="BSED"/>
    <x v="3"/>
    <s v="Public"/>
    <n v="75"/>
    <n v="65"/>
    <n v="78"/>
    <s v="Poor"/>
  </r>
  <r>
    <s v="STU0324"/>
    <s v="Male"/>
    <s v="BSA"/>
    <x v="0"/>
    <s v="Private"/>
    <n v="75.7"/>
    <n v="81.400000000000006"/>
    <n v="80.900000000000006"/>
    <s v="Below Average"/>
  </r>
  <r>
    <s v="STU0325"/>
    <s v="Female"/>
    <s v="BEED"/>
    <x v="3"/>
    <s v="Public"/>
    <n v="82.1"/>
    <n v="68.900000000000006"/>
    <n v="78.7"/>
    <s v="Poor"/>
  </r>
  <r>
    <s v="STU0326"/>
    <s v="Female"/>
    <s v="BSN"/>
    <x v="0"/>
    <s v="Private"/>
    <n v="92.4"/>
    <n v="81.5"/>
    <n v="92.3"/>
    <s v="Above Average"/>
  </r>
  <r>
    <s v="STU0327"/>
    <s v="Male"/>
    <s v="BSCrim"/>
    <x v="0"/>
    <s v="Public"/>
    <n v="77.5"/>
    <n v="80.2"/>
    <n v="82.4"/>
    <s v="Below Average"/>
  </r>
  <r>
    <s v="STU0328"/>
    <s v="Female"/>
    <s v="BSN"/>
    <x v="0"/>
    <s v="Private"/>
    <n v="91.5"/>
    <n v="80.599999999999994"/>
    <n v="96"/>
    <s v="Above Average"/>
  </r>
  <r>
    <s v="STU0329"/>
    <s v="Female"/>
    <s v="BSCrim"/>
    <x v="2"/>
    <s v="Public"/>
    <n v="81.8"/>
    <n v="71.400000000000006"/>
    <n v="80.3"/>
    <s v="Below Average"/>
  </r>
  <r>
    <s v="STU0330"/>
    <s v="Male"/>
    <s v="BEED"/>
    <x v="5"/>
    <s v="Private"/>
    <n v="98"/>
    <n v="88"/>
    <n v="96"/>
    <s v="Above Average"/>
  </r>
  <r>
    <s v="STU0331"/>
    <s v="Male"/>
    <s v="BSN"/>
    <x v="1"/>
    <s v="Private"/>
    <n v="87.5"/>
    <n v="87"/>
    <n v="94"/>
    <s v="Above Average"/>
  </r>
  <r>
    <s v="STU0332"/>
    <s v="Female"/>
    <s v="BEED"/>
    <x v="0"/>
    <s v="Public"/>
    <n v="85.6"/>
    <n v="78"/>
    <n v="90.5"/>
    <s v="Above Average"/>
  </r>
  <r>
    <s v="STU0333"/>
    <s v="Male"/>
    <s v="BSCrim"/>
    <x v="1"/>
    <s v="Private"/>
    <n v="82.4"/>
    <n v="85.7"/>
    <n v="81.900000000000006"/>
    <s v="Below Average"/>
  </r>
  <r>
    <s v="STU0334"/>
    <s v="Male"/>
    <s v="BEED"/>
    <x v="1"/>
    <s v="Public"/>
    <n v="87.9"/>
    <n v="92.8"/>
    <n v="93.8"/>
    <s v="Above Average"/>
  </r>
  <r>
    <s v="STU0335"/>
    <s v="Female"/>
    <s v="BSED"/>
    <x v="0"/>
    <s v="Public"/>
    <n v="90.7"/>
    <n v="93.9"/>
    <n v="96"/>
    <s v="Above Average"/>
  </r>
  <r>
    <s v="STU0336"/>
    <s v="Female"/>
    <s v="BSED"/>
    <x v="2"/>
    <s v="Public"/>
    <n v="89.7"/>
    <n v="76.2"/>
    <n v="89.7"/>
    <s v="Above Average"/>
  </r>
  <r>
    <s v="STU0337"/>
    <s v="Male"/>
    <s v="BEED"/>
    <x v="5"/>
    <s v="Public"/>
    <n v="87.1"/>
    <n v="82.6"/>
    <n v="84.7"/>
    <s v="Average"/>
  </r>
  <r>
    <s v="STU0338"/>
    <s v="Male"/>
    <s v="BSED"/>
    <x v="4"/>
    <s v="Public"/>
    <n v="94.5"/>
    <n v="80.400000000000006"/>
    <n v="91.6"/>
    <s v="Above Average"/>
  </r>
  <r>
    <s v="STU0339"/>
    <s v="Male"/>
    <s v="BSCrim"/>
    <x v="4"/>
    <s v="Private"/>
    <n v="89.3"/>
    <n v="73.7"/>
    <n v="86.9"/>
    <s v="Average"/>
  </r>
  <r>
    <s v="STU0340"/>
    <s v="Male"/>
    <s v="BSN"/>
    <x v="1"/>
    <s v="Private"/>
    <n v="93.7"/>
    <n v="87.1"/>
    <n v="86.2"/>
    <s v="Average"/>
  </r>
  <r>
    <s v="STU0341"/>
    <s v="Female"/>
    <s v="BSA"/>
    <x v="0"/>
    <s v="Public"/>
    <n v="87.4"/>
    <n v="78"/>
    <n v="96"/>
    <s v="Above Average"/>
  </r>
  <r>
    <s v="STU0342"/>
    <s v="Female"/>
    <s v="BEED"/>
    <x v="0"/>
    <s v="Public"/>
    <n v="80.3"/>
    <n v="84.7"/>
    <n v="79.8"/>
    <s v="Below Average"/>
  </r>
  <r>
    <s v="STU0343"/>
    <s v="Female"/>
    <s v="BSED"/>
    <x v="0"/>
    <s v="Public"/>
    <n v="92.5"/>
    <n v="91.8"/>
    <n v="96"/>
    <s v="Above Average"/>
  </r>
  <r>
    <s v="STU0344"/>
    <s v="Female"/>
    <s v="BSN"/>
    <x v="2"/>
    <s v="Private"/>
    <n v="84.8"/>
    <n v="76.099999999999994"/>
    <n v="93.7"/>
    <s v="Above Average"/>
  </r>
  <r>
    <s v="STU0345"/>
    <s v="Female"/>
    <s v="BSED"/>
    <x v="1"/>
    <s v="Public"/>
    <n v="98"/>
    <n v="91.6"/>
    <n v="96"/>
    <s v="Above Average"/>
  </r>
  <r>
    <s v="STU0346"/>
    <s v="Female"/>
    <s v="BSCrim"/>
    <x v="5"/>
    <s v="Public"/>
    <n v="78.400000000000006"/>
    <n v="73"/>
    <n v="75.900000000000006"/>
    <s v="Poor"/>
  </r>
  <r>
    <s v="STU0347"/>
    <s v="Male"/>
    <s v="BSA"/>
    <x v="0"/>
    <s v="Public"/>
    <n v="93"/>
    <n v="93"/>
    <n v="96"/>
    <s v="Above Average"/>
  </r>
  <r>
    <s v="STU0348"/>
    <s v="Female"/>
    <s v="BSN"/>
    <x v="1"/>
    <s v="Public"/>
    <n v="88.3"/>
    <n v="84.4"/>
    <n v="96"/>
    <s v="Above Average"/>
  </r>
  <r>
    <s v="STU0349"/>
    <s v="Female"/>
    <s v="BSN"/>
    <x v="1"/>
    <s v="Public"/>
    <n v="90.5"/>
    <n v="89.1"/>
    <n v="96"/>
    <s v="Above Average"/>
  </r>
  <r>
    <s v="STU0350"/>
    <s v="Male"/>
    <s v="BSN"/>
    <x v="1"/>
    <s v="Public"/>
    <n v="81.599999999999994"/>
    <n v="87.9"/>
    <n v="86.9"/>
    <s v="Average"/>
  </r>
  <r>
    <s v="STU0351"/>
    <s v="Female"/>
    <s v="BSCrim"/>
    <x v="2"/>
    <s v="Private"/>
    <n v="85.1"/>
    <n v="80.400000000000006"/>
    <n v="72.400000000000006"/>
    <s v="Poor"/>
  </r>
  <r>
    <s v="STU0352"/>
    <s v="Male"/>
    <s v="BEED"/>
    <x v="2"/>
    <s v="Private"/>
    <n v="91.1"/>
    <n v="81.099999999999994"/>
    <n v="93.1"/>
    <s v="Above Average"/>
  </r>
  <r>
    <s v="STU0353"/>
    <s v="Female"/>
    <s v="BSA"/>
    <x v="2"/>
    <s v="Public"/>
    <n v="87.9"/>
    <n v="78.5"/>
    <n v="95.2"/>
    <s v="Above Average"/>
  </r>
  <r>
    <s v="STU0354"/>
    <s v="Female"/>
    <s v="BEED"/>
    <x v="2"/>
    <s v="Public"/>
    <n v="79.2"/>
    <n v="73.2"/>
    <n v="89.1"/>
    <s v="Average"/>
  </r>
  <r>
    <s v="STU0355"/>
    <s v="Male"/>
    <s v="BSED"/>
    <x v="2"/>
    <s v="Public"/>
    <n v="84.9"/>
    <n v="66.599999999999994"/>
    <n v="82.5"/>
    <s v="Below Average"/>
  </r>
  <r>
    <s v="STU0356"/>
    <s v="Male"/>
    <s v="BSCrim"/>
    <x v="0"/>
    <s v="Public"/>
    <n v="81.8"/>
    <n v="67.5"/>
    <n v="76.400000000000006"/>
    <s v="Poor"/>
  </r>
  <r>
    <s v="STU0357"/>
    <s v="Male"/>
    <s v="BSA"/>
    <x v="2"/>
    <s v="Private"/>
    <n v="83.5"/>
    <n v="72.900000000000006"/>
    <n v="95"/>
    <s v="Above Average"/>
  </r>
  <r>
    <s v="STU0358"/>
    <s v="Female"/>
    <s v="BSN"/>
    <x v="4"/>
    <s v="Public"/>
    <n v="92.8"/>
    <n v="80.3"/>
    <n v="94.9"/>
    <s v="Above Average"/>
  </r>
  <r>
    <s v="STU0359"/>
    <s v="Female"/>
    <s v="BSN"/>
    <x v="2"/>
    <s v="Public"/>
    <n v="81"/>
    <n v="73"/>
    <n v="89.8"/>
    <s v="Above Average"/>
  </r>
  <r>
    <s v="STU0360"/>
    <s v="Male"/>
    <s v="BSA"/>
    <x v="0"/>
    <s v="Private"/>
    <n v="89.6"/>
    <n v="91"/>
    <n v="91.4"/>
    <s v="Above Average"/>
  </r>
  <r>
    <s v="STU0361"/>
    <s v="Female"/>
    <s v="BSCrim"/>
    <x v="1"/>
    <s v="Public"/>
    <n v="81.400000000000006"/>
    <n v="65.3"/>
    <n v="82.6"/>
    <s v="Below Average"/>
  </r>
  <r>
    <s v="STU0362"/>
    <s v="Female"/>
    <s v="BSN"/>
    <x v="2"/>
    <s v="Public"/>
    <n v="82.5"/>
    <n v="70.599999999999994"/>
    <n v="78.400000000000006"/>
    <s v="Poor"/>
  </r>
  <r>
    <s v="STU0363"/>
    <s v="Male"/>
    <s v="BSED"/>
    <x v="4"/>
    <s v="Public"/>
    <n v="83.2"/>
    <n v="81.2"/>
    <n v="80.400000000000006"/>
    <s v="Below Average"/>
  </r>
  <r>
    <s v="STU0364"/>
    <s v="Female"/>
    <s v="BSCrim"/>
    <x v="0"/>
    <s v="Private"/>
    <n v="85"/>
    <n v="78.2"/>
    <n v="74"/>
    <s v="Poor"/>
  </r>
  <r>
    <s v="STU0365"/>
    <s v="Female"/>
    <s v="BSED"/>
    <x v="2"/>
    <s v="Public"/>
    <n v="84.9"/>
    <n v="79.8"/>
    <n v="98"/>
    <s v="Above Average"/>
  </r>
  <r>
    <s v="STU0366"/>
    <s v="Male"/>
    <s v="BSCrim"/>
    <x v="0"/>
    <s v="Public"/>
    <n v="82"/>
    <n v="78.2"/>
    <n v="77.099999999999994"/>
    <s v="Poor"/>
  </r>
  <r>
    <s v="STU0367"/>
    <s v="Female"/>
    <s v="BSN"/>
    <x v="2"/>
    <s v="Public"/>
    <n v="80.400000000000006"/>
    <n v="65"/>
    <n v="70.2"/>
    <s v="Poor"/>
  </r>
  <r>
    <s v="STU0368"/>
    <s v="Female"/>
    <s v="BSN"/>
    <x v="1"/>
    <s v="Private"/>
    <n v="88.2"/>
    <n v="85.6"/>
    <n v="88.9"/>
    <s v="Average"/>
  </r>
  <r>
    <s v="STU0369"/>
    <s v="Female"/>
    <s v="BSED"/>
    <x v="2"/>
    <s v="Public"/>
    <n v="90.9"/>
    <n v="77.900000000000006"/>
    <n v="92.4"/>
    <s v="Above Average"/>
  </r>
  <r>
    <s v="STU0370"/>
    <s v="Female"/>
    <s v="BSED"/>
    <x v="2"/>
    <s v="Public"/>
    <n v="80.3"/>
    <n v="71"/>
    <n v="88.1"/>
    <s v="Average"/>
  </r>
  <r>
    <s v="STU0371"/>
    <s v="Female"/>
    <s v="BSN"/>
    <x v="0"/>
    <s v="Public"/>
    <n v="96.9"/>
    <n v="82.7"/>
    <n v="96"/>
    <s v="Above Average"/>
  </r>
  <r>
    <s v="STU0372"/>
    <s v="Female"/>
    <s v="BSN"/>
    <x v="2"/>
    <s v="Private"/>
    <n v="84"/>
    <n v="73.5"/>
    <n v="90.4"/>
    <s v="Above Average"/>
  </r>
  <r>
    <s v="STU0373"/>
    <s v="Male"/>
    <s v="BEED"/>
    <x v="0"/>
    <s v="Public"/>
    <n v="82.8"/>
    <n v="78.5"/>
    <n v="94.6"/>
    <s v="Above Average"/>
  </r>
  <r>
    <s v="STU0374"/>
    <s v="Female"/>
    <s v="BSED"/>
    <x v="1"/>
    <s v="Public"/>
    <n v="96.1"/>
    <n v="95"/>
    <n v="96"/>
    <s v="Above Average"/>
  </r>
  <r>
    <s v="STU0375"/>
    <s v="Female"/>
    <s v="BSA"/>
    <x v="5"/>
    <s v="Public"/>
    <n v="96.1"/>
    <n v="86.9"/>
    <n v="96"/>
    <s v="Above Average"/>
  </r>
  <r>
    <s v="STU0376"/>
    <s v="Male"/>
    <s v="BSED"/>
    <x v="4"/>
    <s v="Private"/>
    <n v="90.3"/>
    <n v="76.2"/>
    <n v="94.4"/>
    <s v="Above Average"/>
  </r>
  <r>
    <s v="STU0377"/>
    <s v="Male"/>
    <s v="BSN"/>
    <x v="0"/>
    <s v="Public"/>
    <n v="94.5"/>
    <n v="81.3"/>
    <n v="73.397359364517897"/>
    <s v="Poor"/>
  </r>
  <r>
    <s v="STU0378"/>
    <s v="Female"/>
    <s v="BSED"/>
    <x v="3"/>
    <s v="Public"/>
    <n v="87.4"/>
    <n v="82.8"/>
    <n v="80.2"/>
    <s v="Below Average"/>
  </r>
  <r>
    <s v="STU0379"/>
    <s v="Female"/>
    <s v="BSA"/>
    <x v="2"/>
    <s v="Private"/>
    <n v="89.1"/>
    <n v="86.9"/>
    <n v="92.5"/>
    <s v="Above Average"/>
  </r>
  <r>
    <s v="STU0380"/>
    <s v="Male"/>
    <s v="BSED"/>
    <x v="1"/>
    <s v="Public"/>
    <n v="83.4"/>
    <n v="68.3"/>
    <n v="91.9"/>
    <s v="Above Average"/>
  </r>
  <r>
    <s v="STU0381"/>
    <s v="Male"/>
    <s v="BSN"/>
    <x v="0"/>
    <s v="Private"/>
    <n v="80.599999999999994"/>
    <n v="85.3"/>
    <n v="88.7"/>
    <s v="Average"/>
  </r>
  <r>
    <s v="STU0382"/>
    <s v="Male"/>
    <s v="BSA"/>
    <x v="0"/>
    <s v="Public"/>
    <n v="83.5"/>
    <n v="85.6"/>
    <n v="86.5"/>
    <s v="Average"/>
  </r>
  <r>
    <s v="STU0383"/>
    <s v="Female"/>
    <s v="BSED"/>
    <x v="3"/>
    <s v="Public"/>
    <n v="78.2"/>
    <n v="75"/>
    <n v="88.2"/>
    <s v="Average"/>
  </r>
  <r>
    <s v="STU0384"/>
    <s v="Male"/>
    <s v="BSN"/>
    <x v="2"/>
    <s v="Public"/>
    <n v="81.2"/>
    <n v="69.8"/>
    <n v="70"/>
    <s v="Poor"/>
  </r>
  <r>
    <s v="STU0385"/>
    <s v="Female"/>
    <s v="BEED"/>
    <x v="3"/>
    <s v="Public"/>
    <n v="75.3"/>
    <n v="71.099999999999994"/>
    <n v="82.7"/>
    <s v="Below Average"/>
  </r>
  <r>
    <s v="STU0386"/>
    <s v="Male"/>
    <s v="BSA"/>
    <x v="2"/>
    <s v="Private"/>
    <n v="90.5"/>
    <n v="87.6"/>
    <n v="90.3"/>
    <s v="Above Average"/>
  </r>
  <r>
    <s v="STU0387"/>
    <s v="Female"/>
    <s v="BSCrim"/>
    <x v="2"/>
    <s v="Public"/>
    <n v="79.599999999999994"/>
    <n v="66.099999999999994"/>
    <n v="83.8"/>
    <s v="Below Average"/>
  </r>
  <r>
    <s v="STU0388"/>
    <s v="Female"/>
    <s v="BSCrim"/>
    <x v="3"/>
    <s v="Public"/>
    <n v="75"/>
    <n v="71"/>
    <n v="70"/>
    <s v="Poor"/>
  </r>
  <r>
    <s v="STU0389"/>
    <s v="Female"/>
    <s v="BSCrim"/>
    <x v="2"/>
    <s v="Public"/>
    <n v="79.400000000000006"/>
    <n v="65"/>
    <n v="77.7"/>
    <s v="Poor"/>
  </r>
  <r>
    <s v="STU0390"/>
    <s v="Female"/>
    <s v="BSN"/>
    <x v="2"/>
    <s v="Public"/>
    <n v="83.1"/>
    <n v="79.8"/>
    <n v="84.2"/>
    <s v="Below Average"/>
  </r>
  <r>
    <s v="STU0391"/>
    <s v="Male"/>
    <s v="BSED"/>
    <x v="3"/>
    <s v="Public"/>
    <n v="80.8"/>
    <n v="74.599999999999994"/>
    <n v="86.1"/>
    <s v="Average"/>
  </r>
  <r>
    <s v="STU0392"/>
    <s v="Female"/>
    <s v="BEED"/>
    <x v="1"/>
    <s v="Private"/>
    <n v="96.4"/>
    <n v="86.1"/>
    <n v="94.7"/>
    <s v="Above Average"/>
  </r>
  <r>
    <s v="STU0393"/>
    <s v="Male"/>
    <s v="BSED"/>
    <x v="0"/>
    <s v="Public"/>
    <n v="84"/>
    <n v="85.2"/>
    <n v="86.6"/>
    <s v="Average"/>
  </r>
  <r>
    <s v="STU0394"/>
    <s v="Male"/>
    <s v="BSED"/>
    <x v="0"/>
    <s v="Public"/>
    <n v="83.5"/>
    <n v="83.7"/>
    <n v="90.3"/>
    <s v="Above Average"/>
  </r>
  <r>
    <s v="STU0395"/>
    <s v="Female"/>
    <s v="BEED"/>
    <x v="0"/>
    <s v="Private"/>
    <n v="87.8"/>
    <n v="78.099999999999994"/>
    <n v="95"/>
    <s v="Above Average"/>
  </r>
  <r>
    <s v="STU0396"/>
    <s v="Female"/>
    <s v="BEED"/>
    <x v="4"/>
    <s v="Public"/>
    <n v="90.2"/>
    <n v="81.400000000000006"/>
    <n v="96"/>
    <s v="Above Average"/>
  </r>
  <r>
    <s v="STU0397"/>
    <s v="Female"/>
    <s v="BSN"/>
    <x v="1"/>
    <s v="Public"/>
    <n v="93.8"/>
    <n v="77.8"/>
    <n v="91.9"/>
    <s v="Above Average"/>
  </r>
  <r>
    <s v="STU0398"/>
    <s v="Female"/>
    <s v="BSCrim"/>
    <x v="0"/>
    <s v="Private"/>
    <n v="85.1"/>
    <n v="77.2"/>
    <n v="71.900000000000006"/>
    <s v="Poor"/>
  </r>
  <r>
    <s v="STU0399"/>
    <s v="Female"/>
    <s v="BSN"/>
    <x v="2"/>
    <s v="Public"/>
    <n v="86.8"/>
    <n v="74.2"/>
    <n v="84.6"/>
    <s v="Average"/>
  </r>
  <r>
    <s v="STU0400"/>
    <s v="Male"/>
    <s v="BEED"/>
    <x v="2"/>
    <s v="Public"/>
    <n v="81.099999999999994"/>
    <n v="71.400000000000006"/>
    <n v="86"/>
    <s v="Average"/>
  </r>
  <r>
    <s v="STU0401"/>
    <s v="Male"/>
    <s v="BSA"/>
    <x v="2"/>
    <s v="Public"/>
    <n v="81"/>
    <n v="76.7"/>
    <n v="82.5"/>
    <s v="Below Average"/>
  </r>
  <r>
    <s v="STU0402"/>
    <s v="Female"/>
    <s v="BSED"/>
    <x v="2"/>
    <s v="Public"/>
    <n v="80.400000000000006"/>
    <n v="84.3"/>
    <n v="88.3"/>
    <s v="Average"/>
  </r>
  <r>
    <s v="STU0403"/>
    <s v="Male"/>
    <s v="BSA"/>
    <x v="2"/>
    <s v="Public"/>
    <n v="81.900000000000006"/>
    <n v="74.900000000000006"/>
    <n v="88.1"/>
    <s v="Average"/>
  </r>
  <r>
    <s v="STU0404"/>
    <s v="Male"/>
    <s v="BSED"/>
    <x v="0"/>
    <s v="Private"/>
    <n v="93.6"/>
    <n v="84.7"/>
    <n v="96"/>
    <s v="Above Average"/>
  </r>
  <r>
    <s v="STU0405"/>
    <s v="Female"/>
    <s v="BSED"/>
    <x v="2"/>
    <s v="Public"/>
    <n v="84.8"/>
    <n v="78.099999999999994"/>
    <n v="81.7"/>
    <s v="Below Average"/>
  </r>
  <r>
    <s v="STU0406"/>
    <s v="Female"/>
    <s v="BSED"/>
    <x v="4"/>
    <s v="Public"/>
    <n v="83.7"/>
    <n v="82.9"/>
    <n v="87.9"/>
    <s v="Average"/>
  </r>
  <r>
    <s v="STU0407"/>
    <s v="Male"/>
    <s v="BEED"/>
    <x v="1"/>
    <s v="Public"/>
    <n v="90"/>
    <n v="79"/>
    <n v="92.1"/>
    <s v="Above Average"/>
  </r>
  <r>
    <s v="STU0408"/>
    <s v="Female"/>
    <s v="BSA"/>
    <x v="3"/>
    <s v="Public"/>
    <n v="76.400000000000006"/>
    <n v="75"/>
    <n v="82.2"/>
    <s v="Below Average"/>
  </r>
  <r>
    <s v="STU0409"/>
    <s v="Female"/>
    <s v="BEED"/>
    <x v="2"/>
    <s v="Public"/>
    <n v="84.4"/>
    <n v="78.2"/>
    <n v="93.8"/>
    <s v="Above Average"/>
  </r>
  <r>
    <s v="STU0410"/>
    <s v="Male"/>
    <s v="BSN"/>
    <x v="3"/>
    <s v="Public"/>
    <n v="75"/>
    <n v="70.5"/>
    <n v="82.9"/>
    <s v="Below Average"/>
  </r>
  <r>
    <s v="STU0411"/>
    <s v="Female"/>
    <s v="BSN"/>
    <x v="4"/>
    <s v="Public"/>
    <n v="86.6"/>
    <n v="78.8"/>
    <n v="91.1"/>
    <s v="Above Average"/>
  </r>
  <r>
    <s v="STU0412"/>
    <s v="Male"/>
    <s v="BSN"/>
    <x v="3"/>
    <s v="Public"/>
    <n v="75"/>
    <n v="72.900000000000006"/>
    <n v="79.5"/>
    <s v="Below Average"/>
  </r>
  <r>
    <s v="STU0413"/>
    <s v="Female"/>
    <s v="BSA"/>
    <x v="1"/>
    <s v="Public"/>
    <n v="97.1"/>
    <n v="93.6"/>
    <n v="96"/>
    <s v="Above Average"/>
  </r>
  <r>
    <s v="STU0414"/>
    <s v="Female"/>
    <s v="BSED"/>
    <x v="2"/>
    <s v="Public"/>
    <n v="84.9"/>
    <n v="71.400000000000006"/>
    <n v="77.7"/>
    <s v="Poor"/>
  </r>
  <r>
    <s v="STU0415"/>
    <s v="Female"/>
    <s v="BSCrim"/>
    <x v="2"/>
    <s v="Public"/>
    <n v="84.9"/>
    <n v="67.099999999999994"/>
    <n v="78.7"/>
    <s v="Poor"/>
  </r>
  <r>
    <s v="STU0416"/>
    <s v="Female"/>
    <s v="BSA"/>
    <x v="4"/>
    <s v="Public"/>
    <n v="84.7"/>
    <n v="80.5"/>
    <n v="96"/>
    <s v="Above Average"/>
  </r>
  <r>
    <s v="STU0417"/>
    <s v="Male"/>
    <s v="BSED"/>
    <x v="1"/>
    <s v="Public"/>
    <n v="90.9"/>
    <n v="78.7"/>
    <n v="90.7"/>
    <s v="Above Average"/>
  </r>
  <r>
    <s v="STU0418"/>
    <s v="Female"/>
    <s v="BSED"/>
    <x v="0"/>
    <s v="Public"/>
    <n v="92"/>
    <n v="88.5"/>
    <n v="84.2"/>
    <s v="Below Average"/>
  </r>
  <r>
    <s v="STU0419"/>
    <s v="Female"/>
    <s v="BSCrim"/>
    <x v="4"/>
    <s v="Private"/>
    <n v="76.2"/>
    <n v="74.900000000000006"/>
    <n v="77.3"/>
    <s v="Poor"/>
  </r>
  <r>
    <s v="STU0420"/>
    <s v="Female"/>
    <s v="BSCrim"/>
    <x v="0"/>
    <s v="Public"/>
    <n v="84.6"/>
    <n v="76.3"/>
    <n v="89.6"/>
    <s v="Above Average"/>
  </r>
  <r>
    <s v="STU0421"/>
    <s v="Female"/>
    <s v="BEED"/>
    <x v="3"/>
    <s v="Private"/>
    <n v="80.3"/>
    <n v="87.7"/>
    <n v="75"/>
    <s v="Poor"/>
  </r>
  <r>
    <s v="STU0422"/>
    <s v="Male"/>
    <s v="BSN"/>
    <x v="1"/>
    <s v="Public"/>
    <n v="82.1"/>
    <n v="70.7"/>
    <n v="88.8"/>
    <s v="Average"/>
  </r>
  <r>
    <s v="STU0423"/>
    <s v="Male"/>
    <s v="BSCrim"/>
    <x v="0"/>
    <s v="Private"/>
    <n v="79.7"/>
    <n v="83.3"/>
    <n v="86.1"/>
    <s v="Average"/>
  </r>
  <r>
    <s v="STU0424"/>
    <s v="Female"/>
    <s v="BSA"/>
    <x v="3"/>
    <s v="Public"/>
    <n v="80.5"/>
    <n v="78.8"/>
    <n v="82.3"/>
    <s v="Below Average"/>
  </r>
  <r>
    <s v="STU0425"/>
    <s v="Male"/>
    <s v="BSED"/>
    <x v="0"/>
    <s v="Public"/>
    <n v="97.2"/>
    <n v="85.7"/>
    <n v="94.5"/>
    <s v="Above Average"/>
  </r>
  <r>
    <s v="STU0426"/>
    <s v="Male"/>
    <s v="BSED"/>
    <x v="2"/>
    <s v="Public"/>
    <n v="75.5"/>
    <n v="70.900000000000006"/>
    <n v="90.7"/>
    <s v="Above Average"/>
  </r>
  <r>
    <s v="STU0427"/>
    <s v="Female"/>
    <s v="BSCrim"/>
    <x v="0"/>
    <s v="Public"/>
    <n v="81.599999999999994"/>
    <n v="70.900000000000006"/>
    <n v="89.7"/>
    <s v="Above Average"/>
  </r>
  <r>
    <s v="STU0428"/>
    <s v="Female"/>
    <s v="BSED"/>
    <x v="3"/>
    <s v="Public"/>
    <n v="79"/>
    <n v="74.3"/>
    <n v="85.1"/>
    <s v="Average"/>
  </r>
  <r>
    <s v="STU0429"/>
    <s v="Female"/>
    <s v="BSN"/>
    <x v="3"/>
    <s v="Public"/>
    <n v="75"/>
    <n v="65"/>
    <n v="85.4"/>
    <s v="Average"/>
  </r>
  <r>
    <s v="STU0430"/>
    <s v="Male"/>
    <s v="BEED"/>
    <x v="0"/>
    <s v="Private"/>
    <n v="86.7"/>
    <n v="88.7"/>
    <n v="84.1"/>
    <s v="Below Average"/>
  </r>
  <r>
    <s v="STU0431"/>
    <s v="Male"/>
    <s v="BSA"/>
    <x v="3"/>
    <s v="Public"/>
    <n v="76.8"/>
    <n v="81.900000000000006"/>
    <n v="84.6"/>
    <s v="Average"/>
  </r>
  <r>
    <s v="STU0432"/>
    <s v="Male"/>
    <s v="BSN"/>
    <x v="0"/>
    <s v="Public"/>
    <n v="91.4"/>
    <n v="88.2"/>
    <n v="94.5"/>
    <s v="Above Average"/>
  </r>
  <r>
    <s v="STU0433"/>
    <s v="Female"/>
    <s v="BEED"/>
    <x v="4"/>
    <s v="Public"/>
    <n v="82.2"/>
    <n v="66.3"/>
    <n v="91.4"/>
    <s v="Above Average"/>
  </r>
  <r>
    <s v="STU0434"/>
    <s v="Male"/>
    <s v="BSED"/>
    <x v="4"/>
    <s v="Public"/>
    <n v="85.3"/>
    <n v="84.7"/>
    <n v="86.9"/>
    <s v="Average"/>
  </r>
  <r>
    <s v="STU0435"/>
    <s v="Female"/>
    <s v="BSA"/>
    <x v="0"/>
    <s v="Public"/>
    <n v="98"/>
    <n v="93.6"/>
    <n v="96"/>
    <s v="Above Average"/>
  </r>
  <r>
    <s v="STU0436"/>
    <s v="Male"/>
    <s v="BSN"/>
    <x v="0"/>
    <s v="Public"/>
    <n v="81.7"/>
    <n v="81.900000000000006"/>
    <n v="83.2"/>
    <s v="Below Average"/>
  </r>
  <r>
    <s v="STU0437"/>
    <s v="Female"/>
    <s v="BSED"/>
    <x v="1"/>
    <s v="Public"/>
    <n v="98"/>
    <n v="85.9"/>
    <n v="96"/>
    <s v="Above Average"/>
  </r>
  <r>
    <s v="STU0438"/>
    <s v="Female"/>
    <s v="BSA"/>
    <x v="3"/>
    <s v="Private"/>
    <n v="76.900000000000006"/>
    <n v="80.5"/>
    <n v="81.900000000000006"/>
    <s v="Below Average"/>
  </r>
  <r>
    <s v="STU0439"/>
    <s v="Female"/>
    <s v="BSA"/>
    <x v="1"/>
    <s v="Public"/>
    <n v="92.1"/>
    <n v="93.9"/>
    <n v="87.4"/>
    <s v="Average"/>
  </r>
  <r>
    <s v="STU0440"/>
    <s v="Female"/>
    <s v="BSN"/>
    <x v="1"/>
    <s v="Private"/>
    <n v="91.3"/>
    <n v="73.099999999999994"/>
    <n v="96"/>
    <s v="Above Average"/>
  </r>
  <r>
    <s v="STU0441"/>
    <s v="Female"/>
    <s v="BSA"/>
    <x v="2"/>
    <s v="Public"/>
    <n v="85.5"/>
    <n v="75.7"/>
    <n v="87.2"/>
    <s v="Average"/>
  </r>
  <r>
    <s v="STU0442"/>
    <s v="Male"/>
    <s v="BSCrim"/>
    <x v="1"/>
    <s v="Public"/>
    <n v="81.5"/>
    <n v="69.8"/>
    <n v="84.4"/>
    <s v="Below Average"/>
  </r>
  <r>
    <s v="STU0443"/>
    <s v="Male"/>
    <s v="BSCrim"/>
    <x v="2"/>
    <s v="Public"/>
    <n v="77.2"/>
    <n v="67.599999999999994"/>
    <n v="83.4"/>
    <s v="Below Average"/>
  </r>
  <r>
    <s v="STU0444"/>
    <s v="Female"/>
    <s v="BSCrim"/>
    <x v="0"/>
    <s v="Public"/>
    <n v="85.7"/>
    <n v="78.400000000000006"/>
    <n v="92.1"/>
    <s v="Above Average"/>
  </r>
  <r>
    <s v="STU0445"/>
    <s v="Male"/>
    <s v="BSN"/>
    <x v="4"/>
    <s v="Public"/>
    <n v="85.4"/>
    <n v="74.8"/>
    <n v="84.4"/>
    <s v="Below Average"/>
  </r>
  <r>
    <s v="STU0446"/>
    <s v="Male"/>
    <s v="BSN"/>
    <x v="4"/>
    <s v="Private"/>
    <n v="93.5"/>
    <n v="82.5"/>
    <n v="89.1"/>
    <s v="Average"/>
  </r>
  <r>
    <s v="STU0447"/>
    <s v="Male"/>
    <s v="BSCrim"/>
    <x v="2"/>
    <s v="Public"/>
    <n v="84.9"/>
    <n v="72.400000000000006"/>
    <n v="90.3"/>
    <s v="Above Average"/>
  </r>
  <r>
    <s v="STU0448"/>
    <s v="Female"/>
    <s v="BSCrim"/>
    <x v="0"/>
    <s v="Public"/>
    <n v="91.8"/>
    <n v="89.3"/>
    <n v="96"/>
    <s v="Above Average"/>
  </r>
  <r>
    <s v="STU0449"/>
    <s v="Female"/>
    <s v="BSCrim"/>
    <x v="1"/>
    <s v="Private"/>
    <n v="90.4"/>
    <n v="77.599999999999994"/>
    <n v="87.7"/>
    <s v="Average"/>
  </r>
  <r>
    <s v="STU0450"/>
    <s v="Male"/>
    <s v="BSCrim"/>
    <x v="0"/>
    <s v="Public"/>
    <n v="83.4"/>
    <n v="67.5"/>
    <n v="76.050564298723899"/>
    <s v="Poor"/>
  </r>
  <r>
    <s v="STU0451"/>
    <s v="Female"/>
    <s v="BSED"/>
    <x v="1"/>
    <s v="Public"/>
    <n v="90"/>
    <n v="84.9"/>
    <n v="94.3"/>
    <s v="Above Average"/>
  </r>
  <r>
    <s v="STU0452"/>
    <s v="Female"/>
    <s v="BSN"/>
    <x v="4"/>
    <s v="Private"/>
    <n v="93.9"/>
    <n v="80.8"/>
    <n v="82.4"/>
    <s v="Below Average"/>
  </r>
  <r>
    <s v="STU0453"/>
    <s v="Female"/>
    <s v="BSA"/>
    <x v="4"/>
    <s v="Public"/>
    <n v="84.2"/>
    <n v="84.9"/>
    <n v="91.2"/>
    <s v="Above Average"/>
  </r>
  <r>
    <s v="STU0454"/>
    <s v="Female"/>
    <s v="BSN"/>
    <x v="2"/>
    <s v="Public"/>
    <n v="79.599999999999994"/>
    <n v="70.400000000000006"/>
    <n v="73.599999999999994"/>
    <s v="Poor"/>
  </r>
  <r>
    <s v="STU0455"/>
    <s v="Female"/>
    <s v="BSCrim"/>
    <x v="1"/>
    <s v="Public"/>
    <n v="88.4"/>
    <n v="82.6"/>
    <n v="89.7"/>
    <s v="Above Average"/>
  </r>
  <r>
    <s v="STU0456"/>
    <s v="Male"/>
    <s v="BSA"/>
    <x v="4"/>
    <s v="Public"/>
    <n v="90.1"/>
    <n v="78.099999999999994"/>
    <n v="91.8"/>
    <s v="Above Average"/>
  </r>
  <r>
    <s v="STU0457"/>
    <s v="Male"/>
    <s v="BSED"/>
    <x v="2"/>
    <s v="Public"/>
    <n v="79"/>
    <n v="77.5"/>
    <n v="77.599999999999994"/>
    <s v="Poor"/>
  </r>
  <r>
    <s v="STU0458"/>
    <s v="Male"/>
    <s v="BSN"/>
    <x v="4"/>
    <s v="Private"/>
    <n v="77.599999999999994"/>
    <n v="80.8"/>
    <n v="87.6"/>
    <s v="Average"/>
  </r>
  <r>
    <s v="STU0459"/>
    <s v="Female"/>
    <s v="BSCrim"/>
    <x v="4"/>
    <s v="Public"/>
    <n v="82.9"/>
    <n v="71.599999999999994"/>
    <n v="81.8"/>
    <s v="Below Average"/>
  </r>
  <r>
    <s v="STU0460"/>
    <s v="Female"/>
    <s v="BSCrim"/>
    <x v="2"/>
    <s v="Public"/>
    <n v="76.900000000000006"/>
    <n v="65.400000000000006"/>
    <n v="88.7"/>
    <s v="Average"/>
  </r>
  <r>
    <s v="STU0461"/>
    <s v="Male"/>
    <s v="BSED"/>
    <x v="3"/>
    <s v="Private"/>
    <n v="85"/>
    <n v="85.3"/>
    <n v="94.5"/>
    <s v="Above Average"/>
  </r>
  <r>
    <s v="STU0462"/>
    <s v="Female"/>
    <s v="BSCrim"/>
    <x v="4"/>
    <s v="Public"/>
    <n v="80.5"/>
    <n v="71.2"/>
    <n v="81.5"/>
    <s v="Below Average"/>
  </r>
  <r>
    <s v="STU0463"/>
    <s v="Female"/>
    <s v="BSED"/>
    <x v="4"/>
    <s v="Public"/>
    <n v="86.9"/>
    <n v="78.400000000000006"/>
    <n v="93.2"/>
    <s v="Above Average"/>
  </r>
  <r>
    <s v="STU0464"/>
    <s v="Female"/>
    <s v="BSN"/>
    <x v="2"/>
    <s v="Public"/>
    <n v="85"/>
    <n v="71.8"/>
    <n v="91.3"/>
    <s v="Above Average"/>
  </r>
  <r>
    <s v="STU0465"/>
    <s v="Male"/>
    <s v="BSA"/>
    <x v="2"/>
    <s v="Public"/>
    <n v="75.8"/>
    <n v="78"/>
    <n v="81"/>
    <s v="Below Average"/>
  </r>
  <r>
    <s v="STU0466"/>
    <s v="Female"/>
    <s v="BSED"/>
    <x v="3"/>
    <s v="Public"/>
    <n v="80.400000000000006"/>
    <n v="82.8"/>
    <n v="82.8"/>
    <s v="Below Average"/>
  </r>
  <r>
    <s v="STU0467"/>
    <s v="Female"/>
    <s v="BSED"/>
    <x v="3"/>
    <s v="Public"/>
    <n v="80"/>
    <n v="71.7"/>
    <n v="79.8"/>
    <s v="Below Average"/>
  </r>
  <r>
    <s v="STU0468"/>
    <s v="Male"/>
    <s v="BSN"/>
    <x v="2"/>
    <s v="Public"/>
    <n v="80.3"/>
    <n v="71"/>
    <n v="82.6"/>
    <s v="Below Average"/>
  </r>
  <r>
    <s v="STU0469"/>
    <s v="Female"/>
    <s v="BEED"/>
    <x v="5"/>
    <s v="Private"/>
    <n v="89.6"/>
    <n v="87.8"/>
    <n v="96"/>
    <s v="Above Average"/>
  </r>
  <r>
    <s v="STU0470"/>
    <s v="Male"/>
    <s v="BSCrim"/>
    <x v="0"/>
    <s v="Public"/>
    <n v="84.1"/>
    <n v="73.3"/>
    <n v="81.2"/>
    <s v="Below Average"/>
  </r>
  <r>
    <s v="STU0471"/>
    <s v="Female"/>
    <s v="BEED"/>
    <x v="4"/>
    <s v="Public"/>
    <n v="91.8"/>
    <n v="77.900000000000006"/>
    <n v="94.9"/>
    <s v="Above Average"/>
  </r>
  <r>
    <s v="STU0472"/>
    <s v="Male"/>
    <s v="BSN"/>
    <x v="2"/>
    <s v="Private"/>
    <n v="82"/>
    <n v="80.2"/>
    <n v="77.7"/>
    <s v="Poor"/>
  </r>
  <r>
    <s v="STU0473"/>
    <s v="Female"/>
    <s v="BEED"/>
    <x v="4"/>
    <s v="Public"/>
    <n v="98"/>
    <n v="81.599999999999994"/>
    <n v="91.8"/>
    <s v="Above Average"/>
  </r>
  <r>
    <s v="STU0474"/>
    <s v="Male"/>
    <s v="BSCrim"/>
    <x v="0"/>
    <s v="Public"/>
    <n v="78.900000000000006"/>
    <n v="81.099999999999994"/>
    <n v="84.5"/>
    <s v="Average"/>
  </r>
  <r>
    <s v="STU0475"/>
    <s v="Male"/>
    <s v="BSCrim"/>
    <x v="0"/>
    <s v="Private"/>
    <n v="90.1"/>
    <n v="79.8"/>
    <n v="90.2"/>
    <s v="Above Average"/>
  </r>
  <r>
    <s v="STU0476"/>
    <s v="Female"/>
    <s v="BSED"/>
    <x v="4"/>
    <s v="Public"/>
    <n v="98"/>
    <n v="84.5"/>
    <n v="96"/>
    <s v="Above Average"/>
  </r>
  <r>
    <s v="STU0477"/>
    <s v="Male"/>
    <s v="BSA"/>
    <x v="0"/>
    <s v="Public"/>
    <n v="84.7"/>
    <n v="87.1"/>
    <n v="81.7"/>
    <s v="Below Average"/>
  </r>
  <r>
    <s v="STU0478"/>
    <s v="Female"/>
    <s v="BSN"/>
    <x v="3"/>
    <s v="Public"/>
    <n v="78.3"/>
    <n v="73.099999999999994"/>
    <n v="82.8"/>
    <s v="Below Average"/>
  </r>
  <r>
    <s v="STU0479"/>
    <s v="Female"/>
    <s v="BSCrim"/>
    <x v="4"/>
    <s v="Private"/>
    <n v="93.4"/>
    <n v="81.599999999999994"/>
    <n v="96"/>
    <s v="Above Average"/>
  </r>
  <r>
    <s v="STU0480"/>
    <s v="Male"/>
    <s v="BSCrim"/>
    <x v="4"/>
    <s v="Public"/>
    <n v="88.1"/>
    <n v="77.7"/>
    <n v="77.900000000000006"/>
    <s v="Poor"/>
  </r>
  <r>
    <s v="STU0481"/>
    <s v="Female"/>
    <s v="BSCrim"/>
    <x v="5"/>
    <s v="Private"/>
    <n v="75.5"/>
    <n v="65"/>
    <n v="74.3"/>
    <s v="Poor"/>
  </r>
  <r>
    <s v="STU0482"/>
    <s v="Male"/>
    <s v="BEED"/>
    <x v="2"/>
    <s v="Public"/>
    <n v="88"/>
    <n v="65.7"/>
    <n v="83.8"/>
    <s v="Below Average"/>
  </r>
  <r>
    <s v="STU0483"/>
    <s v="Female"/>
    <s v="BSA"/>
    <x v="4"/>
    <s v="Public"/>
    <n v="84.9"/>
    <n v="79.2"/>
    <n v="96"/>
    <s v="Above Average"/>
  </r>
  <r>
    <s v="STU0484"/>
    <s v="Male"/>
    <s v="BSED"/>
    <x v="4"/>
    <s v="Public"/>
    <n v="79.099999999999994"/>
    <n v="84.4"/>
    <n v="83.4"/>
    <s v="Below Average"/>
  </r>
  <r>
    <s v="STU0485"/>
    <s v="Male"/>
    <s v="BSA"/>
    <x v="3"/>
    <s v="Public"/>
    <n v="80.900000000000006"/>
    <n v="74"/>
    <n v="82"/>
    <s v="Below Average"/>
  </r>
  <r>
    <s v="STU0486"/>
    <s v="Female"/>
    <s v="BEED"/>
    <x v="2"/>
    <s v="Public"/>
    <n v="84.9"/>
    <n v="55"/>
    <n v="79.5"/>
    <s v="Below Average"/>
  </r>
  <r>
    <s v="STU0487"/>
    <s v="Female"/>
    <s v="BSN"/>
    <x v="4"/>
    <s v="Public"/>
    <n v="90.2"/>
    <n v="76.3"/>
    <n v="78.2"/>
    <s v="Poor"/>
  </r>
  <r>
    <s v="STU0488"/>
    <s v="Male"/>
    <s v="BSN"/>
    <x v="0"/>
    <s v="Public"/>
    <n v="84.9"/>
    <n v="76.7"/>
    <n v="83.6"/>
    <s v="Below Average"/>
  </r>
  <r>
    <s v="STU0489"/>
    <s v="Female"/>
    <s v="BSN"/>
    <x v="1"/>
    <s v="Public"/>
    <n v="82.3"/>
    <n v="80.400000000000006"/>
    <n v="91.5"/>
    <s v="Above Average"/>
  </r>
  <r>
    <s v="STU0490"/>
    <s v="Male"/>
    <s v="BSCrim"/>
    <x v="4"/>
    <s v="Public"/>
    <n v="75.8"/>
    <n v="66.7"/>
    <n v="84.1"/>
    <s v="Below Average"/>
  </r>
  <r>
    <s v="STU0491"/>
    <s v="Male"/>
    <s v="BSN"/>
    <x v="2"/>
    <s v="Public"/>
    <n v="83.6"/>
    <n v="65"/>
    <n v="70"/>
    <s v="Poor"/>
  </r>
  <r>
    <s v="STU0492"/>
    <s v="Female"/>
    <s v="BSN"/>
    <x v="2"/>
    <s v="Public"/>
    <n v="78.900000000000006"/>
    <n v="72.2"/>
    <n v="91.1"/>
    <s v="Above Average"/>
  </r>
  <r>
    <s v="STU0493"/>
    <s v="Female"/>
    <s v="BSED"/>
    <x v="3"/>
    <s v="Private"/>
    <n v="85.1"/>
    <n v="83"/>
    <n v="77.2"/>
    <s v="Poor"/>
  </r>
  <r>
    <s v="STU0494"/>
    <s v="Male"/>
    <s v="BSCrim"/>
    <x v="4"/>
    <s v="Public"/>
    <n v="75"/>
    <n v="73.400000000000006"/>
    <n v="77.099117652508994"/>
    <s v="Poor"/>
  </r>
  <r>
    <s v="STU0495"/>
    <s v="Female"/>
    <s v="BSED"/>
    <x v="0"/>
    <s v="Public"/>
    <n v="91.1"/>
    <n v="88.4"/>
    <n v="96"/>
    <s v="Above Average"/>
  </r>
  <r>
    <s v="STU0496"/>
    <s v="Male"/>
    <s v="BEED"/>
    <x v="4"/>
    <s v="Private"/>
    <n v="89.6"/>
    <n v="78.900000000000006"/>
    <n v="80.400000000000006"/>
    <s v="Below Average"/>
  </r>
  <r>
    <s v="STU0497"/>
    <s v="Female"/>
    <s v="BSED"/>
    <x v="3"/>
    <s v="Public"/>
    <n v="80"/>
    <n v="71.599999999999994"/>
    <n v="86"/>
    <s v="Average"/>
  </r>
  <r>
    <s v="STU0498"/>
    <s v="Female"/>
    <s v="BSCrim"/>
    <x v="2"/>
    <s v="Private"/>
    <n v="75"/>
    <n v="65"/>
    <n v="90.014062963403802"/>
    <s v="Above Average"/>
  </r>
  <r>
    <s v="STU0499"/>
    <s v="Male"/>
    <s v="BEED"/>
    <x v="1"/>
    <s v="Public"/>
    <n v="92.3"/>
    <n v="73.2"/>
    <n v="85.1"/>
    <s v="Average"/>
  </r>
  <r>
    <s v="STU0500"/>
    <s v="Male"/>
    <s v="BSN"/>
    <x v="0"/>
    <s v="Public"/>
    <n v="89.9"/>
    <n v="89.6"/>
    <n v="92.6"/>
    <s v="Above Average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TU0001"/>
    <s v="Female"/>
    <s v="BSCrim"/>
    <s v="ABM"/>
    <x v="0"/>
    <n v="99"/>
    <n v="83.6"/>
    <n v="96"/>
    <s v="Above Average"/>
  </r>
  <r>
    <s v="STU0002"/>
    <s v="Male"/>
    <s v="BSCrim"/>
    <s v="STEM"/>
    <x v="0"/>
    <n v="91.6"/>
    <n v="81.5"/>
    <n v="82.7"/>
    <s v="Below Average"/>
  </r>
  <r>
    <s v="STU0003"/>
    <s v="Female"/>
    <s v="BSCrim"/>
    <s v="GAS"/>
    <x v="1"/>
    <n v="75"/>
    <n v="78"/>
    <n v="70"/>
    <s v="Poor"/>
  </r>
  <r>
    <s v="STU0004"/>
    <s v="Male"/>
    <s v="BSN"/>
    <s v="TVL"/>
    <x v="1"/>
    <n v="77.099999999999994"/>
    <n v="66.599999999999994"/>
    <n v="76.5"/>
    <s v="Poor"/>
  </r>
  <r>
    <s v="STU0005"/>
    <s v="Male"/>
    <s v="BSCrim"/>
    <s v="HUMMS"/>
    <x v="1"/>
    <n v="92.1"/>
    <n v="87.8"/>
    <n v="93.2"/>
    <s v="Above Average"/>
  </r>
  <r>
    <s v="STU0006"/>
    <s v="Female"/>
    <s v="BSN"/>
    <s v="Unknown"/>
    <x v="1"/>
    <n v="83.1"/>
    <n v="74.099999999999994"/>
    <n v="90"/>
    <s v="Above Average"/>
  </r>
  <r>
    <s v="STU0007"/>
    <s v="Female"/>
    <s v="BSED"/>
    <s v="HUMMS"/>
    <x v="1"/>
    <n v="86.4"/>
    <n v="84.9"/>
    <n v="96"/>
    <s v="Above Average"/>
  </r>
  <r>
    <s v="STU0008"/>
    <s v="Male"/>
    <s v="BSED"/>
    <s v="ABM"/>
    <x v="1"/>
    <n v="83.1"/>
    <n v="79"/>
    <n v="82.1"/>
    <s v="Below Average"/>
  </r>
  <r>
    <s v="STU0009"/>
    <s v="Male"/>
    <s v="BSA"/>
    <s v="GAS"/>
    <x v="1"/>
    <n v="79.8"/>
    <n v="78"/>
    <n v="76"/>
    <s v="Poor"/>
  </r>
  <r>
    <s v="STU0010"/>
    <s v="Female"/>
    <s v="BSCrim"/>
    <s v="Unknown"/>
    <x v="1"/>
    <n v="89.9"/>
    <n v="76.400000000000006"/>
    <n v="96"/>
    <s v="Above Average"/>
  </r>
  <r>
    <s v="STU0011"/>
    <s v="Male"/>
    <s v="BSCrim"/>
    <s v="ABM"/>
    <x v="1"/>
    <n v="76.900000000000006"/>
    <n v="73.7"/>
    <n v="73.2"/>
    <s v="Poor"/>
  </r>
  <r>
    <s v="STU0012"/>
    <s v="Female"/>
    <s v="BSN"/>
    <s v="ABM"/>
    <x v="0"/>
    <n v="81.2"/>
    <n v="76.3"/>
    <n v="76.900000000000006"/>
    <s v="Poor"/>
  </r>
  <r>
    <s v="STU0013"/>
    <s v="Male"/>
    <s v="BSA"/>
    <s v="GAS"/>
    <x v="0"/>
    <n v="89.6"/>
    <n v="75.099999999999994"/>
    <n v="89.4"/>
    <s v="Average"/>
  </r>
  <r>
    <s v="STU0014"/>
    <s v="Male"/>
    <s v="BSCrim"/>
    <s v="STEM"/>
    <x v="1"/>
    <n v="84.9"/>
    <n v="76.2"/>
    <n v="85.6"/>
    <s v="Average"/>
  </r>
  <r>
    <s v="STU0015"/>
    <s v="Female"/>
    <s v="BEED"/>
    <s v="GAS"/>
    <x v="1"/>
    <n v="83.6"/>
    <n v="75.5"/>
    <n v="74"/>
    <s v="Poor"/>
  </r>
  <r>
    <s v="STU0016"/>
    <s v="Male"/>
    <s v="BSN"/>
    <s v="HUMMS"/>
    <x v="1"/>
    <n v="83.9"/>
    <n v="80.5"/>
    <n v="88.3"/>
    <s v="Average"/>
  </r>
  <r>
    <s v="STU0017"/>
    <s v="Female"/>
    <s v="BSCrim"/>
    <s v="STEM"/>
    <x v="1"/>
    <n v="85.1"/>
    <n v="79"/>
    <n v="91.8"/>
    <s v="Above Average"/>
  </r>
  <r>
    <s v="STU0018"/>
    <s v="Female"/>
    <s v="BEED"/>
    <s v="STEM"/>
    <x v="1"/>
    <n v="94.6"/>
    <n v="93.3"/>
    <n v="96"/>
    <s v="Above Average"/>
  </r>
  <r>
    <s v="STU0019"/>
    <s v="Female"/>
    <s v="BSN"/>
    <s v="ABM"/>
    <x v="1"/>
    <n v="88.2"/>
    <n v="83.1"/>
    <n v="87.7"/>
    <s v="Average"/>
  </r>
  <r>
    <s v="STU0020"/>
    <s v="Male"/>
    <s v="BEED"/>
    <s v="ABM"/>
    <x v="1"/>
    <n v="83.9"/>
    <n v="76.599999999999994"/>
    <n v="83.3"/>
    <s v="Below Average"/>
  </r>
  <r>
    <s v="STU0021"/>
    <s v="Male"/>
    <s v="BSCrim"/>
    <s v="ABM"/>
    <x v="1"/>
    <n v="86.6"/>
    <n v="79.099999999999994"/>
    <n v="76.400000000000006"/>
    <s v="Poor"/>
  </r>
  <r>
    <s v="STU0022"/>
    <s v="Male"/>
    <s v="BSCrim"/>
    <s v="HUMMS"/>
    <x v="1"/>
    <n v="88.1"/>
    <n v="70.8"/>
    <n v="81.599999999999994"/>
    <s v="Below Average"/>
  </r>
  <r>
    <s v="STU0023"/>
    <s v="Male"/>
    <s v="BSCrim"/>
    <s v="STEM"/>
    <x v="1"/>
    <n v="81.099999999999994"/>
    <n v="78"/>
    <n v="73.8"/>
    <s v="Poor"/>
  </r>
  <r>
    <s v="STU0024"/>
    <s v="Male"/>
    <s v="BSN"/>
    <s v="ABM"/>
    <x v="1"/>
    <n v="85.8"/>
    <n v="79.400000000000006"/>
    <n v="90.9"/>
    <s v="Above Average"/>
  </r>
  <r>
    <s v="STU0025"/>
    <s v="Male"/>
    <s v="BSED"/>
    <s v="HUMMS"/>
    <x v="1"/>
    <n v="88.6"/>
    <n v="78.3"/>
    <n v="91.5"/>
    <s v="Above Average"/>
  </r>
  <r>
    <s v="STU0026"/>
    <s v="Male"/>
    <s v="BSED"/>
    <s v="ABM"/>
    <x v="1"/>
    <n v="86.6"/>
    <n v="82.3"/>
    <n v="82.3"/>
    <s v="Below Average"/>
  </r>
  <r>
    <s v="STU0027"/>
    <s v="Female"/>
    <s v="BSA"/>
    <s v="STEM"/>
    <x v="1"/>
    <n v="91.4"/>
    <n v="74"/>
    <n v="95.1"/>
    <s v="Above Average"/>
  </r>
  <r>
    <s v="STU0028"/>
    <s v="Male"/>
    <s v="BSN"/>
    <s v="ABM"/>
    <x v="1"/>
    <n v="78"/>
    <n v="70.900000000000006"/>
    <n v="73.099999999999994"/>
    <s v="Poor"/>
  </r>
  <r>
    <s v="STU0029"/>
    <s v="Female"/>
    <s v="BSA"/>
    <s v="ABM"/>
    <x v="1"/>
    <n v="93.6"/>
    <n v="86.4"/>
    <n v="85.2"/>
    <s v="Average"/>
  </r>
  <r>
    <s v="STU0030"/>
    <s v="Female"/>
    <s v="BSCrim"/>
    <s v="STEM"/>
    <x v="1"/>
    <n v="80.3"/>
    <n v="77.5"/>
    <n v="92"/>
    <s v="Above Average"/>
  </r>
  <r>
    <s v="STU0031"/>
    <s v="Male"/>
    <s v="BSA"/>
    <s v="GAS"/>
    <x v="0"/>
    <n v="85.2"/>
    <n v="77.3"/>
    <n v="96"/>
    <s v="Above Average"/>
  </r>
  <r>
    <s v="STU0032"/>
    <s v="Male"/>
    <s v="BSED"/>
    <s v="STEM"/>
    <x v="1"/>
    <n v="91.4"/>
    <n v="79"/>
    <n v="93.8"/>
    <s v="Above Average"/>
  </r>
  <r>
    <s v="STU0033"/>
    <s v="Male"/>
    <s v="BSCrim"/>
    <s v="ABM"/>
    <x v="0"/>
    <n v="85.4"/>
    <n v="80.5"/>
    <n v="91.3"/>
    <s v="Above Average"/>
  </r>
  <r>
    <s v="STU0034"/>
    <s v="Male"/>
    <s v="BEED"/>
    <s v="GAS"/>
    <x v="1"/>
    <n v="76.900000000000006"/>
    <n v="69.5"/>
    <n v="76.2"/>
    <s v="Poor"/>
  </r>
  <r>
    <s v="STU0035"/>
    <s v="Female"/>
    <s v="BSN"/>
    <s v="STEM"/>
    <x v="1"/>
    <n v="84.9"/>
    <n v="82.4"/>
    <n v="96"/>
    <s v="Above Average"/>
  </r>
  <r>
    <s v="STU0036"/>
    <s v="Female"/>
    <s v="BEED"/>
    <s v="STEM"/>
    <x v="1"/>
    <n v="98"/>
    <n v="78"/>
    <n v="96"/>
    <s v="Above Average"/>
  </r>
  <r>
    <s v="STU0037"/>
    <s v="Male"/>
    <s v="BSCrim"/>
    <s v="GAS"/>
    <x v="1"/>
    <n v="75"/>
    <n v="65"/>
    <n v="71"/>
    <s v="Poor"/>
  </r>
  <r>
    <s v="STU0038"/>
    <s v="Female"/>
    <s v="BEED"/>
    <s v="STEM"/>
    <x v="1"/>
    <n v="91"/>
    <n v="80.2"/>
    <n v="94.4"/>
    <s v="Above Average"/>
  </r>
  <r>
    <s v="STU0039"/>
    <s v="Female"/>
    <s v="BSED"/>
    <s v="ABM"/>
    <x v="0"/>
    <n v="97.4"/>
    <n v="91"/>
    <n v="89.8"/>
    <s v="Above Average"/>
  </r>
  <r>
    <s v="STU0040"/>
    <s v="Female"/>
    <s v="BSCrim"/>
    <s v="ABM"/>
    <x v="1"/>
    <n v="80.7"/>
    <n v="69.2"/>
    <n v="80.7"/>
    <s v="Below Average"/>
  </r>
  <r>
    <s v="STU0041"/>
    <s v="Female"/>
    <s v="BEED"/>
    <s v="HUMMS"/>
    <x v="1"/>
    <n v="84.1"/>
    <n v="80.7"/>
    <n v="95.6"/>
    <s v="Above Average"/>
  </r>
  <r>
    <s v="STU0042"/>
    <s v="Female"/>
    <s v="BSN"/>
    <s v="HUMMS"/>
    <x v="0"/>
    <n v="89.4"/>
    <n v="78.8"/>
    <n v="92.5"/>
    <s v="Above Average"/>
  </r>
  <r>
    <s v="STU0043"/>
    <s v="Female"/>
    <s v="BEED"/>
    <s v="ABM"/>
    <x v="1"/>
    <n v="81.3"/>
    <n v="87.8"/>
    <n v="91.4"/>
    <s v="Above Average"/>
  </r>
  <r>
    <s v="STU0044"/>
    <s v="Female"/>
    <s v="BSCrim"/>
    <s v="STEM"/>
    <x v="1"/>
    <n v="87.1"/>
    <n v="80.7"/>
    <n v="89.5"/>
    <s v="Above Average"/>
  </r>
  <r>
    <s v="STU0045"/>
    <s v="Female"/>
    <s v="BEED"/>
    <s v="GAS"/>
    <x v="1"/>
    <n v="78"/>
    <n v="76"/>
    <n v="83.6"/>
    <s v="Below Average"/>
  </r>
  <r>
    <s v="STU0046"/>
    <s v="Female"/>
    <s v="BSA"/>
    <s v="GAS"/>
    <x v="1"/>
    <n v="85.7"/>
    <n v="73.400000000000006"/>
    <n v="96"/>
    <s v="Above Average"/>
  </r>
  <r>
    <s v="STU0047"/>
    <s v="Female"/>
    <s v="BSN"/>
    <s v="ABM"/>
    <x v="1"/>
    <n v="96.4"/>
    <n v="84.8"/>
    <n v="96"/>
    <s v="Above Average"/>
  </r>
  <r>
    <s v="STU0048"/>
    <s v="Female"/>
    <s v="BSA"/>
    <s v="GAS"/>
    <x v="1"/>
    <n v="87.6"/>
    <n v="80.400000000000006"/>
    <n v="96"/>
    <s v="Above Average"/>
  </r>
  <r>
    <s v="STU0049"/>
    <s v="Female"/>
    <s v="BEED"/>
    <s v="TVL"/>
    <x v="1"/>
    <n v="75"/>
    <n v="71.900000000000006"/>
    <n v="79.400000000000006"/>
    <s v="Poor"/>
  </r>
  <r>
    <s v="STU0050"/>
    <s v="Male"/>
    <s v="BSCrim"/>
    <s v="TVL"/>
    <x v="0"/>
    <n v="75"/>
    <n v="65"/>
    <n v="70"/>
    <s v="Poor"/>
  </r>
  <r>
    <s v="STU0051"/>
    <s v="Female"/>
    <s v="BSCrim"/>
    <s v="HUMMS"/>
    <x v="0"/>
    <n v="82.1"/>
    <n v="71.099999999999994"/>
    <n v="87.8"/>
    <s v="Average"/>
  </r>
  <r>
    <s v="STU0052"/>
    <s v="Female"/>
    <s v="BSN"/>
    <s v="HUMMS"/>
    <x v="1"/>
    <n v="87.6"/>
    <n v="84.5"/>
    <n v="91.6"/>
    <s v="Above Average"/>
  </r>
  <r>
    <s v="STU0053"/>
    <s v="Male"/>
    <s v="BSED"/>
    <s v="TVL"/>
    <x v="1"/>
    <n v="81.7"/>
    <n v="76.099999999999994"/>
    <n v="74.3"/>
    <s v="Poor"/>
  </r>
  <r>
    <s v="STU0054"/>
    <s v="Female"/>
    <s v="BSA"/>
    <s v="STEM"/>
    <x v="1"/>
    <n v="97.3"/>
    <n v="83.2"/>
    <n v="96"/>
    <s v="Above Average"/>
  </r>
  <r>
    <s v="STU0055"/>
    <s v="Male"/>
    <s v="BSED"/>
    <s v="STEM"/>
    <x v="1"/>
    <n v="92.2"/>
    <n v="81.2"/>
    <n v="85.7"/>
    <s v="Average"/>
  </r>
  <r>
    <s v="STU0056"/>
    <s v="Female"/>
    <s v="BSED"/>
    <s v="ABM"/>
    <x v="1"/>
    <n v="85.7"/>
    <n v="86.3"/>
    <n v="89.5"/>
    <s v="Above Average"/>
  </r>
  <r>
    <s v="STU0057"/>
    <s v="Female"/>
    <s v="BSED"/>
    <s v="STEM"/>
    <x v="1"/>
    <n v="98"/>
    <n v="91.3"/>
    <n v="96"/>
    <s v="Above Average"/>
  </r>
  <r>
    <s v="STU0058"/>
    <s v="Male"/>
    <s v="BSED"/>
    <s v="GAS"/>
    <x v="1"/>
    <n v="80.8"/>
    <n v="86.5"/>
    <n v="73.599999999999994"/>
    <s v="Poor"/>
  </r>
  <r>
    <s v="STU0059"/>
    <s v="Male"/>
    <s v="BSED"/>
    <s v="ABM"/>
    <x v="1"/>
    <n v="89.6"/>
    <n v="78.900000000000006"/>
    <n v="79.8"/>
    <s v="Below Average"/>
  </r>
  <r>
    <s v="STU0060"/>
    <s v="Female"/>
    <s v="BSN"/>
    <s v="HUMMS"/>
    <x v="0"/>
    <n v="86.7"/>
    <n v="74.900000000000006"/>
    <n v="88.5"/>
    <s v="Average"/>
  </r>
  <r>
    <s v="STU0061"/>
    <s v="Male"/>
    <s v="BSN"/>
    <s v="HUMMS"/>
    <x v="0"/>
    <n v="78.099999999999994"/>
    <n v="74.8"/>
    <n v="74.5"/>
    <s v="Poor"/>
  </r>
  <r>
    <s v="STU0062"/>
    <s v="Female"/>
    <s v="BSA"/>
    <s v="GAS"/>
    <x v="1"/>
    <n v="88.5"/>
    <n v="70.599999999999994"/>
    <n v="90.3"/>
    <s v="Above Average"/>
  </r>
  <r>
    <s v="STU0063"/>
    <s v="Female"/>
    <s v="BEED"/>
    <s v="ABM"/>
    <x v="0"/>
    <n v="88.5"/>
    <n v="81.599999999999994"/>
    <n v="92.6"/>
    <s v="Above Average"/>
  </r>
  <r>
    <s v="STU0064"/>
    <s v="Female"/>
    <s v="BSN"/>
    <s v="ABM"/>
    <x v="1"/>
    <n v="87.7"/>
    <n v="75"/>
    <n v="84.8"/>
    <s v="Average"/>
  </r>
  <r>
    <s v="STU0065"/>
    <s v="Male"/>
    <s v="BSED"/>
    <s v="GAS"/>
    <x v="1"/>
    <n v="84.2"/>
    <n v="86.5"/>
    <n v="85.1"/>
    <s v="Average"/>
  </r>
  <r>
    <s v="STU0066"/>
    <s v="Female"/>
    <s v="BSED"/>
    <s v="HUMMS"/>
    <x v="1"/>
    <n v="94.5"/>
    <n v="76.2"/>
    <n v="96"/>
    <s v="Above Average"/>
  </r>
  <r>
    <s v="STU0067"/>
    <s v="Male"/>
    <s v="BSCrim"/>
    <s v="STEM"/>
    <x v="1"/>
    <n v="89.1"/>
    <n v="84.4"/>
    <n v="85.6"/>
    <s v="Average"/>
  </r>
  <r>
    <s v="STU0068"/>
    <s v="Male"/>
    <s v="BEED"/>
    <s v="GAS"/>
    <x v="0"/>
    <n v="83.5"/>
    <n v="77.900000000000006"/>
    <n v="88.6"/>
    <s v="Average"/>
  </r>
  <r>
    <s v="STU0069"/>
    <s v="Male"/>
    <s v="BSED"/>
    <s v="TVL"/>
    <x v="1"/>
    <n v="75.8"/>
    <n v="79.7"/>
    <n v="89"/>
    <s v="Average"/>
  </r>
  <r>
    <s v="STU0070"/>
    <s v="Female"/>
    <s v="BSA"/>
    <s v="STEM"/>
    <x v="0"/>
    <n v="85.1"/>
    <n v="86.2"/>
    <n v="96"/>
    <s v="Above Average"/>
  </r>
  <r>
    <s v="STU0071"/>
    <s v="Male"/>
    <s v="BSED"/>
    <s v="Unknown"/>
    <x v="1"/>
    <n v="88.9"/>
    <n v="73.2"/>
    <n v="87.4"/>
    <s v="Average"/>
  </r>
  <r>
    <s v="STU0072"/>
    <s v="Male"/>
    <s v="BSA"/>
    <s v="HUMMS"/>
    <x v="1"/>
    <n v="90"/>
    <n v="90.3"/>
    <n v="83.2"/>
    <s v="Below Average"/>
  </r>
  <r>
    <s v="STU0073"/>
    <s v="Male"/>
    <s v="BSED"/>
    <s v="TVL"/>
    <x v="0"/>
    <n v="81.099999999999994"/>
    <n v="78.7"/>
    <n v="88.8"/>
    <s v="Average"/>
  </r>
  <r>
    <s v="STU0074"/>
    <s v="Female"/>
    <s v="BSCrim"/>
    <s v="HUMMS"/>
    <x v="1"/>
    <n v="83.2"/>
    <n v="79.3"/>
    <n v="87.8"/>
    <s v="Average"/>
  </r>
  <r>
    <s v="STU0075"/>
    <s v="Female"/>
    <s v="BSA"/>
    <s v="STEM"/>
    <x v="1"/>
    <n v="90.6"/>
    <n v="93"/>
    <n v="96"/>
    <s v="Above Average"/>
  </r>
  <r>
    <s v="STU0076"/>
    <s v="Female"/>
    <s v="BEED"/>
    <s v="STEM"/>
    <x v="1"/>
    <n v="94.1"/>
    <n v="89.7"/>
    <n v="96"/>
    <s v="Above Average"/>
  </r>
  <r>
    <s v="STU0077"/>
    <s v="Female"/>
    <s v="BSCrim"/>
    <s v="ABM"/>
    <x v="1"/>
    <n v="81.8"/>
    <n v="72.2"/>
    <n v="80.2"/>
    <s v="Below Average"/>
  </r>
  <r>
    <s v="STU0078"/>
    <s v="Male"/>
    <s v="BSN"/>
    <s v="Unknown"/>
    <x v="1"/>
    <n v="82"/>
    <n v="78"/>
    <n v="80"/>
    <s v="Below Average"/>
  </r>
  <r>
    <s v="STU0079"/>
    <s v="Female"/>
    <s v="BSED"/>
    <s v="ABM"/>
    <x v="1"/>
    <n v="93.9"/>
    <n v="87.9"/>
    <n v="96"/>
    <s v="Above Average"/>
  </r>
  <r>
    <s v="STU0080"/>
    <s v="Female"/>
    <s v="BSCrim"/>
    <s v="ABM"/>
    <x v="1"/>
    <n v="85"/>
    <n v="82"/>
    <n v="96"/>
    <s v="Above Average"/>
  </r>
  <r>
    <s v="STU0081"/>
    <s v="Female"/>
    <s v="BSA"/>
    <s v="ABM"/>
    <x v="1"/>
    <n v="85.6"/>
    <n v="90"/>
    <n v="82"/>
    <s v="Below Average"/>
  </r>
  <r>
    <s v="STU0082"/>
    <s v="Male"/>
    <s v="BEED"/>
    <s v="GAS"/>
    <x v="1"/>
    <n v="77.3"/>
    <n v="73.5"/>
    <n v="80.599999999999994"/>
    <s v="Below Average"/>
  </r>
  <r>
    <s v="STU0083"/>
    <s v="Female"/>
    <s v="BSA"/>
    <s v="ABM"/>
    <x v="1"/>
    <n v="91.6"/>
    <n v="78"/>
    <n v="96"/>
    <s v="Above Average"/>
  </r>
  <r>
    <s v="STU0084"/>
    <s v="Male"/>
    <s v="BSCrim"/>
    <s v="ABM"/>
    <x v="1"/>
    <n v="89.5"/>
    <n v="78"/>
    <n v="96"/>
    <s v="Above Average"/>
  </r>
  <r>
    <s v="STU0085"/>
    <s v="Female"/>
    <s v="BSA"/>
    <s v="HUMMS"/>
    <x v="0"/>
    <n v="88.1"/>
    <n v="83.7"/>
    <n v="90.9"/>
    <s v="Above Average"/>
  </r>
  <r>
    <s v="STU0086"/>
    <s v="Female"/>
    <s v="BSN"/>
    <s v="ABM"/>
    <x v="1"/>
    <n v="86.2"/>
    <n v="78"/>
    <n v="88.6"/>
    <s v="Average"/>
  </r>
  <r>
    <s v="STU0087"/>
    <s v="Male"/>
    <s v="BSCrim"/>
    <s v="GAS"/>
    <x v="1"/>
    <n v="75"/>
    <n v="68"/>
    <n v="76.7"/>
    <s v="Poor"/>
  </r>
  <r>
    <s v="STU0088"/>
    <s v="Male"/>
    <s v="BSED"/>
    <s v="GAS"/>
    <x v="1"/>
    <n v="75"/>
    <n v="75.7"/>
    <n v="87.1"/>
    <s v="Average"/>
  </r>
  <r>
    <s v="STU0089"/>
    <s v="Male"/>
    <s v="BSA"/>
    <s v="HUMMS"/>
    <x v="1"/>
    <n v="86.7"/>
    <n v="74.099999999999994"/>
    <n v="96"/>
    <s v="Above Average"/>
  </r>
  <r>
    <s v="STU0090"/>
    <s v="Female"/>
    <s v="BSED"/>
    <s v="ABM"/>
    <x v="1"/>
    <n v="84.9"/>
    <n v="91.3"/>
    <n v="96"/>
    <s v="Above Average"/>
  </r>
  <r>
    <s v="STU0091"/>
    <s v="Female"/>
    <s v="BSED"/>
    <s v="HUMMS"/>
    <x v="0"/>
    <n v="84.7"/>
    <n v="76.5"/>
    <n v="79.3"/>
    <s v="Poor"/>
  </r>
  <r>
    <s v="STU0092"/>
    <s v="Male"/>
    <s v="BSN"/>
    <s v="GAS"/>
    <x v="0"/>
    <n v="85"/>
    <n v="80.099999999999994"/>
    <n v="91.4"/>
    <s v="Above Average"/>
  </r>
  <r>
    <s v="STU0093"/>
    <s v="Female"/>
    <s v="BSA"/>
    <s v="GAS"/>
    <x v="1"/>
    <n v="86.6"/>
    <n v="71.7"/>
    <n v="86.4"/>
    <s v="Average"/>
  </r>
  <r>
    <s v="STU0094"/>
    <s v="Male"/>
    <s v="BSN"/>
    <s v="GAS"/>
    <x v="1"/>
    <n v="76.2"/>
    <n v="69"/>
    <n v="71.900000000000006"/>
    <s v="Poor"/>
  </r>
  <r>
    <s v="STU0095"/>
    <s v="Female"/>
    <s v="BSN"/>
    <s v="HUMMS"/>
    <x v="1"/>
    <n v="93.7"/>
    <n v="76.5"/>
    <n v="93.7"/>
    <s v="Above Average"/>
  </r>
  <r>
    <s v="STU0096"/>
    <s v="Female"/>
    <s v="BSA"/>
    <s v="HUMMS"/>
    <x v="1"/>
    <n v="90.1"/>
    <n v="84.9"/>
    <n v="96"/>
    <s v="Above Average"/>
  </r>
  <r>
    <s v="STU0097"/>
    <s v="Male"/>
    <s v="BSED"/>
    <s v="TVL"/>
    <x v="1"/>
    <n v="75"/>
    <n v="72.5"/>
    <n v="81.3"/>
    <s v="Below Average"/>
  </r>
  <r>
    <s v="STU0098"/>
    <s v="Female"/>
    <s v="BSCrim"/>
    <s v="STEM"/>
    <x v="1"/>
    <n v="83.1"/>
    <n v="67.3"/>
    <n v="90.8"/>
    <s v="Above Average"/>
  </r>
  <r>
    <s v="STU0099"/>
    <s v="Female"/>
    <s v="BSA"/>
    <s v="ABM"/>
    <x v="1"/>
    <n v="85"/>
    <n v="95"/>
    <n v="89.2"/>
    <s v="Average"/>
  </r>
  <r>
    <s v="STU0100"/>
    <s v="Female"/>
    <s v="BSN"/>
    <s v="GAS"/>
    <x v="1"/>
    <n v="84.9"/>
    <n v="78.5"/>
    <n v="87.2"/>
    <s v="Average"/>
  </r>
  <r>
    <s v="STU0101"/>
    <s v="Male"/>
    <s v="BSN"/>
    <s v="HUMMS"/>
    <x v="1"/>
    <n v="85.2"/>
    <n v="79.3"/>
    <n v="81.7"/>
    <s v="Below Average"/>
  </r>
  <r>
    <s v="STU0102"/>
    <s v="Female"/>
    <s v="BSED"/>
    <s v="HUMMS"/>
    <x v="1"/>
    <n v="85.4"/>
    <n v="71.900000000000006"/>
    <n v="95.9"/>
    <s v="Above Average"/>
  </r>
  <r>
    <s v="STU0103"/>
    <s v="Female"/>
    <s v="BSN"/>
    <s v="GAS"/>
    <x v="1"/>
    <n v="81.7"/>
    <n v="81.7"/>
    <n v="85.6"/>
    <s v="Average"/>
  </r>
  <r>
    <s v="STU0104"/>
    <s v="Male"/>
    <s v="BSCrim"/>
    <s v="HUMMS"/>
    <x v="0"/>
    <n v="88"/>
    <n v="74.900000000000006"/>
    <n v="83.4"/>
    <s v="Below Average"/>
  </r>
  <r>
    <s v="STU0105"/>
    <s v="Female"/>
    <s v="BSN"/>
    <s v="TVL"/>
    <x v="0"/>
    <n v="75"/>
    <n v="76.8"/>
    <n v="80.400000000000006"/>
    <s v="Below Average"/>
  </r>
  <r>
    <s v="STU0106"/>
    <s v="Male"/>
    <s v="BEED"/>
    <s v="Unknown"/>
    <x v="1"/>
    <n v="94.8"/>
    <n v="88.8"/>
    <n v="96"/>
    <s v="Above Average"/>
  </r>
  <r>
    <s v="STU0107"/>
    <s v="Male"/>
    <s v="BSN"/>
    <s v="STEM"/>
    <x v="0"/>
    <n v="96"/>
    <n v="80.8"/>
    <n v="98"/>
    <s v="Above Average"/>
  </r>
  <r>
    <s v="STU0108"/>
    <s v="Male"/>
    <s v="BEED"/>
    <s v="TVL"/>
    <x v="1"/>
    <n v="75"/>
    <n v="70.099999999999994"/>
    <n v="70"/>
    <s v="Poor"/>
  </r>
  <r>
    <s v="STU0109"/>
    <s v="Female"/>
    <s v="BSCrim"/>
    <s v="TVL"/>
    <x v="1"/>
    <n v="80.8"/>
    <n v="67.8"/>
    <n v="90"/>
    <s v="Above Average"/>
  </r>
  <r>
    <s v="STU0110"/>
    <s v="Female"/>
    <s v="BSCrim"/>
    <s v="STEM"/>
    <x v="1"/>
    <n v="87.8"/>
    <n v="77"/>
    <n v="84.7"/>
    <s v="Average"/>
  </r>
  <r>
    <s v="STU0111"/>
    <s v="Male"/>
    <s v="BSED"/>
    <s v="GAS"/>
    <x v="1"/>
    <n v="78.2"/>
    <n v="77.099999999999994"/>
    <n v="87.3"/>
    <s v="Average"/>
  </r>
  <r>
    <s v="STU0112"/>
    <s v="Female"/>
    <s v="BSN"/>
    <s v="HUMMS"/>
    <x v="1"/>
    <n v="84.9"/>
    <n v="66.5"/>
    <n v="95.2"/>
    <s v="Above Average"/>
  </r>
  <r>
    <s v="STU0113"/>
    <s v="Female"/>
    <s v="BSN"/>
    <s v="ABM"/>
    <x v="1"/>
    <n v="76.5"/>
    <n v="73.099999999999994"/>
    <n v="74.3"/>
    <s v="Poor"/>
  </r>
  <r>
    <s v="STU0114"/>
    <s v="Male"/>
    <s v="BSA"/>
    <s v="ABM"/>
    <x v="0"/>
    <n v="90.7"/>
    <n v="94.2"/>
    <n v="89.3"/>
    <s v="Average"/>
  </r>
  <r>
    <s v="STU0115"/>
    <s v="Male"/>
    <s v="BSED"/>
    <s v="ABM"/>
    <x v="0"/>
    <n v="89.9"/>
    <n v="86.6"/>
    <n v="83.2"/>
    <s v="Below Average"/>
  </r>
  <r>
    <s v="STU0116"/>
    <s v="Female"/>
    <s v="BEED"/>
    <s v="GAS"/>
    <x v="1"/>
    <n v="79.599999999999994"/>
    <n v="75.099999999999994"/>
    <n v="74.099999999999994"/>
    <s v="Poor"/>
  </r>
  <r>
    <s v="STU0117"/>
    <s v="Female"/>
    <s v="BSA"/>
    <s v="ABM"/>
    <x v="1"/>
    <n v="95.8"/>
    <n v="85.6"/>
    <n v="96"/>
    <s v="Above Average"/>
  </r>
  <r>
    <s v="STU0118"/>
    <s v="Male"/>
    <s v="BEED"/>
    <s v="TVL"/>
    <x v="1"/>
    <n v="75"/>
    <n v="66.8"/>
    <n v="88.8"/>
    <s v="Average"/>
  </r>
  <r>
    <s v="STU0119"/>
    <s v="Male"/>
    <s v="BSA"/>
    <s v="ABM"/>
    <x v="1"/>
    <n v="85.4"/>
    <n v="77.099999999999994"/>
    <n v="91.5"/>
    <s v="Above Average"/>
  </r>
  <r>
    <s v="STU0120"/>
    <s v="Female"/>
    <s v="BSN"/>
    <s v="STEM"/>
    <x v="1"/>
    <n v="95.4"/>
    <n v="88.5"/>
    <n v="96"/>
    <s v="Above Average"/>
  </r>
  <r>
    <s v="STU0121"/>
    <s v="Male"/>
    <s v="BSA"/>
    <s v="GAS"/>
    <x v="1"/>
    <n v="87.4"/>
    <n v="78.7"/>
    <n v="84.2"/>
    <s v="Below Average"/>
  </r>
  <r>
    <s v="STU0122"/>
    <s v="Female"/>
    <s v="BSA"/>
    <s v="GAS"/>
    <x v="1"/>
    <n v="90.5"/>
    <n v="78.900000000000006"/>
    <n v="95"/>
    <s v="Above Average"/>
  </r>
  <r>
    <s v="STU0123"/>
    <s v="Female"/>
    <s v="BEED"/>
    <s v="HUMMS"/>
    <x v="1"/>
    <n v="88.2"/>
    <n v="75.099999999999994"/>
    <n v="82.9"/>
    <s v="Below Average"/>
  </r>
  <r>
    <s v="STU0124"/>
    <s v="Female"/>
    <s v="BSCrim"/>
    <s v="ABM"/>
    <x v="0"/>
    <n v="83.3"/>
    <n v="69.599999999999994"/>
    <n v="90.2"/>
    <s v="Above Average"/>
  </r>
  <r>
    <s v="STU0125"/>
    <s v="Female"/>
    <s v="BSN"/>
    <s v="Unknown"/>
    <x v="1"/>
    <n v="85.8"/>
    <n v="76.2"/>
    <n v="87.5"/>
    <s v="Average"/>
  </r>
  <r>
    <s v="STU0126"/>
    <s v="Male"/>
    <s v="BSCrim"/>
    <s v="GAS"/>
    <x v="0"/>
    <n v="75"/>
    <n v="45"/>
    <n v="70"/>
    <s v="Poor"/>
  </r>
  <r>
    <s v="STU0127"/>
    <s v="Female"/>
    <s v="BSCrim"/>
    <s v="TVL"/>
    <x v="1"/>
    <n v="76.7"/>
    <n v="78"/>
    <n v="78.099999999999994"/>
    <s v="Poor"/>
  </r>
  <r>
    <s v="STU0128"/>
    <s v="Female"/>
    <s v="BSA"/>
    <s v="STEM"/>
    <x v="1"/>
    <n v="95"/>
    <n v="86.8"/>
    <n v="89.7"/>
    <s v="Above Average"/>
  </r>
  <r>
    <s v="STU0129"/>
    <s v="Female"/>
    <s v="BSCrim"/>
    <s v="GAS"/>
    <x v="1"/>
    <n v="79.599999999999994"/>
    <n v="65.900000000000006"/>
    <n v="76.599999999999994"/>
    <s v="Poor"/>
  </r>
  <r>
    <s v="STU0130"/>
    <s v="Male"/>
    <s v="BSCrim"/>
    <s v="STEM"/>
    <x v="0"/>
    <n v="91.6"/>
    <n v="80.5"/>
    <n v="88.4"/>
    <s v="Average"/>
  </r>
  <r>
    <s v="STU0131"/>
    <s v="Male"/>
    <s v="BEED"/>
    <s v="STEM"/>
    <x v="0"/>
    <n v="85.1"/>
    <n v="85.3"/>
    <n v="95"/>
    <s v="Above Average"/>
  </r>
  <r>
    <s v="STU0132"/>
    <s v="Male"/>
    <s v="BEED"/>
    <s v="HUMMS"/>
    <x v="1"/>
    <n v="84.5"/>
    <n v="82.3"/>
    <n v="94"/>
    <s v="Above Average"/>
  </r>
  <r>
    <s v="STU0133"/>
    <s v="Male"/>
    <s v="BSCrim"/>
    <s v="HUMMS"/>
    <x v="1"/>
    <n v="84.9"/>
    <n v="68.8"/>
    <n v="70"/>
    <s v="Poor"/>
  </r>
  <r>
    <s v="STU0134"/>
    <s v="Male"/>
    <s v="BEED"/>
    <s v="STEM"/>
    <x v="1"/>
    <n v="95"/>
    <n v="81.5"/>
    <n v="96"/>
    <s v="Above Average"/>
  </r>
  <r>
    <s v="STU0135"/>
    <s v="Female"/>
    <s v="BSN"/>
    <s v="HUMMS"/>
    <x v="0"/>
    <n v="89.8"/>
    <n v="81.099999999999994"/>
    <n v="92.4"/>
    <s v="Above Average"/>
  </r>
  <r>
    <s v="STU0136"/>
    <s v="Male"/>
    <s v="BSN"/>
    <s v="HUMMS"/>
    <x v="0"/>
    <n v="91.9"/>
    <n v="78.599999999999994"/>
    <n v="88.1"/>
    <s v="Average"/>
  </r>
  <r>
    <s v="STU0137"/>
    <s v="Male"/>
    <s v="BSA"/>
    <s v="ABM"/>
    <x v="1"/>
    <n v="95.8"/>
    <n v="84.8"/>
    <n v="96"/>
    <s v="Above Average"/>
  </r>
  <r>
    <s v="STU0138"/>
    <s v="Male"/>
    <s v="BEED"/>
    <s v="ABM"/>
    <x v="1"/>
    <n v="80.099999999999994"/>
    <n v="75"/>
    <n v="92.2"/>
    <s v="Above Average"/>
  </r>
  <r>
    <s v="STU0139"/>
    <s v="Male"/>
    <s v="BEED"/>
    <s v="STEM"/>
    <x v="1"/>
    <n v="85.6"/>
    <n v="78.099999999999994"/>
    <n v="81.8"/>
    <s v="Below Average"/>
  </r>
  <r>
    <s v="STU0140"/>
    <s v="Female"/>
    <s v="BSCrim"/>
    <s v="ABM"/>
    <x v="0"/>
    <n v="82.9"/>
    <n v="78.5"/>
    <n v="91.2"/>
    <s v="Above Average"/>
  </r>
  <r>
    <s v="STU0141"/>
    <s v="Female"/>
    <s v="BSED"/>
    <s v="HUMMS"/>
    <x v="1"/>
    <n v="88.4"/>
    <n v="79.099999999999994"/>
    <n v="87.8"/>
    <s v="Average"/>
  </r>
  <r>
    <s v="STU0142"/>
    <s v="Female"/>
    <s v="BEED"/>
    <s v="ABM"/>
    <x v="0"/>
    <n v="89"/>
    <n v="89.3"/>
    <n v="96"/>
    <s v="Above Average"/>
  </r>
  <r>
    <s v="STU0143"/>
    <s v="Female"/>
    <s v="BSA"/>
    <s v="GAS"/>
    <x v="0"/>
    <n v="79.599999999999994"/>
    <n v="80.8"/>
    <n v="85.1"/>
    <s v="Average"/>
  </r>
  <r>
    <s v="STU0144"/>
    <s v="Female"/>
    <s v="BSCrim"/>
    <s v="TVL"/>
    <x v="0"/>
    <n v="75"/>
    <n v="65"/>
    <n v="83"/>
    <s v="Below Average"/>
  </r>
  <r>
    <s v="STU0145"/>
    <s v="Male"/>
    <s v="BSN"/>
    <s v="GAS"/>
    <x v="1"/>
    <n v="81"/>
    <n v="65"/>
    <n v="88.5"/>
    <s v="Average"/>
  </r>
  <r>
    <s v="STU0146"/>
    <s v="Female"/>
    <s v="BSED"/>
    <s v="ABM"/>
    <x v="0"/>
    <n v="92.2"/>
    <n v="95"/>
    <n v="84.3"/>
    <s v="Below Average"/>
  </r>
  <r>
    <s v="STU0147"/>
    <s v="Female"/>
    <s v="BEED"/>
    <s v="STEM"/>
    <x v="0"/>
    <n v="85.1"/>
    <n v="95"/>
    <n v="96"/>
    <s v="Above Average"/>
  </r>
  <r>
    <s v="STU0148"/>
    <s v="Female"/>
    <s v="BSN"/>
    <s v="STEM"/>
    <x v="0"/>
    <n v="84.8"/>
    <n v="83.9"/>
    <n v="86"/>
    <s v="Average"/>
  </r>
  <r>
    <s v="STU0149"/>
    <s v="Female"/>
    <s v="BSCrim"/>
    <s v="ABM"/>
    <x v="1"/>
    <n v="84.9"/>
    <n v="76.3"/>
    <n v="90.2"/>
    <s v="Above Average"/>
  </r>
  <r>
    <s v="STU0150"/>
    <s v="Male"/>
    <s v="BSED"/>
    <s v="GAS"/>
    <x v="1"/>
    <n v="83.1"/>
    <n v="77.7"/>
    <n v="82.3"/>
    <s v="Below Average"/>
  </r>
  <r>
    <s v="STU0151"/>
    <s v="Male"/>
    <s v="BEED"/>
    <s v="TVL"/>
    <x v="1"/>
    <n v="84.9"/>
    <n v="77.900000000000006"/>
    <n v="79.7"/>
    <s v="Below Average"/>
  </r>
  <r>
    <s v="STU0152"/>
    <s v="Female"/>
    <s v="BSA"/>
    <s v="STEM"/>
    <x v="1"/>
    <n v="96.6"/>
    <n v="78"/>
    <n v="96"/>
    <s v="Above Average"/>
  </r>
  <r>
    <s v="STU0153"/>
    <s v="Female"/>
    <s v="BSCrim"/>
    <s v="Unknown"/>
    <x v="1"/>
    <n v="84.9"/>
    <n v="66"/>
    <n v="85.6"/>
    <s v="Average"/>
  </r>
  <r>
    <s v="STU0154"/>
    <s v="Female"/>
    <s v="BSED"/>
    <s v="TVL"/>
    <x v="1"/>
    <n v="88.9"/>
    <n v="71.8"/>
    <n v="81.8"/>
    <s v="Below Average"/>
  </r>
  <r>
    <s v="STU0155"/>
    <s v="Female"/>
    <s v="BEED"/>
    <s v="STEM"/>
    <x v="1"/>
    <n v="88.5"/>
    <n v="81"/>
    <n v="86.4"/>
    <s v="Average"/>
  </r>
  <r>
    <s v="STU0156"/>
    <s v="Female"/>
    <s v="BSA"/>
    <s v="ABM"/>
    <x v="1"/>
    <n v="90.3"/>
    <n v="88.1"/>
    <n v="90.5"/>
    <s v="Above Average"/>
  </r>
  <r>
    <s v="STU0157"/>
    <s v="Male"/>
    <s v="BSA"/>
    <s v="GAS"/>
    <x v="1"/>
    <n v="79.400000000000006"/>
    <n v="86.3"/>
    <n v="86.4"/>
    <s v="Average"/>
  </r>
  <r>
    <s v="STU0158"/>
    <s v="Female"/>
    <s v="BSN"/>
    <s v="TVL"/>
    <x v="0"/>
    <n v="76.900000000000006"/>
    <n v="74"/>
    <n v="82.6"/>
    <s v="Below Average"/>
  </r>
  <r>
    <s v="STU0159"/>
    <s v="Female"/>
    <s v="BSED"/>
    <s v="STEM"/>
    <x v="1"/>
    <n v="98"/>
    <n v="85.8"/>
    <n v="96"/>
    <s v="Above Average"/>
  </r>
  <r>
    <s v="STU0160"/>
    <s v="Female"/>
    <s v="BSCrim"/>
    <s v="GAS"/>
    <x v="0"/>
    <n v="81.5"/>
    <n v="79"/>
    <n v="93.435622820496704"/>
    <s v="Above Average"/>
  </r>
  <r>
    <s v="STU0161"/>
    <s v="Female"/>
    <s v="BEED"/>
    <s v="ABM"/>
    <x v="0"/>
    <n v="90.2"/>
    <n v="83.7"/>
    <n v="88.3"/>
    <s v="Average"/>
  </r>
  <r>
    <s v="STU0162"/>
    <s v="Female"/>
    <s v="BEED"/>
    <s v="GAS"/>
    <x v="1"/>
    <n v="83"/>
    <n v="75.2"/>
    <n v="78"/>
    <s v="Poor"/>
  </r>
  <r>
    <s v="STU0163"/>
    <s v="Male"/>
    <s v="BSN"/>
    <s v="ABM"/>
    <x v="1"/>
    <n v="88.2"/>
    <n v="82"/>
    <n v="91.7"/>
    <s v="Above Average"/>
  </r>
  <r>
    <s v="STU0164"/>
    <s v="Female"/>
    <s v="BEED"/>
    <s v="GAS"/>
    <x v="1"/>
    <n v="81"/>
    <n v="75.599999999999994"/>
    <n v="91.207345586539603"/>
    <s v="Above Average"/>
  </r>
  <r>
    <s v="STU0165"/>
    <s v="Female"/>
    <s v="BSN"/>
    <s v="GAS"/>
    <x v="0"/>
    <n v="79"/>
    <n v="77.599999999999994"/>
    <n v="90"/>
    <s v="Above Average"/>
  </r>
  <r>
    <s v="STU0166"/>
    <s v="Female"/>
    <s v="BSN"/>
    <s v="Unknown"/>
    <x v="1"/>
    <n v="87"/>
    <n v="76.5"/>
    <n v="93.1"/>
    <s v="Above Average"/>
  </r>
  <r>
    <s v="STU0167"/>
    <s v="Male"/>
    <s v="BSA"/>
    <s v="Unknown"/>
    <x v="0"/>
    <n v="93.8"/>
    <n v="81.8"/>
    <n v="96"/>
    <s v="Above Average"/>
  </r>
  <r>
    <s v="STU0168"/>
    <s v="Female"/>
    <s v="BSN"/>
    <s v="ABM"/>
    <x v="1"/>
    <n v="88.5"/>
    <n v="78"/>
    <n v="93.3"/>
    <s v="Above Average"/>
  </r>
  <r>
    <s v="STU0169"/>
    <s v="Female"/>
    <s v="BSED"/>
    <s v="GAS"/>
    <x v="1"/>
    <n v="90.5"/>
    <n v="80.5"/>
    <n v="86.6"/>
    <s v="Average"/>
  </r>
  <r>
    <s v="STU0170"/>
    <s v="Female"/>
    <s v="BSN"/>
    <s v="TVL"/>
    <x v="1"/>
    <n v="75"/>
    <n v="65"/>
    <n v="72"/>
    <s v="Poor"/>
  </r>
  <r>
    <s v="STU0171"/>
    <s v="Male"/>
    <s v="BSN"/>
    <s v="ABM"/>
    <x v="1"/>
    <n v="84.3"/>
    <n v="80.3"/>
    <n v="79.900000000000006"/>
    <s v="Below Average"/>
  </r>
  <r>
    <s v="STU0172"/>
    <s v="Female"/>
    <s v="BSED"/>
    <s v="Unknown"/>
    <x v="1"/>
    <n v="81.099999999999994"/>
    <n v="73.2"/>
    <n v="93.7"/>
    <s v="Above Average"/>
  </r>
  <r>
    <s v="STU0173"/>
    <s v="Male"/>
    <s v="BSN"/>
    <s v="STEM"/>
    <x v="1"/>
    <n v="88.3"/>
    <n v="83.6"/>
    <n v="96"/>
    <s v="Above Average"/>
  </r>
  <r>
    <s v="STU0174"/>
    <s v="Male"/>
    <s v="BSCrim"/>
    <s v="TVL"/>
    <x v="1"/>
    <n v="75"/>
    <n v="72.400000000000006"/>
    <n v="77.7"/>
    <s v="Poor"/>
  </r>
  <r>
    <s v="STU0175"/>
    <s v="Male"/>
    <s v="BSCrim"/>
    <s v="Unknown"/>
    <x v="1"/>
    <n v="75"/>
    <n v="78"/>
    <n v="87.1"/>
    <s v="Average"/>
  </r>
  <r>
    <s v="STU0176"/>
    <s v="Male"/>
    <s v="BSED"/>
    <s v="STEM"/>
    <x v="1"/>
    <n v="93.6"/>
    <n v="76"/>
    <n v="96"/>
    <s v="Above Average"/>
  </r>
  <r>
    <s v="STU0177"/>
    <s v="Female"/>
    <s v="BEED"/>
    <s v="HUMMS"/>
    <x v="1"/>
    <n v="86.7"/>
    <n v="79"/>
    <n v="92.8"/>
    <s v="Above Average"/>
  </r>
  <r>
    <s v="STU0178"/>
    <s v="Female"/>
    <s v="BSN"/>
    <s v="ABM"/>
    <x v="1"/>
    <n v="86.9"/>
    <n v="85.2"/>
    <n v="85.6"/>
    <s v="Average"/>
  </r>
  <r>
    <s v="STU0179"/>
    <s v="Male"/>
    <s v="BSCrim"/>
    <s v="GAS"/>
    <x v="1"/>
    <n v="83.3"/>
    <n v="78"/>
    <n v="81.099999999999994"/>
    <s v="Below Average"/>
  </r>
  <r>
    <s v="STU0180"/>
    <s v="Male"/>
    <s v="BSCrim"/>
    <s v="STEM"/>
    <x v="1"/>
    <n v="91.8"/>
    <n v="86.7"/>
    <n v="89.9"/>
    <s v="Above Average"/>
  </r>
  <r>
    <s v="STU0181"/>
    <s v="Male"/>
    <s v="BEED"/>
    <s v="GAS"/>
    <x v="1"/>
    <n v="79.400000000000006"/>
    <n v="75.5"/>
    <n v="80.3"/>
    <s v="Below Average"/>
  </r>
  <r>
    <s v="STU0182"/>
    <s v="Female"/>
    <s v="BEED"/>
    <s v="GAS"/>
    <x v="1"/>
    <n v="81.599999999999994"/>
    <n v="78.3"/>
    <n v="85.9"/>
    <s v="Average"/>
  </r>
  <r>
    <s v="STU0183"/>
    <s v="Male"/>
    <s v="BEED"/>
    <s v="STEM"/>
    <x v="0"/>
    <n v="88.9"/>
    <n v="95"/>
    <n v="89"/>
    <s v="Average"/>
  </r>
  <r>
    <s v="STU0184"/>
    <s v="Female"/>
    <s v="BSA"/>
    <s v="TVL"/>
    <x v="1"/>
    <n v="81.5"/>
    <n v="74.900000000000006"/>
    <n v="81.3"/>
    <s v="Below Average"/>
  </r>
  <r>
    <s v="STU0185"/>
    <s v="Male"/>
    <s v="BSA"/>
    <s v="HUMMS"/>
    <x v="1"/>
    <n v="87.2"/>
    <n v="82.1"/>
    <n v="94.1"/>
    <s v="Above Average"/>
  </r>
  <r>
    <s v="STU0186"/>
    <s v="Female"/>
    <s v="BSED"/>
    <s v="GAS"/>
    <x v="1"/>
    <n v="75"/>
    <n v="73.8"/>
    <n v="87.4"/>
    <s v="Average"/>
  </r>
  <r>
    <s v="STU0187"/>
    <s v="Female"/>
    <s v="BSED"/>
    <s v="ABM"/>
    <x v="1"/>
    <n v="91.5"/>
    <n v="85.1"/>
    <n v="94.3"/>
    <s v="Above Average"/>
  </r>
  <r>
    <s v="STU0188"/>
    <s v="Male"/>
    <s v="BSN"/>
    <s v="HUMMS"/>
    <x v="1"/>
    <n v="81.099999999999994"/>
    <n v="75.599999999999994"/>
    <n v="74.099999999999994"/>
    <s v="Poor"/>
  </r>
  <r>
    <s v="STU0189"/>
    <s v="Male"/>
    <s v="BSCrim"/>
    <s v="STEM"/>
    <x v="1"/>
    <n v="75"/>
    <n v="83"/>
    <n v="80.8"/>
    <s v="Below Average"/>
  </r>
  <r>
    <s v="STU0190"/>
    <s v="Male"/>
    <s v="BSCrim"/>
    <s v="STEM"/>
    <x v="0"/>
    <n v="94.4"/>
    <n v="83.1"/>
    <n v="91.6"/>
    <s v="Above Average"/>
  </r>
  <r>
    <s v="STU0191"/>
    <s v="Female"/>
    <s v="BSN"/>
    <s v="Unknown"/>
    <x v="1"/>
    <n v="87.2"/>
    <n v="70.2"/>
    <n v="85"/>
    <s v="Average"/>
  </r>
  <r>
    <s v="STU0192"/>
    <s v="Female"/>
    <s v="BSED"/>
    <s v="Unknown"/>
    <x v="1"/>
    <n v="91"/>
    <n v="80.7"/>
    <n v="87"/>
    <s v="Average"/>
  </r>
  <r>
    <s v="STU0193"/>
    <s v="Male"/>
    <s v="BSED"/>
    <s v="ABM"/>
    <x v="1"/>
    <n v="79.400000000000006"/>
    <n v="81.7"/>
    <n v="87"/>
    <s v="Average"/>
  </r>
  <r>
    <s v="STU0194"/>
    <s v="Male"/>
    <s v="BSN"/>
    <s v="HUMMS"/>
    <x v="0"/>
    <n v="83.9"/>
    <n v="80.5"/>
    <n v="88.4"/>
    <s v="Average"/>
  </r>
  <r>
    <s v="STU0195"/>
    <s v="Male"/>
    <s v="BSCrim"/>
    <s v="GAS"/>
    <x v="0"/>
    <n v="77.5"/>
    <n v="71.7"/>
    <n v="78.099999999999994"/>
    <s v="Poor"/>
  </r>
  <r>
    <s v="STU0196"/>
    <s v="Female"/>
    <s v="BSED"/>
    <s v="GAS"/>
    <x v="0"/>
    <n v="89.8"/>
    <n v="76.8"/>
    <n v="96"/>
    <s v="Above Average"/>
  </r>
  <r>
    <s v="STU0197"/>
    <s v="Female"/>
    <s v="BSN"/>
    <s v="TVL"/>
    <x v="0"/>
    <n v="75"/>
    <n v="81.099999999999994"/>
    <n v="88"/>
    <s v="Average"/>
  </r>
  <r>
    <s v="STU0198"/>
    <s v="Male"/>
    <s v="BSN"/>
    <s v="GAS"/>
    <x v="1"/>
    <n v="75"/>
    <n v="68.5"/>
    <n v="77.5"/>
    <s v="Poor"/>
  </r>
  <r>
    <s v="STU0199"/>
    <s v="Female"/>
    <s v="BSCrim"/>
    <s v="TVL"/>
    <x v="1"/>
    <n v="75.900000000000006"/>
    <n v="67"/>
    <n v="74"/>
    <s v="Poor"/>
  </r>
  <r>
    <s v="STU0200"/>
    <s v="Male"/>
    <s v="BSCrim"/>
    <s v="ABM"/>
    <x v="1"/>
    <n v="79.599999999999994"/>
    <n v="74.2"/>
    <n v="86.8"/>
    <s v="Average"/>
  </r>
  <r>
    <s v="STU0201"/>
    <s v="Female"/>
    <s v="BEED"/>
    <s v="TVL"/>
    <x v="1"/>
    <n v="75"/>
    <n v="68"/>
    <n v="72.2"/>
    <s v="Poor"/>
  </r>
  <r>
    <s v="STU0202"/>
    <s v="Male"/>
    <s v="BSCrim"/>
    <s v="TVL"/>
    <x v="1"/>
    <n v="75"/>
    <n v="70"/>
    <n v="75.099999999999994"/>
    <s v="Poor"/>
  </r>
  <r>
    <s v="STU0203"/>
    <s v="Male"/>
    <s v="BSN"/>
    <s v="Unknown"/>
    <x v="1"/>
    <n v="76"/>
    <n v="81.7"/>
    <n v="85.1"/>
    <s v="Average"/>
  </r>
  <r>
    <s v="STU0204"/>
    <s v="Female"/>
    <s v="BSA"/>
    <s v="HUMMS"/>
    <x v="0"/>
    <n v="94.9"/>
    <n v="89.3"/>
    <n v="95.3"/>
    <s v="Above Average"/>
  </r>
  <r>
    <s v="STU0205"/>
    <s v="Female"/>
    <s v="BSCrim"/>
    <s v="ABM"/>
    <x v="0"/>
    <n v="83.1"/>
    <n v="65"/>
    <n v="83.3"/>
    <s v="Below Average"/>
  </r>
  <r>
    <s v="STU0206"/>
    <s v="Male"/>
    <s v="BSED"/>
    <s v="TVL"/>
    <x v="1"/>
    <n v="75"/>
    <n v="76"/>
    <n v="79.599999999999994"/>
    <s v="Below Average"/>
  </r>
  <r>
    <s v="STU0207"/>
    <s v="Female"/>
    <s v="BSED"/>
    <s v="GAS"/>
    <x v="1"/>
    <n v="90.8"/>
    <n v="78.2"/>
    <n v="89.9"/>
    <s v="Above Average"/>
  </r>
  <r>
    <s v="STU0208"/>
    <s v="Female"/>
    <s v="BSCrim"/>
    <s v="GAS"/>
    <x v="1"/>
    <n v="75"/>
    <n v="78"/>
    <n v="75.900000000000006"/>
    <s v="Poor"/>
  </r>
  <r>
    <s v="STU0209"/>
    <s v="Female"/>
    <s v="BSN"/>
    <s v="HUMMS"/>
    <x v="0"/>
    <n v="84.6"/>
    <n v="78.8"/>
    <n v="92.3"/>
    <s v="Above Average"/>
  </r>
  <r>
    <s v="STU0210"/>
    <s v="Female"/>
    <s v="BSCrim"/>
    <s v="STEM"/>
    <x v="1"/>
    <n v="85.8"/>
    <n v="75.900000000000006"/>
    <n v="89.5"/>
    <s v="Above Average"/>
  </r>
  <r>
    <s v="STU0211"/>
    <s v="Female"/>
    <s v="BSED"/>
    <s v="ABM"/>
    <x v="1"/>
    <n v="84.9"/>
    <n v="89.3"/>
    <n v="93.9"/>
    <s v="Above Average"/>
  </r>
  <r>
    <s v="STU0212"/>
    <s v="Female"/>
    <s v="BSED"/>
    <s v="TVL"/>
    <x v="1"/>
    <n v="81"/>
    <n v="72.400000000000006"/>
    <n v="95.4"/>
    <s v="Above Average"/>
  </r>
  <r>
    <s v="STU0213"/>
    <s v="Female"/>
    <s v="BSED"/>
    <s v="ABM"/>
    <x v="1"/>
    <n v="87.2"/>
    <n v="90.1"/>
    <n v="89.9"/>
    <s v="Above Average"/>
  </r>
  <r>
    <s v="STU0214"/>
    <s v="Male"/>
    <s v="BEED"/>
    <s v="STEM"/>
    <x v="0"/>
    <n v="98"/>
    <n v="95"/>
    <n v="96"/>
    <s v="Above Average"/>
  </r>
  <r>
    <s v="STU0215"/>
    <s v="Female"/>
    <s v="BSCrim"/>
    <s v="GAS"/>
    <x v="1"/>
    <n v="77.900000000000006"/>
    <n v="71.5"/>
    <n v="70.5"/>
    <s v="Poor"/>
  </r>
  <r>
    <s v="STU0216"/>
    <s v="Male"/>
    <s v="BSCrim"/>
    <s v="HUMMS"/>
    <x v="0"/>
    <n v="78.3"/>
    <n v="73.3"/>
    <n v="75.900000000000006"/>
    <s v="Poor"/>
  </r>
  <r>
    <s v="STU0217"/>
    <s v="Female"/>
    <s v="BSN"/>
    <s v="ABM"/>
    <x v="1"/>
    <n v="98"/>
    <n v="95"/>
    <n v="89"/>
    <s v="Average"/>
  </r>
  <r>
    <s v="STU0218"/>
    <s v="Female"/>
    <s v="BSN"/>
    <s v="HUMMS"/>
    <x v="1"/>
    <n v="89.8"/>
    <n v="87.8"/>
    <n v="94.4"/>
    <s v="Above Average"/>
  </r>
  <r>
    <s v="STU0219"/>
    <s v="Male"/>
    <s v="BSA"/>
    <s v="GAS"/>
    <x v="0"/>
    <n v="92.1"/>
    <n v="82.7"/>
    <n v="94.7"/>
    <s v="Above Average"/>
  </r>
  <r>
    <s v="STU0220"/>
    <s v="Male"/>
    <s v="BSN"/>
    <s v="TVL"/>
    <x v="1"/>
    <n v="81.900000000000006"/>
    <n v="80.099999999999994"/>
    <n v="74.900000000000006"/>
    <s v="Poor"/>
  </r>
  <r>
    <s v="STU0221"/>
    <s v="Female"/>
    <s v="BSCrim"/>
    <s v="Unknown"/>
    <x v="0"/>
    <n v="87.4"/>
    <n v="80.5"/>
    <n v="85.5"/>
    <s v="Average"/>
  </r>
  <r>
    <s v="STU0222"/>
    <s v="Male"/>
    <s v="BEED"/>
    <s v="STEM"/>
    <x v="1"/>
    <n v="96.8"/>
    <n v="89.1"/>
    <n v="91"/>
    <s v="Above Average"/>
  </r>
  <r>
    <s v="STU0223"/>
    <s v="Male"/>
    <s v="BEED"/>
    <s v="GAS"/>
    <x v="1"/>
    <n v="84.9"/>
    <n v="80.599999999999994"/>
    <n v="92.4"/>
    <s v="Above Average"/>
  </r>
  <r>
    <s v="STU0224"/>
    <s v="Male"/>
    <s v="BSA"/>
    <s v="TVL"/>
    <x v="1"/>
    <n v="78.2"/>
    <n v="83.1"/>
    <n v="77.400000000000006"/>
    <s v="Poor"/>
  </r>
  <r>
    <s v="STU0225"/>
    <s v="Female"/>
    <s v="BSED"/>
    <s v="TVL"/>
    <x v="1"/>
    <n v="78.400000000000006"/>
    <n v="77.2"/>
    <n v="91.1"/>
    <s v="Above Average"/>
  </r>
  <r>
    <s v="STU0226"/>
    <s v="Female"/>
    <s v="BEED"/>
    <s v="GAS"/>
    <x v="0"/>
    <n v="82.1"/>
    <n v="76.3"/>
    <n v="79.400000000000006"/>
    <s v="Poor"/>
  </r>
  <r>
    <s v="STU0227"/>
    <s v="Female"/>
    <s v="BEED"/>
    <s v="ABM"/>
    <x v="1"/>
    <n v="92.8"/>
    <n v="95"/>
    <n v="86.5"/>
    <s v="Average"/>
  </r>
  <r>
    <s v="STU0228"/>
    <s v="Male"/>
    <s v="BSED"/>
    <s v="GAS"/>
    <x v="1"/>
    <n v="76.7"/>
    <n v="72.8"/>
    <n v="79.8"/>
    <s v="Below Average"/>
  </r>
  <r>
    <s v="STU0229"/>
    <s v="Male"/>
    <s v="BEED"/>
    <s v="TVL"/>
    <x v="1"/>
    <n v="75"/>
    <n v="72.599999999999994"/>
    <n v="75.3"/>
    <s v="Poor"/>
  </r>
  <r>
    <s v="STU0230"/>
    <s v="Male"/>
    <s v="BSN"/>
    <s v="STEM"/>
    <x v="1"/>
    <n v="83.7"/>
    <n v="86.4"/>
    <n v="89.3"/>
    <s v="Average"/>
  </r>
  <r>
    <s v="STU0231"/>
    <s v="Male"/>
    <s v="BSCrim"/>
    <s v="GAS"/>
    <x v="0"/>
    <n v="83.3"/>
    <n v="68.5"/>
    <n v="76.099999999999994"/>
    <s v="Poor"/>
  </r>
  <r>
    <s v="STU0232"/>
    <s v="Female"/>
    <s v="BSA"/>
    <s v="ABM"/>
    <x v="1"/>
    <n v="85.1"/>
    <n v="90.3"/>
    <n v="83.1"/>
    <s v="Below Average"/>
  </r>
  <r>
    <s v="STU0233"/>
    <s v="Female"/>
    <s v="BSED"/>
    <s v="ABM"/>
    <x v="1"/>
    <n v="97"/>
    <n v="82.5"/>
    <n v="92.7"/>
    <s v="Above Average"/>
  </r>
  <r>
    <s v="STU0234"/>
    <s v="Female"/>
    <s v="BSA"/>
    <s v="STEM"/>
    <x v="0"/>
    <n v="98"/>
    <n v="94.2"/>
    <n v="96"/>
    <s v="Above Average"/>
  </r>
  <r>
    <s v="STU0235"/>
    <s v="Female"/>
    <s v="BSN"/>
    <s v="GAS"/>
    <x v="0"/>
    <n v="85.4"/>
    <n v="76.599999999999994"/>
    <n v="83.9"/>
    <s v="Below Average"/>
  </r>
  <r>
    <s v="STU0236"/>
    <s v="Female"/>
    <s v="BSCrim"/>
    <s v="GAS"/>
    <x v="1"/>
    <n v="87.5"/>
    <n v="78"/>
    <n v="89.9"/>
    <s v="Above Average"/>
  </r>
  <r>
    <s v="STU0237"/>
    <s v="Female"/>
    <s v="BEED"/>
    <s v="GAS"/>
    <x v="1"/>
    <n v="87.6"/>
    <n v="73.099999999999994"/>
    <n v="91.7"/>
    <s v="Above Average"/>
  </r>
  <r>
    <s v="STU0238"/>
    <s v="Male"/>
    <s v="BSA"/>
    <s v="HUMMS"/>
    <x v="0"/>
    <n v="93.1"/>
    <n v="83.9"/>
    <n v="87.1"/>
    <s v="Average"/>
  </r>
  <r>
    <s v="STU0239"/>
    <s v="Female"/>
    <s v="BSCrim"/>
    <s v="TVL"/>
    <x v="0"/>
    <n v="75"/>
    <n v="70.7"/>
    <n v="70"/>
    <s v="Poor"/>
  </r>
  <r>
    <s v="STU0240"/>
    <s v="Male"/>
    <s v="BSN"/>
    <s v="ABM"/>
    <x v="0"/>
    <n v="81.3"/>
    <n v="78.5"/>
    <n v="85.1"/>
    <s v="Average"/>
  </r>
  <r>
    <s v="STU0241"/>
    <s v="Female"/>
    <s v="BSA"/>
    <s v="GAS"/>
    <x v="1"/>
    <n v="83.8"/>
    <n v="81.5"/>
    <n v="93.4"/>
    <s v="Above Average"/>
  </r>
  <r>
    <s v="STU0242"/>
    <s v="Male"/>
    <s v="BSN"/>
    <s v="ABM"/>
    <x v="0"/>
    <n v="82.9"/>
    <n v="78.400000000000006"/>
    <n v="85.2"/>
    <s v="Average"/>
  </r>
  <r>
    <s v="STU0243"/>
    <s v="Female"/>
    <s v="BSN"/>
    <s v="STEM"/>
    <x v="1"/>
    <n v="85.6"/>
    <n v="78"/>
    <n v="83.1"/>
    <s v="Below Average"/>
  </r>
  <r>
    <s v="STU0244"/>
    <s v="Male"/>
    <s v="BSED"/>
    <s v="ABM"/>
    <x v="1"/>
    <n v="96.9"/>
    <n v="76.900000000000006"/>
    <n v="90.4"/>
    <s v="Above Average"/>
  </r>
  <r>
    <s v="STU0245"/>
    <s v="Female"/>
    <s v="BSCrim"/>
    <s v="HUMMS"/>
    <x v="1"/>
    <n v="76.2"/>
    <n v="65"/>
    <n v="90.5"/>
    <s v="Above Average"/>
  </r>
  <r>
    <s v="STU0246"/>
    <s v="Male"/>
    <s v="BSED"/>
    <s v="ABM"/>
    <x v="1"/>
    <n v="81.8"/>
    <n v="93.5"/>
    <n v="85.7"/>
    <s v="Average"/>
  </r>
  <r>
    <s v="STU0247"/>
    <s v="Female"/>
    <s v="BEED"/>
    <s v="STEM"/>
    <x v="0"/>
    <n v="92"/>
    <n v="92"/>
    <n v="95.4"/>
    <s v="Above Average"/>
  </r>
  <r>
    <s v="STU0248"/>
    <s v="Male"/>
    <s v="BSN"/>
    <s v="GAS"/>
    <x v="0"/>
    <n v="75"/>
    <n v="75.8"/>
    <n v="80.3"/>
    <s v="Below Average"/>
  </r>
  <r>
    <s v="STU0249"/>
    <s v="Male"/>
    <s v="BSED"/>
    <s v="GAS"/>
    <x v="0"/>
    <n v="85.5"/>
    <n v="65"/>
    <n v="86.3"/>
    <s v="Average"/>
  </r>
  <r>
    <s v="STU0250"/>
    <s v="Male"/>
    <s v="BSA"/>
    <s v="HUMMS"/>
    <x v="1"/>
    <n v="82.6"/>
    <n v="84.6"/>
    <n v="96"/>
    <s v="Above Average"/>
  </r>
  <r>
    <s v="STU0251"/>
    <s v="Female"/>
    <s v="BSCrim"/>
    <s v="Unknown"/>
    <x v="0"/>
    <n v="75"/>
    <n v="76"/>
    <n v="73.8"/>
    <s v="Poor"/>
  </r>
  <r>
    <s v="STU0252"/>
    <s v="Female"/>
    <s v="BSN"/>
    <s v="STEM"/>
    <x v="0"/>
    <n v="85.1"/>
    <n v="80.8"/>
    <n v="96"/>
    <s v="Above Average"/>
  </r>
  <r>
    <s v="STU0253"/>
    <s v="Male"/>
    <s v="BSN"/>
    <s v="STEM"/>
    <x v="0"/>
    <n v="88.8"/>
    <n v="86.9"/>
    <n v="95.5"/>
    <s v="Above Average"/>
  </r>
  <r>
    <s v="STU0254"/>
    <s v="Female"/>
    <s v="BSN"/>
    <s v="GAS"/>
    <x v="1"/>
    <n v="81.5"/>
    <n v="79.7"/>
    <n v="80.8"/>
    <s v="Below Average"/>
  </r>
  <r>
    <s v="STU0255"/>
    <s v="Female"/>
    <s v="BSED"/>
    <s v="GAS"/>
    <x v="0"/>
    <n v="82.6"/>
    <n v="73.099999999999994"/>
    <n v="83.4"/>
    <s v="Below Average"/>
  </r>
  <r>
    <s v="STU0256"/>
    <s v="Male"/>
    <s v="BSCrim"/>
    <s v="TVL"/>
    <x v="1"/>
    <n v="78"/>
    <n v="73.099999999999994"/>
    <n v="80.099999999999994"/>
    <s v="Below Average"/>
  </r>
  <r>
    <s v="STU0257"/>
    <s v="Female"/>
    <s v="BSCrim"/>
    <s v="GAS"/>
    <x v="0"/>
    <n v="77.599999999999994"/>
    <n v="76.900000000000006"/>
    <n v="87.9"/>
    <s v="Average"/>
  </r>
  <r>
    <s v="STU0258"/>
    <s v="Female"/>
    <s v="BSA"/>
    <s v="GAS"/>
    <x v="1"/>
    <n v="85.5"/>
    <n v="81.7"/>
    <n v="77.099999999999994"/>
    <s v="Poor"/>
  </r>
  <r>
    <s v="STU0259"/>
    <s v="Female"/>
    <s v="BSN"/>
    <s v="TVL"/>
    <x v="1"/>
    <n v="78.400000000000006"/>
    <n v="73.099999999999994"/>
    <n v="88"/>
    <s v="Average"/>
  </r>
  <r>
    <s v="STU0260"/>
    <s v="Male"/>
    <s v="BSN"/>
    <s v="STEM"/>
    <x v="0"/>
    <n v="83.5"/>
    <n v="81.8"/>
    <n v="85.2"/>
    <s v="Average"/>
  </r>
  <r>
    <s v="STU0261"/>
    <s v="Male"/>
    <s v="BSED"/>
    <s v="Unknown"/>
    <x v="1"/>
    <n v="77.900000000000006"/>
    <n v="72.400000000000006"/>
    <n v="70.5"/>
    <s v="Poor"/>
  </r>
  <r>
    <s v="STU0262"/>
    <s v="Male"/>
    <s v="BSN"/>
    <s v="STEM"/>
    <x v="1"/>
    <n v="83.4"/>
    <n v="85.4"/>
    <n v="91.7"/>
    <s v="Above Average"/>
  </r>
  <r>
    <s v="STU0263"/>
    <s v="Male"/>
    <s v="BSED"/>
    <s v="GAS"/>
    <x v="1"/>
    <n v="79.3"/>
    <n v="78"/>
    <n v="79.2"/>
    <s v="Poor"/>
  </r>
  <r>
    <s v="STU0264"/>
    <s v="Male"/>
    <s v="BSCrim"/>
    <s v="GAS"/>
    <x v="1"/>
    <n v="75"/>
    <n v="68.900000000000006"/>
    <n v="77.2"/>
    <s v="Poor"/>
  </r>
  <r>
    <s v="STU0265"/>
    <s v="Female"/>
    <s v="BSED"/>
    <s v="HUMMS"/>
    <x v="1"/>
    <n v="88.3"/>
    <n v="73.5"/>
    <n v="88.2"/>
    <s v="Average"/>
  </r>
  <r>
    <s v="STU0266"/>
    <s v="Male"/>
    <s v="BSN"/>
    <s v="GAS"/>
    <x v="0"/>
    <n v="77.599999999999994"/>
    <n v="72.2"/>
    <n v="70"/>
    <s v="Poor"/>
  </r>
  <r>
    <s v="STU0267"/>
    <s v="Female"/>
    <s v="BSN"/>
    <s v="STEM"/>
    <x v="0"/>
    <n v="92.2"/>
    <n v="91"/>
    <n v="90.2"/>
    <s v="Above Average"/>
  </r>
  <r>
    <s v="STU0268"/>
    <s v="Female"/>
    <s v="BSCrim"/>
    <s v="TVL"/>
    <x v="1"/>
    <n v="75"/>
    <n v="65"/>
    <n v="75.7"/>
    <s v="Poor"/>
  </r>
  <r>
    <s v="STU0269"/>
    <s v="Female"/>
    <s v="BSED"/>
    <s v="GAS"/>
    <x v="1"/>
    <n v="84"/>
    <n v="73.900000000000006"/>
    <n v="92.4"/>
    <s v="Above Average"/>
  </r>
  <r>
    <s v="STU0270"/>
    <s v="Female"/>
    <s v="BSED"/>
    <s v="TVL"/>
    <x v="0"/>
    <n v="84.7"/>
    <n v="68.599999999999994"/>
    <n v="77.400000000000006"/>
    <s v="Poor"/>
  </r>
  <r>
    <s v="STU0271"/>
    <s v="Male"/>
    <s v="BSA"/>
    <s v="GAS"/>
    <x v="1"/>
    <n v="77.099999999999994"/>
    <n v="72"/>
    <n v="81"/>
    <s v="Below Average"/>
  </r>
  <r>
    <s v="STU0272"/>
    <s v="Female"/>
    <s v="BEED"/>
    <s v="HUMMS"/>
    <x v="1"/>
    <n v="78.3"/>
    <n v="77.099999999999994"/>
    <n v="87.4"/>
    <s v="Average"/>
  </r>
  <r>
    <s v="STU0273"/>
    <s v="Female"/>
    <s v="BSED"/>
    <s v="ABM"/>
    <x v="1"/>
    <n v="93.3"/>
    <n v="78.3"/>
    <n v="94.3"/>
    <s v="Above Average"/>
  </r>
  <r>
    <s v="STU0274"/>
    <s v="Female"/>
    <s v="BEED"/>
    <s v="STEM"/>
    <x v="1"/>
    <n v="93.8"/>
    <n v="82.8"/>
    <n v="95.5"/>
    <s v="Above Average"/>
  </r>
  <r>
    <s v="STU0275"/>
    <s v="Male"/>
    <s v="BSN"/>
    <s v="TVL"/>
    <x v="1"/>
    <n v="75.900000000000006"/>
    <n v="72.3"/>
    <n v="75.599999999999994"/>
    <s v="Poor"/>
  </r>
  <r>
    <s v="STU0276"/>
    <s v="Male"/>
    <s v="BSCrim"/>
    <s v="STEM"/>
    <x v="1"/>
    <n v="88.5"/>
    <n v="72.5"/>
    <n v="82.5"/>
    <s v="Below Average"/>
  </r>
  <r>
    <s v="STU0277"/>
    <s v="Male"/>
    <s v="BSCrim"/>
    <s v="HUMMS"/>
    <x v="1"/>
    <n v="82.3"/>
    <n v="75.5"/>
    <n v="84.4"/>
    <s v="Below Average"/>
  </r>
  <r>
    <s v="STU0278"/>
    <s v="Female"/>
    <s v="BSCrim"/>
    <s v="STEM"/>
    <x v="1"/>
    <n v="85"/>
    <n v="73.8"/>
    <n v="83.4"/>
    <s v="Below Average"/>
  </r>
  <r>
    <s v="STU0279"/>
    <s v="Female"/>
    <s v="BSED"/>
    <s v="ABM"/>
    <x v="1"/>
    <n v="93.2"/>
    <n v="81.099999999999994"/>
    <n v="92.2"/>
    <s v="Above Average"/>
  </r>
  <r>
    <s v="STU0280"/>
    <s v="Male"/>
    <s v="BEED"/>
    <s v="ABM"/>
    <x v="1"/>
    <n v="85.2"/>
    <n v="79.400000000000006"/>
    <n v="93.8"/>
    <s v="Above Average"/>
  </r>
  <r>
    <s v="STU0281"/>
    <s v="Male"/>
    <s v="BSCrim"/>
    <s v="GAS"/>
    <x v="1"/>
    <n v="84.9"/>
    <n v="65"/>
    <n v="77"/>
    <s v="Poor"/>
  </r>
  <r>
    <s v="STU0282"/>
    <s v="Female"/>
    <s v="BEED"/>
    <s v="TVL"/>
    <x v="1"/>
    <n v="80.2"/>
    <n v="68.900000000000006"/>
    <n v="77.099999999999994"/>
    <s v="Poor"/>
  </r>
  <r>
    <s v="STU0283"/>
    <s v="Female"/>
    <s v="BSN"/>
    <s v="STEM"/>
    <x v="1"/>
    <n v="90.2"/>
    <n v="80.8"/>
    <n v="90.7"/>
    <s v="Above Average"/>
  </r>
  <r>
    <s v="STU0284"/>
    <s v="Female"/>
    <s v="BSED"/>
    <s v="HUMMS"/>
    <x v="1"/>
    <n v="95.9"/>
    <n v="87.7"/>
    <n v="96"/>
    <s v="Above Average"/>
  </r>
  <r>
    <s v="STU0285"/>
    <s v="Female"/>
    <s v="BEED"/>
    <s v="STEM"/>
    <x v="1"/>
    <n v="95.4"/>
    <n v="84"/>
    <n v="87.6"/>
    <s v="Average"/>
  </r>
  <r>
    <s v="STU0286"/>
    <s v="Female"/>
    <s v="BSCrim"/>
    <s v="ABM"/>
    <x v="1"/>
    <n v="92"/>
    <n v="82.8"/>
    <n v="85.1"/>
    <s v="Average"/>
  </r>
  <r>
    <s v="STU0287"/>
    <s v="Female"/>
    <s v="BSN"/>
    <s v="HUMMS"/>
    <x v="0"/>
    <n v="90.8"/>
    <n v="86.4"/>
    <n v="90.7"/>
    <s v="Above Average"/>
  </r>
  <r>
    <s v="STU0288"/>
    <s v="Female"/>
    <s v="BSN"/>
    <s v="STEM"/>
    <x v="1"/>
    <n v="93.8"/>
    <n v="94.5"/>
    <n v="91.1"/>
    <s v="Above Average"/>
  </r>
  <r>
    <s v="STU0289"/>
    <s v="Female"/>
    <s v="BSCrim"/>
    <s v="ABM"/>
    <x v="1"/>
    <n v="94.2"/>
    <n v="88.5"/>
    <n v="89.2"/>
    <s v="Average"/>
  </r>
  <r>
    <s v="STU0290"/>
    <s v="Male"/>
    <s v="BSA"/>
    <s v="Unknown"/>
    <x v="0"/>
    <n v="95.5"/>
    <n v="90"/>
    <n v="96"/>
    <s v="Above Average"/>
  </r>
  <r>
    <s v="STU0291"/>
    <s v="Female"/>
    <s v="BSA"/>
    <s v="HUMMS"/>
    <x v="1"/>
    <n v="86.7"/>
    <n v="77.2"/>
    <n v="83.8"/>
    <s v="Below Average"/>
  </r>
  <r>
    <s v="STU0292"/>
    <s v="Female"/>
    <s v="BSED"/>
    <s v="STEM"/>
    <x v="1"/>
    <n v="88.4"/>
    <n v="79.400000000000006"/>
    <n v="85"/>
    <s v="Average"/>
  </r>
  <r>
    <s v="STU0293"/>
    <s v="Female"/>
    <s v="BSN"/>
    <s v="GAS"/>
    <x v="1"/>
    <n v="84.4"/>
    <n v="66.8"/>
    <n v="84.078953589903307"/>
    <s v="Below Average"/>
  </r>
  <r>
    <s v="STU0294"/>
    <s v="Male"/>
    <s v="BSCrim"/>
    <s v="HUMMS"/>
    <x v="0"/>
    <n v="75"/>
    <n v="77"/>
    <n v="72.7"/>
    <s v="Poor"/>
  </r>
  <r>
    <s v="STU0295"/>
    <s v="Male"/>
    <s v="BEED"/>
    <s v="ABM"/>
    <x v="1"/>
    <n v="88.8"/>
    <n v="84.8"/>
    <n v="84.6"/>
    <s v="Average"/>
  </r>
  <r>
    <s v="STU0296"/>
    <s v="Male"/>
    <s v="BSCrim"/>
    <s v="ABM"/>
    <x v="1"/>
    <n v="80.099999999999994"/>
    <n v="78.8"/>
    <n v="78.400000000000006"/>
    <s v="Poor"/>
  </r>
  <r>
    <s v="STU0297"/>
    <s v="Male"/>
    <s v="BSN"/>
    <s v="HUMMS"/>
    <x v="1"/>
    <n v="81.8"/>
    <n v="74.7"/>
    <n v="82.3"/>
    <s v="Below Average"/>
  </r>
  <r>
    <s v="STU0298"/>
    <s v="Female"/>
    <s v="BSCrim"/>
    <s v="HUMMS"/>
    <x v="0"/>
    <n v="84.9"/>
    <n v="72.099999999999994"/>
    <n v="87.8"/>
    <s v="Average"/>
  </r>
  <r>
    <s v="STU0299"/>
    <s v="Female"/>
    <s v="BSCrim"/>
    <s v="HUMMS"/>
    <x v="1"/>
    <n v="81.900000000000006"/>
    <n v="73.8"/>
    <n v="91.380313514211807"/>
    <s v="Above Average"/>
  </r>
  <r>
    <s v="STU0300"/>
    <s v="Male"/>
    <s v="BSCrim"/>
    <s v="STEM"/>
    <x v="1"/>
    <n v="80.5"/>
    <n v="75.599999999999994"/>
    <n v="82.3"/>
    <s v="Below Average"/>
  </r>
  <r>
    <s v="STU0301"/>
    <s v="Male"/>
    <s v="BSCrim"/>
    <s v="Unknown"/>
    <x v="1"/>
    <n v="78.2"/>
    <n v="70.900000000000006"/>
    <n v="79.7"/>
    <s v="Below Average"/>
  </r>
  <r>
    <s v="STU0302"/>
    <s v="Female"/>
    <s v="BSCrim"/>
    <s v="ABM"/>
    <x v="0"/>
    <n v="82.2"/>
    <n v="90.3"/>
    <n v="88"/>
    <s v="Average"/>
  </r>
  <r>
    <s v="STU0303"/>
    <s v="Male"/>
    <s v="BSN"/>
    <s v="STEM"/>
    <x v="1"/>
    <n v="88.7"/>
    <n v="89.2"/>
    <n v="96"/>
    <s v="Above Average"/>
  </r>
  <r>
    <s v="STU0304"/>
    <s v="Male"/>
    <s v="BSN"/>
    <s v="HUMMS"/>
    <x v="1"/>
    <n v="89.7"/>
    <n v="72"/>
    <n v="82.3"/>
    <s v="Below Average"/>
  </r>
  <r>
    <s v="STU0305"/>
    <s v="Male"/>
    <s v="BSCrim"/>
    <s v="HUMMS"/>
    <x v="1"/>
    <n v="79.3"/>
    <n v="65"/>
    <n v="82.4"/>
    <s v="Below Average"/>
  </r>
  <r>
    <s v="STU0306"/>
    <s v="Female"/>
    <s v="BSA"/>
    <s v="STEM"/>
    <x v="1"/>
    <n v="92.5"/>
    <n v="78"/>
    <n v="96"/>
    <s v="Above Average"/>
  </r>
  <r>
    <s v="STU0307"/>
    <s v="Female"/>
    <s v="BSCrim"/>
    <s v="GAS"/>
    <x v="0"/>
    <n v="85.1"/>
    <n v="75.900000000000006"/>
    <n v="81.3"/>
    <s v="Below Average"/>
  </r>
  <r>
    <s v="STU0308"/>
    <s v="Female"/>
    <s v="BSCrim"/>
    <s v="GAS"/>
    <x v="1"/>
    <n v="81.2"/>
    <n v="78"/>
    <n v="76.5"/>
    <s v="Poor"/>
  </r>
  <r>
    <s v="STU0309"/>
    <s v="Female"/>
    <s v="BEED"/>
    <s v="STEM"/>
    <x v="0"/>
    <n v="95"/>
    <n v="91.2"/>
    <n v="96"/>
    <s v="Above Average"/>
  </r>
  <r>
    <s v="STU0310"/>
    <s v="Female"/>
    <s v="BSED"/>
    <s v="GAS"/>
    <x v="1"/>
    <n v="82"/>
    <n v="85.2"/>
    <n v="87.9"/>
    <s v="Average"/>
  </r>
  <r>
    <s v="STU0311"/>
    <s v="Female"/>
    <s v="BSN"/>
    <s v="GAS"/>
    <x v="1"/>
    <n v="75.7"/>
    <n v="67.5"/>
    <n v="78.8"/>
    <s v="Poor"/>
  </r>
  <r>
    <s v="STU0312"/>
    <s v="Female"/>
    <s v="BSED"/>
    <s v="ABM"/>
    <x v="1"/>
    <n v="93.4"/>
    <n v="87"/>
    <n v="88.3"/>
    <s v="Average"/>
  </r>
  <r>
    <s v="STU0313"/>
    <s v="Male"/>
    <s v="BSCrim"/>
    <s v="HUMMS"/>
    <x v="0"/>
    <n v="81.7"/>
    <n v="69.599999999999994"/>
    <n v="80.099999999999994"/>
    <s v="Below Average"/>
  </r>
  <r>
    <s v="STU0314"/>
    <s v="Female"/>
    <s v="BSA"/>
    <s v="GAS"/>
    <x v="1"/>
    <n v="84.9"/>
    <n v="85.6"/>
    <n v="88.2"/>
    <s v="Average"/>
  </r>
  <r>
    <s v="STU0315"/>
    <s v="Female"/>
    <s v="BEED"/>
    <s v="HUMMS"/>
    <x v="1"/>
    <n v="90.5"/>
    <n v="78"/>
    <n v="96"/>
    <s v="Above Average"/>
  </r>
  <r>
    <s v="STU0316"/>
    <s v="Male"/>
    <s v="BSN"/>
    <s v="GAS"/>
    <x v="1"/>
    <n v="75"/>
    <n v="74.099999999999994"/>
    <n v="76.400000000000006"/>
    <s v="Poor"/>
  </r>
  <r>
    <s v="STU0317"/>
    <s v="Male"/>
    <s v="BSCrim"/>
    <s v="HUMMS"/>
    <x v="1"/>
    <n v="82.8"/>
    <n v="69.7"/>
    <n v="82.7"/>
    <s v="Below Average"/>
  </r>
  <r>
    <s v="STU0318"/>
    <s v="Female"/>
    <s v="BSN"/>
    <s v="ABM"/>
    <x v="1"/>
    <n v="95.3"/>
    <n v="79.400000000000006"/>
    <n v="86.5"/>
    <s v="Average"/>
  </r>
  <r>
    <s v="STU0319"/>
    <s v="Female"/>
    <s v="BSED"/>
    <s v="STEM"/>
    <x v="1"/>
    <n v="88.8"/>
    <n v="82.7"/>
    <n v="88.8"/>
    <s v="Average"/>
  </r>
  <r>
    <s v="STU0320"/>
    <s v="Male"/>
    <s v="BSED"/>
    <s v="GAS"/>
    <x v="1"/>
    <n v="83.4"/>
    <n v="77.400000000000006"/>
    <n v="81.5"/>
    <s v="Below Average"/>
  </r>
  <r>
    <s v="STU0321"/>
    <s v="Male"/>
    <s v="BSED"/>
    <s v="HUMMS"/>
    <x v="0"/>
    <n v="88"/>
    <n v="86.6"/>
    <n v="96"/>
    <s v="Above Average"/>
  </r>
  <r>
    <s v="STU0322"/>
    <s v="Female"/>
    <s v="BSCrim"/>
    <s v="ABM"/>
    <x v="1"/>
    <n v="84.4"/>
    <n v="78.5"/>
    <n v="95.7"/>
    <s v="Above Average"/>
  </r>
  <r>
    <s v="STU0323"/>
    <s v="Female"/>
    <s v="BSED"/>
    <s v="TVL"/>
    <x v="1"/>
    <n v="75"/>
    <n v="65"/>
    <n v="78"/>
    <s v="Poor"/>
  </r>
  <r>
    <s v="STU0324"/>
    <s v="Male"/>
    <s v="BSA"/>
    <s v="ABM"/>
    <x v="0"/>
    <n v="75.7"/>
    <n v="81.400000000000006"/>
    <n v="80.900000000000006"/>
    <s v="Below Average"/>
  </r>
  <r>
    <s v="STU0325"/>
    <s v="Female"/>
    <s v="BEED"/>
    <s v="TVL"/>
    <x v="1"/>
    <n v="82.1"/>
    <n v="68.900000000000006"/>
    <n v="78.7"/>
    <s v="Poor"/>
  </r>
  <r>
    <s v="STU0326"/>
    <s v="Female"/>
    <s v="BSN"/>
    <s v="ABM"/>
    <x v="0"/>
    <n v="92.4"/>
    <n v="81.5"/>
    <n v="92.3"/>
    <s v="Above Average"/>
  </r>
  <r>
    <s v="STU0327"/>
    <s v="Male"/>
    <s v="BSCrim"/>
    <s v="ABM"/>
    <x v="1"/>
    <n v="77.5"/>
    <n v="80.2"/>
    <n v="82.4"/>
    <s v="Below Average"/>
  </r>
  <r>
    <s v="STU0328"/>
    <s v="Female"/>
    <s v="BSN"/>
    <s v="ABM"/>
    <x v="0"/>
    <n v="91.5"/>
    <n v="80.599999999999994"/>
    <n v="96"/>
    <s v="Above Average"/>
  </r>
  <r>
    <s v="STU0329"/>
    <s v="Female"/>
    <s v="BSCrim"/>
    <s v="GAS"/>
    <x v="1"/>
    <n v="81.8"/>
    <n v="71.400000000000006"/>
    <n v="80.3"/>
    <s v="Below Average"/>
  </r>
  <r>
    <s v="STU0330"/>
    <s v="Male"/>
    <s v="BEED"/>
    <s v="Unknown"/>
    <x v="0"/>
    <n v="98"/>
    <n v="88"/>
    <n v="96"/>
    <s v="Above Average"/>
  </r>
  <r>
    <s v="STU0331"/>
    <s v="Male"/>
    <s v="BSN"/>
    <s v="STEM"/>
    <x v="0"/>
    <n v="87.5"/>
    <n v="87"/>
    <n v="94"/>
    <s v="Above Average"/>
  </r>
  <r>
    <s v="STU0332"/>
    <s v="Female"/>
    <s v="BEED"/>
    <s v="ABM"/>
    <x v="1"/>
    <n v="85.6"/>
    <n v="78"/>
    <n v="90.5"/>
    <s v="Above Average"/>
  </r>
  <r>
    <s v="STU0333"/>
    <s v="Male"/>
    <s v="BSCrim"/>
    <s v="STEM"/>
    <x v="0"/>
    <n v="82.4"/>
    <n v="85.7"/>
    <n v="81.900000000000006"/>
    <s v="Below Average"/>
  </r>
  <r>
    <s v="STU0334"/>
    <s v="Male"/>
    <s v="BEED"/>
    <s v="STEM"/>
    <x v="1"/>
    <n v="87.9"/>
    <n v="92.8"/>
    <n v="93.8"/>
    <s v="Above Average"/>
  </r>
  <r>
    <s v="STU0335"/>
    <s v="Female"/>
    <s v="BSED"/>
    <s v="ABM"/>
    <x v="1"/>
    <n v="90.7"/>
    <n v="93.9"/>
    <n v="96"/>
    <s v="Above Average"/>
  </r>
  <r>
    <s v="STU0336"/>
    <s v="Female"/>
    <s v="BSED"/>
    <s v="GAS"/>
    <x v="1"/>
    <n v="89.7"/>
    <n v="76.2"/>
    <n v="89.7"/>
    <s v="Above Average"/>
  </r>
  <r>
    <s v="STU0337"/>
    <s v="Male"/>
    <s v="BEED"/>
    <s v="Unknown"/>
    <x v="1"/>
    <n v="87.1"/>
    <n v="82.6"/>
    <n v="84.7"/>
    <s v="Average"/>
  </r>
  <r>
    <s v="STU0338"/>
    <s v="Male"/>
    <s v="BSED"/>
    <s v="HUMMS"/>
    <x v="1"/>
    <n v="94.5"/>
    <n v="80.400000000000006"/>
    <n v="91.6"/>
    <s v="Above Average"/>
  </r>
  <r>
    <s v="STU0339"/>
    <s v="Male"/>
    <s v="BSCrim"/>
    <s v="HUMMS"/>
    <x v="0"/>
    <n v="89.3"/>
    <n v="73.7"/>
    <n v="86.9"/>
    <s v="Average"/>
  </r>
  <r>
    <s v="STU0340"/>
    <s v="Male"/>
    <s v="BSN"/>
    <s v="STEM"/>
    <x v="0"/>
    <n v="93.7"/>
    <n v="87.1"/>
    <n v="86.2"/>
    <s v="Average"/>
  </r>
  <r>
    <s v="STU0341"/>
    <s v="Female"/>
    <s v="BSA"/>
    <s v="ABM"/>
    <x v="1"/>
    <n v="87.4"/>
    <n v="78"/>
    <n v="96"/>
    <s v="Above Average"/>
  </r>
  <r>
    <s v="STU0342"/>
    <s v="Female"/>
    <s v="BEED"/>
    <s v="ABM"/>
    <x v="1"/>
    <n v="80.3"/>
    <n v="84.7"/>
    <n v="79.8"/>
    <s v="Below Average"/>
  </r>
  <r>
    <s v="STU0343"/>
    <s v="Female"/>
    <s v="BSED"/>
    <s v="ABM"/>
    <x v="1"/>
    <n v="92.5"/>
    <n v="91.8"/>
    <n v="96"/>
    <s v="Above Average"/>
  </r>
  <r>
    <s v="STU0344"/>
    <s v="Female"/>
    <s v="BSN"/>
    <s v="GAS"/>
    <x v="0"/>
    <n v="84.8"/>
    <n v="76.099999999999994"/>
    <n v="93.7"/>
    <s v="Above Average"/>
  </r>
  <r>
    <s v="STU0345"/>
    <s v="Female"/>
    <s v="BSED"/>
    <s v="STEM"/>
    <x v="1"/>
    <n v="98"/>
    <n v="91.6"/>
    <n v="96"/>
    <s v="Above Average"/>
  </r>
  <r>
    <s v="STU0346"/>
    <s v="Female"/>
    <s v="BSCrim"/>
    <s v="Unknown"/>
    <x v="1"/>
    <n v="78.400000000000006"/>
    <n v="73"/>
    <n v="75.900000000000006"/>
    <s v="Poor"/>
  </r>
  <r>
    <s v="STU0347"/>
    <s v="Male"/>
    <s v="BSA"/>
    <s v="ABM"/>
    <x v="1"/>
    <n v="93"/>
    <n v="93"/>
    <n v="96"/>
    <s v="Above Average"/>
  </r>
  <r>
    <s v="STU0348"/>
    <s v="Female"/>
    <s v="BSN"/>
    <s v="STEM"/>
    <x v="1"/>
    <n v="88.3"/>
    <n v="84.4"/>
    <n v="96"/>
    <s v="Above Average"/>
  </r>
  <r>
    <s v="STU0349"/>
    <s v="Female"/>
    <s v="BSN"/>
    <s v="STEM"/>
    <x v="1"/>
    <n v="90.5"/>
    <n v="89.1"/>
    <n v="96"/>
    <s v="Above Average"/>
  </r>
  <r>
    <s v="STU0350"/>
    <s v="Male"/>
    <s v="BSN"/>
    <s v="STEM"/>
    <x v="1"/>
    <n v="81.599999999999994"/>
    <n v="87.9"/>
    <n v="86.9"/>
    <s v="Average"/>
  </r>
  <r>
    <s v="STU0351"/>
    <s v="Female"/>
    <s v="BSCrim"/>
    <s v="GAS"/>
    <x v="0"/>
    <n v="85.1"/>
    <n v="80.400000000000006"/>
    <n v="72.400000000000006"/>
    <s v="Poor"/>
  </r>
  <r>
    <s v="STU0352"/>
    <s v="Male"/>
    <s v="BEED"/>
    <s v="GAS"/>
    <x v="0"/>
    <n v="91.1"/>
    <n v="81.099999999999994"/>
    <n v="93.1"/>
    <s v="Above Average"/>
  </r>
  <r>
    <s v="STU0353"/>
    <s v="Female"/>
    <s v="BSA"/>
    <s v="GAS"/>
    <x v="1"/>
    <n v="87.9"/>
    <n v="78.5"/>
    <n v="95.2"/>
    <s v="Above Average"/>
  </r>
  <r>
    <s v="STU0354"/>
    <s v="Female"/>
    <s v="BEED"/>
    <s v="GAS"/>
    <x v="1"/>
    <n v="79.2"/>
    <n v="73.2"/>
    <n v="89.1"/>
    <s v="Average"/>
  </r>
  <r>
    <s v="STU0355"/>
    <s v="Male"/>
    <s v="BSED"/>
    <s v="GAS"/>
    <x v="1"/>
    <n v="84.9"/>
    <n v="66.599999999999994"/>
    <n v="82.5"/>
    <s v="Below Average"/>
  </r>
  <r>
    <s v="STU0356"/>
    <s v="Male"/>
    <s v="BSCrim"/>
    <s v="ABM"/>
    <x v="1"/>
    <n v="81.8"/>
    <n v="67.5"/>
    <n v="76.400000000000006"/>
    <s v="Poor"/>
  </r>
  <r>
    <s v="STU0357"/>
    <s v="Male"/>
    <s v="BSA"/>
    <s v="GAS"/>
    <x v="0"/>
    <n v="83.5"/>
    <n v="72.900000000000006"/>
    <n v="95"/>
    <s v="Above Average"/>
  </r>
  <r>
    <s v="STU0358"/>
    <s v="Female"/>
    <s v="BSN"/>
    <s v="HUMMS"/>
    <x v="1"/>
    <n v="92.8"/>
    <n v="80.3"/>
    <n v="94.9"/>
    <s v="Above Average"/>
  </r>
  <r>
    <s v="STU0359"/>
    <s v="Female"/>
    <s v="BSN"/>
    <s v="GAS"/>
    <x v="1"/>
    <n v="81"/>
    <n v="73"/>
    <n v="89.8"/>
    <s v="Above Average"/>
  </r>
  <r>
    <s v="STU0360"/>
    <s v="Male"/>
    <s v="BSA"/>
    <s v="ABM"/>
    <x v="0"/>
    <n v="89.6"/>
    <n v="91"/>
    <n v="91.4"/>
    <s v="Above Average"/>
  </r>
  <r>
    <s v="STU0361"/>
    <s v="Female"/>
    <s v="BSCrim"/>
    <s v="STEM"/>
    <x v="1"/>
    <n v="81.400000000000006"/>
    <n v="65.3"/>
    <n v="82.6"/>
    <s v="Below Average"/>
  </r>
  <r>
    <s v="STU0362"/>
    <s v="Female"/>
    <s v="BSN"/>
    <s v="GAS"/>
    <x v="1"/>
    <n v="82.5"/>
    <n v="70.599999999999994"/>
    <n v="78.400000000000006"/>
    <s v="Poor"/>
  </r>
  <r>
    <s v="STU0363"/>
    <s v="Male"/>
    <s v="BSED"/>
    <s v="HUMMS"/>
    <x v="1"/>
    <n v="83.2"/>
    <n v="81.2"/>
    <n v="80.400000000000006"/>
    <s v="Below Average"/>
  </r>
  <r>
    <s v="STU0364"/>
    <s v="Female"/>
    <s v="BSCrim"/>
    <s v="ABM"/>
    <x v="0"/>
    <n v="85"/>
    <n v="78.2"/>
    <n v="74"/>
    <s v="Poor"/>
  </r>
  <r>
    <s v="STU0365"/>
    <s v="Female"/>
    <s v="BSED"/>
    <s v="GAS"/>
    <x v="1"/>
    <n v="84.9"/>
    <n v="79.8"/>
    <n v="98"/>
    <s v="Above Average"/>
  </r>
  <r>
    <s v="STU0366"/>
    <s v="Male"/>
    <s v="BSCrim"/>
    <s v="ABM"/>
    <x v="1"/>
    <n v="82"/>
    <n v="78.2"/>
    <n v="77.099999999999994"/>
    <s v="Poor"/>
  </r>
  <r>
    <s v="STU0367"/>
    <s v="Female"/>
    <s v="BSN"/>
    <s v="GAS"/>
    <x v="1"/>
    <n v="80.400000000000006"/>
    <n v="65"/>
    <n v="70.2"/>
    <s v="Poor"/>
  </r>
  <r>
    <s v="STU0368"/>
    <s v="Female"/>
    <s v="BSN"/>
    <s v="STEM"/>
    <x v="0"/>
    <n v="88.2"/>
    <n v="85.6"/>
    <n v="88.9"/>
    <s v="Average"/>
  </r>
  <r>
    <s v="STU0369"/>
    <s v="Female"/>
    <s v="BSED"/>
    <s v="GAS"/>
    <x v="1"/>
    <n v="90.9"/>
    <n v="77.900000000000006"/>
    <n v="92.4"/>
    <s v="Above Average"/>
  </r>
  <r>
    <s v="STU0370"/>
    <s v="Female"/>
    <s v="BSED"/>
    <s v="GAS"/>
    <x v="1"/>
    <n v="80.3"/>
    <n v="71"/>
    <n v="88.1"/>
    <s v="Average"/>
  </r>
  <r>
    <s v="STU0371"/>
    <s v="Female"/>
    <s v="BSN"/>
    <s v="ABM"/>
    <x v="1"/>
    <n v="96.9"/>
    <n v="82.7"/>
    <n v="96"/>
    <s v="Above Average"/>
  </r>
  <r>
    <s v="STU0372"/>
    <s v="Female"/>
    <s v="BSN"/>
    <s v="GAS"/>
    <x v="0"/>
    <n v="84"/>
    <n v="73.5"/>
    <n v="90.4"/>
    <s v="Above Average"/>
  </r>
  <r>
    <s v="STU0373"/>
    <s v="Male"/>
    <s v="BEED"/>
    <s v="ABM"/>
    <x v="1"/>
    <n v="82.8"/>
    <n v="78.5"/>
    <n v="94.6"/>
    <s v="Above Average"/>
  </r>
  <r>
    <s v="STU0374"/>
    <s v="Female"/>
    <s v="BSED"/>
    <s v="STEM"/>
    <x v="1"/>
    <n v="96.1"/>
    <n v="95"/>
    <n v="96"/>
    <s v="Above Average"/>
  </r>
  <r>
    <s v="STU0375"/>
    <s v="Female"/>
    <s v="BSA"/>
    <s v="Unknown"/>
    <x v="1"/>
    <n v="96.1"/>
    <n v="86.9"/>
    <n v="96"/>
    <s v="Above Average"/>
  </r>
  <r>
    <s v="STU0376"/>
    <s v="Male"/>
    <s v="BSED"/>
    <s v="HUMMS"/>
    <x v="0"/>
    <n v="90.3"/>
    <n v="76.2"/>
    <n v="94.4"/>
    <s v="Above Average"/>
  </r>
  <r>
    <s v="STU0377"/>
    <s v="Male"/>
    <s v="BSN"/>
    <s v="ABM"/>
    <x v="1"/>
    <n v="94.5"/>
    <n v="81.3"/>
    <n v="73.397359364517897"/>
    <s v="Poor"/>
  </r>
  <r>
    <s v="STU0378"/>
    <s v="Female"/>
    <s v="BSED"/>
    <s v="TVL"/>
    <x v="1"/>
    <n v="87.4"/>
    <n v="82.8"/>
    <n v="80.2"/>
    <s v="Below Average"/>
  </r>
  <r>
    <s v="STU0379"/>
    <s v="Female"/>
    <s v="BSA"/>
    <s v="GAS"/>
    <x v="0"/>
    <n v="89.1"/>
    <n v="86.9"/>
    <n v="92.5"/>
    <s v="Above Average"/>
  </r>
  <r>
    <s v="STU0380"/>
    <s v="Male"/>
    <s v="BSED"/>
    <s v="STEM"/>
    <x v="1"/>
    <n v="83.4"/>
    <n v="68.3"/>
    <n v="91.9"/>
    <s v="Above Average"/>
  </r>
  <r>
    <s v="STU0381"/>
    <s v="Male"/>
    <s v="BSN"/>
    <s v="ABM"/>
    <x v="0"/>
    <n v="80.599999999999994"/>
    <n v="85.3"/>
    <n v="88.7"/>
    <s v="Average"/>
  </r>
  <r>
    <s v="STU0382"/>
    <s v="Male"/>
    <s v="BSA"/>
    <s v="ABM"/>
    <x v="1"/>
    <n v="83.5"/>
    <n v="85.6"/>
    <n v="86.5"/>
    <s v="Average"/>
  </r>
  <r>
    <s v="STU0383"/>
    <s v="Female"/>
    <s v="BSED"/>
    <s v="TVL"/>
    <x v="1"/>
    <n v="78.2"/>
    <n v="75"/>
    <n v="88.2"/>
    <s v="Average"/>
  </r>
  <r>
    <s v="STU0384"/>
    <s v="Male"/>
    <s v="BSN"/>
    <s v="GAS"/>
    <x v="1"/>
    <n v="81.2"/>
    <n v="69.8"/>
    <n v="70"/>
    <s v="Poor"/>
  </r>
  <r>
    <s v="STU0385"/>
    <s v="Female"/>
    <s v="BEED"/>
    <s v="TVL"/>
    <x v="1"/>
    <n v="75.3"/>
    <n v="71.099999999999994"/>
    <n v="82.7"/>
    <s v="Below Average"/>
  </r>
  <r>
    <s v="STU0386"/>
    <s v="Male"/>
    <s v="BSA"/>
    <s v="GAS"/>
    <x v="0"/>
    <n v="90.5"/>
    <n v="87.6"/>
    <n v="90.3"/>
    <s v="Above Average"/>
  </r>
  <r>
    <s v="STU0387"/>
    <s v="Female"/>
    <s v="BSCrim"/>
    <s v="GAS"/>
    <x v="1"/>
    <n v="79.599999999999994"/>
    <n v="66.099999999999994"/>
    <n v="83.8"/>
    <s v="Below Average"/>
  </r>
  <r>
    <s v="STU0388"/>
    <s v="Female"/>
    <s v="BSCrim"/>
    <s v="TVL"/>
    <x v="1"/>
    <n v="75"/>
    <n v="71"/>
    <n v="70"/>
    <s v="Poor"/>
  </r>
  <r>
    <s v="STU0389"/>
    <s v="Female"/>
    <s v="BSCrim"/>
    <s v="GAS"/>
    <x v="1"/>
    <n v="79.400000000000006"/>
    <n v="65"/>
    <n v="77.7"/>
    <s v="Poor"/>
  </r>
  <r>
    <s v="STU0390"/>
    <s v="Female"/>
    <s v="BSN"/>
    <s v="GAS"/>
    <x v="1"/>
    <n v="83.1"/>
    <n v="79.8"/>
    <n v="84.2"/>
    <s v="Below Average"/>
  </r>
  <r>
    <s v="STU0391"/>
    <s v="Male"/>
    <s v="BSED"/>
    <s v="TVL"/>
    <x v="1"/>
    <n v="80.8"/>
    <n v="74.599999999999994"/>
    <n v="86.1"/>
    <s v="Average"/>
  </r>
  <r>
    <s v="STU0392"/>
    <s v="Female"/>
    <s v="BEED"/>
    <s v="STEM"/>
    <x v="0"/>
    <n v="96.4"/>
    <n v="86.1"/>
    <n v="94.7"/>
    <s v="Above Average"/>
  </r>
  <r>
    <s v="STU0393"/>
    <s v="Male"/>
    <s v="BSED"/>
    <s v="ABM"/>
    <x v="1"/>
    <n v="84"/>
    <n v="85.2"/>
    <n v="86.6"/>
    <s v="Average"/>
  </r>
  <r>
    <s v="STU0394"/>
    <s v="Male"/>
    <s v="BSED"/>
    <s v="ABM"/>
    <x v="1"/>
    <n v="83.5"/>
    <n v="83.7"/>
    <n v="90.3"/>
    <s v="Above Average"/>
  </r>
  <r>
    <s v="STU0395"/>
    <s v="Female"/>
    <s v="BEED"/>
    <s v="ABM"/>
    <x v="0"/>
    <n v="87.8"/>
    <n v="78.099999999999994"/>
    <n v="95"/>
    <s v="Above Average"/>
  </r>
  <r>
    <s v="STU0396"/>
    <s v="Female"/>
    <s v="BEED"/>
    <s v="HUMMS"/>
    <x v="1"/>
    <n v="90.2"/>
    <n v="81.400000000000006"/>
    <n v="96"/>
    <s v="Above Average"/>
  </r>
  <r>
    <s v="STU0397"/>
    <s v="Female"/>
    <s v="BSN"/>
    <s v="STEM"/>
    <x v="1"/>
    <n v="93.8"/>
    <n v="77.8"/>
    <n v="91.9"/>
    <s v="Above Average"/>
  </r>
  <r>
    <s v="STU0398"/>
    <s v="Female"/>
    <s v="BSCrim"/>
    <s v="ABM"/>
    <x v="0"/>
    <n v="85.1"/>
    <n v="77.2"/>
    <n v="71.900000000000006"/>
    <s v="Poor"/>
  </r>
  <r>
    <s v="STU0399"/>
    <s v="Female"/>
    <s v="BSN"/>
    <s v="GAS"/>
    <x v="1"/>
    <n v="86.8"/>
    <n v="74.2"/>
    <n v="84.6"/>
    <s v="Average"/>
  </r>
  <r>
    <s v="STU0400"/>
    <s v="Male"/>
    <s v="BEED"/>
    <s v="GAS"/>
    <x v="1"/>
    <n v="81.099999999999994"/>
    <n v="71.400000000000006"/>
    <n v="86"/>
    <s v="Average"/>
  </r>
  <r>
    <s v="STU0401"/>
    <s v="Male"/>
    <s v="BSA"/>
    <s v="GAS"/>
    <x v="1"/>
    <n v="81"/>
    <n v="76.7"/>
    <n v="82.5"/>
    <s v="Below Average"/>
  </r>
  <r>
    <s v="STU0402"/>
    <s v="Female"/>
    <s v="BSED"/>
    <s v="GAS"/>
    <x v="1"/>
    <n v="80.400000000000006"/>
    <n v="84.3"/>
    <n v="88.3"/>
    <s v="Average"/>
  </r>
  <r>
    <s v="STU0403"/>
    <s v="Male"/>
    <s v="BSA"/>
    <s v="GAS"/>
    <x v="1"/>
    <n v="81.900000000000006"/>
    <n v="74.900000000000006"/>
    <n v="88.1"/>
    <s v="Average"/>
  </r>
  <r>
    <s v="STU0404"/>
    <s v="Male"/>
    <s v="BSED"/>
    <s v="ABM"/>
    <x v="0"/>
    <n v="93.6"/>
    <n v="84.7"/>
    <n v="96"/>
    <s v="Above Average"/>
  </r>
  <r>
    <s v="STU0405"/>
    <s v="Female"/>
    <s v="BSED"/>
    <s v="GAS"/>
    <x v="1"/>
    <n v="84.8"/>
    <n v="78.099999999999994"/>
    <n v="81.7"/>
    <s v="Below Average"/>
  </r>
  <r>
    <s v="STU0406"/>
    <s v="Female"/>
    <s v="BSED"/>
    <s v="HUMMS"/>
    <x v="1"/>
    <n v="83.7"/>
    <n v="82.9"/>
    <n v="87.9"/>
    <s v="Average"/>
  </r>
  <r>
    <s v="STU0407"/>
    <s v="Male"/>
    <s v="BEED"/>
    <s v="STEM"/>
    <x v="1"/>
    <n v="90"/>
    <n v="79"/>
    <n v="92.1"/>
    <s v="Above Average"/>
  </r>
  <r>
    <s v="STU0408"/>
    <s v="Female"/>
    <s v="BSA"/>
    <s v="TVL"/>
    <x v="1"/>
    <n v="76.400000000000006"/>
    <n v="75"/>
    <n v="82.2"/>
    <s v="Below Average"/>
  </r>
  <r>
    <s v="STU0409"/>
    <s v="Female"/>
    <s v="BEED"/>
    <s v="GAS"/>
    <x v="1"/>
    <n v="84.4"/>
    <n v="78.2"/>
    <n v="93.8"/>
    <s v="Above Average"/>
  </r>
  <r>
    <s v="STU0410"/>
    <s v="Male"/>
    <s v="BSN"/>
    <s v="TVL"/>
    <x v="1"/>
    <n v="75"/>
    <n v="70.5"/>
    <n v="82.9"/>
    <s v="Below Average"/>
  </r>
  <r>
    <s v="STU0411"/>
    <s v="Female"/>
    <s v="BSN"/>
    <s v="HUMMS"/>
    <x v="1"/>
    <n v="86.6"/>
    <n v="78.8"/>
    <n v="91.1"/>
    <s v="Above Average"/>
  </r>
  <r>
    <s v="STU0412"/>
    <s v="Male"/>
    <s v="BSN"/>
    <s v="TVL"/>
    <x v="1"/>
    <n v="75"/>
    <n v="72.900000000000006"/>
    <n v="79.5"/>
    <s v="Below Average"/>
  </r>
  <r>
    <s v="STU0413"/>
    <s v="Female"/>
    <s v="BSA"/>
    <s v="STEM"/>
    <x v="1"/>
    <n v="97.1"/>
    <n v="93.6"/>
    <n v="96"/>
    <s v="Above Average"/>
  </r>
  <r>
    <s v="STU0414"/>
    <s v="Female"/>
    <s v="BSED"/>
    <s v="GAS"/>
    <x v="1"/>
    <n v="84.9"/>
    <n v="71.400000000000006"/>
    <n v="77.7"/>
    <s v="Poor"/>
  </r>
  <r>
    <s v="STU0415"/>
    <s v="Female"/>
    <s v="BSCrim"/>
    <s v="GAS"/>
    <x v="1"/>
    <n v="84.9"/>
    <n v="67.099999999999994"/>
    <n v="78.7"/>
    <s v="Poor"/>
  </r>
  <r>
    <s v="STU0416"/>
    <s v="Female"/>
    <s v="BSA"/>
    <s v="HUMMS"/>
    <x v="1"/>
    <n v="84.7"/>
    <n v="80.5"/>
    <n v="96"/>
    <s v="Above Average"/>
  </r>
  <r>
    <s v="STU0417"/>
    <s v="Male"/>
    <s v="BSED"/>
    <s v="STEM"/>
    <x v="1"/>
    <n v="90.9"/>
    <n v="78.7"/>
    <n v="90.7"/>
    <s v="Above Average"/>
  </r>
  <r>
    <s v="STU0418"/>
    <s v="Female"/>
    <s v="BSED"/>
    <s v="ABM"/>
    <x v="1"/>
    <n v="92"/>
    <n v="88.5"/>
    <n v="84.2"/>
    <s v="Below Average"/>
  </r>
  <r>
    <s v="STU0419"/>
    <s v="Female"/>
    <s v="BSCrim"/>
    <s v="HUMMS"/>
    <x v="0"/>
    <n v="76.2"/>
    <n v="74.900000000000006"/>
    <n v="77.3"/>
    <s v="Poor"/>
  </r>
  <r>
    <s v="STU0420"/>
    <s v="Female"/>
    <s v="BSCrim"/>
    <s v="ABM"/>
    <x v="1"/>
    <n v="84.6"/>
    <n v="76.3"/>
    <n v="89.6"/>
    <s v="Above Average"/>
  </r>
  <r>
    <s v="STU0421"/>
    <s v="Female"/>
    <s v="BEED"/>
    <s v="TVL"/>
    <x v="0"/>
    <n v="80.3"/>
    <n v="87.7"/>
    <n v="75"/>
    <s v="Poor"/>
  </r>
  <r>
    <s v="STU0422"/>
    <s v="Male"/>
    <s v="BSN"/>
    <s v="STEM"/>
    <x v="1"/>
    <n v="82.1"/>
    <n v="70.7"/>
    <n v="88.8"/>
    <s v="Average"/>
  </r>
  <r>
    <s v="STU0423"/>
    <s v="Male"/>
    <s v="BSCrim"/>
    <s v="ABM"/>
    <x v="0"/>
    <n v="79.7"/>
    <n v="83.3"/>
    <n v="86.1"/>
    <s v="Average"/>
  </r>
  <r>
    <s v="STU0424"/>
    <s v="Female"/>
    <s v="BSA"/>
    <s v="TVL"/>
    <x v="1"/>
    <n v="80.5"/>
    <n v="78.8"/>
    <n v="82.3"/>
    <s v="Below Average"/>
  </r>
  <r>
    <s v="STU0425"/>
    <s v="Male"/>
    <s v="BSED"/>
    <s v="ABM"/>
    <x v="1"/>
    <n v="97.2"/>
    <n v="85.7"/>
    <n v="94.5"/>
    <s v="Above Average"/>
  </r>
  <r>
    <s v="STU0426"/>
    <s v="Male"/>
    <s v="BSED"/>
    <s v="GAS"/>
    <x v="1"/>
    <n v="75.5"/>
    <n v="70.900000000000006"/>
    <n v="90.7"/>
    <s v="Above Average"/>
  </r>
  <r>
    <s v="STU0427"/>
    <s v="Female"/>
    <s v="BSCrim"/>
    <s v="ABM"/>
    <x v="1"/>
    <n v="81.599999999999994"/>
    <n v="70.900000000000006"/>
    <n v="89.7"/>
    <s v="Above Average"/>
  </r>
  <r>
    <s v="STU0428"/>
    <s v="Female"/>
    <s v="BSED"/>
    <s v="TVL"/>
    <x v="1"/>
    <n v="79"/>
    <n v="74.3"/>
    <n v="85.1"/>
    <s v="Average"/>
  </r>
  <r>
    <s v="STU0429"/>
    <s v="Female"/>
    <s v="BSN"/>
    <s v="TVL"/>
    <x v="1"/>
    <n v="75"/>
    <n v="65"/>
    <n v="85.4"/>
    <s v="Average"/>
  </r>
  <r>
    <s v="STU0430"/>
    <s v="Male"/>
    <s v="BEED"/>
    <s v="ABM"/>
    <x v="0"/>
    <n v="86.7"/>
    <n v="88.7"/>
    <n v="84.1"/>
    <s v="Below Average"/>
  </r>
  <r>
    <s v="STU0431"/>
    <s v="Male"/>
    <s v="BSA"/>
    <s v="TVL"/>
    <x v="1"/>
    <n v="76.8"/>
    <n v="81.900000000000006"/>
    <n v="84.6"/>
    <s v="Average"/>
  </r>
  <r>
    <s v="STU0432"/>
    <s v="Male"/>
    <s v="BSN"/>
    <s v="ABM"/>
    <x v="1"/>
    <n v="91.4"/>
    <n v="88.2"/>
    <n v="94.5"/>
    <s v="Above Average"/>
  </r>
  <r>
    <s v="STU0433"/>
    <s v="Female"/>
    <s v="BEED"/>
    <s v="HUMMS"/>
    <x v="1"/>
    <n v="82.2"/>
    <n v="66.3"/>
    <n v="91.4"/>
    <s v="Above Average"/>
  </r>
  <r>
    <s v="STU0434"/>
    <s v="Male"/>
    <s v="BSED"/>
    <s v="HUMMS"/>
    <x v="1"/>
    <n v="85.3"/>
    <n v="84.7"/>
    <n v="86.9"/>
    <s v="Average"/>
  </r>
  <r>
    <s v="STU0435"/>
    <s v="Female"/>
    <s v="BSA"/>
    <s v="ABM"/>
    <x v="1"/>
    <n v="98"/>
    <n v="93.6"/>
    <n v="96"/>
    <s v="Above Average"/>
  </r>
  <r>
    <s v="STU0436"/>
    <s v="Male"/>
    <s v="BSN"/>
    <s v="ABM"/>
    <x v="1"/>
    <n v="81.7"/>
    <n v="81.900000000000006"/>
    <n v="83.2"/>
    <s v="Below Average"/>
  </r>
  <r>
    <s v="STU0437"/>
    <s v="Female"/>
    <s v="BSED"/>
    <s v="STEM"/>
    <x v="1"/>
    <n v="98"/>
    <n v="85.9"/>
    <n v="96"/>
    <s v="Above Average"/>
  </r>
  <r>
    <s v="STU0438"/>
    <s v="Female"/>
    <s v="BSA"/>
    <s v="TVL"/>
    <x v="0"/>
    <n v="76.900000000000006"/>
    <n v="80.5"/>
    <n v="81.900000000000006"/>
    <s v="Below Average"/>
  </r>
  <r>
    <s v="STU0439"/>
    <s v="Female"/>
    <s v="BSA"/>
    <s v="STEM"/>
    <x v="1"/>
    <n v="92.1"/>
    <n v="93.9"/>
    <n v="87.4"/>
    <s v="Average"/>
  </r>
  <r>
    <s v="STU0440"/>
    <s v="Female"/>
    <s v="BSN"/>
    <s v="STEM"/>
    <x v="0"/>
    <n v="91.3"/>
    <n v="73.099999999999994"/>
    <n v="96"/>
    <s v="Above Average"/>
  </r>
  <r>
    <s v="STU0441"/>
    <s v="Female"/>
    <s v="BSA"/>
    <s v="GAS"/>
    <x v="1"/>
    <n v="85.5"/>
    <n v="75.7"/>
    <n v="87.2"/>
    <s v="Average"/>
  </r>
  <r>
    <s v="STU0442"/>
    <s v="Male"/>
    <s v="BSCrim"/>
    <s v="STEM"/>
    <x v="1"/>
    <n v="81.5"/>
    <n v="69.8"/>
    <n v="84.4"/>
    <s v="Below Average"/>
  </r>
  <r>
    <s v="STU0443"/>
    <s v="Male"/>
    <s v="BSCrim"/>
    <s v="GAS"/>
    <x v="1"/>
    <n v="77.2"/>
    <n v="67.599999999999994"/>
    <n v="83.4"/>
    <s v="Below Average"/>
  </r>
  <r>
    <s v="STU0444"/>
    <s v="Female"/>
    <s v="BSCrim"/>
    <s v="ABM"/>
    <x v="1"/>
    <n v="85.7"/>
    <n v="78.400000000000006"/>
    <n v="92.1"/>
    <s v="Above Average"/>
  </r>
  <r>
    <s v="STU0445"/>
    <s v="Male"/>
    <s v="BSN"/>
    <s v="HUMMS"/>
    <x v="1"/>
    <n v="85.4"/>
    <n v="74.8"/>
    <n v="84.4"/>
    <s v="Below Average"/>
  </r>
  <r>
    <s v="STU0446"/>
    <s v="Male"/>
    <s v="BSN"/>
    <s v="HUMMS"/>
    <x v="0"/>
    <n v="93.5"/>
    <n v="82.5"/>
    <n v="89.1"/>
    <s v="Average"/>
  </r>
  <r>
    <s v="STU0447"/>
    <s v="Male"/>
    <s v="BSCrim"/>
    <s v="GAS"/>
    <x v="1"/>
    <n v="84.9"/>
    <n v="72.400000000000006"/>
    <n v="90.3"/>
    <s v="Above Average"/>
  </r>
  <r>
    <s v="STU0448"/>
    <s v="Female"/>
    <s v="BSCrim"/>
    <s v="ABM"/>
    <x v="1"/>
    <n v="91.8"/>
    <n v="89.3"/>
    <n v="96"/>
    <s v="Above Average"/>
  </r>
  <r>
    <s v="STU0449"/>
    <s v="Female"/>
    <s v="BSCrim"/>
    <s v="STEM"/>
    <x v="0"/>
    <n v="90.4"/>
    <n v="77.599999999999994"/>
    <n v="87.7"/>
    <s v="Average"/>
  </r>
  <r>
    <s v="STU0450"/>
    <s v="Male"/>
    <s v="BSCrim"/>
    <s v="ABM"/>
    <x v="1"/>
    <n v="83.4"/>
    <n v="67.5"/>
    <n v="76.050564298723899"/>
    <s v="Poor"/>
  </r>
  <r>
    <s v="STU0451"/>
    <s v="Female"/>
    <s v="BSED"/>
    <s v="STEM"/>
    <x v="1"/>
    <n v="90"/>
    <n v="84.9"/>
    <n v="94.3"/>
    <s v="Above Average"/>
  </r>
  <r>
    <s v="STU0452"/>
    <s v="Female"/>
    <s v="BSN"/>
    <s v="HUMMS"/>
    <x v="0"/>
    <n v="93.9"/>
    <n v="80.8"/>
    <n v="82.4"/>
    <s v="Below Average"/>
  </r>
  <r>
    <s v="STU0453"/>
    <s v="Female"/>
    <s v="BSA"/>
    <s v="HUMMS"/>
    <x v="1"/>
    <n v="84.2"/>
    <n v="84.9"/>
    <n v="91.2"/>
    <s v="Above Average"/>
  </r>
  <r>
    <s v="STU0454"/>
    <s v="Female"/>
    <s v="BSN"/>
    <s v="GAS"/>
    <x v="1"/>
    <n v="79.599999999999994"/>
    <n v="70.400000000000006"/>
    <n v="73.599999999999994"/>
    <s v="Poor"/>
  </r>
  <r>
    <s v="STU0455"/>
    <s v="Female"/>
    <s v="BSCrim"/>
    <s v="STEM"/>
    <x v="1"/>
    <n v="88.4"/>
    <n v="82.6"/>
    <n v="89.7"/>
    <s v="Above Average"/>
  </r>
  <r>
    <s v="STU0456"/>
    <s v="Male"/>
    <s v="BSA"/>
    <s v="HUMMS"/>
    <x v="1"/>
    <n v="90.1"/>
    <n v="78.099999999999994"/>
    <n v="91.8"/>
    <s v="Above Average"/>
  </r>
  <r>
    <s v="STU0457"/>
    <s v="Male"/>
    <s v="BSED"/>
    <s v="GAS"/>
    <x v="1"/>
    <n v="79"/>
    <n v="77.5"/>
    <n v="77.599999999999994"/>
    <s v="Poor"/>
  </r>
  <r>
    <s v="STU0458"/>
    <s v="Male"/>
    <s v="BSN"/>
    <s v="HUMMS"/>
    <x v="0"/>
    <n v="77.599999999999994"/>
    <n v="80.8"/>
    <n v="87.6"/>
    <s v="Average"/>
  </r>
  <r>
    <s v="STU0459"/>
    <s v="Female"/>
    <s v="BSCrim"/>
    <s v="HUMMS"/>
    <x v="1"/>
    <n v="82.9"/>
    <n v="71.599999999999994"/>
    <n v="81.8"/>
    <s v="Below Average"/>
  </r>
  <r>
    <s v="STU0460"/>
    <s v="Female"/>
    <s v="BSCrim"/>
    <s v="GAS"/>
    <x v="1"/>
    <n v="76.900000000000006"/>
    <n v="65.400000000000006"/>
    <n v="88.7"/>
    <s v="Average"/>
  </r>
  <r>
    <s v="STU0461"/>
    <s v="Male"/>
    <s v="BSED"/>
    <s v="TVL"/>
    <x v="0"/>
    <n v="85"/>
    <n v="85.3"/>
    <n v="94.5"/>
    <s v="Above Average"/>
  </r>
  <r>
    <s v="STU0462"/>
    <s v="Female"/>
    <s v="BSCrim"/>
    <s v="HUMMS"/>
    <x v="1"/>
    <n v="80.5"/>
    <n v="71.2"/>
    <n v="81.5"/>
    <s v="Below Average"/>
  </r>
  <r>
    <s v="STU0463"/>
    <s v="Female"/>
    <s v="BSED"/>
    <s v="HUMMS"/>
    <x v="1"/>
    <n v="86.9"/>
    <n v="78.400000000000006"/>
    <n v="93.2"/>
    <s v="Above Average"/>
  </r>
  <r>
    <s v="STU0464"/>
    <s v="Female"/>
    <s v="BSN"/>
    <s v="GAS"/>
    <x v="1"/>
    <n v="85"/>
    <n v="71.8"/>
    <n v="91.3"/>
    <s v="Above Average"/>
  </r>
  <r>
    <s v="STU0465"/>
    <s v="Male"/>
    <s v="BSA"/>
    <s v="GAS"/>
    <x v="1"/>
    <n v="75.8"/>
    <n v="78"/>
    <n v="81"/>
    <s v="Below Average"/>
  </r>
  <r>
    <s v="STU0466"/>
    <s v="Female"/>
    <s v="BSED"/>
    <s v="TVL"/>
    <x v="1"/>
    <n v="80.400000000000006"/>
    <n v="82.8"/>
    <n v="82.8"/>
    <s v="Below Average"/>
  </r>
  <r>
    <s v="STU0467"/>
    <s v="Female"/>
    <s v="BSED"/>
    <s v="TVL"/>
    <x v="1"/>
    <n v="80"/>
    <n v="71.7"/>
    <n v="79.8"/>
    <s v="Below Average"/>
  </r>
  <r>
    <s v="STU0468"/>
    <s v="Male"/>
    <s v="BSN"/>
    <s v="GAS"/>
    <x v="1"/>
    <n v="80.3"/>
    <n v="71"/>
    <n v="82.6"/>
    <s v="Below Average"/>
  </r>
  <r>
    <s v="STU0469"/>
    <s v="Female"/>
    <s v="BEED"/>
    <s v="Unknown"/>
    <x v="0"/>
    <n v="89.6"/>
    <n v="87.8"/>
    <n v="96"/>
    <s v="Above Average"/>
  </r>
  <r>
    <s v="STU0470"/>
    <s v="Male"/>
    <s v="BSCrim"/>
    <s v="ABM"/>
    <x v="1"/>
    <n v="84.1"/>
    <n v="73.3"/>
    <n v="81.2"/>
    <s v="Below Average"/>
  </r>
  <r>
    <s v="STU0471"/>
    <s v="Female"/>
    <s v="BEED"/>
    <s v="HUMMS"/>
    <x v="1"/>
    <n v="91.8"/>
    <n v="77.900000000000006"/>
    <n v="94.9"/>
    <s v="Above Average"/>
  </r>
  <r>
    <s v="STU0472"/>
    <s v="Male"/>
    <s v="BSN"/>
    <s v="GAS"/>
    <x v="0"/>
    <n v="82"/>
    <n v="80.2"/>
    <n v="77.7"/>
    <s v="Poor"/>
  </r>
  <r>
    <s v="STU0473"/>
    <s v="Female"/>
    <s v="BEED"/>
    <s v="HUMMS"/>
    <x v="1"/>
    <n v="98"/>
    <n v="81.599999999999994"/>
    <n v="91.8"/>
    <s v="Above Average"/>
  </r>
  <r>
    <s v="STU0474"/>
    <s v="Male"/>
    <s v="BSCrim"/>
    <s v="ABM"/>
    <x v="1"/>
    <n v="78.900000000000006"/>
    <n v="81.099999999999994"/>
    <n v="84.5"/>
    <s v="Average"/>
  </r>
  <r>
    <s v="STU0475"/>
    <s v="Male"/>
    <s v="BSCrim"/>
    <s v="ABM"/>
    <x v="0"/>
    <n v="90.1"/>
    <n v="79.8"/>
    <n v="90.2"/>
    <s v="Above Average"/>
  </r>
  <r>
    <s v="STU0476"/>
    <s v="Female"/>
    <s v="BSED"/>
    <s v="HUMMS"/>
    <x v="1"/>
    <n v="98"/>
    <n v="84.5"/>
    <n v="96"/>
    <s v="Above Average"/>
  </r>
  <r>
    <s v="STU0477"/>
    <s v="Male"/>
    <s v="BSA"/>
    <s v="ABM"/>
    <x v="1"/>
    <n v="84.7"/>
    <n v="87.1"/>
    <n v="81.7"/>
    <s v="Below Average"/>
  </r>
  <r>
    <s v="STU0478"/>
    <s v="Female"/>
    <s v="BSN"/>
    <s v="TVL"/>
    <x v="1"/>
    <n v="78.3"/>
    <n v="73.099999999999994"/>
    <n v="82.8"/>
    <s v="Below Average"/>
  </r>
  <r>
    <s v="STU0479"/>
    <s v="Female"/>
    <s v="BSCrim"/>
    <s v="HUMMS"/>
    <x v="0"/>
    <n v="93.4"/>
    <n v="81.599999999999994"/>
    <n v="96"/>
    <s v="Above Average"/>
  </r>
  <r>
    <s v="STU0480"/>
    <s v="Male"/>
    <s v="BSCrim"/>
    <s v="HUMMS"/>
    <x v="1"/>
    <n v="88.1"/>
    <n v="77.7"/>
    <n v="77.900000000000006"/>
    <s v="Poor"/>
  </r>
  <r>
    <s v="STU0481"/>
    <s v="Female"/>
    <s v="BSCrim"/>
    <s v="Unknown"/>
    <x v="0"/>
    <n v="75.5"/>
    <n v="65"/>
    <n v="74.3"/>
    <s v="Poor"/>
  </r>
  <r>
    <s v="STU0482"/>
    <s v="Male"/>
    <s v="BEED"/>
    <s v="GAS"/>
    <x v="1"/>
    <n v="88"/>
    <n v="65.7"/>
    <n v="83.8"/>
    <s v="Below Average"/>
  </r>
  <r>
    <s v="STU0483"/>
    <s v="Female"/>
    <s v="BSA"/>
    <s v="HUMMS"/>
    <x v="1"/>
    <n v="84.9"/>
    <n v="79.2"/>
    <n v="96"/>
    <s v="Above Average"/>
  </r>
  <r>
    <s v="STU0484"/>
    <s v="Male"/>
    <s v="BSED"/>
    <s v="HUMMS"/>
    <x v="1"/>
    <n v="79.099999999999994"/>
    <n v="84.4"/>
    <n v="83.4"/>
    <s v="Below Average"/>
  </r>
  <r>
    <s v="STU0485"/>
    <s v="Male"/>
    <s v="BSA"/>
    <s v="TVL"/>
    <x v="1"/>
    <n v="80.900000000000006"/>
    <n v="74"/>
    <n v="82"/>
    <s v="Below Average"/>
  </r>
  <r>
    <s v="STU0486"/>
    <s v="Female"/>
    <s v="BEED"/>
    <s v="GAS"/>
    <x v="1"/>
    <n v="84.9"/>
    <n v="55"/>
    <n v="79.5"/>
    <s v="Below Average"/>
  </r>
  <r>
    <s v="STU0487"/>
    <s v="Female"/>
    <s v="BSN"/>
    <s v="HUMMS"/>
    <x v="1"/>
    <n v="90.2"/>
    <n v="76.3"/>
    <n v="78.2"/>
    <s v="Poor"/>
  </r>
  <r>
    <s v="STU0488"/>
    <s v="Male"/>
    <s v="BSN"/>
    <s v="ABM"/>
    <x v="1"/>
    <n v="84.9"/>
    <n v="76.7"/>
    <n v="83.6"/>
    <s v="Below Average"/>
  </r>
  <r>
    <s v="STU0489"/>
    <s v="Female"/>
    <s v="BSN"/>
    <s v="STEM"/>
    <x v="1"/>
    <n v="82.3"/>
    <n v="80.400000000000006"/>
    <n v="91.5"/>
    <s v="Above Average"/>
  </r>
  <r>
    <s v="STU0490"/>
    <s v="Male"/>
    <s v="BSCrim"/>
    <s v="HUMMS"/>
    <x v="1"/>
    <n v="75.8"/>
    <n v="66.7"/>
    <n v="84.1"/>
    <s v="Below Average"/>
  </r>
  <r>
    <s v="STU0491"/>
    <s v="Male"/>
    <s v="BSN"/>
    <s v="GAS"/>
    <x v="1"/>
    <n v="83.6"/>
    <n v="65"/>
    <n v="70"/>
    <s v="Poor"/>
  </r>
  <r>
    <s v="STU0492"/>
    <s v="Female"/>
    <s v="BSN"/>
    <s v="GAS"/>
    <x v="1"/>
    <n v="78.900000000000006"/>
    <n v="72.2"/>
    <n v="91.1"/>
    <s v="Above Average"/>
  </r>
  <r>
    <s v="STU0493"/>
    <s v="Female"/>
    <s v="BSED"/>
    <s v="TVL"/>
    <x v="0"/>
    <n v="85.1"/>
    <n v="83"/>
    <n v="77.2"/>
    <s v="Poor"/>
  </r>
  <r>
    <s v="STU0494"/>
    <s v="Male"/>
    <s v="BSCrim"/>
    <s v="HUMMS"/>
    <x v="1"/>
    <n v="75"/>
    <n v="73.400000000000006"/>
    <n v="77.099117652508994"/>
    <s v="Poor"/>
  </r>
  <r>
    <s v="STU0495"/>
    <s v="Female"/>
    <s v="BSED"/>
    <s v="ABM"/>
    <x v="1"/>
    <n v="91.1"/>
    <n v="88.4"/>
    <n v="96"/>
    <s v="Above Average"/>
  </r>
  <r>
    <s v="STU0496"/>
    <s v="Male"/>
    <s v="BEED"/>
    <s v="HUMMS"/>
    <x v="0"/>
    <n v="89.6"/>
    <n v="78.900000000000006"/>
    <n v="80.400000000000006"/>
    <s v="Below Average"/>
  </r>
  <r>
    <s v="STU0497"/>
    <s v="Female"/>
    <s v="BSED"/>
    <s v="TVL"/>
    <x v="1"/>
    <n v="80"/>
    <n v="71.599999999999994"/>
    <n v="86"/>
    <s v="Average"/>
  </r>
  <r>
    <s v="STU0498"/>
    <s v="Female"/>
    <s v="BSCrim"/>
    <s v="GAS"/>
    <x v="0"/>
    <n v="75"/>
    <n v="65"/>
    <n v="90.014062963403802"/>
    <s v="Above Average"/>
  </r>
  <r>
    <s v="STU0499"/>
    <s v="Male"/>
    <s v="BEED"/>
    <s v="STEM"/>
    <x v="1"/>
    <n v="92.3"/>
    <n v="73.2"/>
    <n v="85.1"/>
    <s v="Average"/>
  </r>
  <r>
    <s v="STU0500"/>
    <s v="Male"/>
    <s v="BSN"/>
    <s v="ABM"/>
    <x v="1"/>
    <n v="89.9"/>
    <n v="89.6"/>
    <n v="92.6"/>
    <s v="Above Aver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D76D0-5975-4FAD-B102-4C1B8DC0D0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86DCA-6D02-469E-84DC-B5DE88279EAB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5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Count of Gender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9DF7A-ED4C-4C12-9284-70404022F240}" name="PivotTable1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3"/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Cours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C9E79-56D1-4167-9751-273BA3DE5FAC}" name="PivotTable16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9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6">
        <item x="0"/>
        <item x="2"/>
        <item x="4"/>
        <item x="1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Stran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C40A6-2A39-4071-BA4F-D5FE57977165}" name="PivotTable2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5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Count of School_Typ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3F27-9D69-4E89-A6C5-B819EF498974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0B75-2354-49CE-8802-81743C864393}">
  <dimension ref="A3:B5"/>
  <sheetViews>
    <sheetView workbookViewId="0">
      <selection activeCell="Q2" sqref="Q2"/>
    </sheetView>
  </sheetViews>
  <sheetFormatPr defaultRowHeight="14.4" x14ac:dyDescent="0.3"/>
  <cols>
    <col min="1" max="1" width="9.33203125" bestFit="1" customWidth="1"/>
    <col min="2" max="2" width="14.33203125" bestFit="1" customWidth="1"/>
  </cols>
  <sheetData>
    <row r="3" spans="1:2" x14ac:dyDescent="0.3">
      <c r="A3" s="11" t="s">
        <v>1</v>
      </c>
      <c r="B3" t="s">
        <v>528</v>
      </c>
    </row>
    <row r="4" spans="1:2" x14ac:dyDescent="0.3">
      <c r="A4" t="s">
        <v>10</v>
      </c>
      <c r="B4">
        <v>285</v>
      </c>
    </row>
    <row r="5" spans="1:2" x14ac:dyDescent="0.3">
      <c r="A5" t="s">
        <v>16</v>
      </c>
      <c r="B5">
        <v>215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4082-4DC1-4D27-A484-941DB4832D3B}">
  <dimension ref="A3:B8"/>
  <sheetViews>
    <sheetView workbookViewId="0">
      <selection activeCell="B4" sqref="B4"/>
    </sheetView>
  </sheetViews>
  <sheetFormatPr defaultRowHeight="14.4" x14ac:dyDescent="0.3"/>
  <cols>
    <col min="1" max="1" width="9" bestFit="1" customWidth="1"/>
    <col min="2" max="2" width="14" bestFit="1" customWidth="1"/>
  </cols>
  <sheetData>
    <row r="3" spans="1:2" x14ac:dyDescent="0.3">
      <c r="A3" s="11" t="s">
        <v>2</v>
      </c>
      <c r="B3" t="s">
        <v>529</v>
      </c>
    </row>
    <row r="4" spans="1:2" x14ac:dyDescent="0.3">
      <c r="A4" t="s">
        <v>41</v>
      </c>
      <c r="B4">
        <v>78</v>
      </c>
    </row>
    <row r="5" spans="1:2" x14ac:dyDescent="0.3">
      <c r="A5" t="s">
        <v>33</v>
      </c>
      <c r="B5">
        <v>74</v>
      </c>
    </row>
    <row r="6" spans="1:2" x14ac:dyDescent="0.3">
      <c r="A6" t="s">
        <v>11</v>
      </c>
      <c r="B6">
        <v>122</v>
      </c>
    </row>
    <row r="7" spans="1:2" x14ac:dyDescent="0.3">
      <c r="A7" t="s">
        <v>30</v>
      </c>
      <c r="B7">
        <v>106</v>
      </c>
    </row>
    <row r="8" spans="1:2" x14ac:dyDescent="0.3">
      <c r="A8" t="s">
        <v>24</v>
      </c>
      <c r="B8">
        <v>120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F8D2-BBBA-4B06-AA25-934C5223C54F}">
  <dimension ref="A3:B9"/>
  <sheetViews>
    <sheetView topLeftCell="A2" workbookViewId="0">
      <selection activeCell="A3" sqref="A3"/>
    </sheetView>
  </sheetViews>
  <sheetFormatPr defaultRowHeight="14.4" x14ac:dyDescent="0.3"/>
  <cols>
    <col min="1" max="1" width="8.77734375" bestFit="1" customWidth="1"/>
    <col min="2" max="2" width="13.77734375" bestFit="1" customWidth="1"/>
  </cols>
  <sheetData>
    <row r="3" spans="1:2" x14ac:dyDescent="0.3">
      <c r="A3" s="11" t="s">
        <v>3</v>
      </c>
      <c r="B3" t="s">
        <v>530</v>
      </c>
    </row>
    <row r="4" spans="1:2" x14ac:dyDescent="0.3">
      <c r="A4" t="s">
        <v>12</v>
      </c>
      <c r="B4">
        <v>115</v>
      </c>
    </row>
    <row r="5" spans="1:2" x14ac:dyDescent="0.3">
      <c r="A5" t="s">
        <v>20</v>
      </c>
      <c r="B5">
        <v>123</v>
      </c>
    </row>
    <row r="6" spans="1:2" x14ac:dyDescent="0.3">
      <c r="A6" t="s">
        <v>27</v>
      </c>
      <c r="B6">
        <v>88</v>
      </c>
    </row>
    <row r="7" spans="1:2" x14ac:dyDescent="0.3">
      <c r="A7" t="s">
        <v>17</v>
      </c>
      <c r="B7">
        <v>90</v>
      </c>
    </row>
    <row r="8" spans="1:2" x14ac:dyDescent="0.3">
      <c r="A8" t="s">
        <v>25</v>
      </c>
      <c r="B8">
        <v>59</v>
      </c>
    </row>
    <row r="9" spans="1:2" x14ac:dyDescent="0.3">
      <c r="A9" t="s">
        <v>527</v>
      </c>
      <c r="B9">
        <v>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E9C4-AC2B-4CA8-B961-EF532F1825CA}">
  <dimension ref="A3:B5"/>
  <sheetViews>
    <sheetView topLeftCell="L29" workbookViewId="0">
      <selection activeCell="S34" sqref="S34"/>
    </sheetView>
  </sheetViews>
  <sheetFormatPr defaultRowHeight="14.4" x14ac:dyDescent="0.3"/>
  <cols>
    <col min="1" max="1" width="13.5546875" bestFit="1" customWidth="1"/>
    <col min="2" max="2" width="18.6640625" bestFit="1" customWidth="1"/>
  </cols>
  <sheetData>
    <row r="3" spans="1:2" x14ac:dyDescent="0.3">
      <c r="A3" s="11" t="s">
        <v>4</v>
      </c>
      <c r="B3" t="s">
        <v>531</v>
      </c>
    </row>
    <row r="4" spans="1:2" x14ac:dyDescent="0.3">
      <c r="A4" t="s">
        <v>13</v>
      </c>
      <c r="B4">
        <v>127</v>
      </c>
    </row>
    <row r="5" spans="1:2" x14ac:dyDescent="0.3">
      <c r="A5" t="s">
        <v>21</v>
      </c>
      <c r="B5">
        <v>373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61AC-7346-47EA-8E59-3ABDC55DD101}">
  <dimension ref="A1:I501"/>
  <sheetViews>
    <sheetView tabSelected="1" workbookViewId="0">
      <selection activeCell="I1" sqref="I1:I5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99</v>
      </c>
      <c r="G2" s="1">
        <v>83.6</v>
      </c>
      <c r="H2" s="1">
        <v>96</v>
      </c>
      <c r="I2" t="s">
        <v>14</v>
      </c>
    </row>
    <row r="3" spans="1:9" x14ac:dyDescent="0.3">
      <c r="A3" t="s">
        <v>15</v>
      </c>
      <c r="B3" t="s">
        <v>16</v>
      </c>
      <c r="C3" t="s">
        <v>11</v>
      </c>
      <c r="D3" t="s">
        <v>17</v>
      </c>
      <c r="E3" t="s">
        <v>13</v>
      </c>
      <c r="F3" s="1">
        <v>91.6</v>
      </c>
      <c r="G3" s="1">
        <v>81.5</v>
      </c>
      <c r="H3" s="1">
        <v>82.7</v>
      </c>
      <c r="I3" t="s">
        <v>18</v>
      </c>
    </row>
    <row r="4" spans="1:9" x14ac:dyDescent="0.3">
      <c r="A4" t="s">
        <v>19</v>
      </c>
      <c r="B4" t="s">
        <v>10</v>
      </c>
      <c r="C4" t="s">
        <v>11</v>
      </c>
      <c r="D4" t="s">
        <v>20</v>
      </c>
      <c r="E4" t="s">
        <v>21</v>
      </c>
      <c r="F4" s="1">
        <v>75</v>
      </c>
      <c r="G4" s="1">
        <v>78</v>
      </c>
      <c r="H4" s="1">
        <v>70</v>
      </c>
      <c r="I4" t="s">
        <v>22</v>
      </c>
    </row>
    <row r="5" spans="1:9" x14ac:dyDescent="0.3">
      <c r="A5" t="s">
        <v>23</v>
      </c>
      <c r="B5" t="s">
        <v>16</v>
      </c>
      <c r="C5" t="s">
        <v>24</v>
      </c>
      <c r="D5" t="s">
        <v>25</v>
      </c>
      <c r="E5" t="s">
        <v>21</v>
      </c>
      <c r="F5" s="1">
        <v>77.099999999999994</v>
      </c>
      <c r="G5" s="1">
        <v>66.599999999999994</v>
      </c>
      <c r="H5" s="1">
        <v>76.5</v>
      </c>
      <c r="I5" t="s">
        <v>22</v>
      </c>
    </row>
    <row r="6" spans="1:9" x14ac:dyDescent="0.3">
      <c r="A6" t="s">
        <v>26</v>
      </c>
      <c r="B6" t="s">
        <v>16</v>
      </c>
      <c r="C6" t="s">
        <v>11</v>
      </c>
      <c r="D6" t="s">
        <v>27</v>
      </c>
      <c r="E6" t="s">
        <v>21</v>
      </c>
      <c r="F6" s="1">
        <v>92.1</v>
      </c>
      <c r="G6" s="1">
        <v>87.8</v>
      </c>
      <c r="H6" s="1">
        <v>93.2</v>
      </c>
      <c r="I6" t="s">
        <v>14</v>
      </c>
    </row>
    <row r="7" spans="1:9" x14ac:dyDescent="0.3">
      <c r="A7" t="s">
        <v>28</v>
      </c>
      <c r="B7" t="s">
        <v>10</v>
      </c>
      <c r="C7" t="s">
        <v>24</v>
      </c>
      <c r="D7" t="s">
        <v>527</v>
      </c>
      <c r="E7" t="s">
        <v>21</v>
      </c>
      <c r="F7" s="1">
        <v>83.1</v>
      </c>
      <c r="G7" s="1">
        <v>74.099999999999994</v>
      </c>
      <c r="H7" s="1">
        <v>90</v>
      </c>
      <c r="I7" t="s">
        <v>14</v>
      </c>
    </row>
    <row r="8" spans="1:9" x14ac:dyDescent="0.3">
      <c r="A8" t="s">
        <v>29</v>
      </c>
      <c r="B8" t="s">
        <v>10</v>
      </c>
      <c r="C8" t="s">
        <v>30</v>
      </c>
      <c r="D8" t="s">
        <v>27</v>
      </c>
      <c r="E8" t="s">
        <v>21</v>
      </c>
      <c r="F8" s="1">
        <v>86.4</v>
      </c>
      <c r="G8" s="1">
        <v>84.9</v>
      </c>
      <c r="H8" s="1">
        <v>96</v>
      </c>
      <c r="I8" t="s">
        <v>14</v>
      </c>
    </row>
    <row r="9" spans="1:9" x14ac:dyDescent="0.3">
      <c r="A9" t="s">
        <v>31</v>
      </c>
      <c r="B9" t="s">
        <v>16</v>
      </c>
      <c r="C9" t="s">
        <v>30</v>
      </c>
      <c r="D9" t="s">
        <v>12</v>
      </c>
      <c r="E9" t="s">
        <v>21</v>
      </c>
      <c r="F9" s="1">
        <v>83.1</v>
      </c>
      <c r="G9" s="1">
        <v>79</v>
      </c>
      <c r="H9" s="1">
        <v>82.1</v>
      </c>
      <c r="I9" t="s">
        <v>18</v>
      </c>
    </row>
    <row r="10" spans="1:9" x14ac:dyDescent="0.3">
      <c r="A10" t="s">
        <v>32</v>
      </c>
      <c r="B10" t="s">
        <v>16</v>
      </c>
      <c r="C10" t="s">
        <v>33</v>
      </c>
      <c r="D10" t="s">
        <v>20</v>
      </c>
      <c r="E10" t="s">
        <v>21</v>
      </c>
      <c r="F10" s="1">
        <v>79.8</v>
      </c>
      <c r="G10" s="1">
        <v>78</v>
      </c>
      <c r="H10" s="1">
        <v>76</v>
      </c>
      <c r="I10" t="s">
        <v>22</v>
      </c>
    </row>
    <row r="11" spans="1:9" x14ac:dyDescent="0.3">
      <c r="A11" t="s">
        <v>34</v>
      </c>
      <c r="B11" t="s">
        <v>10</v>
      </c>
      <c r="C11" t="s">
        <v>11</v>
      </c>
      <c r="D11" t="s">
        <v>527</v>
      </c>
      <c r="E11" t="s">
        <v>21</v>
      </c>
      <c r="F11" s="1">
        <v>89.9</v>
      </c>
      <c r="G11" s="1">
        <v>76.400000000000006</v>
      </c>
      <c r="H11" s="1">
        <v>96</v>
      </c>
      <c r="I11" t="s">
        <v>14</v>
      </c>
    </row>
    <row r="12" spans="1:9" x14ac:dyDescent="0.3">
      <c r="A12" t="s">
        <v>35</v>
      </c>
      <c r="B12" t="s">
        <v>16</v>
      </c>
      <c r="C12" t="s">
        <v>11</v>
      </c>
      <c r="D12" t="s">
        <v>12</v>
      </c>
      <c r="E12" t="s">
        <v>21</v>
      </c>
      <c r="F12" s="1">
        <v>76.900000000000006</v>
      </c>
      <c r="G12" s="1">
        <v>73.7</v>
      </c>
      <c r="H12" s="1">
        <v>73.2</v>
      </c>
      <c r="I12" t="s">
        <v>22</v>
      </c>
    </row>
    <row r="13" spans="1:9" x14ac:dyDescent="0.3">
      <c r="A13" t="s">
        <v>36</v>
      </c>
      <c r="B13" t="s">
        <v>10</v>
      </c>
      <c r="C13" t="s">
        <v>24</v>
      </c>
      <c r="D13" t="s">
        <v>12</v>
      </c>
      <c r="E13" t="s">
        <v>13</v>
      </c>
      <c r="F13" s="1">
        <v>81.2</v>
      </c>
      <c r="G13" s="1">
        <v>76.3</v>
      </c>
      <c r="H13" s="1">
        <v>76.900000000000006</v>
      </c>
      <c r="I13" t="s">
        <v>22</v>
      </c>
    </row>
    <row r="14" spans="1:9" x14ac:dyDescent="0.3">
      <c r="A14" t="s">
        <v>37</v>
      </c>
      <c r="B14" t="s">
        <v>16</v>
      </c>
      <c r="C14" t="s">
        <v>33</v>
      </c>
      <c r="D14" t="s">
        <v>20</v>
      </c>
      <c r="E14" t="s">
        <v>13</v>
      </c>
      <c r="F14" s="1">
        <v>89.6</v>
      </c>
      <c r="G14" s="1">
        <v>75.099999999999994</v>
      </c>
      <c r="H14" s="1">
        <v>89.4</v>
      </c>
      <c r="I14" t="s">
        <v>38</v>
      </c>
    </row>
    <row r="15" spans="1:9" x14ac:dyDescent="0.3">
      <c r="A15" t="s">
        <v>39</v>
      </c>
      <c r="B15" t="s">
        <v>16</v>
      </c>
      <c r="C15" t="s">
        <v>11</v>
      </c>
      <c r="D15" t="s">
        <v>17</v>
      </c>
      <c r="E15" t="s">
        <v>21</v>
      </c>
      <c r="F15" s="1">
        <v>84.9</v>
      </c>
      <c r="G15" s="1">
        <v>76.2</v>
      </c>
      <c r="H15" s="1">
        <v>85.6</v>
      </c>
      <c r="I15" t="s">
        <v>38</v>
      </c>
    </row>
    <row r="16" spans="1:9" x14ac:dyDescent="0.3">
      <c r="A16" t="s">
        <v>40</v>
      </c>
      <c r="B16" t="s">
        <v>10</v>
      </c>
      <c r="C16" t="s">
        <v>41</v>
      </c>
      <c r="D16" t="s">
        <v>20</v>
      </c>
      <c r="E16" t="s">
        <v>21</v>
      </c>
      <c r="F16" s="1">
        <v>83.6</v>
      </c>
      <c r="G16" s="1">
        <v>75.5</v>
      </c>
      <c r="H16" s="1">
        <v>74</v>
      </c>
      <c r="I16" t="s">
        <v>22</v>
      </c>
    </row>
    <row r="17" spans="1:9" x14ac:dyDescent="0.3">
      <c r="A17" t="s">
        <v>42</v>
      </c>
      <c r="B17" t="s">
        <v>16</v>
      </c>
      <c r="C17" t="s">
        <v>24</v>
      </c>
      <c r="D17" t="s">
        <v>27</v>
      </c>
      <c r="E17" t="s">
        <v>21</v>
      </c>
      <c r="F17" s="1">
        <v>83.9</v>
      </c>
      <c r="G17" s="1">
        <v>80.5</v>
      </c>
      <c r="H17" s="1">
        <v>88.3</v>
      </c>
      <c r="I17" t="s">
        <v>38</v>
      </c>
    </row>
    <row r="18" spans="1:9" x14ac:dyDescent="0.3">
      <c r="A18" t="s">
        <v>43</v>
      </c>
      <c r="B18" t="s">
        <v>10</v>
      </c>
      <c r="C18" t="s">
        <v>11</v>
      </c>
      <c r="D18" t="s">
        <v>17</v>
      </c>
      <c r="E18" t="s">
        <v>21</v>
      </c>
      <c r="F18" s="1">
        <v>85.1</v>
      </c>
      <c r="G18" s="1">
        <v>79</v>
      </c>
      <c r="H18" s="1">
        <v>91.8</v>
      </c>
      <c r="I18" t="s">
        <v>14</v>
      </c>
    </row>
    <row r="19" spans="1:9" x14ac:dyDescent="0.3">
      <c r="A19" t="s">
        <v>44</v>
      </c>
      <c r="B19" t="s">
        <v>10</v>
      </c>
      <c r="C19" t="s">
        <v>41</v>
      </c>
      <c r="D19" t="s">
        <v>17</v>
      </c>
      <c r="E19" t="s">
        <v>21</v>
      </c>
      <c r="F19" s="1">
        <v>94.6</v>
      </c>
      <c r="G19" s="1">
        <v>93.3</v>
      </c>
      <c r="H19" s="1">
        <v>96</v>
      </c>
      <c r="I19" t="s">
        <v>14</v>
      </c>
    </row>
    <row r="20" spans="1:9" x14ac:dyDescent="0.3">
      <c r="A20" t="s">
        <v>45</v>
      </c>
      <c r="B20" t="s">
        <v>10</v>
      </c>
      <c r="C20" t="s">
        <v>24</v>
      </c>
      <c r="D20" t="s">
        <v>12</v>
      </c>
      <c r="E20" t="s">
        <v>21</v>
      </c>
      <c r="F20" s="1">
        <v>88.2</v>
      </c>
      <c r="G20" s="1">
        <v>83.1</v>
      </c>
      <c r="H20" s="1">
        <v>87.7</v>
      </c>
      <c r="I20" t="s">
        <v>38</v>
      </c>
    </row>
    <row r="21" spans="1:9" x14ac:dyDescent="0.3">
      <c r="A21" t="s">
        <v>46</v>
      </c>
      <c r="B21" t="s">
        <v>16</v>
      </c>
      <c r="C21" t="s">
        <v>41</v>
      </c>
      <c r="D21" t="s">
        <v>12</v>
      </c>
      <c r="E21" t="s">
        <v>21</v>
      </c>
      <c r="F21" s="1">
        <v>83.9</v>
      </c>
      <c r="G21" s="1">
        <v>76.599999999999994</v>
      </c>
      <c r="H21" s="1">
        <v>83.3</v>
      </c>
      <c r="I21" t="s">
        <v>18</v>
      </c>
    </row>
    <row r="22" spans="1:9" x14ac:dyDescent="0.3">
      <c r="A22" t="s">
        <v>47</v>
      </c>
      <c r="B22" t="s">
        <v>16</v>
      </c>
      <c r="C22" t="s">
        <v>11</v>
      </c>
      <c r="D22" t="s">
        <v>12</v>
      </c>
      <c r="E22" t="s">
        <v>21</v>
      </c>
      <c r="F22" s="1">
        <v>86.6</v>
      </c>
      <c r="G22" s="1">
        <v>79.099999999999994</v>
      </c>
      <c r="H22" s="1">
        <v>76.400000000000006</v>
      </c>
      <c r="I22" t="s">
        <v>22</v>
      </c>
    </row>
    <row r="23" spans="1:9" x14ac:dyDescent="0.3">
      <c r="A23" t="s">
        <v>48</v>
      </c>
      <c r="B23" t="s">
        <v>16</v>
      </c>
      <c r="C23" t="s">
        <v>11</v>
      </c>
      <c r="D23" t="s">
        <v>27</v>
      </c>
      <c r="E23" t="s">
        <v>21</v>
      </c>
      <c r="F23" s="1">
        <v>88.1</v>
      </c>
      <c r="G23" s="1">
        <v>70.8</v>
      </c>
      <c r="H23" s="1">
        <v>81.599999999999994</v>
      </c>
      <c r="I23" t="s">
        <v>18</v>
      </c>
    </row>
    <row r="24" spans="1:9" x14ac:dyDescent="0.3">
      <c r="A24" t="s">
        <v>49</v>
      </c>
      <c r="B24" t="s">
        <v>16</v>
      </c>
      <c r="C24" t="s">
        <v>11</v>
      </c>
      <c r="D24" t="s">
        <v>17</v>
      </c>
      <c r="E24" t="s">
        <v>21</v>
      </c>
      <c r="F24" s="1">
        <v>81.099999999999994</v>
      </c>
      <c r="G24" s="1">
        <v>78</v>
      </c>
      <c r="H24" s="1">
        <v>73.8</v>
      </c>
      <c r="I24" t="s">
        <v>22</v>
      </c>
    </row>
    <row r="25" spans="1:9" x14ac:dyDescent="0.3">
      <c r="A25" t="s">
        <v>50</v>
      </c>
      <c r="B25" t="s">
        <v>16</v>
      </c>
      <c r="C25" t="s">
        <v>24</v>
      </c>
      <c r="D25" t="s">
        <v>12</v>
      </c>
      <c r="E25" t="s">
        <v>21</v>
      </c>
      <c r="F25" s="1">
        <v>85.8</v>
      </c>
      <c r="G25" s="1">
        <v>79.400000000000006</v>
      </c>
      <c r="H25" s="1">
        <v>90.9</v>
      </c>
      <c r="I25" t="s">
        <v>14</v>
      </c>
    </row>
    <row r="26" spans="1:9" x14ac:dyDescent="0.3">
      <c r="A26" t="s">
        <v>51</v>
      </c>
      <c r="B26" t="s">
        <v>16</v>
      </c>
      <c r="C26" t="s">
        <v>30</v>
      </c>
      <c r="D26" t="s">
        <v>27</v>
      </c>
      <c r="E26" t="s">
        <v>21</v>
      </c>
      <c r="F26" s="1">
        <v>88.6</v>
      </c>
      <c r="G26" s="1">
        <v>78.3</v>
      </c>
      <c r="H26" s="1">
        <v>91.5</v>
      </c>
      <c r="I26" t="s">
        <v>14</v>
      </c>
    </row>
    <row r="27" spans="1:9" x14ac:dyDescent="0.3">
      <c r="A27" t="s">
        <v>52</v>
      </c>
      <c r="B27" t="s">
        <v>16</v>
      </c>
      <c r="C27" t="s">
        <v>30</v>
      </c>
      <c r="D27" t="s">
        <v>12</v>
      </c>
      <c r="E27" t="s">
        <v>21</v>
      </c>
      <c r="F27" s="1">
        <v>86.6</v>
      </c>
      <c r="G27" s="1">
        <v>82.3</v>
      </c>
      <c r="H27" s="1">
        <v>82.3</v>
      </c>
      <c r="I27" t="s">
        <v>18</v>
      </c>
    </row>
    <row r="28" spans="1:9" x14ac:dyDescent="0.3">
      <c r="A28" t="s">
        <v>53</v>
      </c>
      <c r="B28" t="s">
        <v>10</v>
      </c>
      <c r="C28" t="s">
        <v>33</v>
      </c>
      <c r="D28" t="s">
        <v>17</v>
      </c>
      <c r="E28" t="s">
        <v>21</v>
      </c>
      <c r="F28" s="1">
        <v>91.4</v>
      </c>
      <c r="G28" s="1">
        <v>74</v>
      </c>
      <c r="H28" s="1">
        <v>95.1</v>
      </c>
      <c r="I28" t="s">
        <v>14</v>
      </c>
    </row>
    <row r="29" spans="1:9" x14ac:dyDescent="0.3">
      <c r="A29" t="s">
        <v>54</v>
      </c>
      <c r="B29" t="s">
        <v>16</v>
      </c>
      <c r="C29" t="s">
        <v>24</v>
      </c>
      <c r="D29" t="s">
        <v>12</v>
      </c>
      <c r="E29" t="s">
        <v>21</v>
      </c>
      <c r="F29" s="1">
        <v>78</v>
      </c>
      <c r="G29" s="1">
        <v>70.900000000000006</v>
      </c>
      <c r="H29" s="1">
        <v>73.099999999999994</v>
      </c>
      <c r="I29" t="s">
        <v>22</v>
      </c>
    </row>
    <row r="30" spans="1:9" x14ac:dyDescent="0.3">
      <c r="A30" t="s">
        <v>55</v>
      </c>
      <c r="B30" t="s">
        <v>10</v>
      </c>
      <c r="C30" t="s">
        <v>33</v>
      </c>
      <c r="D30" t="s">
        <v>12</v>
      </c>
      <c r="E30" t="s">
        <v>21</v>
      </c>
      <c r="F30" s="1">
        <v>93.6</v>
      </c>
      <c r="G30" s="1">
        <v>86.4</v>
      </c>
      <c r="H30" s="1">
        <v>85.2</v>
      </c>
      <c r="I30" t="s">
        <v>38</v>
      </c>
    </row>
    <row r="31" spans="1:9" x14ac:dyDescent="0.3">
      <c r="A31" t="s">
        <v>56</v>
      </c>
      <c r="B31" t="s">
        <v>10</v>
      </c>
      <c r="C31" t="s">
        <v>11</v>
      </c>
      <c r="D31" t="s">
        <v>17</v>
      </c>
      <c r="E31" t="s">
        <v>21</v>
      </c>
      <c r="F31" s="1">
        <v>80.3</v>
      </c>
      <c r="G31" s="1">
        <v>77.5</v>
      </c>
      <c r="H31" s="1">
        <v>92</v>
      </c>
      <c r="I31" t="s">
        <v>14</v>
      </c>
    </row>
    <row r="32" spans="1:9" x14ac:dyDescent="0.3">
      <c r="A32" t="s">
        <v>57</v>
      </c>
      <c r="B32" t="s">
        <v>16</v>
      </c>
      <c r="C32" t="s">
        <v>33</v>
      </c>
      <c r="D32" t="s">
        <v>20</v>
      </c>
      <c r="E32" t="s">
        <v>13</v>
      </c>
      <c r="F32" s="1">
        <v>85.2</v>
      </c>
      <c r="G32" s="1">
        <v>77.3</v>
      </c>
      <c r="H32" s="1">
        <v>96</v>
      </c>
      <c r="I32" t="s">
        <v>14</v>
      </c>
    </row>
    <row r="33" spans="1:9" x14ac:dyDescent="0.3">
      <c r="A33" t="s">
        <v>58</v>
      </c>
      <c r="B33" t="s">
        <v>16</v>
      </c>
      <c r="C33" t="s">
        <v>30</v>
      </c>
      <c r="D33" t="s">
        <v>17</v>
      </c>
      <c r="E33" t="s">
        <v>21</v>
      </c>
      <c r="F33" s="1">
        <v>91.4</v>
      </c>
      <c r="G33" s="1">
        <v>79</v>
      </c>
      <c r="H33" s="1">
        <v>93.8</v>
      </c>
      <c r="I33" t="s">
        <v>14</v>
      </c>
    </row>
    <row r="34" spans="1:9" x14ac:dyDescent="0.3">
      <c r="A34" t="s">
        <v>59</v>
      </c>
      <c r="B34" t="s">
        <v>16</v>
      </c>
      <c r="C34" t="s">
        <v>11</v>
      </c>
      <c r="D34" t="s">
        <v>12</v>
      </c>
      <c r="E34" t="s">
        <v>13</v>
      </c>
      <c r="F34" s="1">
        <v>85.4</v>
      </c>
      <c r="G34" s="1">
        <v>80.5</v>
      </c>
      <c r="H34" s="1">
        <v>91.3</v>
      </c>
      <c r="I34" t="s">
        <v>14</v>
      </c>
    </row>
    <row r="35" spans="1:9" x14ac:dyDescent="0.3">
      <c r="A35" t="s">
        <v>60</v>
      </c>
      <c r="B35" t="s">
        <v>16</v>
      </c>
      <c r="C35" t="s">
        <v>41</v>
      </c>
      <c r="D35" t="s">
        <v>20</v>
      </c>
      <c r="E35" t="s">
        <v>21</v>
      </c>
      <c r="F35" s="1">
        <v>76.900000000000006</v>
      </c>
      <c r="G35" s="1">
        <v>69.5</v>
      </c>
      <c r="H35" s="1">
        <v>76.2</v>
      </c>
      <c r="I35" t="s">
        <v>22</v>
      </c>
    </row>
    <row r="36" spans="1:9" x14ac:dyDescent="0.3">
      <c r="A36" t="s">
        <v>61</v>
      </c>
      <c r="B36" t="s">
        <v>10</v>
      </c>
      <c r="C36" t="s">
        <v>24</v>
      </c>
      <c r="D36" t="s">
        <v>17</v>
      </c>
      <c r="E36" t="s">
        <v>21</v>
      </c>
      <c r="F36" s="1">
        <v>84.9</v>
      </c>
      <c r="G36" s="1">
        <v>82.4</v>
      </c>
      <c r="H36" s="1">
        <v>96</v>
      </c>
      <c r="I36" t="s">
        <v>14</v>
      </c>
    </row>
    <row r="37" spans="1:9" x14ac:dyDescent="0.3">
      <c r="A37" t="s">
        <v>62</v>
      </c>
      <c r="B37" t="s">
        <v>10</v>
      </c>
      <c r="C37" t="s">
        <v>41</v>
      </c>
      <c r="D37" t="s">
        <v>17</v>
      </c>
      <c r="E37" t="s">
        <v>21</v>
      </c>
      <c r="F37" s="1">
        <v>98</v>
      </c>
      <c r="G37" s="1">
        <v>78</v>
      </c>
      <c r="H37" s="1">
        <v>96</v>
      </c>
      <c r="I37" t="s">
        <v>14</v>
      </c>
    </row>
    <row r="38" spans="1:9" x14ac:dyDescent="0.3">
      <c r="A38" t="s">
        <v>63</v>
      </c>
      <c r="B38" t="s">
        <v>16</v>
      </c>
      <c r="C38" t="s">
        <v>11</v>
      </c>
      <c r="D38" t="s">
        <v>20</v>
      </c>
      <c r="E38" t="s">
        <v>21</v>
      </c>
      <c r="F38" s="1">
        <v>75</v>
      </c>
      <c r="G38" s="1">
        <v>65</v>
      </c>
      <c r="H38" s="1">
        <v>71</v>
      </c>
      <c r="I38" t="s">
        <v>22</v>
      </c>
    </row>
    <row r="39" spans="1:9" x14ac:dyDescent="0.3">
      <c r="A39" t="s">
        <v>64</v>
      </c>
      <c r="B39" t="s">
        <v>10</v>
      </c>
      <c r="C39" t="s">
        <v>41</v>
      </c>
      <c r="D39" t="s">
        <v>17</v>
      </c>
      <c r="E39" t="s">
        <v>21</v>
      </c>
      <c r="F39" s="1">
        <v>91</v>
      </c>
      <c r="G39" s="1">
        <v>80.2</v>
      </c>
      <c r="H39" s="1">
        <v>94.4</v>
      </c>
      <c r="I39" t="s">
        <v>14</v>
      </c>
    </row>
    <row r="40" spans="1:9" x14ac:dyDescent="0.3">
      <c r="A40" t="s">
        <v>65</v>
      </c>
      <c r="B40" t="s">
        <v>10</v>
      </c>
      <c r="C40" t="s">
        <v>30</v>
      </c>
      <c r="D40" t="s">
        <v>12</v>
      </c>
      <c r="E40" t="s">
        <v>13</v>
      </c>
      <c r="F40" s="1">
        <v>97.4</v>
      </c>
      <c r="G40" s="1">
        <v>91</v>
      </c>
      <c r="H40" s="1">
        <v>89.8</v>
      </c>
      <c r="I40" t="s">
        <v>14</v>
      </c>
    </row>
    <row r="41" spans="1:9" x14ac:dyDescent="0.3">
      <c r="A41" t="s">
        <v>66</v>
      </c>
      <c r="B41" t="s">
        <v>10</v>
      </c>
      <c r="C41" t="s">
        <v>11</v>
      </c>
      <c r="D41" t="s">
        <v>12</v>
      </c>
      <c r="E41" t="s">
        <v>21</v>
      </c>
      <c r="F41" s="1">
        <v>80.7</v>
      </c>
      <c r="G41" s="1">
        <v>69.2</v>
      </c>
      <c r="H41" s="1">
        <v>80.7</v>
      </c>
      <c r="I41" t="s">
        <v>18</v>
      </c>
    </row>
    <row r="42" spans="1:9" x14ac:dyDescent="0.3">
      <c r="A42" t="s">
        <v>67</v>
      </c>
      <c r="B42" t="s">
        <v>10</v>
      </c>
      <c r="C42" t="s">
        <v>41</v>
      </c>
      <c r="D42" t="s">
        <v>27</v>
      </c>
      <c r="E42" t="s">
        <v>21</v>
      </c>
      <c r="F42" s="1">
        <v>84.1</v>
      </c>
      <c r="G42" s="1">
        <v>80.7</v>
      </c>
      <c r="H42" s="1">
        <v>95.6</v>
      </c>
      <c r="I42" t="s">
        <v>14</v>
      </c>
    </row>
    <row r="43" spans="1:9" x14ac:dyDescent="0.3">
      <c r="A43" t="s">
        <v>68</v>
      </c>
      <c r="B43" t="s">
        <v>10</v>
      </c>
      <c r="C43" t="s">
        <v>24</v>
      </c>
      <c r="D43" t="s">
        <v>27</v>
      </c>
      <c r="E43" t="s">
        <v>13</v>
      </c>
      <c r="F43" s="1">
        <v>89.4</v>
      </c>
      <c r="G43" s="1">
        <v>78.8</v>
      </c>
      <c r="H43" s="1">
        <v>92.5</v>
      </c>
      <c r="I43" t="s">
        <v>14</v>
      </c>
    </row>
    <row r="44" spans="1:9" x14ac:dyDescent="0.3">
      <c r="A44" t="s">
        <v>69</v>
      </c>
      <c r="B44" t="s">
        <v>10</v>
      </c>
      <c r="C44" t="s">
        <v>41</v>
      </c>
      <c r="D44" t="s">
        <v>12</v>
      </c>
      <c r="E44" t="s">
        <v>21</v>
      </c>
      <c r="F44" s="1">
        <v>81.3</v>
      </c>
      <c r="G44" s="1">
        <v>87.8</v>
      </c>
      <c r="H44" s="1">
        <v>91.4</v>
      </c>
      <c r="I44" t="s">
        <v>14</v>
      </c>
    </row>
    <row r="45" spans="1:9" x14ac:dyDescent="0.3">
      <c r="A45" t="s">
        <v>70</v>
      </c>
      <c r="B45" t="s">
        <v>10</v>
      </c>
      <c r="C45" t="s">
        <v>11</v>
      </c>
      <c r="D45" t="s">
        <v>17</v>
      </c>
      <c r="E45" t="s">
        <v>21</v>
      </c>
      <c r="F45" s="1">
        <v>87.1</v>
      </c>
      <c r="G45" s="1">
        <v>80.7</v>
      </c>
      <c r="H45" s="1">
        <v>89.5</v>
      </c>
      <c r="I45" t="s">
        <v>14</v>
      </c>
    </row>
    <row r="46" spans="1:9" x14ac:dyDescent="0.3">
      <c r="A46" t="s">
        <v>71</v>
      </c>
      <c r="B46" t="s">
        <v>10</v>
      </c>
      <c r="C46" t="s">
        <v>41</v>
      </c>
      <c r="D46" t="s">
        <v>20</v>
      </c>
      <c r="E46" t="s">
        <v>21</v>
      </c>
      <c r="F46" s="1">
        <v>78</v>
      </c>
      <c r="G46" s="1">
        <v>76</v>
      </c>
      <c r="H46" s="1">
        <v>83.6</v>
      </c>
      <c r="I46" t="s">
        <v>18</v>
      </c>
    </row>
    <row r="47" spans="1:9" x14ac:dyDescent="0.3">
      <c r="A47" t="s">
        <v>72</v>
      </c>
      <c r="B47" t="s">
        <v>10</v>
      </c>
      <c r="C47" t="s">
        <v>33</v>
      </c>
      <c r="D47" t="s">
        <v>20</v>
      </c>
      <c r="E47" t="s">
        <v>21</v>
      </c>
      <c r="F47" s="1">
        <v>85.7</v>
      </c>
      <c r="G47" s="1">
        <v>73.400000000000006</v>
      </c>
      <c r="H47" s="1">
        <v>96</v>
      </c>
      <c r="I47" t="s">
        <v>14</v>
      </c>
    </row>
    <row r="48" spans="1:9" x14ac:dyDescent="0.3">
      <c r="A48" t="s">
        <v>73</v>
      </c>
      <c r="B48" t="s">
        <v>10</v>
      </c>
      <c r="C48" t="s">
        <v>24</v>
      </c>
      <c r="D48" t="s">
        <v>12</v>
      </c>
      <c r="E48" t="s">
        <v>21</v>
      </c>
      <c r="F48" s="1">
        <v>96.4</v>
      </c>
      <c r="G48" s="1">
        <v>84.8</v>
      </c>
      <c r="H48" s="1">
        <v>96</v>
      </c>
      <c r="I48" t="s">
        <v>14</v>
      </c>
    </row>
    <row r="49" spans="1:9" x14ac:dyDescent="0.3">
      <c r="A49" t="s">
        <v>74</v>
      </c>
      <c r="B49" t="s">
        <v>10</v>
      </c>
      <c r="C49" t="s">
        <v>33</v>
      </c>
      <c r="D49" t="s">
        <v>20</v>
      </c>
      <c r="E49" t="s">
        <v>21</v>
      </c>
      <c r="F49" s="1">
        <v>87.6</v>
      </c>
      <c r="G49" s="1">
        <v>80.400000000000006</v>
      </c>
      <c r="H49" s="1">
        <v>96</v>
      </c>
      <c r="I49" t="s">
        <v>14</v>
      </c>
    </row>
    <row r="50" spans="1:9" x14ac:dyDescent="0.3">
      <c r="A50" t="s">
        <v>75</v>
      </c>
      <c r="B50" t="s">
        <v>10</v>
      </c>
      <c r="C50" t="s">
        <v>41</v>
      </c>
      <c r="D50" t="s">
        <v>25</v>
      </c>
      <c r="E50" t="s">
        <v>21</v>
      </c>
      <c r="F50" s="1">
        <v>75</v>
      </c>
      <c r="G50" s="1">
        <v>71.900000000000006</v>
      </c>
      <c r="H50" s="1">
        <v>79.400000000000006</v>
      </c>
      <c r="I50" t="s">
        <v>22</v>
      </c>
    </row>
    <row r="51" spans="1:9" x14ac:dyDescent="0.3">
      <c r="A51" t="s">
        <v>76</v>
      </c>
      <c r="B51" t="s">
        <v>16</v>
      </c>
      <c r="C51" t="s">
        <v>11</v>
      </c>
      <c r="D51" t="s">
        <v>25</v>
      </c>
      <c r="E51" t="s">
        <v>13</v>
      </c>
      <c r="F51" s="1">
        <v>75</v>
      </c>
      <c r="G51" s="1">
        <v>65</v>
      </c>
      <c r="H51" s="1">
        <v>70</v>
      </c>
      <c r="I51" t="s">
        <v>22</v>
      </c>
    </row>
    <row r="52" spans="1:9" x14ac:dyDescent="0.3">
      <c r="A52" t="s">
        <v>77</v>
      </c>
      <c r="B52" t="s">
        <v>10</v>
      </c>
      <c r="C52" t="s">
        <v>11</v>
      </c>
      <c r="D52" t="s">
        <v>27</v>
      </c>
      <c r="E52" t="s">
        <v>13</v>
      </c>
      <c r="F52" s="1">
        <v>82.1</v>
      </c>
      <c r="G52" s="1">
        <v>71.099999999999994</v>
      </c>
      <c r="H52" s="1">
        <v>87.8</v>
      </c>
      <c r="I52" t="s">
        <v>38</v>
      </c>
    </row>
    <row r="53" spans="1:9" x14ac:dyDescent="0.3">
      <c r="A53" t="s">
        <v>78</v>
      </c>
      <c r="B53" t="s">
        <v>10</v>
      </c>
      <c r="C53" t="s">
        <v>24</v>
      </c>
      <c r="D53" t="s">
        <v>27</v>
      </c>
      <c r="E53" t="s">
        <v>21</v>
      </c>
      <c r="F53" s="1">
        <v>87.6</v>
      </c>
      <c r="G53" s="1">
        <v>84.5</v>
      </c>
      <c r="H53" s="1">
        <v>91.6</v>
      </c>
      <c r="I53" t="s">
        <v>14</v>
      </c>
    </row>
    <row r="54" spans="1:9" x14ac:dyDescent="0.3">
      <c r="A54" t="s">
        <v>79</v>
      </c>
      <c r="B54" t="s">
        <v>16</v>
      </c>
      <c r="C54" t="s">
        <v>30</v>
      </c>
      <c r="D54" t="s">
        <v>25</v>
      </c>
      <c r="E54" t="s">
        <v>21</v>
      </c>
      <c r="F54" s="1">
        <v>81.7</v>
      </c>
      <c r="G54" s="1">
        <v>76.099999999999994</v>
      </c>
      <c r="H54" s="1">
        <v>74.3</v>
      </c>
      <c r="I54" t="s">
        <v>22</v>
      </c>
    </row>
    <row r="55" spans="1:9" x14ac:dyDescent="0.3">
      <c r="A55" t="s">
        <v>80</v>
      </c>
      <c r="B55" t="s">
        <v>10</v>
      </c>
      <c r="C55" t="s">
        <v>33</v>
      </c>
      <c r="D55" t="s">
        <v>17</v>
      </c>
      <c r="E55" t="s">
        <v>21</v>
      </c>
      <c r="F55" s="1">
        <v>97.3</v>
      </c>
      <c r="G55" s="1">
        <v>83.2</v>
      </c>
      <c r="H55" s="1">
        <v>96</v>
      </c>
      <c r="I55" t="s">
        <v>14</v>
      </c>
    </row>
    <row r="56" spans="1:9" x14ac:dyDescent="0.3">
      <c r="A56" t="s">
        <v>81</v>
      </c>
      <c r="B56" t="s">
        <v>16</v>
      </c>
      <c r="C56" t="s">
        <v>30</v>
      </c>
      <c r="D56" t="s">
        <v>17</v>
      </c>
      <c r="E56" t="s">
        <v>21</v>
      </c>
      <c r="F56" s="1">
        <v>92.2</v>
      </c>
      <c r="G56" s="1">
        <v>81.2</v>
      </c>
      <c r="H56" s="1">
        <v>85.7</v>
      </c>
      <c r="I56" t="s">
        <v>38</v>
      </c>
    </row>
    <row r="57" spans="1:9" x14ac:dyDescent="0.3">
      <c r="A57" t="s">
        <v>82</v>
      </c>
      <c r="B57" t="s">
        <v>10</v>
      </c>
      <c r="C57" t="s">
        <v>30</v>
      </c>
      <c r="D57" t="s">
        <v>12</v>
      </c>
      <c r="E57" t="s">
        <v>21</v>
      </c>
      <c r="F57" s="1">
        <v>85.7</v>
      </c>
      <c r="G57" s="1">
        <v>86.3</v>
      </c>
      <c r="H57" s="1">
        <v>89.5</v>
      </c>
      <c r="I57" t="s">
        <v>14</v>
      </c>
    </row>
    <row r="58" spans="1:9" x14ac:dyDescent="0.3">
      <c r="A58" t="s">
        <v>83</v>
      </c>
      <c r="B58" t="s">
        <v>10</v>
      </c>
      <c r="C58" t="s">
        <v>30</v>
      </c>
      <c r="D58" t="s">
        <v>17</v>
      </c>
      <c r="E58" t="s">
        <v>21</v>
      </c>
      <c r="F58" s="1">
        <v>98</v>
      </c>
      <c r="G58" s="1">
        <v>91.3</v>
      </c>
      <c r="H58" s="1">
        <v>96</v>
      </c>
      <c r="I58" t="s">
        <v>14</v>
      </c>
    </row>
    <row r="59" spans="1:9" x14ac:dyDescent="0.3">
      <c r="A59" t="s">
        <v>84</v>
      </c>
      <c r="B59" t="s">
        <v>16</v>
      </c>
      <c r="C59" t="s">
        <v>30</v>
      </c>
      <c r="D59" t="s">
        <v>20</v>
      </c>
      <c r="E59" t="s">
        <v>21</v>
      </c>
      <c r="F59" s="1">
        <v>80.8</v>
      </c>
      <c r="G59" s="1">
        <v>86.5</v>
      </c>
      <c r="H59" s="1">
        <v>73.599999999999994</v>
      </c>
      <c r="I59" t="s">
        <v>22</v>
      </c>
    </row>
    <row r="60" spans="1:9" x14ac:dyDescent="0.3">
      <c r="A60" t="s">
        <v>85</v>
      </c>
      <c r="B60" t="s">
        <v>16</v>
      </c>
      <c r="C60" t="s">
        <v>30</v>
      </c>
      <c r="D60" t="s">
        <v>12</v>
      </c>
      <c r="E60" t="s">
        <v>21</v>
      </c>
      <c r="F60" s="1">
        <v>89.6</v>
      </c>
      <c r="G60" s="1">
        <v>78.900000000000006</v>
      </c>
      <c r="H60" s="1">
        <v>79.8</v>
      </c>
      <c r="I60" t="s">
        <v>18</v>
      </c>
    </row>
    <row r="61" spans="1:9" x14ac:dyDescent="0.3">
      <c r="A61" t="s">
        <v>86</v>
      </c>
      <c r="B61" t="s">
        <v>10</v>
      </c>
      <c r="C61" t="s">
        <v>24</v>
      </c>
      <c r="D61" t="s">
        <v>27</v>
      </c>
      <c r="E61" t="s">
        <v>13</v>
      </c>
      <c r="F61" s="1">
        <v>86.7</v>
      </c>
      <c r="G61" s="1">
        <v>74.900000000000006</v>
      </c>
      <c r="H61" s="1">
        <v>88.5</v>
      </c>
      <c r="I61" t="s">
        <v>38</v>
      </c>
    </row>
    <row r="62" spans="1:9" x14ac:dyDescent="0.3">
      <c r="A62" t="s">
        <v>87</v>
      </c>
      <c r="B62" t="s">
        <v>16</v>
      </c>
      <c r="C62" t="s">
        <v>24</v>
      </c>
      <c r="D62" t="s">
        <v>27</v>
      </c>
      <c r="E62" t="s">
        <v>13</v>
      </c>
      <c r="F62" s="1">
        <v>78.099999999999994</v>
      </c>
      <c r="G62" s="1">
        <v>74.8</v>
      </c>
      <c r="H62" s="1">
        <v>74.5</v>
      </c>
      <c r="I62" t="s">
        <v>22</v>
      </c>
    </row>
    <row r="63" spans="1:9" x14ac:dyDescent="0.3">
      <c r="A63" t="s">
        <v>88</v>
      </c>
      <c r="B63" t="s">
        <v>10</v>
      </c>
      <c r="C63" t="s">
        <v>33</v>
      </c>
      <c r="D63" t="s">
        <v>20</v>
      </c>
      <c r="E63" t="s">
        <v>21</v>
      </c>
      <c r="F63" s="1">
        <v>88.5</v>
      </c>
      <c r="G63" s="1">
        <v>70.599999999999994</v>
      </c>
      <c r="H63" s="1">
        <v>90.3</v>
      </c>
      <c r="I63" t="s">
        <v>14</v>
      </c>
    </row>
    <row r="64" spans="1:9" x14ac:dyDescent="0.3">
      <c r="A64" t="s">
        <v>89</v>
      </c>
      <c r="B64" t="s">
        <v>10</v>
      </c>
      <c r="C64" t="s">
        <v>41</v>
      </c>
      <c r="D64" t="s">
        <v>12</v>
      </c>
      <c r="E64" t="s">
        <v>13</v>
      </c>
      <c r="F64" s="1">
        <v>88.5</v>
      </c>
      <c r="G64" s="1">
        <v>81.599999999999994</v>
      </c>
      <c r="H64" s="1">
        <v>92.6</v>
      </c>
      <c r="I64" t="s">
        <v>14</v>
      </c>
    </row>
    <row r="65" spans="1:9" x14ac:dyDescent="0.3">
      <c r="A65" t="s">
        <v>90</v>
      </c>
      <c r="B65" t="s">
        <v>10</v>
      </c>
      <c r="C65" t="s">
        <v>24</v>
      </c>
      <c r="D65" t="s">
        <v>12</v>
      </c>
      <c r="E65" t="s">
        <v>21</v>
      </c>
      <c r="F65" s="1">
        <v>87.7</v>
      </c>
      <c r="G65" s="1">
        <v>75</v>
      </c>
      <c r="H65" s="1">
        <v>84.8</v>
      </c>
      <c r="I65" t="s">
        <v>38</v>
      </c>
    </row>
    <row r="66" spans="1:9" x14ac:dyDescent="0.3">
      <c r="A66" t="s">
        <v>91</v>
      </c>
      <c r="B66" t="s">
        <v>16</v>
      </c>
      <c r="C66" t="s">
        <v>30</v>
      </c>
      <c r="D66" t="s">
        <v>20</v>
      </c>
      <c r="E66" t="s">
        <v>21</v>
      </c>
      <c r="F66" s="1">
        <v>84.2</v>
      </c>
      <c r="G66" s="1">
        <v>86.5</v>
      </c>
      <c r="H66" s="1">
        <v>85.1</v>
      </c>
      <c r="I66" t="s">
        <v>38</v>
      </c>
    </row>
    <row r="67" spans="1:9" x14ac:dyDescent="0.3">
      <c r="A67" t="s">
        <v>92</v>
      </c>
      <c r="B67" t="s">
        <v>10</v>
      </c>
      <c r="C67" t="s">
        <v>30</v>
      </c>
      <c r="D67" t="s">
        <v>27</v>
      </c>
      <c r="E67" t="s">
        <v>21</v>
      </c>
      <c r="F67" s="1">
        <v>94.5</v>
      </c>
      <c r="G67" s="1">
        <v>76.2</v>
      </c>
      <c r="H67" s="1">
        <v>96</v>
      </c>
      <c r="I67" t="s">
        <v>14</v>
      </c>
    </row>
    <row r="68" spans="1:9" x14ac:dyDescent="0.3">
      <c r="A68" t="s">
        <v>93</v>
      </c>
      <c r="B68" t="s">
        <v>16</v>
      </c>
      <c r="C68" t="s">
        <v>11</v>
      </c>
      <c r="D68" t="s">
        <v>17</v>
      </c>
      <c r="E68" t="s">
        <v>21</v>
      </c>
      <c r="F68" s="1">
        <v>89.1</v>
      </c>
      <c r="G68" s="1">
        <v>84.4</v>
      </c>
      <c r="H68" s="1">
        <v>85.6</v>
      </c>
      <c r="I68" t="s">
        <v>38</v>
      </c>
    </row>
    <row r="69" spans="1:9" x14ac:dyDescent="0.3">
      <c r="A69" t="s">
        <v>94</v>
      </c>
      <c r="B69" t="s">
        <v>16</v>
      </c>
      <c r="C69" t="s">
        <v>41</v>
      </c>
      <c r="D69" t="s">
        <v>20</v>
      </c>
      <c r="E69" t="s">
        <v>13</v>
      </c>
      <c r="F69" s="1">
        <v>83.5</v>
      </c>
      <c r="G69" s="1">
        <v>77.900000000000006</v>
      </c>
      <c r="H69" s="1">
        <v>88.6</v>
      </c>
      <c r="I69" t="s">
        <v>38</v>
      </c>
    </row>
    <row r="70" spans="1:9" x14ac:dyDescent="0.3">
      <c r="A70" t="s">
        <v>95</v>
      </c>
      <c r="B70" t="s">
        <v>16</v>
      </c>
      <c r="C70" t="s">
        <v>30</v>
      </c>
      <c r="D70" t="s">
        <v>25</v>
      </c>
      <c r="E70" t="s">
        <v>21</v>
      </c>
      <c r="F70" s="1">
        <v>75.8</v>
      </c>
      <c r="G70" s="1">
        <v>79.7</v>
      </c>
      <c r="H70" s="1">
        <v>89</v>
      </c>
      <c r="I70" t="s">
        <v>38</v>
      </c>
    </row>
    <row r="71" spans="1:9" x14ac:dyDescent="0.3">
      <c r="A71" t="s">
        <v>96</v>
      </c>
      <c r="B71" t="s">
        <v>10</v>
      </c>
      <c r="C71" t="s">
        <v>33</v>
      </c>
      <c r="D71" t="s">
        <v>17</v>
      </c>
      <c r="E71" t="s">
        <v>13</v>
      </c>
      <c r="F71" s="1">
        <v>85.1</v>
      </c>
      <c r="G71" s="1">
        <v>86.2</v>
      </c>
      <c r="H71" s="1">
        <v>96</v>
      </c>
      <c r="I71" t="s">
        <v>14</v>
      </c>
    </row>
    <row r="72" spans="1:9" x14ac:dyDescent="0.3">
      <c r="A72" t="s">
        <v>97</v>
      </c>
      <c r="B72" t="s">
        <v>16</v>
      </c>
      <c r="C72" t="s">
        <v>30</v>
      </c>
      <c r="D72" t="s">
        <v>527</v>
      </c>
      <c r="E72" t="s">
        <v>21</v>
      </c>
      <c r="F72" s="1">
        <v>88.9</v>
      </c>
      <c r="G72" s="1">
        <v>73.2</v>
      </c>
      <c r="H72" s="1">
        <v>87.4</v>
      </c>
      <c r="I72" t="s">
        <v>38</v>
      </c>
    </row>
    <row r="73" spans="1:9" x14ac:dyDescent="0.3">
      <c r="A73" t="s">
        <v>98</v>
      </c>
      <c r="B73" t="s">
        <v>16</v>
      </c>
      <c r="C73" t="s">
        <v>33</v>
      </c>
      <c r="D73" t="s">
        <v>27</v>
      </c>
      <c r="E73" t="s">
        <v>21</v>
      </c>
      <c r="F73" s="1">
        <v>90</v>
      </c>
      <c r="G73" s="1">
        <v>90.3</v>
      </c>
      <c r="H73" s="1">
        <v>83.2</v>
      </c>
      <c r="I73" t="s">
        <v>18</v>
      </c>
    </row>
    <row r="74" spans="1:9" x14ac:dyDescent="0.3">
      <c r="A74" t="s">
        <v>99</v>
      </c>
      <c r="B74" t="s">
        <v>16</v>
      </c>
      <c r="C74" t="s">
        <v>30</v>
      </c>
      <c r="D74" t="s">
        <v>25</v>
      </c>
      <c r="E74" t="s">
        <v>13</v>
      </c>
      <c r="F74" s="1">
        <v>81.099999999999994</v>
      </c>
      <c r="G74" s="1">
        <v>78.7</v>
      </c>
      <c r="H74" s="1">
        <v>88.8</v>
      </c>
      <c r="I74" t="s">
        <v>38</v>
      </c>
    </row>
    <row r="75" spans="1:9" x14ac:dyDescent="0.3">
      <c r="A75" t="s">
        <v>100</v>
      </c>
      <c r="B75" t="s">
        <v>10</v>
      </c>
      <c r="C75" t="s">
        <v>11</v>
      </c>
      <c r="D75" t="s">
        <v>27</v>
      </c>
      <c r="E75" t="s">
        <v>21</v>
      </c>
      <c r="F75" s="1">
        <v>83.2</v>
      </c>
      <c r="G75" s="1">
        <v>79.3</v>
      </c>
      <c r="H75" s="1">
        <v>87.8</v>
      </c>
      <c r="I75" t="s">
        <v>38</v>
      </c>
    </row>
    <row r="76" spans="1:9" x14ac:dyDescent="0.3">
      <c r="A76" t="s">
        <v>101</v>
      </c>
      <c r="B76" t="s">
        <v>10</v>
      </c>
      <c r="C76" t="s">
        <v>33</v>
      </c>
      <c r="D76" t="s">
        <v>17</v>
      </c>
      <c r="E76" t="s">
        <v>21</v>
      </c>
      <c r="F76" s="1">
        <v>90.6</v>
      </c>
      <c r="G76" s="1">
        <v>93</v>
      </c>
      <c r="H76" s="1">
        <v>96</v>
      </c>
      <c r="I76" t="s">
        <v>14</v>
      </c>
    </row>
    <row r="77" spans="1:9" x14ac:dyDescent="0.3">
      <c r="A77" t="s">
        <v>102</v>
      </c>
      <c r="B77" t="s">
        <v>10</v>
      </c>
      <c r="C77" t="s">
        <v>41</v>
      </c>
      <c r="D77" t="s">
        <v>17</v>
      </c>
      <c r="E77" t="s">
        <v>21</v>
      </c>
      <c r="F77" s="1">
        <v>94.1</v>
      </c>
      <c r="G77" s="1">
        <v>89.7</v>
      </c>
      <c r="H77" s="1">
        <v>96</v>
      </c>
      <c r="I77" t="s">
        <v>14</v>
      </c>
    </row>
    <row r="78" spans="1:9" x14ac:dyDescent="0.3">
      <c r="A78" t="s">
        <v>103</v>
      </c>
      <c r="B78" t="s">
        <v>10</v>
      </c>
      <c r="C78" t="s">
        <v>11</v>
      </c>
      <c r="D78" t="s">
        <v>12</v>
      </c>
      <c r="E78" t="s">
        <v>21</v>
      </c>
      <c r="F78" s="1">
        <v>81.8</v>
      </c>
      <c r="G78" s="1">
        <v>72.2</v>
      </c>
      <c r="H78" s="1">
        <v>80.2</v>
      </c>
      <c r="I78" t="s">
        <v>18</v>
      </c>
    </row>
    <row r="79" spans="1:9" x14ac:dyDescent="0.3">
      <c r="A79" t="s">
        <v>104</v>
      </c>
      <c r="B79" t="s">
        <v>16</v>
      </c>
      <c r="C79" t="s">
        <v>24</v>
      </c>
      <c r="D79" t="s">
        <v>527</v>
      </c>
      <c r="E79" t="s">
        <v>21</v>
      </c>
      <c r="F79" s="1">
        <v>82</v>
      </c>
      <c r="G79" s="1">
        <v>78</v>
      </c>
      <c r="H79" s="1">
        <v>80</v>
      </c>
      <c r="I79" t="s">
        <v>18</v>
      </c>
    </row>
    <row r="80" spans="1:9" x14ac:dyDescent="0.3">
      <c r="A80" t="s">
        <v>105</v>
      </c>
      <c r="B80" t="s">
        <v>10</v>
      </c>
      <c r="C80" t="s">
        <v>30</v>
      </c>
      <c r="D80" t="s">
        <v>12</v>
      </c>
      <c r="E80" t="s">
        <v>21</v>
      </c>
      <c r="F80" s="1">
        <v>93.9</v>
      </c>
      <c r="G80" s="1">
        <v>87.9</v>
      </c>
      <c r="H80" s="1">
        <v>96</v>
      </c>
      <c r="I80" t="s">
        <v>14</v>
      </c>
    </row>
    <row r="81" spans="1:9" x14ac:dyDescent="0.3">
      <c r="A81" t="s">
        <v>106</v>
      </c>
      <c r="B81" t="s">
        <v>10</v>
      </c>
      <c r="C81" t="s">
        <v>11</v>
      </c>
      <c r="D81" t="s">
        <v>12</v>
      </c>
      <c r="E81" t="s">
        <v>21</v>
      </c>
      <c r="F81" s="1">
        <v>85</v>
      </c>
      <c r="G81" s="1">
        <v>82</v>
      </c>
      <c r="H81" s="1">
        <v>96</v>
      </c>
      <c r="I81" t="s">
        <v>14</v>
      </c>
    </row>
    <row r="82" spans="1:9" x14ac:dyDescent="0.3">
      <c r="A82" t="s">
        <v>107</v>
      </c>
      <c r="B82" t="s">
        <v>10</v>
      </c>
      <c r="C82" t="s">
        <v>33</v>
      </c>
      <c r="D82" t="s">
        <v>12</v>
      </c>
      <c r="E82" t="s">
        <v>21</v>
      </c>
      <c r="F82" s="1">
        <v>85.6</v>
      </c>
      <c r="G82" s="1">
        <v>90</v>
      </c>
      <c r="H82" s="1">
        <v>82</v>
      </c>
      <c r="I82" t="s">
        <v>18</v>
      </c>
    </row>
    <row r="83" spans="1:9" x14ac:dyDescent="0.3">
      <c r="A83" t="s">
        <v>108</v>
      </c>
      <c r="B83" t="s">
        <v>16</v>
      </c>
      <c r="C83" t="s">
        <v>41</v>
      </c>
      <c r="D83" t="s">
        <v>20</v>
      </c>
      <c r="E83" t="s">
        <v>21</v>
      </c>
      <c r="F83" s="1">
        <v>77.3</v>
      </c>
      <c r="G83" s="1">
        <v>73.5</v>
      </c>
      <c r="H83" s="1">
        <v>80.599999999999994</v>
      </c>
      <c r="I83" t="s">
        <v>18</v>
      </c>
    </row>
    <row r="84" spans="1:9" x14ac:dyDescent="0.3">
      <c r="A84" t="s">
        <v>109</v>
      </c>
      <c r="B84" t="s">
        <v>10</v>
      </c>
      <c r="C84" t="s">
        <v>33</v>
      </c>
      <c r="D84" t="s">
        <v>12</v>
      </c>
      <c r="E84" t="s">
        <v>21</v>
      </c>
      <c r="F84" s="1">
        <v>91.6</v>
      </c>
      <c r="G84" s="1">
        <v>78</v>
      </c>
      <c r="H84" s="1">
        <v>96</v>
      </c>
      <c r="I84" t="s">
        <v>14</v>
      </c>
    </row>
    <row r="85" spans="1:9" x14ac:dyDescent="0.3">
      <c r="A85" t="s">
        <v>110</v>
      </c>
      <c r="B85" t="s">
        <v>16</v>
      </c>
      <c r="C85" t="s">
        <v>11</v>
      </c>
      <c r="D85" t="s">
        <v>12</v>
      </c>
      <c r="E85" t="s">
        <v>21</v>
      </c>
      <c r="F85" s="1">
        <v>89.5</v>
      </c>
      <c r="G85" s="1">
        <v>78</v>
      </c>
      <c r="H85" s="1">
        <v>96</v>
      </c>
      <c r="I85" t="s">
        <v>14</v>
      </c>
    </row>
    <row r="86" spans="1:9" x14ac:dyDescent="0.3">
      <c r="A86" t="s">
        <v>111</v>
      </c>
      <c r="B86" t="s">
        <v>10</v>
      </c>
      <c r="C86" t="s">
        <v>33</v>
      </c>
      <c r="D86" t="s">
        <v>27</v>
      </c>
      <c r="E86" t="s">
        <v>13</v>
      </c>
      <c r="F86" s="1">
        <v>88.1</v>
      </c>
      <c r="G86" s="1">
        <v>83.7</v>
      </c>
      <c r="H86" s="1">
        <v>90.9</v>
      </c>
      <c r="I86" t="s">
        <v>14</v>
      </c>
    </row>
    <row r="87" spans="1:9" x14ac:dyDescent="0.3">
      <c r="A87" t="s">
        <v>112</v>
      </c>
      <c r="B87" t="s">
        <v>10</v>
      </c>
      <c r="C87" t="s">
        <v>24</v>
      </c>
      <c r="D87" t="s">
        <v>12</v>
      </c>
      <c r="E87" t="s">
        <v>21</v>
      </c>
      <c r="F87" s="1">
        <v>86.2</v>
      </c>
      <c r="G87" s="1">
        <v>78</v>
      </c>
      <c r="H87" s="1">
        <v>88.6</v>
      </c>
      <c r="I87" t="s">
        <v>38</v>
      </c>
    </row>
    <row r="88" spans="1:9" x14ac:dyDescent="0.3">
      <c r="A88" t="s">
        <v>113</v>
      </c>
      <c r="B88" t="s">
        <v>16</v>
      </c>
      <c r="C88" t="s">
        <v>11</v>
      </c>
      <c r="D88" t="s">
        <v>20</v>
      </c>
      <c r="E88" t="s">
        <v>21</v>
      </c>
      <c r="F88" s="1">
        <v>75</v>
      </c>
      <c r="G88" s="1">
        <v>68</v>
      </c>
      <c r="H88" s="1">
        <v>76.7</v>
      </c>
      <c r="I88" t="s">
        <v>22</v>
      </c>
    </row>
    <row r="89" spans="1:9" x14ac:dyDescent="0.3">
      <c r="A89" t="s">
        <v>114</v>
      </c>
      <c r="B89" t="s">
        <v>16</v>
      </c>
      <c r="C89" t="s">
        <v>30</v>
      </c>
      <c r="D89" t="s">
        <v>20</v>
      </c>
      <c r="E89" t="s">
        <v>21</v>
      </c>
      <c r="F89" s="1">
        <v>75</v>
      </c>
      <c r="G89" s="1">
        <v>75.7</v>
      </c>
      <c r="H89" s="1">
        <v>87.1</v>
      </c>
      <c r="I89" t="s">
        <v>38</v>
      </c>
    </row>
    <row r="90" spans="1:9" x14ac:dyDescent="0.3">
      <c r="A90" t="s">
        <v>115</v>
      </c>
      <c r="B90" t="s">
        <v>16</v>
      </c>
      <c r="C90" t="s">
        <v>33</v>
      </c>
      <c r="D90" t="s">
        <v>27</v>
      </c>
      <c r="E90" t="s">
        <v>21</v>
      </c>
      <c r="F90" s="1">
        <v>86.7</v>
      </c>
      <c r="G90" s="1">
        <v>74.099999999999994</v>
      </c>
      <c r="H90" s="1">
        <v>96</v>
      </c>
      <c r="I90" t="s">
        <v>14</v>
      </c>
    </row>
    <row r="91" spans="1:9" x14ac:dyDescent="0.3">
      <c r="A91" t="s">
        <v>116</v>
      </c>
      <c r="B91" t="s">
        <v>10</v>
      </c>
      <c r="C91" t="s">
        <v>30</v>
      </c>
      <c r="D91" t="s">
        <v>12</v>
      </c>
      <c r="E91" t="s">
        <v>21</v>
      </c>
      <c r="F91" s="1">
        <v>84.9</v>
      </c>
      <c r="G91" s="1">
        <v>91.3</v>
      </c>
      <c r="H91" s="1">
        <v>96</v>
      </c>
      <c r="I91" t="s">
        <v>14</v>
      </c>
    </row>
    <row r="92" spans="1:9" x14ac:dyDescent="0.3">
      <c r="A92" t="s">
        <v>117</v>
      </c>
      <c r="B92" t="s">
        <v>10</v>
      </c>
      <c r="C92" t="s">
        <v>30</v>
      </c>
      <c r="D92" t="s">
        <v>27</v>
      </c>
      <c r="E92" t="s">
        <v>13</v>
      </c>
      <c r="F92" s="1">
        <v>84.7</v>
      </c>
      <c r="G92" s="1">
        <v>76.5</v>
      </c>
      <c r="H92" s="1">
        <v>79.3</v>
      </c>
      <c r="I92" t="s">
        <v>22</v>
      </c>
    </row>
    <row r="93" spans="1:9" x14ac:dyDescent="0.3">
      <c r="A93" t="s">
        <v>118</v>
      </c>
      <c r="B93" t="s">
        <v>16</v>
      </c>
      <c r="C93" t="s">
        <v>24</v>
      </c>
      <c r="D93" t="s">
        <v>20</v>
      </c>
      <c r="E93" t="s">
        <v>13</v>
      </c>
      <c r="F93" s="1">
        <v>85</v>
      </c>
      <c r="G93" s="1">
        <v>80.099999999999994</v>
      </c>
      <c r="H93" s="1">
        <v>91.4</v>
      </c>
      <c r="I93" t="s">
        <v>14</v>
      </c>
    </row>
    <row r="94" spans="1:9" x14ac:dyDescent="0.3">
      <c r="A94" t="s">
        <v>119</v>
      </c>
      <c r="B94" t="s">
        <v>10</v>
      </c>
      <c r="C94" t="s">
        <v>33</v>
      </c>
      <c r="D94" t="s">
        <v>20</v>
      </c>
      <c r="E94" t="s">
        <v>21</v>
      </c>
      <c r="F94" s="1">
        <v>86.6</v>
      </c>
      <c r="G94" s="1">
        <v>71.7</v>
      </c>
      <c r="H94" s="1">
        <v>86.4</v>
      </c>
      <c r="I94" t="s">
        <v>38</v>
      </c>
    </row>
    <row r="95" spans="1:9" x14ac:dyDescent="0.3">
      <c r="A95" t="s">
        <v>120</v>
      </c>
      <c r="B95" t="s">
        <v>16</v>
      </c>
      <c r="C95" t="s">
        <v>24</v>
      </c>
      <c r="D95" t="s">
        <v>20</v>
      </c>
      <c r="E95" t="s">
        <v>21</v>
      </c>
      <c r="F95" s="1">
        <v>76.2</v>
      </c>
      <c r="G95" s="1">
        <v>69</v>
      </c>
      <c r="H95" s="1">
        <v>71.900000000000006</v>
      </c>
      <c r="I95" t="s">
        <v>22</v>
      </c>
    </row>
    <row r="96" spans="1:9" x14ac:dyDescent="0.3">
      <c r="A96" t="s">
        <v>121</v>
      </c>
      <c r="B96" t="s">
        <v>10</v>
      </c>
      <c r="C96" t="s">
        <v>24</v>
      </c>
      <c r="D96" t="s">
        <v>27</v>
      </c>
      <c r="E96" t="s">
        <v>21</v>
      </c>
      <c r="F96" s="1">
        <v>93.7</v>
      </c>
      <c r="G96" s="1">
        <v>76.5</v>
      </c>
      <c r="H96" s="1">
        <v>93.7</v>
      </c>
      <c r="I96" t="s">
        <v>14</v>
      </c>
    </row>
    <row r="97" spans="1:9" x14ac:dyDescent="0.3">
      <c r="A97" t="s">
        <v>122</v>
      </c>
      <c r="B97" t="s">
        <v>10</v>
      </c>
      <c r="C97" t="s">
        <v>33</v>
      </c>
      <c r="D97" t="s">
        <v>27</v>
      </c>
      <c r="E97" t="s">
        <v>21</v>
      </c>
      <c r="F97" s="1">
        <v>90.1</v>
      </c>
      <c r="G97" s="1">
        <v>84.9</v>
      </c>
      <c r="H97" s="1">
        <v>96</v>
      </c>
      <c r="I97" t="s">
        <v>14</v>
      </c>
    </row>
    <row r="98" spans="1:9" x14ac:dyDescent="0.3">
      <c r="A98" t="s">
        <v>123</v>
      </c>
      <c r="B98" t="s">
        <v>16</v>
      </c>
      <c r="C98" t="s">
        <v>30</v>
      </c>
      <c r="D98" t="s">
        <v>25</v>
      </c>
      <c r="E98" t="s">
        <v>21</v>
      </c>
      <c r="F98" s="1">
        <v>75</v>
      </c>
      <c r="G98" s="1">
        <v>72.5</v>
      </c>
      <c r="H98" s="1">
        <v>81.3</v>
      </c>
      <c r="I98" t="s">
        <v>18</v>
      </c>
    </row>
    <row r="99" spans="1:9" x14ac:dyDescent="0.3">
      <c r="A99" t="s">
        <v>124</v>
      </c>
      <c r="B99" t="s">
        <v>10</v>
      </c>
      <c r="C99" t="s">
        <v>11</v>
      </c>
      <c r="D99" t="s">
        <v>17</v>
      </c>
      <c r="E99" t="s">
        <v>21</v>
      </c>
      <c r="F99" s="1">
        <v>83.1</v>
      </c>
      <c r="G99" s="1">
        <v>67.3</v>
      </c>
      <c r="H99" s="1">
        <v>90.8</v>
      </c>
      <c r="I99" t="s">
        <v>14</v>
      </c>
    </row>
    <row r="100" spans="1:9" x14ac:dyDescent="0.3">
      <c r="A100" t="s">
        <v>125</v>
      </c>
      <c r="B100" t="s">
        <v>10</v>
      </c>
      <c r="C100" t="s">
        <v>33</v>
      </c>
      <c r="D100" t="s">
        <v>12</v>
      </c>
      <c r="E100" t="s">
        <v>21</v>
      </c>
      <c r="F100" s="1">
        <v>85</v>
      </c>
      <c r="G100" s="1">
        <v>95</v>
      </c>
      <c r="H100" s="1">
        <v>89.2</v>
      </c>
      <c r="I100" t="s">
        <v>38</v>
      </c>
    </row>
    <row r="101" spans="1:9" x14ac:dyDescent="0.3">
      <c r="A101" t="s">
        <v>126</v>
      </c>
      <c r="B101" t="s">
        <v>10</v>
      </c>
      <c r="C101" t="s">
        <v>24</v>
      </c>
      <c r="D101" t="s">
        <v>20</v>
      </c>
      <c r="E101" t="s">
        <v>21</v>
      </c>
      <c r="F101" s="1">
        <v>84.9</v>
      </c>
      <c r="G101" s="1">
        <v>78.5</v>
      </c>
      <c r="H101" s="1">
        <v>87.2</v>
      </c>
      <c r="I101" t="s">
        <v>38</v>
      </c>
    </row>
    <row r="102" spans="1:9" x14ac:dyDescent="0.3">
      <c r="A102" t="s">
        <v>127</v>
      </c>
      <c r="B102" t="s">
        <v>16</v>
      </c>
      <c r="C102" t="s">
        <v>24</v>
      </c>
      <c r="D102" t="s">
        <v>27</v>
      </c>
      <c r="E102" t="s">
        <v>21</v>
      </c>
      <c r="F102" s="1">
        <v>85.2</v>
      </c>
      <c r="G102" s="1">
        <v>79.3</v>
      </c>
      <c r="H102" s="1">
        <v>81.7</v>
      </c>
      <c r="I102" t="s">
        <v>18</v>
      </c>
    </row>
    <row r="103" spans="1:9" x14ac:dyDescent="0.3">
      <c r="A103" t="s">
        <v>128</v>
      </c>
      <c r="B103" t="s">
        <v>10</v>
      </c>
      <c r="C103" t="s">
        <v>30</v>
      </c>
      <c r="D103" t="s">
        <v>27</v>
      </c>
      <c r="E103" t="s">
        <v>21</v>
      </c>
      <c r="F103" s="1">
        <v>85.4</v>
      </c>
      <c r="G103" s="1">
        <v>71.900000000000006</v>
      </c>
      <c r="H103" s="1">
        <v>95.9</v>
      </c>
      <c r="I103" t="s">
        <v>14</v>
      </c>
    </row>
    <row r="104" spans="1:9" x14ac:dyDescent="0.3">
      <c r="A104" t="s">
        <v>129</v>
      </c>
      <c r="B104" t="s">
        <v>10</v>
      </c>
      <c r="C104" t="s">
        <v>24</v>
      </c>
      <c r="D104" t="s">
        <v>20</v>
      </c>
      <c r="E104" t="s">
        <v>21</v>
      </c>
      <c r="F104" s="1">
        <v>81.7</v>
      </c>
      <c r="G104" s="1">
        <v>81.7</v>
      </c>
      <c r="H104" s="1">
        <v>85.6</v>
      </c>
      <c r="I104" t="s">
        <v>38</v>
      </c>
    </row>
    <row r="105" spans="1:9" x14ac:dyDescent="0.3">
      <c r="A105" t="s">
        <v>130</v>
      </c>
      <c r="B105" t="s">
        <v>16</v>
      </c>
      <c r="C105" t="s">
        <v>11</v>
      </c>
      <c r="D105" t="s">
        <v>27</v>
      </c>
      <c r="E105" t="s">
        <v>13</v>
      </c>
      <c r="F105" s="1">
        <v>88</v>
      </c>
      <c r="G105" s="1">
        <v>74.900000000000006</v>
      </c>
      <c r="H105" s="1">
        <v>83.4</v>
      </c>
      <c r="I105" t="s">
        <v>18</v>
      </c>
    </row>
    <row r="106" spans="1:9" x14ac:dyDescent="0.3">
      <c r="A106" t="s">
        <v>131</v>
      </c>
      <c r="B106" t="s">
        <v>10</v>
      </c>
      <c r="C106" t="s">
        <v>24</v>
      </c>
      <c r="D106" t="s">
        <v>25</v>
      </c>
      <c r="E106" t="s">
        <v>13</v>
      </c>
      <c r="F106" s="1">
        <v>75</v>
      </c>
      <c r="G106" s="1">
        <v>76.8</v>
      </c>
      <c r="H106" s="1">
        <v>80.400000000000006</v>
      </c>
      <c r="I106" t="s">
        <v>18</v>
      </c>
    </row>
    <row r="107" spans="1:9" x14ac:dyDescent="0.3">
      <c r="A107" t="s">
        <v>132</v>
      </c>
      <c r="B107" t="s">
        <v>16</v>
      </c>
      <c r="C107" t="s">
        <v>41</v>
      </c>
      <c r="D107" t="s">
        <v>527</v>
      </c>
      <c r="E107" t="s">
        <v>21</v>
      </c>
      <c r="F107" s="1">
        <v>94.8</v>
      </c>
      <c r="G107" s="1">
        <v>88.8</v>
      </c>
      <c r="H107" s="1">
        <v>96</v>
      </c>
      <c r="I107" t="s">
        <v>14</v>
      </c>
    </row>
    <row r="108" spans="1:9" x14ac:dyDescent="0.3">
      <c r="A108" t="s">
        <v>133</v>
      </c>
      <c r="B108" t="s">
        <v>16</v>
      </c>
      <c r="C108" t="s">
        <v>24</v>
      </c>
      <c r="D108" t="s">
        <v>17</v>
      </c>
      <c r="E108" t="s">
        <v>13</v>
      </c>
      <c r="F108" s="1">
        <v>96</v>
      </c>
      <c r="G108" s="1">
        <v>80.8</v>
      </c>
      <c r="H108" s="1">
        <v>98</v>
      </c>
      <c r="I108" t="s">
        <v>14</v>
      </c>
    </row>
    <row r="109" spans="1:9" x14ac:dyDescent="0.3">
      <c r="A109" t="s">
        <v>134</v>
      </c>
      <c r="B109" t="s">
        <v>16</v>
      </c>
      <c r="C109" t="s">
        <v>41</v>
      </c>
      <c r="D109" t="s">
        <v>25</v>
      </c>
      <c r="E109" t="s">
        <v>21</v>
      </c>
      <c r="F109" s="1">
        <v>75</v>
      </c>
      <c r="G109" s="1">
        <v>70.099999999999994</v>
      </c>
      <c r="H109" s="1">
        <v>70</v>
      </c>
      <c r="I109" t="s">
        <v>22</v>
      </c>
    </row>
    <row r="110" spans="1:9" x14ac:dyDescent="0.3">
      <c r="A110" t="s">
        <v>135</v>
      </c>
      <c r="B110" t="s">
        <v>10</v>
      </c>
      <c r="C110" t="s">
        <v>11</v>
      </c>
      <c r="D110" t="s">
        <v>25</v>
      </c>
      <c r="E110" t="s">
        <v>21</v>
      </c>
      <c r="F110" s="1">
        <v>80.8</v>
      </c>
      <c r="G110" s="1">
        <v>67.8</v>
      </c>
      <c r="H110" s="1">
        <v>90</v>
      </c>
      <c r="I110" t="s">
        <v>14</v>
      </c>
    </row>
    <row r="111" spans="1:9" x14ac:dyDescent="0.3">
      <c r="A111" t="s">
        <v>136</v>
      </c>
      <c r="B111" t="s">
        <v>10</v>
      </c>
      <c r="C111" t="s">
        <v>11</v>
      </c>
      <c r="D111" t="s">
        <v>17</v>
      </c>
      <c r="E111" t="s">
        <v>21</v>
      </c>
      <c r="F111" s="1">
        <v>87.8</v>
      </c>
      <c r="G111" s="1">
        <v>77</v>
      </c>
      <c r="H111" s="1">
        <v>84.7</v>
      </c>
      <c r="I111" t="s">
        <v>38</v>
      </c>
    </row>
    <row r="112" spans="1:9" x14ac:dyDescent="0.3">
      <c r="A112" t="s">
        <v>137</v>
      </c>
      <c r="B112" t="s">
        <v>16</v>
      </c>
      <c r="C112" t="s">
        <v>30</v>
      </c>
      <c r="D112" t="s">
        <v>20</v>
      </c>
      <c r="E112" t="s">
        <v>21</v>
      </c>
      <c r="F112" s="1">
        <v>78.2</v>
      </c>
      <c r="G112" s="1">
        <v>77.099999999999994</v>
      </c>
      <c r="H112" s="1">
        <v>87.3</v>
      </c>
      <c r="I112" t="s">
        <v>38</v>
      </c>
    </row>
    <row r="113" spans="1:9" x14ac:dyDescent="0.3">
      <c r="A113" t="s">
        <v>138</v>
      </c>
      <c r="B113" t="s">
        <v>10</v>
      </c>
      <c r="C113" t="s">
        <v>24</v>
      </c>
      <c r="D113" t="s">
        <v>27</v>
      </c>
      <c r="E113" t="s">
        <v>21</v>
      </c>
      <c r="F113" s="1">
        <v>84.9</v>
      </c>
      <c r="G113" s="1">
        <v>66.5</v>
      </c>
      <c r="H113" s="1">
        <v>95.2</v>
      </c>
      <c r="I113" t="s">
        <v>14</v>
      </c>
    </row>
    <row r="114" spans="1:9" x14ac:dyDescent="0.3">
      <c r="A114" t="s">
        <v>139</v>
      </c>
      <c r="B114" t="s">
        <v>10</v>
      </c>
      <c r="C114" t="s">
        <v>24</v>
      </c>
      <c r="D114" t="s">
        <v>12</v>
      </c>
      <c r="E114" t="s">
        <v>21</v>
      </c>
      <c r="F114" s="1">
        <v>76.5</v>
      </c>
      <c r="G114" s="1">
        <v>73.099999999999994</v>
      </c>
      <c r="H114" s="1">
        <v>74.3</v>
      </c>
      <c r="I114" t="s">
        <v>22</v>
      </c>
    </row>
    <row r="115" spans="1:9" x14ac:dyDescent="0.3">
      <c r="A115" t="s">
        <v>140</v>
      </c>
      <c r="B115" t="s">
        <v>16</v>
      </c>
      <c r="C115" t="s">
        <v>33</v>
      </c>
      <c r="D115" t="s">
        <v>12</v>
      </c>
      <c r="E115" t="s">
        <v>13</v>
      </c>
      <c r="F115" s="1">
        <v>90.7</v>
      </c>
      <c r="G115" s="1">
        <v>94.2</v>
      </c>
      <c r="H115" s="1">
        <v>89.3</v>
      </c>
      <c r="I115" t="s">
        <v>38</v>
      </c>
    </row>
    <row r="116" spans="1:9" x14ac:dyDescent="0.3">
      <c r="A116" t="s">
        <v>141</v>
      </c>
      <c r="B116" t="s">
        <v>16</v>
      </c>
      <c r="C116" t="s">
        <v>30</v>
      </c>
      <c r="D116" t="s">
        <v>12</v>
      </c>
      <c r="E116" t="s">
        <v>13</v>
      </c>
      <c r="F116" s="1">
        <v>89.9</v>
      </c>
      <c r="G116" s="1">
        <v>86.6</v>
      </c>
      <c r="H116" s="1">
        <v>83.2</v>
      </c>
      <c r="I116" t="s">
        <v>18</v>
      </c>
    </row>
    <row r="117" spans="1:9" x14ac:dyDescent="0.3">
      <c r="A117" t="s">
        <v>142</v>
      </c>
      <c r="B117" t="s">
        <v>10</v>
      </c>
      <c r="C117" t="s">
        <v>41</v>
      </c>
      <c r="D117" t="s">
        <v>20</v>
      </c>
      <c r="E117" t="s">
        <v>21</v>
      </c>
      <c r="F117" s="1">
        <v>79.599999999999994</v>
      </c>
      <c r="G117" s="1">
        <v>75.099999999999994</v>
      </c>
      <c r="H117" s="1">
        <v>74.099999999999994</v>
      </c>
      <c r="I117" t="s">
        <v>22</v>
      </c>
    </row>
    <row r="118" spans="1:9" x14ac:dyDescent="0.3">
      <c r="A118" t="s">
        <v>143</v>
      </c>
      <c r="B118" t="s">
        <v>10</v>
      </c>
      <c r="C118" t="s">
        <v>33</v>
      </c>
      <c r="D118" t="s">
        <v>12</v>
      </c>
      <c r="E118" t="s">
        <v>21</v>
      </c>
      <c r="F118" s="1">
        <v>95.8</v>
      </c>
      <c r="G118" s="1">
        <v>85.6</v>
      </c>
      <c r="H118" s="1">
        <v>96</v>
      </c>
      <c r="I118" t="s">
        <v>14</v>
      </c>
    </row>
    <row r="119" spans="1:9" x14ac:dyDescent="0.3">
      <c r="A119" t="s">
        <v>144</v>
      </c>
      <c r="B119" t="s">
        <v>16</v>
      </c>
      <c r="C119" t="s">
        <v>41</v>
      </c>
      <c r="D119" t="s">
        <v>25</v>
      </c>
      <c r="E119" t="s">
        <v>21</v>
      </c>
      <c r="F119" s="1">
        <v>75</v>
      </c>
      <c r="G119" s="1">
        <v>66.8</v>
      </c>
      <c r="H119" s="1">
        <v>88.8</v>
      </c>
      <c r="I119" t="s">
        <v>38</v>
      </c>
    </row>
    <row r="120" spans="1:9" x14ac:dyDescent="0.3">
      <c r="A120" t="s">
        <v>145</v>
      </c>
      <c r="B120" t="s">
        <v>16</v>
      </c>
      <c r="C120" t="s">
        <v>33</v>
      </c>
      <c r="D120" t="s">
        <v>12</v>
      </c>
      <c r="E120" t="s">
        <v>21</v>
      </c>
      <c r="F120" s="1">
        <v>85.4</v>
      </c>
      <c r="G120" s="1">
        <v>77.099999999999994</v>
      </c>
      <c r="H120" s="1">
        <v>91.5</v>
      </c>
      <c r="I120" t="s">
        <v>14</v>
      </c>
    </row>
    <row r="121" spans="1:9" x14ac:dyDescent="0.3">
      <c r="A121" t="s">
        <v>146</v>
      </c>
      <c r="B121" t="s">
        <v>10</v>
      </c>
      <c r="C121" t="s">
        <v>24</v>
      </c>
      <c r="D121" t="s">
        <v>17</v>
      </c>
      <c r="E121" t="s">
        <v>21</v>
      </c>
      <c r="F121" s="1">
        <v>95.4</v>
      </c>
      <c r="G121" s="1">
        <v>88.5</v>
      </c>
      <c r="H121" s="1">
        <v>96</v>
      </c>
      <c r="I121" t="s">
        <v>14</v>
      </c>
    </row>
    <row r="122" spans="1:9" x14ac:dyDescent="0.3">
      <c r="A122" t="s">
        <v>147</v>
      </c>
      <c r="B122" t="s">
        <v>16</v>
      </c>
      <c r="C122" t="s">
        <v>33</v>
      </c>
      <c r="D122" t="s">
        <v>20</v>
      </c>
      <c r="E122" t="s">
        <v>21</v>
      </c>
      <c r="F122" s="1">
        <v>87.4</v>
      </c>
      <c r="G122" s="1">
        <v>78.7</v>
      </c>
      <c r="H122" s="1">
        <v>84.2</v>
      </c>
      <c r="I122" t="s">
        <v>18</v>
      </c>
    </row>
    <row r="123" spans="1:9" x14ac:dyDescent="0.3">
      <c r="A123" t="s">
        <v>148</v>
      </c>
      <c r="B123" t="s">
        <v>10</v>
      </c>
      <c r="C123" t="s">
        <v>33</v>
      </c>
      <c r="D123" t="s">
        <v>20</v>
      </c>
      <c r="E123" t="s">
        <v>21</v>
      </c>
      <c r="F123" s="1">
        <v>90.5</v>
      </c>
      <c r="G123" s="1">
        <v>78.900000000000006</v>
      </c>
      <c r="H123" s="1">
        <v>95</v>
      </c>
      <c r="I123" t="s">
        <v>14</v>
      </c>
    </row>
    <row r="124" spans="1:9" x14ac:dyDescent="0.3">
      <c r="A124" t="s">
        <v>149</v>
      </c>
      <c r="B124" t="s">
        <v>10</v>
      </c>
      <c r="C124" t="s">
        <v>41</v>
      </c>
      <c r="D124" t="s">
        <v>27</v>
      </c>
      <c r="E124" t="s">
        <v>21</v>
      </c>
      <c r="F124" s="1">
        <v>88.2</v>
      </c>
      <c r="G124" s="1">
        <v>75.099999999999994</v>
      </c>
      <c r="H124" s="1">
        <v>82.9</v>
      </c>
      <c r="I124" t="s">
        <v>18</v>
      </c>
    </row>
    <row r="125" spans="1:9" x14ac:dyDescent="0.3">
      <c r="A125" t="s">
        <v>150</v>
      </c>
      <c r="B125" t="s">
        <v>10</v>
      </c>
      <c r="C125" t="s">
        <v>11</v>
      </c>
      <c r="D125" t="s">
        <v>12</v>
      </c>
      <c r="E125" t="s">
        <v>13</v>
      </c>
      <c r="F125" s="1">
        <v>83.3</v>
      </c>
      <c r="G125" s="1">
        <v>69.599999999999994</v>
      </c>
      <c r="H125" s="1">
        <v>90.2</v>
      </c>
      <c r="I125" t="s">
        <v>14</v>
      </c>
    </row>
    <row r="126" spans="1:9" x14ac:dyDescent="0.3">
      <c r="A126" t="s">
        <v>151</v>
      </c>
      <c r="B126" t="s">
        <v>10</v>
      </c>
      <c r="C126" t="s">
        <v>24</v>
      </c>
      <c r="D126" t="s">
        <v>527</v>
      </c>
      <c r="E126" t="s">
        <v>21</v>
      </c>
      <c r="F126" s="1">
        <v>85.8</v>
      </c>
      <c r="G126" s="1">
        <v>76.2</v>
      </c>
      <c r="H126" s="1">
        <v>87.5</v>
      </c>
      <c r="I126" t="s">
        <v>38</v>
      </c>
    </row>
    <row r="127" spans="1:9" x14ac:dyDescent="0.3">
      <c r="A127" t="s">
        <v>152</v>
      </c>
      <c r="B127" t="s">
        <v>16</v>
      </c>
      <c r="C127" t="s">
        <v>11</v>
      </c>
      <c r="D127" t="s">
        <v>20</v>
      </c>
      <c r="E127" t="s">
        <v>13</v>
      </c>
      <c r="F127" s="1">
        <v>75</v>
      </c>
      <c r="G127" s="1">
        <v>45</v>
      </c>
      <c r="H127" s="1">
        <v>70</v>
      </c>
      <c r="I127" t="s">
        <v>22</v>
      </c>
    </row>
    <row r="128" spans="1:9" x14ac:dyDescent="0.3">
      <c r="A128" t="s">
        <v>153</v>
      </c>
      <c r="B128" t="s">
        <v>10</v>
      </c>
      <c r="C128" t="s">
        <v>11</v>
      </c>
      <c r="D128" t="s">
        <v>25</v>
      </c>
      <c r="E128" t="s">
        <v>21</v>
      </c>
      <c r="F128" s="1">
        <v>76.7</v>
      </c>
      <c r="G128" s="1">
        <v>78</v>
      </c>
      <c r="H128" s="1">
        <v>78.099999999999994</v>
      </c>
      <c r="I128" t="s">
        <v>22</v>
      </c>
    </row>
    <row r="129" spans="1:9" x14ac:dyDescent="0.3">
      <c r="A129" t="s">
        <v>154</v>
      </c>
      <c r="B129" t="s">
        <v>10</v>
      </c>
      <c r="C129" t="s">
        <v>33</v>
      </c>
      <c r="D129" t="s">
        <v>17</v>
      </c>
      <c r="E129" t="s">
        <v>21</v>
      </c>
      <c r="F129" s="1">
        <v>95</v>
      </c>
      <c r="G129" s="1">
        <v>86.8</v>
      </c>
      <c r="H129" s="1">
        <v>89.7</v>
      </c>
      <c r="I129" t="s">
        <v>14</v>
      </c>
    </row>
    <row r="130" spans="1:9" x14ac:dyDescent="0.3">
      <c r="A130" t="s">
        <v>155</v>
      </c>
      <c r="B130" t="s">
        <v>10</v>
      </c>
      <c r="C130" t="s">
        <v>11</v>
      </c>
      <c r="D130" t="s">
        <v>20</v>
      </c>
      <c r="E130" t="s">
        <v>21</v>
      </c>
      <c r="F130" s="1">
        <v>79.599999999999994</v>
      </c>
      <c r="G130" s="1">
        <v>65.900000000000006</v>
      </c>
      <c r="H130" s="1">
        <v>76.599999999999994</v>
      </c>
      <c r="I130" t="s">
        <v>22</v>
      </c>
    </row>
    <row r="131" spans="1:9" x14ac:dyDescent="0.3">
      <c r="A131" t="s">
        <v>156</v>
      </c>
      <c r="B131" t="s">
        <v>16</v>
      </c>
      <c r="C131" t="s">
        <v>11</v>
      </c>
      <c r="D131" t="s">
        <v>17</v>
      </c>
      <c r="E131" t="s">
        <v>13</v>
      </c>
      <c r="F131" s="1">
        <v>91.6</v>
      </c>
      <c r="G131" s="1">
        <v>80.5</v>
      </c>
      <c r="H131" s="1">
        <v>88.4</v>
      </c>
      <c r="I131" t="s">
        <v>38</v>
      </c>
    </row>
    <row r="132" spans="1:9" x14ac:dyDescent="0.3">
      <c r="A132" t="s">
        <v>157</v>
      </c>
      <c r="B132" t="s">
        <v>16</v>
      </c>
      <c r="C132" t="s">
        <v>41</v>
      </c>
      <c r="D132" t="s">
        <v>17</v>
      </c>
      <c r="E132" t="s">
        <v>13</v>
      </c>
      <c r="F132" s="1">
        <v>85.1</v>
      </c>
      <c r="G132" s="1">
        <v>85.3</v>
      </c>
      <c r="H132" s="1">
        <v>95</v>
      </c>
      <c r="I132" t="s">
        <v>14</v>
      </c>
    </row>
    <row r="133" spans="1:9" x14ac:dyDescent="0.3">
      <c r="A133" t="s">
        <v>158</v>
      </c>
      <c r="B133" t="s">
        <v>16</v>
      </c>
      <c r="C133" t="s">
        <v>41</v>
      </c>
      <c r="D133" t="s">
        <v>27</v>
      </c>
      <c r="E133" t="s">
        <v>21</v>
      </c>
      <c r="F133" s="1">
        <v>84.5</v>
      </c>
      <c r="G133" s="1">
        <v>82.3</v>
      </c>
      <c r="H133" s="1">
        <v>94</v>
      </c>
      <c r="I133" t="s">
        <v>14</v>
      </c>
    </row>
    <row r="134" spans="1:9" x14ac:dyDescent="0.3">
      <c r="A134" t="s">
        <v>159</v>
      </c>
      <c r="B134" t="s">
        <v>16</v>
      </c>
      <c r="C134" t="s">
        <v>11</v>
      </c>
      <c r="D134" t="s">
        <v>27</v>
      </c>
      <c r="E134" t="s">
        <v>21</v>
      </c>
      <c r="F134" s="1">
        <v>84.9</v>
      </c>
      <c r="G134" s="1">
        <v>68.8</v>
      </c>
      <c r="H134" s="1">
        <v>70</v>
      </c>
      <c r="I134" t="s">
        <v>22</v>
      </c>
    </row>
    <row r="135" spans="1:9" x14ac:dyDescent="0.3">
      <c r="A135" t="s">
        <v>160</v>
      </c>
      <c r="B135" t="s">
        <v>16</v>
      </c>
      <c r="C135" t="s">
        <v>41</v>
      </c>
      <c r="D135" t="s">
        <v>17</v>
      </c>
      <c r="E135" t="s">
        <v>21</v>
      </c>
      <c r="F135" s="1">
        <v>95</v>
      </c>
      <c r="G135" s="1">
        <v>81.5</v>
      </c>
      <c r="H135" s="1">
        <v>96</v>
      </c>
      <c r="I135" t="s">
        <v>14</v>
      </c>
    </row>
    <row r="136" spans="1:9" x14ac:dyDescent="0.3">
      <c r="A136" t="s">
        <v>161</v>
      </c>
      <c r="B136" t="s">
        <v>10</v>
      </c>
      <c r="C136" t="s">
        <v>24</v>
      </c>
      <c r="D136" t="s">
        <v>27</v>
      </c>
      <c r="E136" t="s">
        <v>13</v>
      </c>
      <c r="F136" s="1">
        <v>89.8</v>
      </c>
      <c r="G136" s="1">
        <v>81.099999999999994</v>
      </c>
      <c r="H136" s="1">
        <v>92.4</v>
      </c>
      <c r="I136" t="s">
        <v>14</v>
      </c>
    </row>
    <row r="137" spans="1:9" x14ac:dyDescent="0.3">
      <c r="A137" t="s">
        <v>162</v>
      </c>
      <c r="B137" t="s">
        <v>16</v>
      </c>
      <c r="C137" t="s">
        <v>24</v>
      </c>
      <c r="D137" t="s">
        <v>27</v>
      </c>
      <c r="E137" t="s">
        <v>13</v>
      </c>
      <c r="F137" s="1">
        <v>91.9</v>
      </c>
      <c r="G137" s="1">
        <v>78.599999999999994</v>
      </c>
      <c r="H137" s="1">
        <v>88.1</v>
      </c>
      <c r="I137" t="s">
        <v>38</v>
      </c>
    </row>
    <row r="138" spans="1:9" x14ac:dyDescent="0.3">
      <c r="A138" t="s">
        <v>163</v>
      </c>
      <c r="B138" t="s">
        <v>16</v>
      </c>
      <c r="C138" t="s">
        <v>33</v>
      </c>
      <c r="D138" t="s">
        <v>12</v>
      </c>
      <c r="E138" t="s">
        <v>21</v>
      </c>
      <c r="F138" s="1">
        <v>95.8</v>
      </c>
      <c r="G138" s="1">
        <v>84.8</v>
      </c>
      <c r="H138" s="1">
        <v>96</v>
      </c>
      <c r="I138" t="s">
        <v>14</v>
      </c>
    </row>
    <row r="139" spans="1:9" x14ac:dyDescent="0.3">
      <c r="A139" t="s">
        <v>164</v>
      </c>
      <c r="B139" t="s">
        <v>16</v>
      </c>
      <c r="C139" t="s">
        <v>41</v>
      </c>
      <c r="D139" t="s">
        <v>12</v>
      </c>
      <c r="E139" t="s">
        <v>21</v>
      </c>
      <c r="F139" s="1">
        <v>80.099999999999994</v>
      </c>
      <c r="G139" s="1">
        <v>75</v>
      </c>
      <c r="H139" s="1">
        <v>92.2</v>
      </c>
      <c r="I139" t="s">
        <v>14</v>
      </c>
    </row>
    <row r="140" spans="1:9" x14ac:dyDescent="0.3">
      <c r="A140" t="s">
        <v>165</v>
      </c>
      <c r="B140" t="s">
        <v>16</v>
      </c>
      <c r="C140" t="s">
        <v>41</v>
      </c>
      <c r="D140" t="s">
        <v>17</v>
      </c>
      <c r="E140" t="s">
        <v>21</v>
      </c>
      <c r="F140" s="1">
        <v>85.6</v>
      </c>
      <c r="G140" s="1">
        <v>78.099999999999994</v>
      </c>
      <c r="H140" s="1">
        <v>81.8</v>
      </c>
      <c r="I140" t="s">
        <v>18</v>
      </c>
    </row>
    <row r="141" spans="1:9" x14ac:dyDescent="0.3">
      <c r="A141" t="s">
        <v>166</v>
      </c>
      <c r="B141" t="s">
        <v>10</v>
      </c>
      <c r="C141" t="s">
        <v>11</v>
      </c>
      <c r="D141" t="s">
        <v>12</v>
      </c>
      <c r="E141" t="s">
        <v>13</v>
      </c>
      <c r="F141" s="1">
        <v>82.9</v>
      </c>
      <c r="G141" s="1">
        <v>78.5</v>
      </c>
      <c r="H141" s="1">
        <v>91.2</v>
      </c>
      <c r="I141" t="s">
        <v>14</v>
      </c>
    </row>
    <row r="142" spans="1:9" x14ac:dyDescent="0.3">
      <c r="A142" t="s">
        <v>167</v>
      </c>
      <c r="B142" t="s">
        <v>10</v>
      </c>
      <c r="C142" t="s">
        <v>30</v>
      </c>
      <c r="D142" t="s">
        <v>27</v>
      </c>
      <c r="E142" t="s">
        <v>21</v>
      </c>
      <c r="F142" s="1">
        <v>88.4</v>
      </c>
      <c r="G142" s="1">
        <v>79.099999999999994</v>
      </c>
      <c r="H142" s="1">
        <v>87.8</v>
      </c>
      <c r="I142" t="s">
        <v>38</v>
      </c>
    </row>
    <row r="143" spans="1:9" x14ac:dyDescent="0.3">
      <c r="A143" t="s">
        <v>168</v>
      </c>
      <c r="B143" t="s">
        <v>10</v>
      </c>
      <c r="C143" t="s">
        <v>41</v>
      </c>
      <c r="D143" t="s">
        <v>12</v>
      </c>
      <c r="E143" t="s">
        <v>13</v>
      </c>
      <c r="F143" s="1">
        <v>89</v>
      </c>
      <c r="G143" s="1">
        <v>89.3</v>
      </c>
      <c r="H143" s="1">
        <v>96</v>
      </c>
      <c r="I143" t="s">
        <v>14</v>
      </c>
    </row>
    <row r="144" spans="1:9" x14ac:dyDescent="0.3">
      <c r="A144" t="s">
        <v>169</v>
      </c>
      <c r="B144" t="s">
        <v>10</v>
      </c>
      <c r="C144" t="s">
        <v>33</v>
      </c>
      <c r="D144" t="s">
        <v>20</v>
      </c>
      <c r="E144" t="s">
        <v>13</v>
      </c>
      <c r="F144" s="1">
        <v>79.599999999999994</v>
      </c>
      <c r="G144" s="1">
        <v>80.8</v>
      </c>
      <c r="H144" s="1">
        <v>85.1</v>
      </c>
      <c r="I144" t="s">
        <v>38</v>
      </c>
    </row>
    <row r="145" spans="1:9" x14ac:dyDescent="0.3">
      <c r="A145" t="s">
        <v>170</v>
      </c>
      <c r="B145" t="s">
        <v>10</v>
      </c>
      <c r="C145" t="s">
        <v>11</v>
      </c>
      <c r="D145" t="s">
        <v>25</v>
      </c>
      <c r="E145" t="s">
        <v>13</v>
      </c>
      <c r="F145" s="1">
        <v>75</v>
      </c>
      <c r="G145" s="1">
        <v>65</v>
      </c>
      <c r="H145" s="1">
        <v>83</v>
      </c>
      <c r="I145" t="s">
        <v>18</v>
      </c>
    </row>
    <row r="146" spans="1:9" x14ac:dyDescent="0.3">
      <c r="A146" t="s">
        <v>171</v>
      </c>
      <c r="B146" t="s">
        <v>16</v>
      </c>
      <c r="C146" t="s">
        <v>24</v>
      </c>
      <c r="D146" t="s">
        <v>20</v>
      </c>
      <c r="E146" t="s">
        <v>21</v>
      </c>
      <c r="F146" s="1">
        <v>81</v>
      </c>
      <c r="G146" s="1">
        <v>65</v>
      </c>
      <c r="H146" s="1">
        <v>88.5</v>
      </c>
      <c r="I146" t="s">
        <v>38</v>
      </c>
    </row>
    <row r="147" spans="1:9" x14ac:dyDescent="0.3">
      <c r="A147" t="s">
        <v>172</v>
      </c>
      <c r="B147" t="s">
        <v>10</v>
      </c>
      <c r="C147" t="s">
        <v>30</v>
      </c>
      <c r="D147" t="s">
        <v>12</v>
      </c>
      <c r="E147" t="s">
        <v>13</v>
      </c>
      <c r="F147" s="1">
        <v>92.2</v>
      </c>
      <c r="G147" s="1">
        <v>95</v>
      </c>
      <c r="H147" s="1">
        <v>84.3</v>
      </c>
      <c r="I147" t="s">
        <v>18</v>
      </c>
    </row>
    <row r="148" spans="1:9" x14ac:dyDescent="0.3">
      <c r="A148" t="s">
        <v>173</v>
      </c>
      <c r="B148" t="s">
        <v>10</v>
      </c>
      <c r="C148" t="s">
        <v>41</v>
      </c>
      <c r="D148" t="s">
        <v>17</v>
      </c>
      <c r="E148" t="s">
        <v>13</v>
      </c>
      <c r="F148" s="1">
        <v>85.1</v>
      </c>
      <c r="G148" s="1">
        <v>95</v>
      </c>
      <c r="H148" s="1">
        <v>96</v>
      </c>
      <c r="I148" t="s">
        <v>14</v>
      </c>
    </row>
    <row r="149" spans="1:9" x14ac:dyDescent="0.3">
      <c r="A149" t="s">
        <v>174</v>
      </c>
      <c r="B149" t="s">
        <v>10</v>
      </c>
      <c r="C149" t="s">
        <v>24</v>
      </c>
      <c r="D149" t="s">
        <v>17</v>
      </c>
      <c r="E149" t="s">
        <v>13</v>
      </c>
      <c r="F149" s="1">
        <v>84.8</v>
      </c>
      <c r="G149" s="1">
        <v>83.9</v>
      </c>
      <c r="H149" s="1">
        <v>86</v>
      </c>
      <c r="I149" t="s">
        <v>38</v>
      </c>
    </row>
    <row r="150" spans="1:9" x14ac:dyDescent="0.3">
      <c r="A150" t="s">
        <v>175</v>
      </c>
      <c r="B150" t="s">
        <v>10</v>
      </c>
      <c r="C150" t="s">
        <v>11</v>
      </c>
      <c r="D150" t="s">
        <v>12</v>
      </c>
      <c r="E150" t="s">
        <v>21</v>
      </c>
      <c r="F150" s="1">
        <v>84.9</v>
      </c>
      <c r="G150" s="1">
        <v>76.3</v>
      </c>
      <c r="H150" s="1">
        <v>90.2</v>
      </c>
      <c r="I150" t="s">
        <v>14</v>
      </c>
    </row>
    <row r="151" spans="1:9" x14ac:dyDescent="0.3">
      <c r="A151" t="s">
        <v>176</v>
      </c>
      <c r="B151" t="s">
        <v>16</v>
      </c>
      <c r="C151" t="s">
        <v>30</v>
      </c>
      <c r="D151" t="s">
        <v>20</v>
      </c>
      <c r="E151" t="s">
        <v>21</v>
      </c>
      <c r="F151" s="1">
        <v>83.1</v>
      </c>
      <c r="G151" s="1">
        <v>77.7</v>
      </c>
      <c r="H151" s="1">
        <v>82.3</v>
      </c>
      <c r="I151" t="s">
        <v>18</v>
      </c>
    </row>
    <row r="152" spans="1:9" x14ac:dyDescent="0.3">
      <c r="A152" t="s">
        <v>177</v>
      </c>
      <c r="B152" t="s">
        <v>16</v>
      </c>
      <c r="C152" t="s">
        <v>41</v>
      </c>
      <c r="D152" t="s">
        <v>25</v>
      </c>
      <c r="E152" t="s">
        <v>21</v>
      </c>
      <c r="F152" s="1">
        <v>84.9</v>
      </c>
      <c r="G152" s="1">
        <v>77.900000000000006</v>
      </c>
      <c r="H152" s="1">
        <v>79.7</v>
      </c>
      <c r="I152" t="s">
        <v>18</v>
      </c>
    </row>
    <row r="153" spans="1:9" x14ac:dyDescent="0.3">
      <c r="A153" t="s">
        <v>178</v>
      </c>
      <c r="B153" t="s">
        <v>10</v>
      </c>
      <c r="C153" t="s">
        <v>33</v>
      </c>
      <c r="D153" t="s">
        <v>17</v>
      </c>
      <c r="E153" t="s">
        <v>21</v>
      </c>
      <c r="F153" s="1">
        <v>96.6</v>
      </c>
      <c r="G153" s="1">
        <v>78</v>
      </c>
      <c r="H153" s="1">
        <v>96</v>
      </c>
      <c r="I153" t="s">
        <v>14</v>
      </c>
    </row>
    <row r="154" spans="1:9" x14ac:dyDescent="0.3">
      <c r="A154" t="s">
        <v>179</v>
      </c>
      <c r="B154" t="s">
        <v>10</v>
      </c>
      <c r="C154" t="s">
        <v>11</v>
      </c>
      <c r="D154" t="s">
        <v>527</v>
      </c>
      <c r="E154" t="s">
        <v>21</v>
      </c>
      <c r="F154" s="1">
        <v>84.9</v>
      </c>
      <c r="G154" s="1">
        <v>66</v>
      </c>
      <c r="H154" s="1">
        <v>85.6</v>
      </c>
      <c r="I154" t="s">
        <v>38</v>
      </c>
    </row>
    <row r="155" spans="1:9" x14ac:dyDescent="0.3">
      <c r="A155" t="s">
        <v>180</v>
      </c>
      <c r="B155" t="s">
        <v>10</v>
      </c>
      <c r="C155" t="s">
        <v>30</v>
      </c>
      <c r="D155" t="s">
        <v>25</v>
      </c>
      <c r="E155" t="s">
        <v>21</v>
      </c>
      <c r="F155" s="1">
        <v>88.9</v>
      </c>
      <c r="G155" s="1">
        <v>71.8</v>
      </c>
      <c r="H155" s="1">
        <v>81.8</v>
      </c>
      <c r="I155" t="s">
        <v>18</v>
      </c>
    </row>
    <row r="156" spans="1:9" x14ac:dyDescent="0.3">
      <c r="A156" t="s">
        <v>181</v>
      </c>
      <c r="B156" t="s">
        <v>10</v>
      </c>
      <c r="C156" t="s">
        <v>41</v>
      </c>
      <c r="D156" t="s">
        <v>17</v>
      </c>
      <c r="E156" t="s">
        <v>21</v>
      </c>
      <c r="F156" s="1">
        <v>88.5</v>
      </c>
      <c r="G156" s="1">
        <v>81</v>
      </c>
      <c r="H156" s="1">
        <v>86.4</v>
      </c>
      <c r="I156" t="s">
        <v>38</v>
      </c>
    </row>
    <row r="157" spans="1:9" x14ac:dyDescent="0.3">
      <c r="A157" t="s">
        <v>182</v>
      </c>
      <c r="B157" t="s">
        <v>10</v>
      </c>
      <c r="C157" t="s">
        <v>33</v>
      </c>
      <c r="D157" t="s">
        <v>12</v>
      </c>
      <c r="E157" t="s">
        <v>21</v>
      </c>
      <c r="F157" s="1">
        <v>90.3</v>
      </c>
      <c r="G157" s="1">
        <v>88.1</v>
      </c>
      <c r="H157" s="1">
        <v>90.5</v>
      </c>
      <c r="I157" t="s">
        <v>14</v>
      </c>
    </row>
    <row r="158" spans="1:9" x14ac:dyDescent="0.3">
      <c r="A158" t="s">
        <v>183</v>
      </c>
      <c r="B158" t="s">
        <v>16</v>
      </c>
      <c r="C158" t="s">
        <v>33</v>
      </c>
      <c r="D158" t="s">
        <v>20</v>
      </c>
      <c r="E158" t="s">
        <v>21</v>
      </c>
      <c r="F158" s="1">
        <v>79.400000000000006</v>
      </c>
      <c r="G158" s="1">
        <v>86.3</v>
      </c>
      <c r="H158" s="1">
        <v>86.4</v>
      </c>
      <c r="I158" t="s">
        <v>38</v>
      </c>
    </row>
    <row r="159" spans="1:9" x14ac:dyDescent="0.3">
      <c r="A159" t="s">
        <v>184</v>
      </c>
      <c r="B159" t="s">
        <v>10</v>
      </c>
      <c r="C159" t="s">
        <v>24</v>
      </c>
      <c r="D159" t="s">
        <v>25</v>
      </c>
      <c r="E159" t="s">
        <v>13</v>
      </c>
      <c r="F159" s="1">
        <v>76.900000000000006</v>
      </c>
      <c r="G159" s="1">
        <v>74</v>
      </c>
      <c r="H159" s="1">
        <v>82.6</v>
      </c>
      <c r="I159" t="s">
        <v>18</v>
      </c>
    </row>
    <row r="160" spans="1:9" x14ac:dyDescent="0.3">
      <c r="A160" t="s">
        <v>185</v>
      </c>
      <c r="B160" t="s">
        <v>10</v>
      </c>
      <c r="C160" t="s">
        <v>30</v>
      </c>
      <c r="D160" t="s">
        <v>17</v>
      </c>
      <c r="E160" t="s">
        <v>21</v>
      </c>
      <c r="F160" s="1">
        <v>98</v>
      </c>
      <c r="G160" s="1">
        <v>85.8</v>
      </c>
      <c r="H160" s="1">
        <v>96</v>
      </c>
      <c r="I160" t="s">
        <v>14</v>
      </c>
    </row>
    <row r="161" spans="1:9" x14ac:dyDescent="0.3">
      <c r="A161" t="s">
        <v>186</v>
      </c>
      <c r="B161" t="s">
        <v>10</v>
      </c>
      <c r="C161" t="s">
        <v>11</v>
      </c>
      <c r="D161" t="s">
        <v>20</v>
      </c>
      <c r="E161" t="s">
        <v>13</v>
      </c>
      <c r="F161" s="1">
        <v>81.5</v>
      </c>
      <c r="G161" s="1">
        <v>79</v>
      </c>
      <c r="H161" s="1">
        <v>93.435622820496704</v>
      </c>
      <c r="I161" t="s">
        <v>14</v>
      </c>
    </row>
    <row r="162" spans="1:9" x14ac:dyDescent="0.3">
      <c r="A162" t="s">
        <v>187</v>
      </c>
      <c r="B162" t="s">
        <v>10</v>
      </c>
      <c r="C162" t="s">
        <v>41</v>
      </c>
      <c r="D162" t="s">
        <v>12</v>
      </c>
      <c r="E162" t="s">
        <v>13</v>
      </c>
      <c r="F162" s="1">
        <v>90.2</v>
      </c>
      <c r="G162" s="1">
        <v>83.7</v>
      </c>
      <c r="H162" s="1">
        <v>88.3</v>
      </c>
      <c r="I162" t="s">
        <v>38</v>
      </c>
    </row>
    <row r="163" spans="1:9" x14ac:dyDescent="0.3">
      <c r="A163" t="s">
        <v>188</v>
      </c>
      <c r="B163" t="s">
        <v>10</v>
      </c>
      <c r="C163" t="s">
        <v>41</v>
      </c>
      <c r="D163" t="s">
        <v>20</v>
      </c>
      <c r="E163" t="s">
        <v>21</v>
      </c>
      <c r="F163" s="1">
        <v>83</v>
      </c>
      <c r="G163" s="1">
        <v>75.2</v>
      </c>
      <c r="H163" s="1">
        <v>78</v>
      </c>
      <c r="I163" t="s">
        <v>22</v>
      </c>
    </row>
    <row r="164" spans="1:9" x14ac:dyDescent="0.3">
      <c r="A164" t="s">
        <v>189</v>
      </c>
      <c r="B164" t="s">
        <v>16</v>
      </c>
      <c r="C164" t="s">
        <v>24</v>
      </c>
      <c r="D164" t="s">
        <v>12</v>
      </c>
      <c r="E164" t="s">
        <v>21</v>
      </c>
      <c r="F164" s="1">
        <v>88.2</v>
      </c>
      <c r="G164" s="1">
        <v>82</v>
      </c>
      <c r="H164" s="1">
        <v>91.7</v>
      </c>
      <c r="I164" t="s">
        <v>14</v>
      </c>
    </row>
    <row r="165" spans="1:9" x14ac:dyDescent="0.3">
      <c r="A165" t="s">
        <v>190</v>
      </c>
      <c r="B165" t="s">
        <v>10</v>
      </c>
      <c r="C165" t="s">
        <v>41</v>
      </c>
      <c r="D165" t="s">
        <v>20</v>
      </c>
      <c r="E165" t="s">
        <v>21</v>
      </c>
      <c r="F165" s="1">
        <v>81</v>
      </c>
      <c r="G165" s="1">
        <v>75.599999999999994</v>
      </c>
      <c r="H165" s="1">
        <v>91.207345586539603</v>
      </c>
      <c r="I165" t="s">
        <v>14</v>
      </c>
    </row>
    <row r="166" spans="1:9" x14ac:dyDescent="0.3">
      <c r="A166" t="s">
        <v>191</v>
      </c>
      <c r="B166" t="s">
        <v>10</v>
      </c>
      <c r="C166" t="s">
        <v>24</v>
      </c>
      <c r="D166" t="s">
        <v>20</v>
      </c>
      <c r="E166" t="s">
        <v>13</v>
      </c>
      <c r="F166" s="1">
        <v>79</v>
      </c>
      <c r="G166" s="1">
        <v>77.599999999999994</v>
      </c>
      <c r="H166" s="1">
        <v>90</v>
      </c>
      <c r="I166" t="s">
        <v>14</v>
      </c>
    </row>
    <row r="167" spans="1:9" x14ac:dyDescent="0.3">
      <c r="A167" t="s">
        <v>192</v>
      </c>
      <c r="B167" t="s">
        <v>10</v>
      </c>
      <c r="C167" t="s">
        <v>24</v>
      </c>
      <c r="D167" t="s">
        <v>527</v>
      </c>
      <c r="E167" t="s">
        <v>21</v>
      </c>
      <c r="F167" s="1">
        <v>87</v>
      </c>
      <c r="G167" s="1">
        <v>76.5</v>
      </c>
      <c r="H167" s="1">
        <v>93.1</v>
      </c>
      <c r="I167" t="s">
        <v>14</v>
      </c>
    </row>
    <row r="168" spans="1:9" x14ac:dyDescent="0.3">
      <c r="A168" t="s">
        <v>193</v>
      </c>
      <c r="B168" t="s">
        <v>16</v>
      </c>
      <c r="C168" t="s">
        <v>33</v>
      </c>
      <c r="D168" t="s">
        <v>527</v>
      </c>
      <c r="E168" t="s">
        <v>13</v>
      </c>
      <c r="F168" s="1">
        <v>93.8</v>
      </c>
      <c r="G168" s="1">
        <v>81.8</v>
      </c>
      <c r="H168" s="1">
        <v>96</v>
      </c>
      <c r="I168" t="s">
        <v>14</v>
      </c>
    </row>
    <row r="169" spans="1:9" x14ac:dyDescent="0.3">
      <c r="A169" t="s">
        <v>194</v>
      </c>
      <c r="B169" t="s">
        <v>10</v>
      </c>
      <c r="C169" t="s">
        <v>24</v>
      </c>
      <c r="D169" t="s">
        <v>12</v>
      </c>
      <c r="E169" t="s">
        <v>21</v>
      </c>
      <c r="F169" s="1">
        <v>88.5</v>
      </c>
      <c r="G169" s="1">
        <v>78</v>
      </c>
      <c r="H169" s="1">
        <v>93.3</v>
      </c>
      <c r="I169" t="s">
        <v>14</v>
      </c>
    </row>
    <row r="170" spans="1:9" x14ac:dyDescent="0.3">
      <c r="A170" t="s">
        <v>195</v>
      </c>
      <c r="B170" t="s">
        <v>10</v>
      </c>
      <c r="C170" t="s">
        <v>30</v>
      </c>
      <c r="D170" t="s">
        <v>20</v>
      </c>
      <c r="E170" t="s">
        <v>21</v>
      </c>
      <c r="F170" s="1">
        <v>90.5</v>
      </c>
      <c r="G170" s="1">
        <v>80.5</v>
      </c>
      <c r="H170" s="1">
        <v>86.6</v>
      </c>
      <c r="I170" t="s">
        <v>38</v>
      </c>
    </row>
    <row r="171" spans="1:9" x14ac:dyDescent="0.3">
      <c r="A171" t="s">
        <v>196</v>
      </c>
      <c r="B171" t="s">
        <v>10</v>
      </c>
      <c r="C171" t="s">
        <v>24</v>
      </c>
      <c r="D171" t="s">
        <v>25</v>
      </c>
      <c r="E171" t="s">
        <v>21</v>
      </c>
      <c r="F171" s="1">
        <v>75</v>
      </c>
      <c r="G171" s="1">
        <v>65</v>
      </c>
      <c r="H171" s="1">
        <v>72</v>
      </c>
      <c r="I171" t="s">
        <v>22</v>
      </c>
    </row>
    <row r="172" spans="1:9" x14ac:dyDescent="0.3">
      <c r="A172" t="s">
        <v>197</v>
      </c>
      <c r="B172" t="s">
        <v>16</v>
      </c>
      <c r="C172" t="s">
        <v>24</v>
      </c>
      <c r="D172" t="s">
        <v>12</v>
      </c>
      <c r="E172" t="s">
        <v>21</v>
      </c>
      <c r="F172" s="1">
        <v>84.3</v>
      </c>
      <c r="G172" s="1">
        <v>80.3</v>
      </c>
      <c r="H172" s="1">
        <v>79.900000000000006</v>
      </c>
      <c r="I172" t="s">
        <v>18</v>
      </c>
    </row>
    <row r="173" spans="1:9" x14ac:dyDescent="0.3">
      <c r="A173" t="s">
        <v>198</v>
      </c>
      <c r="B173" t="s">
        <v>10</v>
      </c>
      <c r="C173" t="s">
        <v>30</v>
      </c>
      <c r="D173" t="s">
        <v>527</v>
      </c>
      <c r="E173" t="s">
        <v>21</v>
      </c>
      <c r="F173" s="1">
        <v>81.099999999999994</v>
      </c>
      <c r="G173" s="1">
        <v>73.2</v>
      </c>
      <c r="H173" s="1">
        <v>93.7</v>
      </c>
      <c r="I173" t="s">
        <v>14</v>
      </c>
    </row>
    <row r="174" spans="1:9" x14ac:dyDescent="0.3">
      <c r="A174" t="s">
        <v>199</v>
      </c>
      <c r="B174" t="s">
        <v>16</v>
      </c>
      <c r="C174" t="s">
        <v>24</v>
      </c>
      <c r="D174" t="s">
        <v>17</v>
      </c>
      <c r="E174" t="s">
        <v>21</v>
      </c>
      <c r="F174" s="1">
        <v>88.3</v>
      </c>
      <c r="G174" s="1">
        <v>83.6</v>
      </c>
      <c r="H174" s="1">
        <v>96</v>
      </c>
      <c r="I174" t="s">
        <v>14</v>
      </c>
    </row>
    <row r="175" spans="1:9" x14ac:dyDescent="0.3">
      <c r="A175" t="s">
        <v>200</v>
      </c>
      <c r="B175" t="s">
        <v>16</v>
      </c>
      <c r="C175" t="s">
        <v>11</v>
      </c>
      <c r="D175" t="s">
        <v>25</v>
      </c>
      <c r="E175" t="s">
        <v>21</v>
      </c>
      <c r="F175" s="1">
        <v>75</v>
      </c>
      <c r="G175" s="1">
        <v>72.400000000000006</v>
      </c>
      <c r="H175" s="1">
        <v>77.7</v>
      </c>
      <c r="I175" t="s">
        <v>22</v>
      </c>
    </row>
    <row r="176" spans="1:9" x14ac:dyDescent="0.3">
      <c r="A176" t="s">
        <v>201</v>
      </c>
      <c r="B176" t="s">
        <v>16</v>
      </c>
      <c r="C176" t="s">
        <v>11</v>
      </c>
      <c r="D176" t="s">
        <v>527</v>
      </c>
      <c r="E176" t="s">
        <v>21</v>
      </c>
      <c r="F176" s="1">
        <v>75</v>
      </c>
      <c r="G176" s="1">
        <v>78</v>
      </c>
      <c r="H176" s="1">
        <v>87.1</v>
      </c>
      <c r="I176" t="s">
        <v>38</v>
      </c>
    </row>
    <row r="177" spans="1:9" x14ac:dyDescent="0.3">
      <c r="A177" t="s">
        <v>202</v>
      </c>
      <c r="B177" t="s">
        <v>16</v>
      </c>
      <c r="C177" t="s">
        <v>30</v>
      </c>
      <c r="D177" t="s">
        <v>17</v>
      </c>
      <c r="E177" t="s">
        <v>21</v>
      </c>
      <c r="F177" s="1">
        <v>93.6</v>
      </c>
      <c r="G177" s="1">
        <v>76</v>
      </c>
      <c r="H177" s="1">
        <v>96</v>
      </c>
      <c r="I177" t="s">
        <v>14</v>
      </c>
    </row>
    <row r="178" spans="1:9" x14ac:dyDescent="0.3">
      <c r="A178" t="s">
        <v>203</v>
      </c>
      <c r="B178" t="s">
        <v>10</v>
      </c>
      <c r="C178" t="s">
        <v>41</v>
      </c>
      <c r="D178" t="s">
        <v>27</v>
      </c>
      <c r="E178" t="s">
        <v>21</v>
      </c>
      <c r="F178" s="1">
        <v>86.7</v>
      </c>
      <c r="G178" s="1">
        <v>79</v>
      </c>
      <c r="H178" s="1">
        <v>92.8</v>
      </c>
      <c r="I178" t="s">
        <v>14</v>
      </c>
    </row>
    <row r="179" spans="1:9" x14ac:dyDescent="0.3">
      <c r="A179" t="s">
        <v>204</v>
      </c>
      <c r="B179" t="s">
        <v>10</v>
      </c>
      <c r="C179" t="s">
        <v>24</v>
      </c>
      <c r="D179" t="s">
        <v>12</v>
      </c>
      <c r="E179" t="s">
        <v>21</v>
      </c>
      <c r="F179" s="1">
        <v>86.9</v>
      </c>
      <c r="G179" s="1">
        <v>85.2</v>
      </c>
      <c r="H179" s="1">
        <v>85.6</v>
      </c>
      <c r="I179" t="s">
        <v>38</v>
      </c>
    </row>
    <row r="180" spans="1:9" x14ac:dyDescent="0.3">
      <c r="A180" t="s">
        <v>205</v>
      </c>
      <c r="B180" t="s">
        <v>16</v>
      </c>
      <c r="C180" t="s">
        <v>11</v>
      </c>
      <c r="D180" t="s">
        <v>20</v>
      </c>
      <c r="E180" t="s">
        <v>21</v>
      </c>
      <c r="F180" s="1">
        <v>83.3</v>
      </c>
      <c r="G180" s="1">
        <v>78</v>
      </c>
      <c r="H180" s="1">
        <v>81.099999999999994</v>
      </c>
      <c r="I180" t="s">
        <v>18</v>
      </c>
    </row>
    <row r="181" spans="1:9" x14ac:dyDescent="0.3">
      <c r="A181" t="s">
        <v>206</v>
      </c>
      <c r="B181" t="s">
        <v>16</v>
      </c>
      <c r="C181" t="s">
        <v>11</v>
      </c>
      <c r="D181" t="s">
        <v>17</v>
      </c>
      <c r="E181" t="s">
        <v>21</v>
      </c>
      <c r="F181" s="1">
        <v>91.8</v>
      </c>
      <c r="G181" s="1">
        <v>86.7</v>
      </c>
      <c r="H181" s="1">
        <v>89.9</v>
      </c>
      <c r="I181" t="s">
        <v>14</v>
      </c>
    </row>
    <row r="182" spans="1:9" x14ac:dyDescent="0.3">
      <c r="A182" t="s">
        <v>207</v>
      </c>
      <c r="B182" t="s">
        <v>16</v>
      </c>
      <c r="C182" t="s">
        <v>41</v>
      </c>
      <c r="D182" t="s">
        <v>20</v>
      </c>
      <c r="E182" t="s">
        <v>21</v>
      </c>
      <c r="F182" s="1">
        <v>79.400000000000006</v>
      </c>
      <c r="G182" s="1">
        <v>75.5</v>
      </c>
      <c r="H182" s="1">
        <v>80.3</v>
      </c>
      <c r="I182" t="s">
        <v>18</v>
      </c>
    </row>
    <row r="183" spans="1:9" x14ac:dyDescent="0.3">
      <c r="A183" t="s">
        <v>208</v>
      </c>
      <c r="B183" t="s">
        <v>10</v>
      </c>
      <c r="C183" t="s">
        <v>41</v>
      </c>
      <c r="D183" t="s">
        <v>20</v>
      </c>
      <c r="E183" t="s">
        <v>21</v>
      </c>
      <c r="F183" s="1">
        <v>81.599999999999994</v>
      </c>
      <c r="G183" s="1">
        <v>78.3</v>
      </c>
      <c r="H183" s="1">
        <v>85.9</v>
      </c>
      <c r="I183" t="s">
        <v>38</v>
      </c>
    </row>
    <row r="184" spans="1:9" x14ac:dyDescent="0.3">
      <c r="A184" t="s">
        <v>209</v>
      </c>
      <c r="B184" t="s">
        <v>16</v>
      </c>
      <c r="C184" t="s">
        <v>41</v>
      </c>
      <c r="D184" t="s">
        <v>17</v>
      </c>
      <c r="E184" t="s">
        <v>13</v>
      </c>
      <c r="F184" s="1">
        <v>88.9</v>
      </c>
      <c r="G184" s="1">
        <v>95</v>
      </c>
      <c r="H184" s="1">
        <v>89</v>
      </c>
      <c r="I184" t="s">
        <v>38</v>
      </c>
    </row>
    <row r="185" spans="1:9" x14ac:dyDescent="0.3">
      <c r="A185" t="s">
        <v>210</v>
      </c>
      <c r="B185" t="s">
        <v>10</v>
      </c>
      <c r="C185" t="s">
        <v>33</v>
      </c>
      <c r="D185" t="s">
        <v>25</v>
      </c>
      <c r="E185" t="s">
        <v>21</v>
      </c>
      <c r="F185" s="1">
        <v>81.5</v>
      </c>
      <c r="G185" s="1">
        <v>74.900000000000006</v>
      </c>
      <c r="H185" s="1">
        <v>81.3</v>
      </c>
      <c r="I185" t="s">
        <v>18</v>
      </c>
    </row>
    <row r="186" spans="1:9" x14ac:dyDescent="0.3">
      <c r="A186" t="s">
        <v>211</v>
      </c>
      <c r="B186" t="s">
        <v>16</v>
      </c>
      <c r="C186" t="s">
        <v>33</v>
      </c>
      <c r="D186" t="s">
        <v>27</v>
      </c>
      <c r="E186" t="s">
        <v>21</v>
      </c>
      <c r="F186" s="1">
        <v>87.2</v>
      </c>
      <c r="G186" s="1">
        <v>82.1</v>
      </c>
      <c r="H186" s="1">
        <v>94.1</v>
      </c>
      <c r="I186" t="s">
        <v>14</v>
      </c>
    </row>
    <row r="187" spans="1:9" x14ac:dyDescent="0.3">
      <c r="A187" t="s">
        <v>212</v>
      </c>
      <c r="B187" t="s">
        <v>10</v>
      </c>
      <c r="C187" t="s">
        <v>30</v>
      </c>
      <c r="D187" t="s">
        <v>20</v>
      </c>
      <c r="E187" t="s">
        <v>21</v>
      </c>
      <c r="F187" s="1">
        <v>75</v>
      </c>
      <c r="G187" s="1">
        <v>73.8</v>
      </c>
      <c r="H187" s="1">
        <v>87.4</v>
      </c>
      <c r="I187" t="s">
        <v>38</v>
      </c>
    </row>
    <row r="188" spans="1:9" x14ac:dyDescent="0.3">
      <c r="A188" t="s">
        <v>213</v>
      </c>
      <c r="B188" t="s">
        <v>10</v>
      </c>
      <c r="C188" t="s">
        <v>30</v>
      </c>
      <c r="D188" t="s">
        <v>12</v>
      </c>
      <c r="E188" t="s">
        <v>21</v>
      </c>
      <c r="F188" s="1">
        <v>91.5</v>
      </c>
      <c r="G188" s="1">
        <v>85.1</v>
      </c>
      <c r="H188" s="1">
        <v>94.3</v>
      </c>
      <c r="I188" t="s">
        <v>14</v>
      </c>
    </row>
    <row r="189" spans="1:9" x14ac:dyDescent="0.3">
      <c r="A189" t="s">
        <v>214</v>
      </c>
      <c r="B189" t="s">
        <v>16</v>
      </c>
      <c r="C189" t="s">
        <v>24</v>
      </c>
      <c r="D189" t="s">
        <v>27</v>
      </c>
      <c r="E189" t="s">
        <v>21</v>
      </c>
      <c r="F189" s="1">
        <v>81.099999999999994</v>
      </c>
      <c r="G189" s="1">
        <v>75.599999999999994</v>
      </c>
      <c r="H189" s="1">
        <v>74.099999999999994</v>
      </c>
      <c r="I189" t="s">
        <v>22</v>
      </c>
    </row>
    <row r="190" spans="1:9" x14ac:dyDescent="0.3">
      <c r="A190" t="s">
        <v>215</v>
      </c>
      <c r="B190" t="s">
        <v>16</v>
      </c>
      <c r="C190" t="s">
        <v>11</v>
      </c>
      <c r="D190" t="s">
        <v>17</v>
      </c>
      <c r="E190" t="s">
        <v>21</v>
      </c>
      <c r="F190" s="1">
        <v>75</v>
      </c>
      <c r="G190" s="1">
        <v>83</v>
      </c>
      <c r="H190" s="1">
        <v>80.8</v>
      </c>
      <c r="I190" t="s">
        <v>18</v>
      </c>
    </row>
    <row r="191" spans="1:9" x14ac:dyDescent="0.3">
      <c r="A191" t="s">
        <v>216</v>
      </c>
      <c r="B191" t="s">
        <v>16</v>
      </c>
      <c r="C191" t="s">
        <v>11</v>
      </c>
      <c r="D191" t="s">
        <v>17</v>
      </c>
      <c r="E191" t="s">
        <v>13</v>
      </c>
      <c r="F191" s="1">
        <v>94.4</v>
      </c>
      <c r="G191" s="1">
        <v>83.1</v>
      </c>
      <c r="H191" s="1">
        <v>91.6</v>
      </c>
      <c r="I191" t="s">
        <v>14</v>
      </c>
    </row>
    <row r="192" spans="1:9" x14ac:dyDescent="0.3">
      <c r="A192" t="s">
        <v>217</v>
      </c>
      <c r="B192" t="s">
        <v>10</v>
      </c>
      <c r="C192" t="s">
        <v>24</v>
      </c>
      <c r="D192" t="s">
        <v>527</v>
      </c>
      <c r="E192" t="s">
        <v>21</v>
      </c>
      <c r="F192" s="1">
        <v>87.2</v>
      </c>
      <c r="G192" s="1">
        <v>70.2</v>
      </c>
      <c r="H192" s="1">
        <v>85</v>
      </c>
      <c r="I192" t="s">
        <v>38</v>
      </c>
    </row>
    <row r="193" spans="1:9" x14ac:dyDescent="0.3">
      <c r="A193" t="s">
        <v>218</v>
      </c>
      <c r="B193" t="s">
        <v>10</v>
      </c>
      <c r="C193" t="s">
        <v>30</v>
      </c>
      <c r="D193" t="s">
        <v>527</v>
      </c>
      <c r="E193" t="s">
        <v>21</v>
      </c>
      <c r="F193" s="1">
        <v>91</v>
      </c>
      <c r="G193" s="1">
        <v>80.7</v>
      </c>
      <c r="H193" s="1">
        <v>87</v>
      </c>
      <c r="I193" t="s">
        <v>38</v>
      </c>
    </row>
    <row r="194" spans="1:9" x14ac:dyDescent="0.3">
      <c r="A194" t="s">
        <v>219</v>
      </c>
      <c r="B194" t="s">
        <v>16</v>
      </c>
      <c r="C194" t="s">
        <v>30</v>
      </c>
      <c r="D194" t="s">
        <v>12</v>
      </c>
      <c r="E194" t="s">
        <v>21</v>
      </c>
      <c r="F194" s="1">
        <v>79.400000000000006</v>
      </c>
      <c r="G194" s="1">
        <v>81.7</v>
      </c>
      <c r="H194" s="1">
        <v>87</v>
      </c>
      <c r="I194" t="s">
        <v>38</v>
      </c>
    </row>
    <row r="195" spans="1:9" x14ac:dyDescent="0.3">
      <c r="A195" t="s">
        <v>220</v>
      </c>
      <c r="B195" t="s">
        <v>16</v>
      </c>
      <c r="C195" t="s">
        <v>24</v>
      </c>
      <c r="D195" t="s">
        <v>27</v>
      </c>
      <c r="E195" t="s">
        <v>13</v>
      </c>
      <c r="F195" s="1">
        <v>83.9</v>
      </c>
      <c r="G195" s="1">
        <v>80.5</v>
      </c>
      <c r="H195" s="1">
        <v>88.4</v>
      </c>
      <c r="I195" t="s">
        <v>38</v>
      </c>
    </row>
    <row r="196" spans="1:9" x14ac:dyDescent="0.3">
      <c r="A196" t="s">
        <v>221</v>
      </c>
      <c r="B196" t="s">
        <v>16</v>
      </c>
      <c r="C196" t="s">
        <v>11</v>
      </c>
      <c r="D196" t="s">
        <v>20</v>
      </c>
      <c r="E196" t="s">
        <v>13</v>
      </c>
      <c r="F196" s="1">
        <v>77.5</v>
      </c>
      <c r="G196" s="1">
        <v>71.7</v>
      </c>
      <c r="H196" s="1">
        <v>78.099999999999994</v>
      </c>
      <c r="I196" t="s">
        <v>22</v>
      </c>
    </row>
    <row r="197" spans="1:9" x14ac:dyDescent="0.3">
      <c r="A197" t="s">
        <v>222</v>
      </c>
      <c r="B197" t="s">
        <v>10</v>
      </c>
      <c r="C197" t="s">
        <v>30</v>
      </c>
      <c r="D197" t="s">
        <v>20</v>
      </c>
      <c r="E197" t="s">
        <v>13</v>
      </c>
      <c r="F197" s="1">
        <v>89.8</v>
      </c>
      <c r="G197" s="1">
        <v>76.8</v>
      </c>
      <c r="H197" s="1">
        <v>96</v>
      </c>
      <c r="I197" t="s">
        <v>14</v>
      </c>
    </row>
    <row r="198" spans="1:9" x14ac:dyDescent="0.3">
      <c r="A198" t="s">
        <v>223</v>
      </c>
      <c r="B198" t="s">
        <v>10</v>
      </c>
      <c r="C198" t="s">
        <v>24</v>
      </c>
      <c r="D198" t="s">
        <v>25</v>
      </c>
      <c r="E198" t="s">
        <v>13</v>
      </c>
      <c r="F198" s="1">
        <v>75</v>
      </c>
      <c r="G198" s="1">
        <v>81.099999999999994</v>
      </c>
      <c r="H198" s="1">
        <v>88</v>
      </c>
      <c r="I198" t="s">
        <v>38</v>
      </c>
    </row>
    <row r="199" spans="1:9" x14ac:dyDescent="0.3">
      <c r="A199" t="s">
        <v>224</v>
      </c>
      <c r="B199" t="s">
        <v>16</v>
      </c>
      <c r="C199" t="s">
        <v>24</v>
      </c>
      <c r="D199" t="s">
        <v>20</v>
      </c>
      <c r="E199" t="s">
        <v>21</v>
      </c>
      <c r="F199" s="1">
        <v>75</v>
      </c>
      <c r="G199" s="1">
        <v>68.5</v>
      </c>
      <c r="H199" s="1">
        <v>77.5</v>
      </c>
      <c r="I199" t="s">
        <v>22</v>
      </c>
    </row>
    <row r="200" spans="1:9" x14ac:dyDescent="0.3">
      <c r="A200" t="s">
        <v>225</v>
      </c>
      <c r="B200" t="s">
        <v>10</v>
      </c>
      <c r="C200" t="s">
        <v>11</v>
      </c>
      <c r="D200" t="s">
        <v>25</v>
      </c>
      <c r="E200" t="s">
        <v>21</v>
      </c>
      <c r="F200" s="1">
        <v>75.900000000000006</v>
      </c>
      <c r="G200" s="1">
        <v>67</v>
      </c>
      <c r="H200" s="1">
        <v>74</v>
      </c>
      <c r="I200" t="s">
        <v>22</v>
      </c>
    </row>
    <row r="201" spans="1:9" x14ac:dyDescent="0.3">
      <c r="A201" t="s">
        <v>226</v>
      </c>
      <c r="B201" t="s">
        <v>16</v>
      </c>
      <c r="C201" t="s">
        <v>11</v>
      </c>
      <c r="D201" t="s">
        <v>12</v>
      </c>
      <c r="E201" t="s">
        <v>21</v>
      </c>
      <c r="F201" s="1">
        <v>79.599999999999994</v>
      </c>
      <c r="G201" s="1">
        <v>74.2</v>
      </c>
      <c r="H201" s="1">
        <v>86.8</v>
      </c>
      <c r="I201" t="s">
        <v>38</v>
      </c>
    </row>
    <row r="202" spans="1:9" x14ac:dyDescent="0.3">
      <c r="A202" t="s">
        <v>227</v>
      </c>
      <c r="B202" t="s">
        <v>10</v>
      </c>
      <c r="C202" t="s">
        <v>41</v>
      </c>
      <c r="D202" t="s">
        <v>25</v>
      </c>
      <c r="E202" t="s">
        <v>21</v>
      </c>
      <c r="F202" s="1">
        <v>75</v>
      </c>
      <c r="G202" s="1">
        <v>68</v>
      </c>
      <c r="H202" s="1">
        <v>72.2</v>
      </c>
      <c r="I202" t="s">
        <v>22</v>
      </c>
    </row>
    <row r="203" spans="1:9" x14ac:dyDescent="0.3">
      <c r="A203" t="s">
        <v>228</v>
      </c>
      <c r="B203" t="s">
        <v>16</v>
      </c>
      <c r="C203" t="s">
        <v>11</v>
      </c>
      <c r="D203" t="s">
        <v>25</v>
      </c>
      <c r="E203" t="s">
        <v>21</v>
      </c>
      <c r="F203" s="1">
        <v>75</v>
      </c>
      <c r="G203" s="1">
        <v>70</v>
      </c>
      <c r="H203" s="1">
        <v>75.099999999999994</v>
      </c>
      <c r="I203" t="s">
        <v>22</v>
      </c>
    </row>
    <row r="204" spans="1:9" x14ac:dyDescent="0.3">
      <c r="A204" t="s">
        <v>229</v>
      </c>
      <c r="B204" t="s">
        <v>16</v>
      </c>
      <c r="C204" t="s">
        <v>24</v>
      </c>
      <c r="D204" t="s">
        <v>527</v>
      </c>
      <c r="E204" t="s">
        <v>21</v>
      </c>
      <c r="F204" s="1">
        <v>76</v>
      </c>
      <c r="G204" s="1">
        <v>81.7</v>
      </c>
      <c r="H204" s="1">
        <v>85.1</v>
      </c>
      <c r="I204" t="s">
        <v>38</v>
      </c>
    </row>
    <row r="205" spans="1:9" x14ac:dyDescent="0.3">
      <c r="A205" t="s">
        <v>230</v>
      </c>
      <c r="B205" t="s">
        <v>10</v>
      </c>
      <c r="C205" t="s">
        <v>33</v>
      </c>
      <c r="D205" t="s">
        <v>27</v>
      </c>
      <c r="E205" t="s">
        <v>13</v>
      </c>
      <c r="F205" s="1">
        <v>94.9</v>
      </c>
      <c r="G205" s="1">
        <v>89.3</v>
      </c>
      <c r="H205" s="1">
        <v>95.3</v>
      </c>
      <c r="I205" t="s">
        <v>14</v>
      </c>
    </row>
    <row r="206" spans="1:9" x14ac:dyDescent="0.3">
      <c r="A206" t="s">
        <v>231</v>
      </c>
      <c r="B206" t="s">
        <v>10</v>
      </c>
      <c r="C206" t="s">
        <v>11</v>
      </c>
      <c r="D206" t="s">
        <v>12</v>
      </c>
      <c r="E206" t="s">
        <v>13</v>
      </c>
      <c r="F206" s="1">
        <v>83.1</v>
      </c>
      <c r="G206" s="1">
        <v>65</v>
      </c>
      <c r="H206" s="1">
        <v>83.3</v>
      </c>
      <c r="I206" t="s">
        <v>18</v>
      </c>
    </row>
    <row r="207" spans="1:9" x14ac:dyDescent="0.3">
      <c r="A207" t="s">
        <v>232</v>
      </c>
      <c r="B207" t="s">
        <v>16</v>
      </c>
      <c r="C207" t="s">
        <v>30</v>
      </c>
      <c r="D207" t="s">
        <v>25</v>
      </c>
      <c r="E207" t="s">
        <v>21</v>
      </c>
      <c r="F207" s="1">
        <v>75</v>
      </c>
      <c r="G207" s="1">
        <v>76</v>
      </c>
      <c r="H207" s="1">
        <v>79.599999999999994</v>
      </c>
      <c r="I207" t="s">
        <v>18</v>
      </c>
    </row>
    <row r="208" spans="1:9" x14ac:dyDescent="0.3">
      <c r="A208" t="s">
        <v>233</v>
      </c>
      <c r="B208" t="s">
        <v>10</v>
      </c>
      <c r="C208" t="s">
        <v>30</v>
      </c>
      <c r="D208" t="s">
        <v>20</v>
      </c>
      <c r="E208" t="s">
        <v>21</v>
      </c>
      <c r="F208" s="1">
        <v>90.8</v>
      </c>
      <c r="G208" s="1">
        <v>78.2</v>
      </c>
      <c r="H208" s="1">
        <v>89.9</v>
      </c>
      <c r="I208" t="s">
        <v>14</v>
      </c>
    </row>
    <row r="209" spans="1:9" x14ac:dyDescent="0.3">
      <c r="A209" t="s">
        <v>234</v>
      </c>
      <c r="B209" t="s">
        <v>10</v>
      </c>
      <c r="C209" t="s">
        <v>11</v>
      </c>
      <c r="D209" t="s">
        <v>20</v>
      </c>
      <c r="E209" t="s">
        <v>21</v>
      </c>
      <c r="F209" s="1">
        <v>75</v>
      </c>
      <c r="G209" s="1">
        <v>78</v>
      </c>
      <c r="H209" s="1">
        <v>75.900000000000006</v>
      </c>
      <c r="I209" t="s">
        <v>22</v>
      </c>
    </row>
    <row r="210" spans="1:9" x14ac:dyDescent="0.3">
      <c r="A210" t="s">
        <v>235</v>
      </c>
      <c r="B210" t="s">
        <v>10</v>
      </c>
      <c r="C210" t="s">
        <v>24</v>
      </c>
      <c r="D210" t="s">
        <v>27</v>
      </c>
      <c r="E210" t="s">
        <v>13</v>
      </c>
      <c r="F210" s="1">
        <v>84.6</v>
      </c>
      <c r="G210" s="1">
        <v>78.8</v>
      </c>
      <c r="H210" s="1">
        <v>92.3</v>
      </c>
      <c r="I210" t="s">
        <v>14</v>
      </c>
    </row>
    <row r="211" spans="1:9" x14ac:dyDescent="0.3">
      <c r="A211" t="s">
        <v>236</v>
      </c>
      <c r="B211" t="s">
        <v>10</v>
      </c>
      <c r="C211" t="s">
        <v>11</v>
      </c>
      <c r="D211" t="s">
        <v>17</v>
      </c>
      <c r="E211" t="s">
        <v>21</v>
      </c>
      <c r="F211" s="1">
        <v>85.8</v>
      </c>
      <c r="G211" s="1">
        <v>75.900000000000006</v>
      </c>
      <c r="H211" s="1">
        <v>89.5</v>
      </c>
      <c r="I211" t="s">
        <v>14</v>
      </c>
    </row>
    <row r="212" spans="1:9" x14ac:dyDescent="0.3">
      <c r="A212" t="s">
        <v>237</v>
      </c>
      <c r="B212" t="s">
        <v>10</v>
      </c>
      <c r="C212" t="s">
        <v>30</v>
      </c>
      <c r="D212" t="s">
        <v>12</v>
      </c>
      <c r="E212" t="s">
        <v>21</v>
      </c>
      <c r="F212" s="1">
        <v>84.9</v>
      </c>
      <c r="G212" s="1">
        <v>89.3</v>
      </c>
      <c r="H212" s="1">
        <v>93.9</v>
      </c>
      <c r="I212" t="s">
        <v>14</v>
      </c>
    </row>
    <row r="213" spans="1:9" x14ac:dyDescent="0.3">
      <c r="A213" t="s">
        <v>238</v>
      </c>
      <c r="B213" t="s">
        <v>10</v>
      </c>
      <c r="C213" t="s">
        <v>30</v>
      </c>
      <c r="D213" t="s">
        <v>25</v>
      </c>
      <c r="E213" t="s">
        <v>21</v>
      </c>
      <c r="F213" s="1">
        <v>81</v>
      </c>
      <c r="G213" s="1">
        <v>72.400000000000006</v>
      </c>
      <c r="H213" s="1">
        <v>95.4</v>
      </c>
      <c r="I213" t="s">
        <v>14</v>
      </c>
    </row>
    <row r="214" spans="1:9" x14ac:dyDescent="0.3">
      <c r="A214" t="s">
        <v>239</v>
      </c>
      <c r="B214" t="s">
        <v>10</v>
      </c>
      <c r="C214" t="s">
        <v>30</v>
      </c>
      <c r="D214" t="s">
        <v>12</v>
      </c>
      <c r="E214" t="s">
        <v>21</v>
      </c>
      <c r="F214" s="1">
        <v>87.2</v>
      </c>
      <c r="G214" s="1">
        <v>90.1</v>
      </c>
      <c r="H214" s="1">
        <v>89.9</v>
      </c>
      <c r="I214" t="s">
        <v>14</v>
      </c>
    </row>
    <row r="215" spans="1:9" x14ac:dyDescent="0.3">
      <c r="A215" t="s">
        <v>240</v>
      </c>
      <c r="B215" t="s">
        <v>16</v>
      </c>
      <c r="C215" t="s">
        <v>41</v>
      </c>
      <c r="D215" t="s">
        <v>17</v>
      </c>
      <c r="E215" t="s">
        <v>13</v>
      </c>
      <c r="F215" s="1">
        <v>98</v>
      </c>
      <c r="G215" s="1">
        <v>95</v>
      </c>
      <c r="H215" s="1">
        <v>96</v>
      </c>
      <c r="I215" t="s">
        <v>14</v>
      </c>
    </row>
    <row r="216" spans="1:9" x14ac:dyDescent="0.3">
      <c r="A216" t="s">
        <v>241</v>
      </c>
      <c r="B216" t="s">
        <v>10</v>
      </c>
      <c r="C216" t="s">
        <v>11</v>
      </c>
      <c r="D216" t="s">
        <v>20</v>
      </c>
      <c r="E216" t="s">
        <v>21</v>
      </c>
      <c r="F216" s="1">
        <v>77.900000000000006</v>
      </c>
      <c r="G216" s="1">
        <v>71.5</v>
      </c>
      <c r="H216" s="1">
        <v>70.5</v>
      </c>
      <c r="I216" t="s">
        <v>22</v>
      </c>
    </row>
    <row r="217" spans="1:9" x14ac:dyDescent="0.3">
      <c r="A217" t="s">
        <v>242</v>
      </c>
      <c r="B217" t="s">
        <v>16</v>
      </c>
      <c r="C217" t="s">
        <v>11</v>
      </c>
      <c r="D217" t="s">
        <v>27</v>
      </c>
      <c r="E217" t="s">
        <v>13</v>
      </c>
      <c r="F217" s="1">
        <v>78.3</v>
      </c>
      <c r="G217" s="1">
        <v>73.3</v>
      </c>
      <c r="H217" s="1">
        <v>75.900000000000006</v>
      </c>
      <c r="I217" t="s">
        <v>22</v>
      </c>
    </row>
    <row r="218" spans="1:9" x14ac:dyDescent="0.3">
      <c r="A218" t="s">
        <v>243</v>
      </c>
      <c r="B218" t="s">
        <v>10</v>
      </c>
      <c r="C218" t="s">
        <v>24</v>
      </c>
      <c r="D218" t="s">
        <v>12</v>
      </c>
      <c r="E218" t="s">
        <v>21</v>
      </c>
      <c r="F218" s="1">
        <v>98</v>
      </c>
      <c r="G218" s="1">
        <v>95</v>
      </c>
      <c r="H218" s="1">
        <v>89</v>
      </c>
      <c r="I218" t="s">
        <v>38</v>
      </c>
    </row>
    <row r="219" spans="1:9" x14ac:dyDescent="0.3">
      <c r="A219" t="s">
        <v>244</v>
      </c>
      <c r="B219" t="s">
        <v>10</v>
      </c>
      <c r="C219" t="s">
        <v>24</v>
      </c>
      <c r="D219" t="s">
        <v>27</v>
      </c>
      <c r="E219" t="s">
        <v>21</v>
      </c>
      <c r="F219" s="1">
        <v>89.8</v>
      </c>
      <c r="G219" s="1">
        <v>87.8</v>
      </c>
      <c r="H219" s="1">
        <v>94.4</v>
      </c>
      <c r="I219" t="s">
        <v>14</v>
      </c>
    </row>
    <row r="220" spans="1:9" x14ac:dyDescent="0.3">
      <c r="A220" t="s">
        <v>245</v>
      </c>
      <c r="B220" t="s">
        <v>16</v>
      </c>
      <c r="C220" t="s">
        <v>33</v>
      </c>
      <c r="D220" t="s">
        <v>20</v>
      </c>
      <c r="E220" t="s">
        <v>13</v>
      </c>
      <c r="F220" s="1">
        <v>92.1</v>
      </c>
      <c r="G220" s="1">
        <v>82.7</v>
      </c>
      <c r="H220" s="1">
        <v>94.7</v>
      </c>
      <c r="I220" t="s">
        <v>14</v>
      </c>
    </row>
    <row r="221" spans="1:9" x14ac:dyDescent="0.3">
      <c r="A221" t="s">
        <v>246</v>
      </c>
      <c r="B221" t="s">
        <v>16</v>
      </c>
      <c r="C221" t="s">
        <v>24</v>
      </c>
      <c r="D221" t="s">
        <v>25</v>
      </c>
      <c r="E221" t="s">
        <v>21</v>
      </c>
      <c r="F221" s="1">
        <v>81.900000000000006</v>
      </c>
      <c r="G221" s="1">
        <v>80.099999999999994</v>
      </c>
      <c r="H221" s="1">
        <v>74.900000000000006</v>
      </c>
      <c r="I221" t="s">
        <v>22</v>
      </c>
    </row>
    <row r="222" spans="1:9" x14ac:dyDescent="0.3">
      <c r="A222" t="s">
        <v>247</v>
      </c>
      <c r="B222" t="s">
        <v>10</v>
      </c>
      <c r="C222" t="s">
        <v>11</v>
      </c>
      <c r="D222" t="s">
        <v>527</v>
      </c>
      <c r="E222" t="s">
        <v>13</v>
      </c>
      <c r="F222" s="1">
        <v>87.4</v>
      </c>
      <c r="G222" s="1">
        <v>80.5</v>
      </c>
      <c r="H222" s="1">
        <v>85.5</v>
      </c>
      <c r="I222" t="s">
        <v>38</v>
      </c>
    </row>
    <row r="223" spans="1:9" x14ac:dyDescent="0.3">
      <c r="A223" t="s">
        <v>248</v>
      </c>
      <c r="B223" t="s">
        <v>16</v>
      </c>
      <c r="C223" t="s">
        <v>41</v>
      </c>
      <c r="D223" t="s">
        <v>17</v>
      </c>
      <c r="E223" t="s">
        <v>21</v>
      </c>
      <c r="F223" s="1">
        <v>96.8</v>
      </c>
      <c r="G223" s="1">
        <v>89.1</v>
      </c>
      <c r="H223" s="1">
        <v>91</v>
      </c>
      <c r="I223" t="s">
        <v>14</v>
      </c>
    </row>
    <row r="224" spans="1:9" x14ac:dyDescent="0.3">
      <c r="A224" t="s">
        <v>249</v>
      </c>
      <c r="B224" t="s">
        <v>16</v>
      </c>
      <c r="C224" t="s">
        <v>41</v>
      </c>
      <c r="D224" t="s">
        <v>20</v>
      </c>
      <c r="E224" t="s">
        <v>21</v>
      </c>
      <c r="F224" s="1">
        <v>84.9</v>
      </c>
      <c r="G224" s="1">
        <v>80.599999999999994</v>
      </c>
      <c r="H224" s="1">
        <v>92.4</v>
      </c>
      <c r="I224" t="s">
        <v>14</v>
      </c>
    </row>
    <row r="225" spans="1:9" x14ac:dyDescent="0.3">
      <c r="A225" t="s">
        <v>250</v>
      </c>
      <c r="B225" t="s">
        <v>16</v>
      </c>
      <c r="C225" t="s">
        <v>33</v>
      </c>
      <c r="D225" t="s">
        <v>25</v>
      </c>
      <c r="E225" t="s">
        <v>21</v>
      </c>
      <c r="F225" s="1">
        <v>78.2</v>
      </c>
      <c r="G225" s="1">
        <v>83.1</v>
      </c>
      <c r="H225" s="1">
        <v>77.400000000000006</v>
      </c>
      <c r="I225" t="s">
        <v>22</v>
      </c>
    </row>
    <row r="226" spans="1:9" x14ac:dyDescent="0.3">
      <c r="A226" t="s">
        <v>251</v>
      </c>
      <c r="B226" t="s">
        <v>10</v>
      </c>
      <c r="C226" t="s">
        <v>30</v>
      </c>
      <c r="D226" t="s">
        <v>25</v>
      </c>
      <c r="E226" t="s">
        <v>21</v>
      </c>
      <c r="F226" s="1">
        <v>78.400000000000006</v>
      </c>
      <c r="G226" s="1">
        <v>77.2</v>
      </c>
      <c r="H226" s="1">
        <v>91.1</v>
      </c>
      <c r="I226" t="s">
        <v>14</v>
      </c>
    </row>
    <row r="227" spans="1:9" x14ac:dyDescent="0.3">
      <c r="A227" t="s">
        <v>252</v>
      </c>
      <c r="B227" t="s">
        <v>10</v>
      </c>
      <c r="C227" t="s">
        <v>41</v>
      </c>
      <c r="D227" t="s">
        <v>20</v>
      </c>
      <c r="E227" t="s">
        <v>13</v>
      </c>
      <c r="F227" s="1">
        <v>82.1</v>
      </c>
      <c r="G227" s="1">
        <v>76.3</v>
      </c>
      <c r="H227" s="1">
        <v>79.400000000000006</v>
      </c>
      <c r="I227" t="s">
        <v>22</v>
      </c>
    </row>
    <row r="228" spans="1:9" x14ac:dyDescent="0.3">
      <c r="A228" t="s">
        <v>253</v>
      </c>
      <c r="B228" t="s">
        <v>10</v>
      </c>
      <c r="C228" t="s">
        <v>41</v>
      </c>
      <c r="D228" t="s">
        <v>12</v>
      </c>
      <c r="E228" t="s">
        <v>21</v>
      </c>
      <c r="F228" s="1">
        <v>92.8</v>
      </c>
      <c r="G228" s="1">
        <v>95</v>
      </c>
      <c r="H228" s="1">
        <v>86.5</v>
      </c>
      <c r="I228" t="s">
        <v>38</v>
      </c>
    </row>
    <row r="229" spans="1:9" x14ac:dyDescent="0.3">
      <c r="A229" t="s">
        <v>254</v>
      </c>
      <c r="B229" t="s">
        <v>16</v>
      </c>
      <c r="C229" t="s">
        <v>30</v>
      </c>
      <c r="D229" t="s">
        <v>20</v>
      </c>
      <c r="E229" t="s">
        <v>21</v>
      </c>
      <c r="F229" s="1">
        <v>76.7</v>
      </c>
      <c r="G229" s="1">
        <v>72.8</v>
      </c>
      <c r="H229" s="1">
        <v>79.8</v>
      </c>
      <c r="I229" t="s">
        <v>18</v>
      </c>
    </row>
    <row r="230" spans="1:9" x14ac:dyDescent="0.3">
      <c r="A230" t="s">
        <v>255</v>
      </c>
      <c r="B230" t="s">
        <v>16</v>
      </c>
      <c r="C230" t="s">
        <v>41</v>
      </c>
      <c r="D230" t="s">
        <v>25</v>
      </c>
      <c r="E230" t="s">
        <v>21</v>
      </c>
      <c r="F230" s="1">
        <v>75</v>
      </c>
      <c r="G230" s="1">
        <v>72.599999999999994</v>
      </c>
      <c r="H230" s="1">
        <v>75.3</v>
      </c>
      <c r="I230" t="s">
        <v>22</v>
      </c>
    </row>
    <row r="231" spans="1:9" x14ac:dyDescent="0.3">
      <c r="A231" t="s">
        <v>256</v>
      </c>
      <c r="B231" t="s">
        <v>16</v>
      </c>
      <c r="C231" t="s">
        <v>24</v>
      </c>
      <c r="D231" t="s">
        <v>17</v>
      </c>
      <c r="E231" t="s">
        <v>21</v>
      </c>
      <c r="F231" s="1">
        <v>83.7</v>
      </c>
      <c r="G231" s="1">
        <v>86.4</v>
      </c>
      <c r="H231" s="1">
        <v>89.3</v>
      </c>
      <c r="I231" t="s">
        <v>38</v>
      </c>
    </row>
    <row r="232" spans="1:9" x14ac:dyDescent="0.3">
      <c r="A232" t="s">
        <v>257</v>
      </c>
      <c r="B232" t="s">
        <v>16</v>
      </c>
      <c r="C232" t="s">
        <v>11</v>
      </c>
      <c r="D232" t="s">
        <v>20</v>
      </c>
      <c r="E232" t="s">
        <v>13</v>
      </c>
      <c r="F232" s="1">
        <v>83.3</v>
      </c>
      <c r="G232" s="1">
        <v>68.5</v>
      </c>
      <c r="H232" s="1">
        <v>76.099999999999994</v>
      </c>
      <c r="I232" t="s">
        <v>22</v>
      </c>
    </row>
    <row r="233" spans="1:9" x14ac:dyDescent="0.3">
      <c r="A233" t="s">
        <v>258</v>
      </c>
      <c r="B233" t="s">
        <v>10</v>
      </c>
      <c r="C233" t="s">
        <v>33</v>
      </c>
      <c r="D233" t="s">
        <v>12</v>
      </c>
      <c r="E233" t="s">
        <v>21</v>
      </c>
      <c r="F233" s="1">
        <v>85.1</v>
      </c>
      <c r="G233" s="1">
        <v>90.3</v>
      </c>
      <c r="H233" s="1">
        <v>83.1</v>
      </c>
      <c r="I233" t="s">
        <v>18</v>
      </c>
    </row>
    <row r="234" spans="1:9" x14ac:dyDescent="0.3">
      <c r="A234" t="s">
        <v>259</v>
      </c>
      <c r="B234" t="s">
        <v>10</v>
      </c>
      <c r="C234" t="s">
        <v>30</v>
      </c>
      <c r="D234" t="s">
        <v>12</v>
      </c>
      <c r="E234" t="s">
        <v>21</v>
      </c>
      <c r="F234" s="1">
        <v>97</v>
      </c>
      <c r="G234" s="1">
        <v>82.5</v>
      </c>
      <c r="H234" s="1">
        <v>92.7</v>
      </c>
      <c r="I234" t="s">
        <v>14</v>
      </c>
    </row>
    <row r="235" spans="1:9" x14ac:dyDescent="0.3">
      <c r="A235" t="s">
        <v>260</v>
      </c>
      <c r="B235" t="s">
        <v>10</v>
      </c>
      <c r="C235" t="s">
        <v>33</v>
      </c>
      <c r="D235" t="s">
        <v>17</v>
      </c>
      <c r="E235" t="s">
        <v>13</v>
      </c>
      <c r="F235" s="1">
        <v>98</v>
      </c>
      <c r="G235" s="1">
        <v>94.2</v>
      </c>
      <c r="H235" s="1">
        <v>96</v>
      </c>
      <c r="I235" t="s">
        <v>14</v>
      </c>
    </row>
    <row r="236" spans="1:9" x14ac:dyDescent="0.3">
      <c r="A236" t="s">
        <v>261</v>
      </c>
      <c r="B236" t="s">
        <v>10</v>
      </c>
      <c r="C236" t="s">
        <v>24</v>
      </c>
      <c r="D236" t="s">
        <v>20</v>
      </c>
      <c r="E236" t="s">
        <v>13</v>
      </c>
      <c r="F236" s="1">
        <v>85.4</v>
      </c>
      <c r="G236" s="1">
        <v>76.599999999999994</v>
      </c>
      <c r="H236" s="1">
        <v>83.9</v>
      </c>
      <c r="I236" t="s">
        <v>18</v>
      </c>
    </row>
    <row r="237" spans="1:9" x14ac:dyDescent="0.3">
      <c r="A237" t="s">
        <v>262</v>
      </c>
      <c r="B237" t="s">
        <v>10</v>
      </c>
      <c r="C237" t="s">
        <v>11</v>
      </c>
      <c r="D237" t="s">
        <v>20</v>
      </c>
      <c r="E237" t="s">
        <v>21</v>
      </c>
      <c r="F237" s="1">
        <v>87.5</v>
      </c>
      <c r="G237" s="1">
        <v>78</v>
      </c>
      <c r="H237" s="1">
        <v>89.9</v>
      </c>
      <c r="I237" t="s">
        <v>14</v>
      </c>
    </row>
    <row r="238" spans="1:9" x14ac:dyDescent="0.3">
      <c r="A238" t="s">
        <v>263</v>
      </c>
      <c r="B238" t="s">
        <v>10</v>
      </c>
      <c r="C238" t="s">
        <v>41</v>
      </c>
      <c r="D238" t="s">
        <v>20</v>
      </c>
      <c r="E238" t="s">
        <v>21</v>
      </c>
      <c r="F238" s="1">
        <v>87.6</v>
      </c>
      <c r="G238" s="1">
        <v>73.099999999999994</v>
      </c>
      <c r="H238" s="1">
        <v>91.7</v>
      </c>
      <c r="I238" t="s">
        <v>14</v>
      </c>
    </row>
    <row r="239" spans="1:9" x14ac:dyDescent="0.3">
      <c r="A239" t="s">
        <v>264</v>
      </c>
      <c r="B239" t="s">
        <v>16</v>
      </c>
      <c r="C239" t="s">
        <v>33</v>
      </c>
      <c r="D239" t="s">
        <v>27</v>
      </c>
      <c r="E239" t="s">
        <v>13</v>
      </c>
      <c r="F239" s="1">
        <v>93.1</v>
      </c>
      <c r="G239" s="1">
        <v>83.9</v>
      </c>
      <c r="H239" s="1">
        <v>87.1</v>
      </c>
      <c r="I239" t="s">
        <v>38</v>
      </c>
    </row>
    <row r="240" spans="1:9" x14ac:dyDescent="0.3">
      <c r="A240" t="s">
        <v>265</v>
      </c>
      <c r="B240" t="s">
        <v>10</v>
      </c>
      <c r="C240" t="s">
        <v>11</v>
      </c>
      <c r="D240" t="s">
        <v>25</v>
      </c>
      <c r="E240" t="s">
        <v>13</v>
      </c>
      <c r="F240" s="1">
        <v>75</v>
      </c>
      <c r="G240" s="1">
        <v>70.7</v>
      </c>
      <c r="H240" s="1">
        <v>70</v>
      </c>
      <c r="I240" t="s">
        <v>22</v>
      </c>
    </row>
    <row r="241" spans="1:9" x14ac:dyDescent="0.3">
      <c r="A241" t="s">
        <v>266</v>
      </c>
      <c r="B241" t="s">
        <v>16</v>
      </c>
      <c r="C241" t="s">
        <v>24</v>
      </c>
      <c r="D241" t="s">
        <v>12</v>
      </c>
      <c r="E241" t="s">
        <v>13</v>
      </c>
      <c r="F241" s="1">
        <v>81.3</v>
      </c>
      <c r="G241" s="1">
        <v>78.5</v>
      </c>
      <c r="H241" s="1">
        <v>85.1</v>
      </c>
      <c r="I241" t="s">
        <v>38</v>
      </c>
    </row>
    <row r="242" spans="1:9" x14ac:dyDescent="0.3">
      <c r="A242" t="s">
        <v>267</v>
      </c>
      <c r="B242" t="s">
        <v>10</v>
      </c>
      <c r="C242" t="s">
        <v>33</v>
      </c>
      <c r="D242" t="s">
        <v>20</v>
      </c>
      <c r="E242" t="s">
        <v>21</v>
      </c>
      <c r="F242" s="1">
        <v>83.8</v>
      </c>
      <c r="G242" s="1">
        <v>81.5</v>
      </c>
      <c r="H242" s="1">
        <v>93.4</v>
      </c>
      <c r="I242" t="s">
        <v>14</v>
      </c>
    </row>
    <row r="243" spans="1:9" x14ac:dyDescent="0.3">
      <c r="A243" t="s">
        <v>268</v>
      </c>
      <c r="B243" t="s">
        <v>16</v>
      </c>
      <c r="C243" t="s">
        <v>24</v>
      </c>
      <c r="D243" t="s">
        <v>12</v>
      </c>
      <c r="E243" t="s">
        <v>13</v>
      </c>
      <c r="F243" s="1">
        <v>82.9</v>
      </c>
      <c r="G243" s="1">
        <v>78.400000000000006</v>
      </c>
      <c r="H243" s="1">
        <v>85.2</v>
      </c>
      <c r="I243" t="s">
        <v>38</v>
      </c>
    </row>
    <row r="244" spans="1:9" x14ac:dyDescent="0.3">
      <c r="A244" t="s">
        <v>269</v>
      </c>
      <c r="B244" t="s">
        <v>10</v>
      </c>
      <c r="C244" t="s">
        <v>24</v>
      </c>
      <c r="D244" t="s">
        <v>17</v>
      </c>
      <c r="E244" t="s">
        <v>21</v>
      </c>
      <c r="F244" s="1">
        <v>85.6</v>
      </c>
      <c r="G244" s="1">
        <v>78</v>
      </c>
      <c r="H244" s="1">
        <v>83.1</v>
      </c>
      <c r="I244" t="s">
        <v>18</v>
      </c>
    </row>
    <row r="245" spans="1:9" x14ac:dyDescent="0.3">
      <c r="A245" t="s">
        <v>270</v>
      </c>
      <c r="B245" t="s">
        <v>16</v>
      </c>
      <c r="C245" t="s">
        <v>30</v>
      </c>
      <c r="D245" t="s">
        <v>12</v>
      </c>
      <c r="E245" t="s">
        <v>21</v>
      </c>
      <c r="F245" s="1">
        <v>96.9</v>
      </c>
      <c r="G245" s="1">
        <v>76.900000000000006</v>
      </c>
      <c r="H245" s="1">
        <v>90.4</v>
      </c>
      <c r="I245" t="s">
        <v>14</v>
      </c>
    </row>
    <row r="246" spans="1:9" x14ac:dyDescent="0.3">
      <c r="A246" t="s">
        <v>271</v>
      </c>
      <c r="B246" t="s">
        <v>10</v>
      </c>
      <c r="C246" t="s">
        <v>11</v>
      </c>
      <c r="D246" t="s">
        <v>27</v>
      </c>
      <c r="E246" t="s">
        <v>21</v>
      </c>
      <c r="F246" s="1">
        <v>76.2</v>
      </c>
      <c r="G246" s="1">
        <v>65</v>
      </c>
      <c r="H246" s="1">
        <v>90.5</v>
      </c>
      <c r="I246" t="s">
        <v>14</v>
      </c>
    </row>
    <row r="247" spans="1:9" x14ac:dyDescent="0.3">
      <c r="A247" t="s">
        <v>272</v>
      </c>
      <c r="B247" t="s">
        <v>16</v>
      </c>
      <c r="C247" t="s">
        <v>30</v>
      </c>
      <c r="D247" t="s">
        <v>12</v>
      </c>
      <c r="E247" t="s">
        <v>21</v>
      </c>
      <c r="F247" s="1">
        <v>81.8</v>
      </c>
      <c r="G247" s="1">
        <v>93.5</v>
      </c>
      <c r="H247" s="1">
        <v>85.7</v>
      </c>
      <c r="I247" t="s">
        <v>38</v>
      </c>
    </row>
    <row r="248" spans="1:9" x14ac:dyDescent="0.3">
      <c r="A248" t="s">
        <v>273</v>
      </c>
      <c r="B248" t="s">
        <v>10</v>
      </c>
      <c r="C248" t="s">
        <v>41</v>
      </c>
      <c r="D248" t="s">
        <v>17</v>
      </c>
      <c r="E248" t="s">
        <v>13</v>
      </c>
      <c r="F248" s="1">
        <v>92</v>
      </c>
      <c r="G248" s="1">
        <v>92</v>
      </c>
      <c r="H248" s="1">
        <v>95.4</v>
      </c>
      <c r="I248" t="s">
        <v>14</v>
      </c>
    </row>
    <row r="249" spans="1:9" x14ac:dyDescent="0.3">
      <c r="A249" t="s">
        <v>274</v>
      </c>
      <c r="B249" t="s">
        <v>16</v>
      </c>
      <c r="C249" t="s">
        <v>24</v>
      </c>
      <c r="D249" t="s">
        <v>20</v>
      </c>
      <c r="E249" t="s">
        <v>13</v>
      </c>
      <c r="F249" s="1">
        <v>75</v>
      </c>
      <c r="G249" s="1">
        <v>75.8</v>
      </c>
      <c r="H249" s="1">
        <v>80.3</v>
      </c>
      <c r="I249" t="s">
        <v>18</v>
      </c>
    </row>
    <row r="250" spans="1:9" x14ac:dyDescent="0.3">
      <c r="A250" t="s">
        <v>275</v>
      </c>
      <c r="B250" t="s">
        <v>16</v>
      </c>
      <c r="C250" t="s">
        <v>30</v>
      </c>
      <c r="D250" t="s">
        <v>20</v>
      </c>
      <c r="E250" t="s">
        <v>13</v>
      </c>
      <c r="F250" s="1">
        <v>85.5</v>
      </c>
      <c r="G250" s="1">
        <v>65</v>
      </c>
      <c r="H250" s="1">
        <v>86.3</v>
      </c>
      <c r="I250" t="s">
        <v>38</v>
      </c>
    </row>
    <row r="251" spans="1:9" x14ac:dyDescent="0.3">
      <c r="A251" t="s">
        <v>276</v>
      </c>
      <c r="B251" t="s">
        <v>16</v>
      </c>
      <c r="C251" t="s">
        <v>33</v>
      </c>
      <c r="D251" t="s">
        <v>27</v>
      </c>
      <c r="E251" t="s">
        <v>21</v>
      </c>
      <c r="F251" s="1">
        <v>82.6</v>
      </c>
      <c r="G251" s="1">
        <v>84.6</v>
      </c>
      <c r="H251" s="1">
        <v>96</v>
      </c>
      <c r="I251" t="s">
        <v>14</v>
      </c>
    </row>
    <row r="252" spans="1:9" x14ac:dyDescent="0.3">
      <c r="A252" t="s">
        <v>277</v>
      </c>
      <c r="B252" t="s">
        <v>10</v>
      </c>
      <c r="C252" t="s">
        <v>11</v>
      </c>
      <c r="D252" t="s">
        <v>527</v>
      </c>
      <c r="E252" t="s">
        <v>13</v>
      </c>
      <c r="F252" s="1">
        <v>75</v>
      </c>
      <c r="G252" s="1">
        <v>76</v>
      </c>
      <c r="H252" s="1">
        <v>73.8</v>
      </c>
      <c r="I252" t="s">
        <v>22</v>
      </c>
    </row>
    <row r="253" spans="1:9" x14ac:dyDescent="0.3">
      <c r="A253" t="s">
        <v>278</v>
      </c>
      <c r="B253" t="s">
        <v>10</v>
      </c>
      <c r="C253" t="s">
        <v>24</v>
      </c>
      <c r="D253" t="s">
        <v>17</v>
      </c>
      <c r="E253" t="s">
        <v>13</v>
      </c>
      <c r="F253" s="1">
        <v>85.1</v>
      </c>
      <c r="G253" s="1">
        <v>80.8</v>
      </c>
      <c r="H253" s="1">
        <v>96</v>
      </c>
      <c r="I253" t="s">
        <v>14</v>
      </c>
    </row>
    <row r="254" spans="1:9" x14ac:dyDescent="0.3">
      <c r="A254" t="s">
        <v>279</v>
      </c>
      <c r="B254" t="s">
        <v>16</v>
      </c>
      <c r="C254" t="s">
        <v>24</v>
      </c>
      <c r="D254" t="s">
        <v>17</v>
      </c>
      <c r="E254" t="s">
        <v>13</v>
      </c>
      <c r="F254" s="1">
        <v>88.8</v>
      </c>
      <c r="G254" s="1">
        <v>86.9</v>
      </c>
      <c r="H254" s="1">
        <v>95.5</v>
      </c>
      <c r="I254" t="s">
        <v>14</v>
      </c>
    </row>
    <row r="255" spans="1:9" x14ac:dyDescent="0.3">
      <c r="A255" t="s">
        <v>280</v>
      </c>
      <c r="B255" t="s">
        <v>10</v>
      </c>
      <c r="C255" t="s">
        <v>24</v>
      </c>
      <c r="D255" t="s">
        <v>20</v>
      </c>
      <c r="E255" t="s">
        <v>21</v>
      </c>
      <c r="F255" s="1">
        <v>81.5</v>
      </c>
      <c r="G255" s="1">
        <v>79.7</v>
      </c>
      <c r="H255" s="1">
        <v>80.8</v>
      </c>
      <c r="I255" t="s">
        <v>18</v>
      </c>
    </row>
    <row r="256" spans="1:9" x14ac:dyDescent="0.3">
      <c r="A256" t="s">
        <v>281</v>
      </c>
      <c r="B256" t="s">
        <v>10</v>
      </c>
      <c r="C256" t="s">
        <v>30</v>
      </c>
      <c r="D256" t="s">
        <v>20</v>
      </c>
      <c r="E256" t="s">
        <v>13</v>
      </c>
      <c r="F256" s="1">
        <v>82.6</v>
      </c>
      <c r="G256" s="1">
        <v>73.099999999999994</v>
      </c>
      <c r="H256" s="1">
        <v>83.4</v>
      </c>
      <c r="I256" t="s">
        <v>18</v>
      </c>
    </row>
    <row r="257" spans="1:9" x14ac:dyDescent="0.3">
      <c r="A257" t="s">
        <v>282</v>
      </c>
      <c r="B257" t="s">
        <v>16</v>
      </c>
      <c r="C257" t="s">
        <v>11</v>
      </c>
      <c r="D257" t="s">
        <v>25</v>
      </c>
      <c r="E257" t="s">
        <v>21</v>
      </c>
      <c r="F257" s="1">
        <v>78</v>
      </c>
      <c r="G257" s="1">
        <v>73.099999999999994</v>
      </c>
      <c r="H257" s="1">
        <v>80.099999999999994</v>
      </c>
      <c r="I257" t="s">
        <v>18</v>
      </c>
    </row>
    <row r="258" spans="1:9" x14ac:dyDescent="0.3">
      <c r="A258" t="s">
        <v>283</v>
      </c>
      <c r="B258" t="s">
        <v>10</v>
      </c>
      <c r="C258" t="s">
        <v>11</v>
      </c>
      <c r="D258" t="s">
        <v>20</v>
      </c>
      <c r="E258" t="s">
        <v>13</v>
      </c>
      <c r="F258" s="1">
        <v>77.599999999999994</v>
      </c>
      <c r="G258" s="1">
        <v>76.900000000000006</v>
      </c>
      <c r="H258" s="1">
        <v>87.9</v>
      </c>
      <c r="I258" t="s">
        <v>38</v>
      </c>
    </row>
    <row r="259" spans="1:9" x14ac:dyDescent="0.3">
      <c r="A259" t="s">
        <v>284</v>
      </c>
      <c r="B259" t="s">
        <v>10</v>
      </c>
      <c r="C259" t="s">
        <v>33</v>
      </c>
      <c r="D259" t="s">
        <v>20</v>
      </c>
      <c r="E259" t="s">
        <v>21</v>
      </c>
      <c r="F259" s="1">
        <v>85.5</v>
      </c>
      <c r="G259" s="1">
        <v>81.7</v>
      </c>
      <c r="H259" s="1">
        <v>77.099999999999994</v>
      </c>
      <c r="I259" t="s">
        <v>22</v>
      </c>
    </row>
    <row r="260" spans="1:9" x14ac:dyDescent="0.3">
      <c r="A260" t="s">
        <v>285</v>
      </c>
      <c r="B260" t="s">
        <v>10</v>
      </c>
      <c r="C260" t="s">
        <v>24</v>
      </c>
      <c r="D260" t="s">
        <v>25</v>
      </c>
      <c r="E260" t="s">
        <v>21</v>
      </c>
      <c r="F260" s="1">
        <v>78.400000000000006</v>
      </c>
      <c r="G260" s="1">
        <v>73.099999999999994</v>
      </c>
      <c r="H260" s="1">
        <v>88</v>
      </c>
      <c r="I260" t="s">
        <v>38</v>
      </c>
    </row>
    <row r="261" spans="1:9" x14ac:dyDescent="0.3">
      <c r="A261" t="s">
        <v>286</v>
      </c>
      <c r="B261" t="s">
        <v>16</v>
      </c>
      <c r="C261" t="s">
        <v>24</v>
      </c>
      <c r="D261" t="s">
        <v>17</v>
      </c>
      <c r="E261" t="s">
        <v>13</v>
      </c>
      <c r="F261" s="1">
        <v>83.5</v>
      </c>
      <c r="G261" s="1">
        <v>81.8</v>
      </c>
      <c r="H261" s="1">
        <v>85.2</v>
      </c>
      <c r="I261" t="s">
        <v>38</v>
      </c>
    </row>
    <row r="262" spans="1:9" x14ac:dyDescent="0.3">
      <c r="A262" t="s">
        <v>287</v>
      </c>
      <c r="B262" t="s">
        <v>16</v>
      </c>
      <c r="C262" t="s">
        <v>30</v>
      </c>
      <c r="D262" t="s">
        <v>527</v>
      </c>
      <c r="E262" t="s">
        <v>21</v>
      </c>
      <c r="F262" s="1">
        <v>77.900000000000006</v>
      </c>
      <c r="G262" s="1">
        <v>72.400000000000006</v>
      </c>
      <c r="H262" s="1">
        <v>70.5</v>
      </c>
      <c r="I262" t="s">
        <v>22</v>
      </c>
    </row>
    <row r="263" spans="1:9" x14ac:dyDescent="0.3">
      <c r="A263" t="s">
        <v>288</v>
      </c>
      <c r="B263" t="s">
        <v>16</v>
      </c>
      <c r="C263" t="s">
        <v>24</v>
      </c>
      <c r="D263" t="s">
        <v>17</v>
      </c>
      <c r="E263" t="s">
        <v>21</v>
      </c>
      <c r="F263" s="1">
        <v>83.4</v>
      </c>
      <c r="G263" s="1">
        <v>85.4</v>
      </c>
      <c r="H263" s="1">
        <v>91.7</v>
      </c>
      <c r="I263" t="s">
        <v>14</v>
      </c>
    </row>
    <row r="264" spans="1:9" x14ac:dyDescent="0.3">
      <c r="A264" t="s">
        <v>289</v>
      </c>
      <c r="B264" t="s">
        <v>16</v>
      </c>
      <c r="C264" t="s">
        <v>30</v>
      </c>
      <c r="D264" t="s">
        <v>20</v>
      </c>
      <c r="E264" t="s">
        <v>21</v>
      </c>
      <c r="F264" s="1">
        <v>79.3</v>
      </c>
      <c r="G264" s="1">
        <v>78</v>
      </c>
      <c r="H264" s="1">
        <v>79.2</v>
      </c>
      <c r="I264" t="s">
        <v>22</v>
      </c>
    </row>
    <row r="265" spans="1:9" x14ac:dyDescent="0.3">
      <c r="A265" t="s">
        <v>290</v>
      </c>
      <c r="B265" t="s">
        <v>16</v>
      </c>
      <c r="C265" t="s">
        <v>11</v>
      </c>
      <c r="D265" t="s">
        <v>20</v>
      </c>
      <c r="E265" t="s">
        <v>21</v>
      </c>
      <c r="F265" s="1">
        <v>75</v>
      </c>
      <c r="G265" s="1">
        <v>68.900000000000006</v>
      </c>
      <c r="H265" s="1">
        <v>77.2</v>
      </c>
      <c r="I265" t="s">
        <v>22</v>
      </c>
    </row>
    <row r="266" spans="1:9" x14ac:dyDescent="0.3">
      <c r="A266" t="s">
        <v>291</v>
      </c>
      <c r="B266" t="s">
        <v>10</v>
      </c>
      <c r="C266" t="s">
        <v>30</v>
      </c>
      <c r="D266" t="s">
        <v>27</v>
      </c>
      <c r="E266" t="s">
        <v>21</v>
      </c>
      <c r="F266" s="1">
        <v>88.3</v>
      </c>
      <c r="G266" s="1">
        <v>73.5</v>
      </c>
      <c r="H266" s="1">
        <v>88.2</v>
      </c>
      <c r="I266" t="s">
        <v>38</v>
      </c>
    </row>
    <row r="267" spans="1:9" x14ac:dyDescent="0.3">
      <c r="A267" t="s">
        <v>292</v>
      </c>
      <c r="B267" t="s">
        <v>16</v>
      </c>
      <c r="C267" t="s">
        <v>24</v>
      </c>
      <c r="D267" t="s">
        <v>20</v>
      </c>
      <c r="E267" t="s">
        <v>13</v>
      </c>
      <c r="F267" s="1">
        <v>77.599999999999994</v>
      </c>
      <c r="G267" s="1">
        <v>72.2</v>
      </c>
      <c r="H267" s="1">
        <v>70</v>
      </c>
      <c r="I267" t="s">
        <v>22</v>
      </c>
    </row>
    <row r="268" spans="1:9" x14ac:dyDescent="0.3">
      <c r="A268" t="s">
        <v>293</v>
      </c>
      <c r="B268" t="s">
        <v>10</v>
      </c>
      <c r="C268" t="s">
        <v>24</v>
      </c>
      <c r="D268" t="s">
        <v>17</v>
      </c>
      <c r="E268" t="s">
        <v>13</v>
      </c>
      <c r="F268" s="1">
        <v>92.2</v>
      </c>
      <c r="G268" s="1">
        <v>91</v>
      </c>
      <c r="H268" s="1">
        <v>90.2</v>
      </c>
      <c r="I268" t="s">
        <v>14</v>
      </c>
    </row>
    <row r="269" spans="1:9" x14ac:dyDescent="0.3">
      <c r="A269" t="s">
        <v>294</v>
      </c>
      <c r="B269" t="s">
        <v>10</v>
      </c>
      <c r="C269" t="s">
        <v>11</v>
      </c>
      <c r="D269" t="s">
        <v>25</v>
      </c>
      <c r="E269" t="s">
        <v>21</v>
      </c>
      <c r="F269" s="1">
        <v>75</v>
      </c>
      <c r="G269" s="1">
        <v>65</v>
      </c>
      <c r="H269" s="1">
        <v>75.7</v>
      </c>
      <c r="I269" t="s">
        <v>22</v>
      </c>
    </row>
    <row r="270" spans="1:9" x14ac:dyDescent="0.3">
      <c r="A270" t="s">
        <v>295</v>
      </c>
      <c r="B270" t="s">
        <v>10</v>
      </c>
      <c r="C270" t="s">
        <v>30</v>
      </c>
      <c r="D270" t="s">
        <v>20</v>
      </c>
      <c r="E270" t="s">
        <v>21</v>
      </c>
      <c r="F270" s="1">
        <v>84</v>
      </c>
      <c r="G270" s="1">
        <v>73.900000000000006</v>
      </c>
      <c r="H270" s="1">
        <v>92.4</v>
      </c>
      <c r="I270" t="s">
        <v>14</v>
      </c>
    </row>
    <row r="271" spans="1:9" x14ac:dyDescent="0.3">
      <c r="A271" t="s">
        <v>296</v>
      </c>
      <c r="B271" t="s">
        <v>10</v>
      </c>
      <c r="C271" t="s">
        <v>30</v>
      </c>
      <c r="D271" t="s">
        <v>25</v>
      </c>
      <c r="E271" t="s">
        <v>13</v>
      </c>
      <c r="F271" s="1">
        <v>84.7</v>
      </c>
      <c r="G271" s="1">
        <v>68.599999999999994</v>
      </c>
      <c r="H271" s="1">
        <v>77.400000000000006</v>
      </c>
      <c r="I271" t="s">
        <v>22</v>
      </c>
    </row>
    <row r="272" spans="1:9" x14ac:dyDescent="0.3">
      <c r="A272" t="s">
        <v>297</v>
      </c>
      <c r="B272" t="s">
        <v>16</v>
      </c>
      <c r="C272" t="s">
        <v>33</v>
      </c>
      <c r="D272" t="s">
        <v>20</v>
      </c>
      <c r="E272" t="s">
        <v>21</v>
      </c>
      <c r="F272" s="1">
        <v>77.099999999999994</v>
      </c>
      <c r="G272" s="1">
        <v>72</v>
      </c>
      <c r="H272" s="1">
        <v>81</v>
      </c>
      <c r="I272" t="s">
        <v>18</v>
      </c>
    </row>
    <row r="273" spans="1:9" x14ac:dyDescent="0.3">
      <c r="A273" t="s">
        <v>298</v>
      </c>
      <c r="B273" t="s">
        <v>10</v>
      </c>
      <c r="C273" t="s">
        <v>41</v>
      </c>
      <c r="D273" t="s">
        <v>27</v>
      </c>
      <c r="E273" t="s">
        <v>21</v>
      </c>
      <c r="F273" s="1">
        <v>78.3</v>
      </c>
      <c r="G273" s="1">
        <v>77.099999999999994</v>
      </c>
      <c r="H273" s="1">
        <v>87.4</v>
      </c>
      <c r="I273" t="s">
        <v>38</v>
      </c>
    </row>
    <row r="274" spans="1:9" x14ac:dyDescent="0.3">
      <c r="A274" t="s">
        <v>299</v>
      </c>
      <c r="B274" t="s">
        <v>10</v>
      </c>
      <c r="C274" t="s">
        <v>30</v>
      </c>
      <c r="D274" t="s">
        <v>12</v>
      </c>
      <c r="E274" t="s">
        <v>21</v>
      </c>
      <c r="F274" s="1">
        <v>93.3</v>
      </c>
      <c r="G274" s="1">
        <v>78.3</v>
      </c>
      <c r="H274" s="1">
        <v>94.3</v>
      </c>
      <c r="I274" t="s">
        <v>14</v>
      </c>
    </row>
    <row r="275" spans="1:9" x14ac:dyDescent="0.3">
      <c r="A275" t="s">
        <v>300</v>
      </c>
      <c r="B275" t="s">
        <v>10</v>
      </c>
      <c r="C275" t="s">
        <v>41</v>
      </c>
      <c r="D275" t="s">
        <v>17</v>
      </c>
      <c r="E275" t="s">
        <v>21</v>
      </c>
      <c r="F275" s="1">
        <v>93.8</v>
      </c>
      <c r="G275" s="1">
        <v>82.8</v>
      </c>
      <c r="H275" s="1">
        <v>95.5</v>
      </c>
      <c r="I275" t="s">
        <v>14</v>
      </c>
    </row>
    <row r="276" spans="1:9" x14ac:dyDescent="0.3">
      <c r="A276" t="s">
        <v>301</v>
      </c>
      <c r="B276" t="s">
        <v>16</v>
      </c>
      <c r="C276" t="s">
        <v>24</v>
      </c>
      <c r="D276" t="s">
        <v>25</v>
      </c>
      <c r="E276" t="s">
        <v>21</v>
      </c>
      <c r="F276" s="1">
        <v>75.900000000000006</v>
      </c>
      <c r="G276" s="1">
        <v>72.3</v>
      </c>
      <c r="H276" s="1">
        <v>75.599999999999994</v>
      </c>
      <c r="I276" t="s">
        <v>22</v>
      </c>
    </row>
    <row r="277" spans="1:9" x14ac:dyDescent="0.3">
      <c r="A277" t="s">
        <v>302</v>
      </c>
      <c r="B277" t="s">
        <v>16</v>
      </c>
      <c r="C277" t="s">
        <v>11</v>
      </c>
      <c r="D277" t="s">
        <v>17</v>
      </c>
      <c r="E277" t="s">
        <v>21</v>
      </c>
      <c r="F277" s="1">
        <v>88.5</v>
      </c>
      <c r="G277" s="1">
        <v>72.5</v>
      </c>
      <c r="H277" s="1">
        <v>82.5</v>
      </c>
      <c r="I277" t="s">
        <v>18</v>
      </c>
    </row>
    <row r="278" spans="1:9" x14ac:dyDescent="0.3">
      <c r="A278" t="s">
        <v>303</v>
      </c>
      <c r="B278" t="s">
        <v>16</v>
      </c>
      <c r="C278" t="s">
        <v>11</v>
      </c>
      <c r="D278" t="s">
        <v>27</v>
      </c>
      <c r="E278" t="s">
        <v>21</v>
      </c>
      <c r="F278" s="1">
        <v>82.3</v>
      </c>
      <c r="G278" s="1">
        <v>75.5</v>
      </c>
      <c r="H278" s="1">
        <v>84.4</v>
      </c>
      <c r="I278" t="s">
        <v>18</v>
      </c>
    </row>
    <row r="279" spans="1:9" x14ac:dyDescent="0.3">
      <c r="A279" t="s">
        <v>304</v>
      </c>
      <c r="B279" t="s">
        <v>10</v>
      </c>
      <c r="C279" t="s">
        <v>11</v>
      </c>
      <c r="D279" t="s">
        <v>17</v>
      </c>
      <c r="E279" t="s">
        <v>21</v>
      </c>
      <c r="F279" s="1">
        <v>85</v>
      </c>
      <c r="G279" s="1">
        <v>73.8</v>
      </c>
      <c r="H279" s="1">
        <v>83.4</v>
      </c>
      <c r="I279" t="s">
        <v>18</v>
      </c>
    </row>
    <row r="280" spans="1:9" x14ac:dyDescent="0.3">
      <c r="A280" t="s">
        <v>305</v>
      </c>
      <c r="B280" t="s">
        <v>10</v>
      </c>
      <c r="C280" t="s">
        <v>30</v>
      </c>
      <c r="D280" t="s">
        <v>12</v>
      </c>
      <c r="E280" t="s">
        <v>21</v>
      </c>
      <c r="F280" s="1">
        <v>93.2</v>
      </c>
      <c r="G280" s="1">
        <v>81.099999999999994</v>
      </c>
      <c r="H280" s="1">
        <v>92.2</v>
      </c>
      <c r="I280" t="s">
        <v>14</v>
      </c>
    </row>
    <row r="281" spans="1:9" x14ac:dyDescent="0.3">
      <c r="A281" t="s">
        <v>306</v>
      </c>
      <c r="B281" t="s">
        <v>16</v>
      </c>
      <c r="C281" t="s">
        <v>41</v>
      </c>
      <c r="D281" t="s">
        <v>12</v>
      </c>
      <c r="E281" t="s">
        <v>21</v>
      </c>
      <c r="F281" s="1">
        <v>85.2</v>
      </c>
      <c r="G281" s="1">
        <v>79.400000000000006</v>
      </c>
      <c r="H281" s="1">
        <v>93.8</v>
      </c>
      <c r="I281" t="s">
        <v>14</v>
      </c>
    </row>
    <row r="282" spans="1:9" x14ac:dyDescent="0.3">
      <c r="A282" t="s">
        <v>307</v>
      </c>
      <c r="B282" t="s">
        <v>16</v>
      </c>
      <c r="C282" t="s">
        <v>11</v>
      </c>
      <c r="D282" t="s">
        <v>20</v>
      </c>
      <c r="E282" t="s">
        <v>21</v>
      </c>
      <c r="F282" s="1">
        <v>84.9</v>
      </c>
      <c r="G282" s="1">
        <v>65</v>
      </c>
      <c r="H282" s="1">
        <v>77</v>
      </c>
      <c r="I282" t="s">
        <v>22</v>
      </c>
    </row>
    <row r="283" spans="1:9" x14ac:dyDescent="0.3">
      <c r="A283" t="s">
        <v>308</v>
      </c>
      <c r="B283" t="s">
        <v>10</v>
      </c>
      <c r="C283" t="s">
        <v>41</v>
      </c>
      <c r="D283" t="s">
        <v>25</v>
      </c>
      <c r="E283" t="s">
        <v>21</v>
      </c>
      <c r="F283" s="1">
        <v>80.2</v>
      </c>
      <c r="G283" s="1">
        <v>68.900000000000006</v>
      </c>
      <c r="H283" s="1">
        <v>77.099999999999994</v>
      </c>
      <c r="I283" t="s">
        <v>22</v>
      </c>
    </row>
    <row r="284" spans="1:9" x14ac:dyDescent="0.3">
      <c r="A284" t="s">
        <v>309</v>
      </c>
      <c r="B284" t="s">
        <v>10</v>
      </c>
      <c r="C284" t="s">
        <v>24</v>
      </c>
      <c r="D284" t="s">
        <v>17</v>
      </c>
      <c r="E284" t="s">
        <v>21</v>
      </c>
      <c r="F284" s="1">
        <v>90.2</v>
      </c>
      <c r="G284" s="1">
        <v>80.8</v>
      </c>
      <c r="H284" s="1">
        <v>90.7</v>
      </c>
      <c r="I284" t="s">
        <v>14</v>
      </c>
    </row>
    <row r="285" spans="1:9" x14ac:dyDescent="0.3">
      <c r="A285" t="s">
        <v>310</v>
      </c>
      <c r="B285" t="s">
        <v>10</v>
      </c>
      <c r="C285" t="s">
        <v>30</v>
      </c>
      <c r="D285" t="s">
        <v>27</v>
      </c>
      <c r="E285" t="s">
        <v>21</v>
      </c>
      <c r="F285" s="1">
        <v>95.9</v>
      </c>
      <c r="G285" s="1">
        <v>87.7</v>
      </c>
      <c r="H285" s="1">
        <v>96</v>
      </c>
      <c r="I285" t="s">
        <v>14</v>
      </c>
    </row>
    <row r="286" spans="1:9" x14ac:dyDescent="0.3">
      <c r="A286" t="s">
        <v>311</v>
      </c>
      <c r="B286" t="s">
        <v>10</v>
      </c>
      <c r="C286" t="s">
        <v>41</v>
      </c>
      <c r="D286" t="s">
        <v>17</v>
      </c>
      <c r="E286" t="s">
        <v>21</v>
      </c>
      <c r="F286" s="1">
        <v>95.4</v>
      </c>
      <c r="G286" s="1">
        <v>84</v>
      </c>
      <c r="H286" s="1">
        <v>87.6</v>
      </c>
      <c r="I286" t="s">
        <v>38</v>
      </c>
    </row>
    <row r="287" spans="1:9" x14ac:dyDescent="0.3">
      <c r="A287" t="s">
        <v>312</v>
      </c>
      <c r="B287" t="s">
        <v>10</v>
      </c>
      <c r="C287" t="s">
        <v>11</v>
      </c>
      <c r="D287" t="s">
        <v>12</v>
      </c>
      <c r="E287" t="s">
        <v>21</v>
      </c>
      <c r="F287" s="1">
        <v>92</v>
      </c>
      <c r="G287" s="1">
        <v>82.8</v>
      </c>
      <c r="H287" s="1">
        <v>85.1</v>
      </c>
      <c r="I287" t="s">
        <v>38</v>
      </c>
    </row>
    <row r="288" spans="1:9" x14ac:dyDescent="0.3">
      <c r="A288" t="s">
        <v>313</v>
      </c>
      <c r="B288" t="s">
        <v>10</v>
      </c>
      <c r="C288" t="s">
        <v>24</v>
      </c>
      <c r="D288" t="s">
        <v>27</v>
      </c>
      <c r="E288" t="s">
        <v>13</v>
      </c>
      <c r="F288" s="1">
        <v>90.8</v>
      </c>
      <c r="G288" s="1">
        <v>86.4</v>
      </c>
      <c r="H288" s="1">
        <v>90.7</v>
      </c>
      <c r="I288" t="s">
        <v>14</v>
      </c>
    </row>
    <row r="289" spans="1:9" x14ac:dyDescent="0.3">
      <c r="A289" t="s">
        <v>314</v>
      </c>
      <c r="B289" t="s">
        <v>10</v>
      </c>
      <c r="C289" t="s">
        <v>24</v>
      </c>
      <c r="D289" t="s">
        <v>17</v>
      </c>
      <c r="E289" t="s">
        <v>21</v>
      </c>
      <c r="F289" s="1">
        <v>93.8</v>
      </c>
      <c r="G289" s="1">
        <v>94.5</v>
      </c>
      <c r="H289" s="1">
        <v>91.1</v>
      </c>
      <c r="I289" t="s">
        <v>14</v>
      </c>
    </row>
    <row r="290" spans="1:9" x14ac:dyDescent="0.3">
      <c r="A290" t="s">
        <v>315</v>
      </c>
      <c r="B290" t="s">
        <v>10</v>
      </c>
      <c r="C290" t="s">
        <v>11</v>
      </c>
      <c r="D290" t="s">
        <v>12</v>
      </c>
      <c r="E290" t="s">
        <v>21</v>
      </c>
      <c r="F290" s="1">
        <v>94.2</v>
      </c>
      <c r="G290" s="1">
        <v>88.5</v>
      </c>
      <c r="H290" s="1">
        <v>89.2</v>
      </c>
      <c r="I290" t="s">
        <v>38</v>
      </c>
    </row>
    <row r="291" spans="1:9" x14ac:dyDescent="0.3">
      <c r="A291" t="s">
        <v>316</v>
      </c>
      <c r="B291" t="s">
        <v>16</v>
      </c>
      <c r="C291" t="s">
        <v>33</v>
      </c>
      <c r="D291" t="s">
        <v>527</v>
      </c>
      <c r="E291" t="s">
        <v>13</v>
      </c>
      <c r="F291" s="1">
        <v>95.5</v>
      </c>
      <c r="G291" s="1">
        <v>90</v>
      </c>
      <c r="H291" s="1">
        <v>96</v>
      </c>
      <c r="I291" t="s">
        <v>14</v>
      </c>
    </row>
    <row r="292" spans="1:9" x14ac:dyDescent="0.3">
      <c r="A292" t="s">
        <v>317</v>
      </c>
      <c r="B292" t="s">
        <v>10</v>
      </c>
      <c r="C292" t="s">
        <v>33</v>
      </c>
      <c r="D292" t="s">
        <v>27</v>
      </c>
      <c r="E292" t="s">
        <v>21</v>
      </c>
      <c r="F292" s="1">
        <v>86.7</v>
      </c>
      <c r="G292" s="1">
        <v>77.2</v>
      </c>
      <c r="H292" s="1">
        <v>83.8</v>
      </c>
      <c r="I292" t="s">
        <v>18</v>
      </c>
    </row>
    <row r="293" spans="1:9" x14ac:dyDescent="0.3">
      <c r="A293" t="s">
        <v>318</v>
      </c>
      <c r="B293" t="s">
        <v>10</v>
      </c>
      <c r="C293" t="s">
        <v>30</v>
      </c>
      <c r="D293" t="s">
        <v>17</v>
      </c>
      <c r="E293" t="s">
        <v>21</v>
      </c>
      <c r="F293" s="1">
        <v>88.4</v>
      </c>
      <c r="G293" s="1">
        <v>79.400000000000006</v>
      </c>
      <c r="H293" s="1">
        <v>85</v>
      </c>
      <c r="I293" t="s">
        <v>38</v>
      </c>
    </row>
    <row r="294" spans="1:9" x14ac:dyDescent="0.3">
      <c r="A294" t="s">
        <v>319</v>
      </c>
      <c r="B294" t="s">
        <v>10</v>
      </c>
      <c r="C294" t="s">
        <v>24</v>
      </c>
      <c r="D294" t="s">
        <v>20</v>
      </c>
      <c r="E294" t="s">
        <v>21</v>
      </c>
      <c r="F294" s="1">
        <v>84.4</v>
      </c>
      <c r="G294" s="1">
        <v>66.8</v>
      </c>
      <c r="H294" s="1">
        <v>84.078953589903307</v>
      </c>
      <c r="I294" t="s">
        <v>18</v>
      </c>
    </row>
    <row r="295" spans="1:9" x14ac:dyDescent="0.3">
      <c r="A295" t="s">
        <v>320</v>
      </c>
      <c r="B295" t="s">
        <v>16</v>
      </c>
      <c r="C295" t="s">
        <v>11</v>
      </c>
      <c r="D295" t="s">
        <v>27</v>
      </c>
      <c r="E295" t="s">
        <v>13</v>
      </c>
      <c r="F295" s="1">
        <v>75</v>
      </c>
      <c r="G295" s="1">
        <v>77</v>
      </c>
      <c r="H295" s="1">
        <v>72.7</v>
      </c>
      <c r="I295" t="s">
        <v>22</v>
      </c>
    </row>
    <row r="296" spans="1:9" x14ac:dyDescent="0.3">
      <c r="A296" t="s">
        <v>321</v>
      </c>
      <c r="B296" t="s">
        <v>16</v>
      </c>
      <c r="C296" t="s">
        <v>41</v>
      </c>
      <c r="D296" t="s">
        <v>12</v>
      </c>
      <c r="E296" t="s">
        <v>21</v>
      </c>
      <c r="F296" s="1">
        <v>88.8</v>
      </c>
      <c r="G296" s="1">
        <v>84.8</v>
      </c>
      <c r="H296" s="1">
        <v>84.6</v>
      </c>
      <c r="I296" t="s">
        <v>38</v>
      </c>
    </row>
    <row r="297" spans="1:9" x14ac:dyDescent="0.3">
      <c r="A297" t="s">
        <v>322</v>
      </c>
      <c r="B297" t="s">
        <v>16</v>
      </c>
      <c r="C297" t="s">
        <v>11</v>
      </c>
      <c r="D297" t="s">
        <v>12</v>
      </c>
      <c r="E297" t="s">
        <v>21</v>
      </c>
      <c r="F297" s="1">
        <v>80.099999999999994</v>
      </c>
      <c r="G297" s="1">
        <v>78.8</v>
      </c>
      <c r="H297" s="1">
        <v>78.400000000000006</v>
      </c>
      <c r="I297" t="s">
        <v>22</v>
      </c>
    </row>
    <row r="298" spans="1:9" x14ac:dyDescent="0.3">
      <c r="A298" t="s">
        <v>323</v>
      </c>
      <c r="B298" t="s">
        <v>16</v>
      </c>
      <c r="C298" t="s">
        <v>24</v>
      </c>
      <c r="D298" t="s">
        <v>27</v>
      </c>
      <c r="E298" t="s">
        <v>21</v>
      </c>
      <c r="F298" s="1">
        <v>81.8</v>
      </c>
      <c r="G298" s="1">
        <v>74.7</v>
      </c>
      <c r="H298" s="1">
        <v>82.3</v>
      </c>
      <c r="I298" t="s">
        <v>18</v>
      </c>
    </row>
    <row r="299" spans="1:9" x14ac:dyDescent="0.3">
      <c r="A299" t="s">
        <v>324</v>
      </c>
      <c r="B299" t="s">
        <v>10</v>
      </c>
      <c r="C299" t="s">
        <v>11</v>
      </c>
      <c r="D299" t="s">
        <v>27</v>
      </c>
      <c r="E299" t="s">
        <v>13</v>
      </c>
      <c r="F299" s="1">
        <v>84.9</v>
      </c>
      <c r="G299" s="1">
        <v>72.099999999999994</v>
      </c>
      <c r="H299" s="1">
        <v>87.8</v>
      </c>
      <c r="I299" t="s">
        <v>38</v>
      </c>
    </row>
    <row r="300" spans="1:9" x14ac:dyDescent="0.3">
      <c r="A300" t="s">
        <v>325</v>
      </c>
      <c r="B300" t="s">
        <v>10</v>
      </c>
      <c r="C300" t="s">
        <v>11</v>
      </c>
      <c r="D300" t="s">
        <v>27</v>
      </c>
      <c r="E300" t="s">
        <v>21</v>
      </c>
      <c r="F300" s="1">
        <v>81.900000000000006</v>
      </c>
      <c r="G300" s="1">
        <v>73.8</v>
      </c>
      <c r="H300" s="1">
        <v>91.380313514211807</v>
      </c>
      <c r="I300" t="s">
        <v>14</v>
      </c>
    </row>
    <row r="301" spans="1:9" x14ac:dyDescent="0.3">
      <c r="A301" t="s">
        <v>326</v>
      </c>
      <c r="B301" t="s">
        <v>16</v>
      </c>
      <c r="C301" t="s">
        <v>11</v>
      </c>
      <c r="D301" t="s">
        <v>17</v>
      </c>
      <c r="E301" t="s">
        <v>21</v>
      </c>
      <c r="F301" s="1">
        <v>80.5</v>
      </c>
      <c r="G301" s="1">
        <v>75.599999999999994</v>
      </c>
      <c r="H301" s="1">
        <v>82.3</v>
      </c>
      <c r="I301" t="s">
        <v>18</v>
      </c>
    </row>
    <row r="302" spans="1:9" x14ac:dyDescent="0.3">
      <c r="A302" t="s">
        <v>327</v>
      </c>
      <c r="B302" t="s">
        <v>16</v>
      </c>
      <c r="C302" t="s">
        <v>11</v>
      </c>
      <c r="D302" t="s">
        <v>527</v>
      </c>
      <c r="E302" t="s">
        <v>21</v>
      </c>
      <c r="F302" s="1">
        <v>78.2</v>
      </c>
      <c r="G302" s="1">
        <v>70.900000000000006</v>
      </c>
      <c r="H302" s="1">
        <v>79.7</v>
      </c>
      <c r="I302" t="s">
        <v>18</v>
      </c>
    </row>
    <row r="303" spans="1:9" x14ac:dyDescent="0.3">
      <c r="A303" t="s">
        <v>328</v>
      </c>
      <c r="B303" t="s">
        <v>10</v>
      </c>
      <c r="C303" t="s">
        <v>11</v>
      </c>
      <c r="D303" t="s">
        <v>12</v>
      </c>
      <c r="E303" t="s">
        <v>13</v>
      </c>
      <c r="F303" s="1">
        <v>82.2</v>
      </c>
      <c r="G303" s="1">
        <v>90.3</v>
      </c>
      <c r="H303" s="1">
        <v>88</v>
      </c>
      <c r="I303" t="s">
        <v>38</v>
      </c>
    </row>
    <row r="304" spans="1:9" x14ac:dyDescent="0.3">
      <c r="A304" t="s">
        <v>329</v>
      </c>
      <c r="B304" t="s">
        <v>16</v>
      </c>
      <c r="C304" t="s">
        <v>24</v>
      </c>
      <c r="D304" t="s">
        <v>17</v>
      </c>
      <c r="E304" t="s">
        <v>21</v>
      </c>
      <c r="F304" s="1">
        <v>88.7</v>
      </c>
      <c r="G304" s="1">
        <v>89.2</v>
      </c>
      <c r="H304" s="1">
        <v>96</v>
      </c>
      <c r="I304" t="s">
        <v>14</v>
      </c>
    </row>
    <row r="305" spans="1:9" x14ac:dyDescent="0.3">
      <c r="A305" t="s">
        <v>330</v>
      </c>
      <c r="B305" t="s">
        <v>16</v>
      </c>
      <c r="C305" t="s">
        <v>24</v>
      </c>
      <c r="D305" t="s">
        <v>27</v>
      </c>
      <c r="E305" t="s">
        <v>21</v>
      </c>
      <c r="F305" s="1">
        <v>89.7</v>
      </c>
      <c r="G305" s="1">
        <v>72</v>
      </c>
      <c r="H305" s="1">
        <v>82.3</v>
      </c>
      <c r="I305" t="s">
        <v>18</v>
      </c>
    </row>
    <row r="306" spans="1:9" x14ac:dyDescent="0.3">
      <c r="A306" t="s">
        <v>331</v>
      </c>
      <c r="B306" t="s">
        <v>16</v>
      </c>
      <c r="C306" t="s">
        <v>11</v>
      </c>
      <c r="D306" t="s">
        <v>27</v>
      </c>
      <c r="E306" t="s">
        <v>21</v>
      </c>
      <c r="F306" s="1">
        <v>79.3</v>
      </c>
      <c r="G306" s="1">
        <v>65</v>
      </c>
      <c r="H306" s="1">
        <v>82.4</v>
      </c>
      <c r="I306" t="s">
        <v>18</v>
      </c>
    </row>
    <row r="307" spans="1:9" x14ac:dyDescent="0.3">
      <c r="A307" t="s">
        <v>332</v>
      </c>
      <c r="B307" t="s">
        <v>10</v>
      </c>
      <c r="C307" t="s">
        <v>33</v>
      </c>
      <c r="D307" t="s">
        <v>17</v>
      </c>
      <c r="E307" t="s">
        <v>21</v>
      </c>
      <c r="F307" s="1">
        <v>92.5</v>
      </c>
      <c r="G307" s="1">
        <v>78</v>
      </c>
      <c r="H307" s="1">
        <v>96</v>
      </c>
      <c r="I307" t="s">
        <v>14</v>
      </c>
    </row>
    <row r="308" spans="1:9" x14ac:dyDescent="0.3">
      <c r="A308" t="s">
        <v>333</v>
      </c>
      <c r="B308" t="s">
        <v>10</v>
      </c>
      <c r="C308" t="s">
        <v>11</v>
      </c>
      <c r="D308" t="s">
        <v>20</v>
      </c>
      <c r="E308" t="s">
        <v>13</v>
      </c>
      <c r="F308" s="1">
        <v>85.1</v>
      </c>
      <c r="G308" s="1">
        <v>75.900000000000006</v>
      </c>
      <c r="H308" s="1">
        <v>81.3</v>
      </c>
      <c r="I308" t="s">
        <v>18</v>
      </c>
    </row>
    <row r="309" spans="1:9" x14ac:dyDescent="0.3">
      <c r="A309" t="s">
        <v>334</v>
      </c>
      <c r="B309" t="s">
        <v>10</v>
      </c>
      <c r="C309" t="s">
        <v>11</v>
      </c>
      <c r="D309" t="s">
        <v>20</v>
      </c>
      <c r="E309" t="s">
        <v>21</v>
      </c>
      <c r="F309" s="1">
        <v>81.2</v>
      </c>
      <c r="G309" s="1">
        <v>78</v>
      </c>
      <c r="H309" s="1">
        <v>76.5</v>
      </c>
      <c r="I309" t="s">
        <v>22</v>
      </c>
    </row>
    <row r="310" spans="1:9" x14ac:dyDescent="0.3">
      <c r="A310" t="s">
        <v>335</v>
      </c>
      <c r="B310" t="s">
        <v>10</v>
      </c>
      <c r="C310" t="s">
        <v>41</v>
      </c>
      <c r="D310" t="s">
        <v>17</v>
      </c>
      <c r="E310" t="s">
        <v>13</v>
      </c>
      <c r="F310" s="1">
        <v>95</v>
      </c>
      <c r="G310" s="1">
        <v>91.2</v>
      </c>
      <c r="H310" s="1">
        <v>96</v>
      </c>
      <c r="I310" t="s">
        <v>14</v>
      </c>
    </row>
    <row r="311" spans="1:9" x14ac:dyDescent="0.3">
      <c r="A311" t="s">
        <v>336</v>
      </c>
      <c r="B311" t="s">
        <v>10</v>
      </c>
      <c r="C311" t="s">
        <v>30</v>
      </c>
      <c r="D311" t="s">
        <v>20</v>
      </c>
      <c r="E311" t="s">
        <v>21</v>
      </c>
      <c r="F311" s="1">
        <v>82</v>
      </c>
      <c r="G311" s="1">
        <v>85.2</v>
      </c>
      <c r="H311" s="1">
        <v>87.9</v>
      </c>
      <c r="I311" t="s">
        <v>38</v>
      </c>
    </row>
    <row r="312" spans="1:9" x14ac:dyDescent="0.3">
      <c r="A312" t="s">
        <v>337</v>
      </c>
      <c r="B312" t="s">
        <v>10</v>
      </c>
      <c r="C312" t="s">
        <v>24</v>
      </c>
      <c r="D312" t="s">
        <v>20</v>
      </c>
      <c r="E312" t="s">
        <v>21</v>
      </c>
      <c r="F312" s="1">
        <v>75.7</v>
      </c>
      <c r="G312" s="1">
        <v>67.5</v>
      </c>
      <c r="H312" s="1">
        <v>78.8</v>
      </c>
      <c r="I312" t="s">
        <v>22</v>
      </c>
    </row>
    <row r="313" spans="1:9" x14ac:dyDescent="0.3">
      <c r="A313" t="s">
        <v>338</v>
      </c>
      <c r="B313" t="s">
        <v>10</v>
      </c>
      <c r="C313" t="s">
        <v>30</v>
      </c>
      <c r="D313" t="s">
        <v>12</v>
      </c>
      <c r="E313" t="s">
        <v>21</v>
      </c>
      <c r="F313" s="1">
        <v>93.4</v>
      </c>
      <c r="G313" s="1">
        <v>87</v>
      </c>
      <c r="H313" s="1">
        <v>88.3</v>
      </c>
      <c r="I313" t="s">
        <v>38</v>
      </c>
    </row>
    <row r="314" spans="1:9" x14ac:dyDescent="0.3">
      <c r="A314" t="s">
        <v>339</v>
      </c>
      <c r="B314" t="s">
        <v>16</v>
      </c>
      <c r="C314" t="s">
        <v>11</v>
      </c>
      <c r="D314" t="s">
        <v>27</v>
      </c>
      <c r="E314" t="s">
        <v>13</v>
      </c>
      <c r="F314" s="1">
        <v>81.7</v>
      </c>
      <c r="G314" s="1">
        <v>69.599999999999994</v>
      </c>
      <c r="H314" s="1">
        <v>80.099999999999994</v>
      </c>
      <c r="I314" t="s">
        <v>18</v>
      </c>
    </row>
    <row r="315" spans="1:9" x14ac:dyDescent="0.3">
      <c r="A315" t="s">
        <v>340</v>
      </c>
      <c r="B315" t="s">
        <v>10</v>
      </c>
      <c r="C315" t="s">
        <v>33</v>
      </c>
      <c r="D315" t="s">
        <v>20</v>
      </c>
      <c r="E315" t="s">
        <v>21</v>
      </c>
      <c r="F315" s="1">
        <v>84.9</v>
      </c>
      <c r="G315" s="1">
        <v>85.6</v>
      </c>
      <c r="H315" s="1">
        <v>88.2</v>
      </c>
      <c r="I315" t="s">
        <v>38</v>
      </c>
    </row>
    <row r="316" spans="1:9" x14ac:dyDescent="0.3">
      <c r="A316" t="s">
        <v>341</v>
      </c>
      <c r="B316" t="s">
        <v>10</v>
      </c>
      <c r="C316" t="s">
        <v>41</v>
      </c>
      <c r="D316" t="s">
        <v>27</v>
      </c>
      <c r="E316" t="s">
        <v>21</v>
      </c>
      <c r="F316" s="1">
        <v>90.5</v>
      </c>
      <c r="G316" s="1">
        <v>78</v>
      </c>
      <c r="H316" s="1">
        <v>96</v>
      </c>
      <c r="I316" t="s">
        <v>14</v>
      </c>
    </row>
    <row r="317" spans="1:9" x14ac:dyDescent="0.3">
      <c r="A317" t="s">
        <v>342</v>
      </c>
      <c r="B317" t="s">
        <v>16</v>
      </c>
      <c r="C317" t="s">
        <v>24</v>
      </c>
      <c r="D317" t="s">
        <v>20</v>
      </c>
      <c r="E317" t="s">
        <v>21</v>
      </c>
      <c r="F317" s="1">
        <v>75</v>
      </c>
      <c r="G317" s="1">
        <v>74.099999999999994</v>
      </c>
      <c r="H317" s="1">
        <v>76.400000000000006</v>
      </c>
      <c r="I317" t="s">
        <v>22</v>
      </c>
    </row>
    <row r="318" spans="1:9" x14ac:dyDescent="0.3">
      <c r="A318" t="s">
        <v>343</v>
      </c>
      <c r="B318" t="s">
        <v>16</v>
      </c>
      <c r="C318" t="s">
        <v>11</v>
      </c>
      <c r="D318" t="s">
        <v>27</v>
      </c>
      <c r="E318" t="s">
        <v>21</v>
      </c>
      <c r="F318" s="1">
        <v>82.8</v>
      </c>
      <c r="G318" s="1">
        <v>69.7</v>
      </c>
      <c r="H318" s="1">
        <v>82.7</v>
      </c>
      <c r="I318" t="s">
        <v>18</v>
      </c>
    </row>
    <row r="319" spans="1:9" x14ac:dyDescent="0.3">
      <c r="A319" t="s">
        <v>344</v>
      </c>
      <c r="B319" t="s">
        <v>10</v>
      </c>
      <c r="C319" t="s">
        <v>24</v>
      </c>
      <c r="D319" t="s">
        <v>12</v>
      </c>
      <c r="E319" t="s">
        <v>21</v>
      </c>
      <c r="F319" s="1">
        <v>95.3</v>
      </c>
      <c r="G319" s="1">
        <v>79.400000000000006</v>
      </c>
      <c r="H319" s="1">
        <v>86.5</v>
      </c>
      <c r="I319" t="s">
        <v>38</v>
      </c>
    </row>
    <row r="320" spans="1:9" x14ac:dyDescent="0.3">
      <c r="A320" t="s">
        <v>345</v>
      </c>
      <c r="B320" t="s">
        <v>10</v>
      </c>
      <c r="C320" t="s">
        <v>30</v>
      </c>
      <c r="D320" t="s">
        <v>17</v>
      </c>
      <c r="E320" t="s">
        <v>21</v>
      </c>
      <c r="F320" s="1">
        <v>88.8</v>
      </c>
      <c r="G320" s="1">
        <v>82.7</v>
      </c>
      <c r="H320" s="1">
        <v>88.8</v>
      </c>
      <c r="I320" t="s">
        <v>38</v>
      </c>
    </row>
    <row r="321" spans="1:9" x14ac:dyDescent="0.3">
      <c r="A321" t="s">
        <v>346</v>
      </c>
      <c r="B321" t="s">
        <v>16</v>
      </c>
      <c r="C321" t="s">
        <v>30</v>
      </c>
      <c r="D321" t="s">
        <v>20</v>
      </c>
      <c r="E321" t="s">
        <v>21</v>
      </c>
      <c r="F321" s="1">
        <v>83.4</v>
      </c>
      <c r="G321" s="1">
        <v>77.400000000000006</v>
      </c>
      <c r="H321" s="1">
        <v>81.5</v>
      </c>
      <c r="I321" t="s">
        <v>18</v>
      </c>
    </row>
    <row r="322" spans="1:9" x14ac:dyDescent="0.3">
      <c r="A322" t="s">
        <v>347</v>
      </c>
      <c r="B322" t="s">
        <v>16</v>
      </c>
      <c r="C322" t="s">
        <v>30</v>
      </c>
      <c r="D322" t="s">
        <v>27</v>
      </c>
      <c r="E322" t="s">
        <v>13</v>
      </c>
      <c r="F322" s="1">
        <v>88</v>
      </c>
      <c r="G322" s="1">
        <v>86.6</v>
      </c>
      <c r="H322" s="1">
        <v>96</v>
      </c>
      <c r="I322" t="s">
        <v>14</v>
      </c>
    </row>
    <row r="323" spans="1:9" x14ac:dyDescent="0.3">
      <c r="A323" t="s">
        <v>348</v>
      </c>
      <c r="B323" t="s">
        <v>10</v>
      </c>
      <c r="C323" t="s">
        <v>11</v>
      </c>
      <c r="D323" t="s">
        <v>12</v>
      </c>
      <c r="E323" t="s">
        <v>21</v>
      </c>
      <c r="F323" s="1">
        <v>84.4</v>
      </c>
      <c r="G323" s="1">
        <v>78.5</v>
      </c>
      <c r="H323" s="1">
        <v>95.7</v>
      </c>
      <c r="I323" t="s">
        <v>14</v>
      </c>
    </row>
    <row r="324" spans="1:9" x14ac:dyDescent="0.3">
      <c r="A324" t="s">
        <v>349</v>
      </c>
      <c r="B324" t="s">
        <v>10</v>
      </c>
      <c r="C324" t="s">
        <v>30</v>
      </c>
      <c r="D324" t="s">
        <v>25</v>
      </c>
      <c r="E324" t="s">
        <v>21</v>
      </c>
      <c r="F324" s="1">
        <v>75</v>
      </c>
      <c r="G324" s="1">
        <v>65</v>
      </c>
      <c r="H324" s="1">
        <v>78</v>
      </c>
      <c r="I324" t="s">
        <v>22</v>
      </c>
    </row>
    <row r="325" spans="1:9" x14ac:dyDescent="0.3">
      <c r="A325" t="s">
        <v>350</v>
      </c>
      <c r="B325" t="s">
        <v>16</v>
      </c>
      <c r="C325" t="s">
        <v>33</v>
      </c>
      <c r="D325" t="s">
        <v>12</v>
      </c>
      <c r="E325" t="s">
        <v>13</v>
      </c>
      <c r="F325" s="1">
        <v>75.7</v>
      </c>
      <c r="G325" s="1">
        <v>81.400000000000006</v>
      </c>
      <c r="H325" s="1">
        <v>80.900000000000006</v>
      </c>
      <c r="I325" t="s">
        <v>18</v>
      </c>
    </row>
    <row r="326" spans="1:9" x14ac:dyDescent="0.3">
      <c r="A326" t="s">
        <v>351</v>
      </c>
      <c r="B326" t="s">
        <v>10</v>
      </c>
      <c r="C326" t="s">
        <v>41</v>
      </c>
      <c r="D326" t="s">
        <v>25</v>
      </c>
      <c r="E326" t="s">
        <v>21</v>
      </c>
      <c r="F326" s="1">
        <v>82.1</v>
      </c>
      <c r="G326" s="1">
        <v>68.900000000000006</v>
      </c>
      <c r="H326" s="1">
        <v>78.7</v>
      </c>
      <c r="I326" t="s">
        <v>22</v>
      </c>
    </row>
    <row r="327" spans="1:9" x14ac:dyDescent="0.3">
      <c r="A327" t="s">
        <v>352</v>
      </c>
      <c r="B327" t="s">
        <v>10</v>
      </c>
      <c r="C327" t="s">
        <v>24</v>
      </c>
      <c r="D327" t="s">
        <v>12</v>
      </c>
      <c r="E327" t="s">
        <v>13</v>
      </c>
      <c r="F327" s="1">
        <v>92.4</v>
      </c>
      <c r="G327" s="1">
        <v>81.5</v>
      </c>
      <c r="H327" s="1">
        <v>92.3</v>
      </c>
      <c r="I327" t="s">
        <v>14</v>
      </c>
    </row>
    <row r="328" spans="1:9" x14ac:dyDescent="0.3">
      <c r="A328" t="s">
        <v>353</v>
      </c>
      <c r="B328" t="s">
        <v>16</v>
      </c>
      <c r="C328" t="s">
        <v>11</v>
      </c>
      <c r="D328" t="s">
        <v>12</v>
      </c>
      <c r="E328" t="s">
        <v>21</v>
      </c>
      <c r="F328" s="1">
        <v>77.5</v>
      </c>
      <c r="G328" s="1">
        <v>80.2</v>
      </c>
      <c r="H328" s="1">
        <v>82.4</v>
      </c>
      <c r="I328" t="s">
        <v>18</v>
      </c>
    </row>
    <row r="329" spans="1:9" x14ac:dyDescent="0.3">
      <c r="A329" t="s">
        <v>354</v>
      </c>
      <c r="B329" t="s">
        <v>10</v>
      </c>
      <c r="C329" t="s">
        <v>24</v>
      </c>
      <c r="D329" t="s">
        <v>12</v>
      </c>
      <c r="E329" t="s">
        <v>13</v>
      </c>
      <c r="F329" s="1">
        <v>91.5</v>
      </c>
      <c r="G329" s="1">
        <v>80.599999999999994</v>
      </c>
      <c r="H329" s="1">
        <v>96</v>
      </c>
      <c r="I329" t="s">
        <v>14</v>
      </c>
    </row>
    <row r="330" spans="1:9" x14ac:dyDescent="0.3">
      <c r="A330" t="s">
        <v>355</v>
      </c>
      <c r="B330" t="s">
        <v>10</v>
      </c>
      <c r="C330" t="s">
        <v>11</v>
      </c>
      <c r="D330" t="s">
        <v>20</v>
      </c>
      <c r="E330" t="s">
        <v>21</v>
      </c>
      <c r="F330" s="1">
        <v>81.8</v>
      </c>
      <c r="G330" s="1">
        <v>71.400000000000006</v>
      </c>
      <c r="H330" s="1">
        <v>80.3</v>
      </c>
      <c r="I330" t="s">
        <v>18</v>
      </c>
    </row>
    <row r="331" spans="1:9" x14ac:dyDescent="0.3">
      <c r="A331" t="s">
        <v>356</v>
      </c>
      <c r="B331" t="s">
        <v>16</v>
      </c>
      <c r="C331" t="s">
        <v>41</v>
      </c>
      <c r="D331" t="s">
        <v>527</v>
      </c>
      <c r="E331" t="s">
        <v>13</v>
      </c>
      <c r="F331" s="1">
        <v>98</v>
      </c>
      <c r="G331" s="1">
        <v>88</v>
      </c>
      <c r="H331" s="1">
        <v>96</v>
      </c>
      <c r="I331" t="s">
        <v>14</v>
      </c>
    </row>
    <row r="332" spans="1:9" x14ac:dyDescent="0.3">
      <c r="A332" t="s">
        <v>357</v>
      </c>
      <c r="B332" t="s">
        <v>16</v>
      </c>
      <c r="C332" t="s">
        <v>24</v>
      </c>
      <c r="D332" t="s">
        <v>17</v>
      </c>
      <c r="E332" t="s">
        <v>13</v>
      </c>
      <c r="F332" s="1">
        <v>87.5</v>
      </c>
      <c r="G332" s="1">
        <v>87</v>
      </c>
      <c r="H332" s="1">
        <v>94</v>
      </c>
      <c r="I332" t="s">
        <v>14</v>
      </c>
    </row>
    <row r="333" spans="1:9" x14ac:dyDescent="0.3">
      <c r="A333" t="s">
        <v>358</v>
      </c>
      <c r="B333" t="s">
        <v>10</v>
      </c>
      <c r="C333" t="s">
        <v>41</v>
      </c>
      <c r="D333" t="s">
        <v>12</v>
      </c>
      <c r="E333" t="s">
        <v>21</v>
      </c>
      <c r="F333" s="1">
        <v>85.6</v>
      </c>
      <c r="G333" s="1">
        <v>78</v>
      </c>
      <c r="H333" s="1">
        <v>90.5</v>
      </c>
      <c r="I333" t="s">
        <v>14</v>
      </c>
    </row>
    <row r="334" spans="1:9" x14ac:dyDescent="0.3">
      <c r="A334" t="s">
        <v>359</v>
      </c>
      <c r="B334" t="s">
        <v>16</v>
      </c>
      <c r="C334" t="s">
        <v>11</v>
      </c>
      <c r="D334" t="s">
        <v>17</v>
      </c>
      <c r="E334" t="s">
        <v>13</v>
      </c>
      <c r="F334" s="1">
        <v>82.4</v>
      </c>
      <c r="G334" s="1">
        <v>85.7</v>
      </c>
      <c r="H334" s="1">
        <v>81.900000000000006</v>
      </c>
      <c r="I334" t="s">
        <v>18</v>
      </c>
    </row>
    <row r="335" spans="1:9" x14ac:dyDescent="0.3">
      <c r="A335" t="s">
        <v>360</v>
      </c>
      <c r="B335" t="s">
        <v>16</v>
      </c>
      <c r="C335" t="s">
        <v>41</v>
      </c>
      <c r="D335" t="s">
        <v>17</v>
      </c>
      <c r="E335" t="s">
        <v>21</v>
      </c>
      <c r="F335" s="1">
        <v>87.9</v>
      </c>
      <c r="G335" s="1">
        <v>92.8</v>
      </c>
      <c r="H335" s="1">
        <v>93.8</v>
      </c>
      <c r="I335" t="s">
        <v>14</v>
      </c>
    </row>
    <row r="336" spans="1:9" x14ac:dyDescent="0.3">
      <c r="A336" t="s">
        <v>361</v>
      </c>
      <c r="B336" t="s">
        <v>10</v>
      </c>
      <c r="C336" t="s">
        <v>30</v>
      </c>
      <c r="D336" t="s">
        <v>12</v>
      </c>
      <c r="E336" t="s">
        <v>21</v>
      </c>
      <c r="F336" s="1">
        <v>90.7</v>
      </c>
      <c r="G336" s="1">
        <v>93.9</v>
      </c>
      <c r="H336" s="1">
        <v>96</v>
      </c>
      <c r="I336" t="s">
        <v>14</v>
      </c>
    </row>
    <row r="337" spans="1:9" x14ac:dyDescent="0.3">
      <c r="A337" t="s">
        <v>362</v>
      </c>
      <c r="B337" t="s">
        <v>10</v>
      </c>
      <c r="C337" t="s">
        <v>30</v>
      </c>
      <c r="D337" t="s">
        <v>20</v>
      </c>
      <c r="E337" t="s">
        <v>21</v>
      </c>
      <c r="F337" s="1">
        <v>89.7</v>
      </c>
      <c r="G337" s="1">
        <v>76.2</v>
      </c>
      <c r="H337" s="1">
        <v>89.7</v>
      </c>
      <c r="I337" t="s">
        <v>14</v>
      </c>
    </row>
    <row r="338" spans="1:9" x14ac:dyDescent="0.3">
      <c r="A338" t="s">
        <v>363</v>
      </c>
      <c r="B338" t="s">
        <v>16</v>
      </c>
      <c r="C338" t="s">
        <v>41</v>
      </c>
      <c r="D338" t="s">
        <v>527</v>
      </c>
      <c r="E338" t="s">
        <v>21</v>
      </c>
      <c r="F338" s="1">
        <v>87.1</v>
      </c>
      <c r="G338" s="1">
        <v>82.6</v>
      </c>
      <c r="H338" s="1">
        <v>84.7</v>
      </c>
      <c r="I338" t="s">
        <v>38</v>
      </c>
    </row>
    <row r="339" spans="1:9" x14ac:dyDescent="0.3">
      <c r="A339" t="s">
        <v>364</v>
      </c>
      <c r="B339" t="s">
        <v>16</v>
      </c>
      <c r="C339" t="s">
        <v>30</v>
      </c>
      <c r="D339" t="s">
        <v>27</v>
      </c>
      <c r="E339" t="s">
        <v>21</v>
      </c>
      <c r="F339" s="1">
        <v>94.5</v>
      </c>
      <c r="G339" s="1">
        <v>80.400000000000006</v>
      </c>
      <c r="H339" s="1">
        <v>91.6</v>
      </c>
      <c r="I339" t="s">
        <v>14</v>
      </c>
    </row>
    <row r="340" spans="1:9" x14ac:dyDescent="0.3">
      <c r="A340" t="s">
        <v>365</v>
      </c>
      <c r="B340" t="s">
        <v>16</v>
      </c>
      <c r="C340" t="s">
        <v>11</v>
      </c>
      <c r="D340" t="s">
        <v>27</v>
      </c>
      <c r="E340" t="s">
        <v>13</v>
      </c>
      <c r="F340" s="1">
        <v>89.3</v>
      </c>
      <c r="G340" s="1">
        <v>73.7</v>
      </c>
      <c r="H340" s="1">
        <v>86.9</v>
      </c>
      <c r="I340" t="s">
        <v>38</v>
      </c>
    </row>
    <row r="341" spans="1:9" x14ac:dyDescent="0.3">
      <c r="A341" t="s">
        <v>366</v>
      </c>
      <c r="B341" t="s">
        <v>16</v>
      </c>
      <c r="C341" t="s">
        <v>24</v>
      </c>
      <c r="D341" t="s">
        <v>17</v>
      </c>
      <c r="E341" t="s">
        <v>13</v>
      </c>
      <c r="F341" s="1">
        <v>93.7</v>
      </c>
      <c r="G341" s="1">
        <v>87.1</v>
      </c>
      <c r="H341" s="1">
        <v>86.2</v>
      </c>
      <c r="I341" t="s">
        <v>38</v>
      </c>
    </row>
    <row r="342" spans="1:9" x14ac:dyDescent="0.3">
      <c r="A342" t="s">
        <v>367</v>
      </c>
      <c r="B342" t="s">
        <v>10</v>
      </c>
      <c r="C342" t="s">
        <v>33</v>
      </c>
      <c r="D342" t="s">
        <v>12</v>
      </c>
      <c r="E342" t="s">
        <v>21</v>
      </c>
      <c r="F342" s="1">
        <v>87.4</v>
      </c>
      <c r="G342" s="1">
        <v>78</v>
      </c>
      <c r="H342" s="1">
        <v>96</v>
      </c>
      <c r="I342" t="s">
        <v>14</v>
      </c>
    </row>
    <row r="343" spans="1:9" x14ac:dyDescent="0.3">
      <c r="A343" t="s">
        <v>368</v>
      </c>
      <c r="B343" t="s">
        <v>10</v>
      </c>
      <c r="C343" t="s">
        <v>41</v>
      </c>
      <c r="D343" t="s">
        <v>12</v>
      </c>
      <c r="E343" t="s">
        <v>21</v>
      </c>
      <c r="F343" s="1">
        <v>80.3</v>
      </c>
      <c r="G343" s="1">
        <v>84.7</v>
      </c>
      <c r="H343" s="1">
        <v>79.8</v>
      </c>
      <c r="I343" t="s">
        <v>18</v>
      </c>
    </row>
    <row r="344" spans="1:9" x14ac:dyDescent="0.3">
      <c r="A344" t="s">
        <v>369</v>
      </c>
      <c r="B344" t="s">
        <v>10</v>
      </c>
      <c r="C344" t="s">
        <v>30</v>
      </c>
      <c r="D344" t="s">
        <v>12</v>
      </c>
      <c r="E344" t="s">
        <v>21</v>
      </c>
      <c r="F344" s="1">
        <v>92.5</v>
      </c>
      <c r="G344" s="1">
        <v>91.8</v>
      </c>
      <c r="H344" s="1">
        <v>96</v>
      </c>
      <c r="I344" t="s">
        <v>14</v>
      </c>
    </row>
    <row r="345" spans="1:9" x14ac:dyDescent="0.3">
      <c r="A345" t="s">
        <v>370</v>
      </c>
      <c r="B345" t="s">
        <v>10</v>
      </c>
      <c r="C345" t="s">
        <v>24</v>
      </c>
      <c r="D345" t="s">
        <v>20</v>
      </c>
      <c r="E345" t="s">
        <v>13</v>
      </c>
      <c r="F345" s="1">
        <v>84.8</v>
      </c>
      <c r="G345" s="1">
        <v>76.099999999999994</v>
      </c>
      <c r="H345" s="1">
        <v>93.7</v>
      </c>
      <c r="I345" t="s">
        <v>14</v>
      </c>
    </row>
    <row r="346" spans="1:9" x14ac:dyDescent="0.3">
      <c r="A346" t="s">
        <v>371</v>
      </c>
      <c r="B346" t="s">
        <v>10</v>
      </c>
      <c r="C346" t="s">
        <v>30</v>
      </c>
      <c r="D346" t="s">
        <v>17</v>
      </c>
      <c r="E346" t="s">
        <v>21</v>
      </c>
      <c r="F346" s="1">
        <v>98</v>
      </c>
      <c r="G346" s="1">
        <v>91.6</v>
      </c>
      <c r="H346" s="1">
        <v>96</v>
      </c>
      <c r="I346" t="s">
        <v>14</v>
      </c>
    </row>
    <row r="347" spans="1:9" x14ac:dyDescent="0.3">
      <c r="A347" t="s">
        <v>372</v>
      </c>
      <c r="B347" t="s">
        <v>10</v>
      </c>
      <c r="C347" t="s">
        <v>11</v>
      </c>
      <c r="D347" t="s">
        <v>527</v>
      </c>
      <c r="E347" t="s">
        <v>21</v>
      </c>
      <c r="F347" s="1">
        <v>78.400000000000006</v>
      </c>
      <c r="G347" s="1">
        <v>73</v>
      </c>
      <c r="H347" s="1">
        <v>75.900000000000006</v>
      </c>
      <c r="I347" t="s">
        <v>22</v>
      </c>
    </row>
    <row r="348" spans="1:9" x14ac:dyDescent="0.3">
      <c r="A348" t="s">
        <v>373</v>
      </c>
      <c r="B348" t="s">
        <v>16</v>
      </c>
      <c r="C348" t="s">
        <v>33</v>
      </c>
      <c r="D348" t="s">
        <v>12</v>
      </c>
      <c r="E348" t="s">
        <v>21</v>
      </c>
      <c r="F348" s="1">
        <v>93</v>
      </c>
      <c r="G348" s="1">
        <v>93</v>
      </c>
      <c r="H348" s="1">
        <v>96</v>
      </c>
      <c r="I348" t="s">
        <v>14</v>
      </c>
    </row>
    <row r="349" spans="1:9" x14ac:dyDescent="0.3">
      <c r="A349" t="s">
        <v>374</v>
      </c>
      <c r="B349" t="s">
        <v>10</v>
      </c>
      <c r="C349" t="s">
        <v>24</v>
      </c>
      <c r="D349" t="s">
        <v>17</v>
      </c>
      <c r="E349" t="s">
        <v>21</v>
      </c>
      <c r="F349" s="1">
        <v>88.3</v>
      </c>
      <c r="G349" s="1">
        <v>84.4</v>
      </c>
      <c r="H349" s="1">
        <v>96</v>
      </c>
      <c r="I349" t="s">
        <v>14</v>
      </c>
    </row>
    <row r="350" spans="1:9" x14ac:dyDescent="0.3">
      <c r="A350" t="s">
        <v>375</v>
      </c>
      <c r="B350" t="s">
        <v>10</v>
      </c>
      <c r="C350" t="s">
        <v>24</v>
      </c>
      <c r="D350" t="s">
        <v>17</v>
      </c>
      <c r="E350" t="s">
        <v>21</v>
      </c>
      <c r="F350" s="1">
        <v>90.5</v>
      </c>
      <c r="G350" s="1">
        <v>89.1</v>
      </c>
      <c r="H350" s="1">
        <v>96</v>
      </c>
      <c r="I350" t="s">
        <v>14</v>
      </c>
    </row>
    <row r="351" spans="1:9" x14ac:dyDescent="0.3">
      <c r="A351" t="s">
        <v>376</v>
      </c>
      <c r="B351" t="s">
        <v>16</v>
      </c>
      <c r="C351" t="s">
        <v>24</v>
      </c>
      <c r="D351" t="s">
        <v>17</v>
      </c>
      <c r="E351" t="s">
        <v>21</v>
      </c>
      <c r="F351" s="1">
        <v>81.599999999999994</v>
      </c>
      <c r="G351" s="1">
        <v>87.9</v>
      </c>
      <c r="H351" s="1">
        <v>86.9</v>
      </c>
      <c r="I351" t="s">
        <v>38</v>
      </c>
    </row>
    <row r="352" spans="1:9" x14ac:dyDescent="0.3">
      <c r="A352" t="s">
        <v>377</v>
      </c>
      <c r="B352" t="s">
        <v>10</v>
      </c>
      <c r="C352" t="s">
        <v>11</v>
      </c>
      <c r="D352" t="s">
        <v>20</v>
      </c>
      <c r="E352" t="s">
        <v>13</v>
      </c>
      <c r="F352" s="1">
        <v>85.1</v>
      </c>
      <c r="G352" s="1">
        <v>80.400000000000006</v>
      </c>
      <c r="H352" s="1">
        <v>72.400000000000006</v>
      </c>
      <c r="I352" t="s">
        <v>22</v>
      </c>
    </row>
    <row r="353" spans="1:9" x14ac:dyDescent="0.3">
      <c r="A353" t="s">
        <v>378</v>
      </c>
      <c r="B353" t="s">
        <v>16</v>
      </c>
      <c r="C353" t="s">
        <v>41</v>
      </c>
      <c r="D353" t="s">
        <v>20</v>
      </c>
      <c r="E353" t="s">
        <v>13</v>
      </c>
      <c r="F353" s="1">
        <v>91.1</v>
      </c>
      <c r="G353" s="1">
        <v>81.099999999999994</v>
      </c>
      <c r="H353" s="1">
        <v>93.1</v>
      </c>
      <c r="I353" t="s">
        <v>14</v>
      </c>
    </row>
    <row r="354" spans="1:9" x14ac:dyDescent="0.3">
      <c r="A354" t="s">
        <v>379</v>
      </c>
      <c r="B354" t="s">
        <v>10</v>
      </c>
      <c r="C354" t="s">
        <v>33</v>
      </c>
      <c r="D354" t="s">
        <v>20</v>
      </c>
      <c r="E354" t="s">
        <v>21</v>
      </c>
      <c r="F354" s="1">
        <v>87.9</v>
      </c>
      <c r="G354" s="1">
        <v>78.5</v>
      </c>
      <c r="H354" s="1">
        <v>95.2</v>
      </c>
      <c r="I354" t="s">
        <v>14</v>
      </c>
    </row>
    <row r="355" spans="1:9" x14ac:dyDescent="0.3">
      <c r="A355" t="s">
        <v>380</v>
      </c>
      <c r="B355" t="s">
        <v>10</v>
      </c>
      <c r="C355" t="s">
        <v>41</v>
      </c>
      <c r="D355" t="s">
        <v>20</v>
      </c>
      <c r="E355" t="s">
        <v>21</v>
      </c>
      <c r="F355" s="1">
        <v>79.2</v>
      </c>
      <c r="G355" s="1">
        <v>73.2</v>
      </c>
      <c r="H355" s="1">
        <v>89.1</v>
      </c>
      <c r="I355" t="s">
        <v>38</v>
      </c>
    </row>
    <row r="356" spans="1:9" x14ac:dyDescent="0.3">
      <c r="A356" t="s">
        <v>381</v>
      </c>
      <c r="B356" t="s">
        <v>16</v>
      </c>
      <c r="C356" t="s">
        <v>30</v>
      </c>
      <c r="D356" t="s">
        <v>20</v>
      </c>
      <c r="E356" t="s">
        <v>21</v>
      </c>
      <c r="F356" s="1">
        <v>84.9</v>
      </c>
      <c r="G356" s="1">
        <v>66.599999999999994</v>
      </c>
      <c r="H356" s="1">
        <v>82.5</v>
      </c>
      <c r="I356" t="s">
        <v>18</v>
      </c>
    </row>
    <row r="357" spans="1:9" x14ac:dyDescent="0.3">
      <c r="A357" t="s">
        <v>382</v>
      </c>
      <c r="B357" t="s">
        <v>16</v>
      </c>
      <c r="C357" t="s">
        <v>11</v>
      </c>
      <c r="D357" t="s">
        <v>12</v>
      </c>
      <c r="E357" t="s">
        <v>21</v>
      </c>
      <c r="F357" s="1">
        <v>81.8</v>
      </c>
      <c r="G357" s="1">
        <v>67.5</v>
      </c>
      <c r="H357" s="1">
        <v>76.400000000000006</v>
      </c>
      <c r="I357" t="s">
        <v>22</v>
      </c>
    </row>
    <row r="358" spans="1:9" x14ac:dyDescent="0.3">
      <c r="A358" t="s">
        <v>383</v>
      </c>
      <c r="B358" t="s">
        <v>16</v>
      </c>
      <c r="C358" t="s">
        <v>33</v>
      </c>
      <c r="D358" t="s">
        <v>20</v>
      </c>
      <c r="E358" t="s">
        <v>13</v>
      </c>
      <c r="F358" s="1">
        <v>83.5</v>
      </c>
      <c r="G358" s="1">
        <v>72.900000000000006</v>
      </c>
      <c r="H358" s="1">
        <v>95</v>
      </c>
      <c r="I358" t="s">
        <v>14</v>
      </c>
    </row>
    <row r="359" spans="1:9" x14ac:dyDescent="0.3">
      <c r="A359" t="s">
        <v>384</v>
      </c>
      <c r="B359" t="s">
        <v>10</v>
      </c>
      <c r="C359" t="s">
        <v>24</v>
      </c>
      <c r="D359" t="s">
        <v>27</v>
      </c>
      <c r="E359" t="s">
        <v>21</v>
      </c>
      <c r="F359" s="1">
        <v>92.8</v>
      </c>
      <c r="G359" s="1">
        <v>80.3</v>
      </c>
      <c r="H359" s="1">
        <v>94.9</v>
      </c>
      <c r="I359" t="s">
        <v>14</v>
      </c>
    </row>
    <row r="360" spans="1:9" x14ac:dyDescent="0.3">
      <c r="A360" t="s">
        <v>385</v>
      </c>
      <c r="B360" t="s">
        <v>10</v>
      </c>
      <c r="C360" t="s">
        <v>24</v>
      </c>
      <c r="D360" t="s">
        <v>20</v>
      </c>
      <c r="E360" t="s">
        <v>21</v>
      </c>
      <c r="F360" s="1">
        <v>81</v>
      </c>
      <c r="G360" s="1">
        <v>73</v>
      </c>
      <c r="H360" s="1">
        <v>89.8</v>
      </c>
      <c r="I360" t="s">
        <v>14</v>
      </c>
    </row>
    <row r="361" spans="1:9" x14ac:dyDescent="0.3">
      <c r="A361" t="s">
        <v>386</v>
      </c>
      <c r="B361" t="s">
        <v>16</v>
      </c>
      <c r="C361" t="s">
        <v>33</v>
      </c>
      <c r="D361" t="s">
        <v>12</v>
      </c>
      <c r="E361" t="s">
        <v>13</v>
      </c>
      <c r="F361" s="1">
        <v>89.6</v>
      </c>
      <c r="G361" s="1">
        <v>91</v>
      </c>
      <c r="H361" s="1">
        <v>91.4</v>
      </c>
      <c r="I361" t="s">
        <v>14</v>
      </c>
    </row>
    <row r="362" spans="1:9" x14ac:dyDescent="0.3">
      <c r="A362" t="s">
        <v>387</v>
      </c>
      <c r="B362" t="s">
        <v>10</v>
      </c>
      <c r="C362" t="s">
        <v>11</v>
      </c>
      <c r="D362" t="s">
        <v>17</v>
      </c>
      <c r="E362" t="s">
        <v>21</v>
      </c>
      <c r="F362" s="1">
        <v>81.400000000000006</v>
      </c>
      <c r="G362" s="1">
        <v>65.3</v>
      </c>
      <c r="H362" s="1">
        <v>82.6</v>
      </c>
      <c r="I362" t="s">
        <v>18</v>
      </c>
    </row>
    <row r="363" spans="1:9" x14ac:dyDescent="0.3">
      <c r="A363" t="s">
        <v>388</v>
      </c>
      <c r="B363" t="s">
        <v>10</v>
      </c>
      <c r="C363" t="s">
        <v>24</v>
      </c>
      <c r="D363" t="s">
        <v>20</v>
      </c>
      <c r="E363" t="s">
        <v>21</v>
      </c>
      <c r="F363" s="1">
        <v>82.5</v>
      </c>
      <c r="G363" s="1">
        <v>70.599999999999994</v>
      </c>
      <c r="H363" s="1">
        <v>78.400000000000006</v>
      </c>
      <c r="I363" t="s">
        <v>22</v>
      </c>
    </row>
    <row r="364" spans="1:9" x14ac:dyDescent="0.3">
      <c r="A364" t="s">
        <v>389</v>
      </c>
      <c r="B364" t="s">
        <v>16</v>
      </c>
      <c r="C364" t="s">
        <v>30</v>
      </c>
      <c r="D364" t="s">
        <v>27</v>
      </c>
      <c r="E364" t="s">
        <v>21</v>
      </c>
      <c r="F364" s="1">
        <v>83.2</v>
      </c>
      <c r="G364" s="1">
        <v>81.2</v>
      </c>
      <c r="H364" s="1">
        <v>80.400000000000006</v>
      </c>
      <c r="I364" t="s">
        <v>18</v>
      </c>
    </row>
    <row r="365" spans="1:9" x14ac:dyDescent="0.3">
      <c r="A365" t="s">
        <v>390</v>
      </c>
      <c r="B365" t="s">
        <v>10</v>
      </c>
      <c r="C365" t="s">
        <v>11</v>
      </c>
      <c r="D365" t="s">
        <v>12</v>
      </c>
      <c r="E365" t="s">
        <v>13</v>
      </c>
      <c r="F365" s="1">
        <v>85</v>
      </c>
      <c r="G365" s="1">
        <v>78.2</v>
      </c>
      <c r="H365" s="1">
        <v>74</v>
      </c>
      <c r="I365" t="s">
        <v>22</v>
      </c>
    </row>
    <row r="366" spans="1:9" x14ac:dyDescent="0.3">
      <c r="A366" t="s">
        <v>391</v>
      </c>
      <c r="B366" t="s">
        <v>10</v>
      </c>
      <c r="C366" t="s">
        <v>30</v>
      </c>
      <c r="D366" t="s">
        <v>20</v>
      </c>
      <c r="E366" t="s">
        <v>21</v>
      </c>
      <c r="F366" s="1">
        <v>84.9</v>
      </c>
      <c r="G366" s="1">
        <v>79.8</v>
      </c>
      <c r="H366" s="1">
        <v>98</v>
      </c>
      <c r="I366" t="s">
        <v>14</v>
      </c>
    </row>
    <row r="367" spans="1:9" x14ac:dyDescent="0.3">
      <c r="A367" t="s">
        <v>392</v>
      </c>
      <c r="B367" t="s">
        <v>16</v>
      </c>
      <c r="C367" t="s">
        <v>11</v>
      </c>
      <c r="D367" t="s">
        <v>12</v>
      </c>
      <c r="E367" t="s">
        <v>21</v>
      </c>
      <c r="F367" s="1">
        <v>82</v>
      </c>
      <c r="G367" s="1">
        <v>78.2</v>
      </c>
      <c r="H367" s="1">
        <v>77.099999999999994</v>
      </c>
      <c r="I367" t="s">
        <v>22</v>
      </c>
    </row>
    <row r="368" spans="1:9" x14ac:dyDescent="0.3">
      <c r="A368" t="s">
        <v>393</v>
      </c>
      <c r="B368" t="s">
        <v>10</v>
      </c>
      <c r="C368" t="s">
        <v>24</v>
      </c>
      <c r="D368" t="s">
        <v>20</v>
      </c>
      <c r="E368" t="s">
        <v>21</v>
      </c>
      <c r="F368" s="1">
        <v>80.400000000000006</v>
      </c>
      <c r="G368" s="1">
        <v>65</v>
      </c>
      <c r="H368" s="1">
        <v>70.2</v>
      </c>
      <c r="I368" t="s">
        <v>22</v>
      </c>
    </row>
    <row r="369" spans="1:9" x14ac:dyDescent="0.3">
      <c r="A369" t="s">
        <v>394</v>
      </c>
      <c r="B369" t="s">
        <v>10</v>
      </c>
      <c r="C369" t="s">
        <v>24</v>
      </c>
      <c r="D369" t="s">
        <v>17</v>
      </c>
      <c r="E369" t="s">
        <v>13</v>
      </c>
      <c r="F369" s="1">
        <v>88.2</v>
      </c>
      <c r="G369" s="1">
        <v>85.6</v>
      </c>
      <c r="H369" s="1">
        <v>88.9</v>
      </c>
      <c r="I369" t="s">
        <v>38</v>
      </c>
    </row>
    <row r="370" spans="1:9" x14ac:dyDescent="0.3">
      <c r="A370" t="s">
        <v>395</v>
      </c>
      <c r="B370" t="s">
        <v>10</v>
      </c>
      <c r="C370" t="s">
        <v>30</v>
      </c>
      <c r="D370" t="s">
        <v>20</v>
      </c>
      <c r="E370" t="s">
        <v>21</v>
      </c>
      <c r="F370" s="1">
        <v>90.9</v>
      </c>
      <c r="G370" s="1">
        <v>77.900000000000006</v>
      </c>
      <c r="H370" s="1">
        <v>92.4</v>
      </c>
      <c r="I370" t="s">
        <v>14</v>
      </c>
    </row>
    <row r="371" spans="1:9" x14ac:dyDescent="0.3">
      <c r="A371" t="s">
        <v>396</v>
      </c>
      <c r="B371" t="s">
        <v>10</v>
      </c>
      <c r="C371" t="s">
        <v>30</v>
      </c>
      <c r="D371" t="s">
        <v>20</v>
      </c>
      <c r="E371" t="s">
        <v>21</v>
      </c>
      <c r="F371" s="1">
        <v>80.3</v>
      </c>
      <c r="G371" s="1">
        <v>71</v>
      </c>
      <c r="H371" s="1">
        <v>88.1</v>
      </c>
      <c r="I371" t="s">
        <v>38</v>
      </c>
    </row>
    <row r="372" spans="1:9" x14ac:dyDescent="0.3">
      <c r="A372" t="s">
        <v>397</v>
      </c>
      <c r="B372" t="s">
        <v>10</v>
      </c>
      <c r="C372" t="s">
        <v>24</v>
      </c>
      <c r="D372" t="s">
        <v>12</v>
      </c>
      <c r="E372" t="s">
        <v>21</v>
      </c>
      <c r="F372" s="1">
        <v>96.9</v>
      </c>
      <c r="G372" s="1">
        <v>82.7</v>
      </c>
      <c r="H372" s="1">
        <v>96</v>
      </c>
      <c r="I372" t="s">
        <v>14</v>
      </c>
    </row>
    <row r="373" spans="1:9" x14ac:dyDescent="0.3">
      <c r="A373" t="s">
        <v>398</v>
      </c>
      <c r="B373" t="s">
        <v>10</v>
      </c>
      <c r="C373" t="s">
        <v>24</v>
      </c>
      <c r="D373" t="s">
        <v>20</v>
      </c>
      <c r="E373" t="s">
        <v>13</v>
      </c>
      <c r="F373" s="1">
        <v>84</v>
      </c>
      <c r="G373" s="1">
        <v>73.5</v>
      </c>
      <c r="H373" s="1">
        <v>90.4</v>
      </c>
      <c r="I373" t="s">
        <v>14</v>
      </c>
    </row>
    <row r="374" spans="1:9" x14ac:dyDescent="0.3">
      <c r="A374" t="s">
        <v>399</v>
      </c>
      <c r="B374" t="s">
        <v>16</v>
      </c>
      <c r="C374" t="s">
        <v>41</v>
      </c>
      <c r="D374" t="s">
        <v>12</v>
      </c>
      <c r="E374" t="s">
        <v>21</v>
      </c>
      <c r="F374" s="1">
        <v>82.8</v>
      </c>
      <c r="G374" s="1">
        <v>78.5</v>
      </c>
      <c r="H374" s="1">
        <v>94.6</v>
      </c>
      <c r="I374" t="s">
        <v>14</v>
      </c>
    </row>
    <row r="375" spans="1:9" x14ac:dyDescent="0.3">
      <c r="A375" t="s">
        <v>400</v>
      </c>
      <c r="B375" t="s">
        <v>10</v>
      </c>
      <c r="C375" t="s">
        <v>30</v>
      </c>
      <c r="D375" t="s">
        <v>17</v>
      </c>
      <c r="E375" t="s">
        <v>21</v>
      </c>
      <c r="F375" s="1">
        <v>96.1</v>
      </c>
      <c r="G375" s="1">
        <v>95</v>
      </c>
      <c r="H375" s="1">
        <v>96</v>
      </c>
      <c r="I375" t="s">
        <v>14</v>
      </c>
    </row>
    <row r="376" spans="1:9" x14ac:dyDescent="0.3">
      <c r="A376" t="s">
        <v>401</v>
      </c>
      <c r="B376" t="s">
        <v>10</v>
      </c>
      <c r="C376" t="s">
        <v>33</v>
      </c>
      <c r="D376" t="s">
        <v>527</v>
      </c>
      <c r="E376" t="s">
        <v>21</v>
      </c>
      <c r="F376" s="1">
        <v>96.1</v>
      </c>
      <c r="G376" s="1">
        <v>86.9</v>
      </c>
      <c r="H376" s="1">
        <v>96</v>
      </c>
      <c r="I376" t="s">
        <v>14</v>
      </c>
    </row>
    <row r="377" spans="1:9" x14ac:dyDescent="0.3">
      <c r="A377" t="s">
        <v>402</v>
      </c>
      <c r="B377" t="s">
        <v>16</v>
      </c>
      <c r="C377" t="s">
        <v>30</v>
      </c>
      <c r="D377" t="s">
        <v>27</v>
      </c>
      <c r="E377" t="s">
        <v>13</v>
      </c>
      <c r="F377" s="1">
        <v>90.3</v>
      </c>
      <c r="G377" s="1">
        <v>76.2</v>
      </c>
      <c r="H377" s="1">
        <v>94.4</v>
      </c>
      <c r="I377" t="s">
        <v>14</v>
      </c>
    </row>
    <row r="378" spans="1:9" x14ac:dyDescent="0.3">
      <c r="A378" t="s">
        <v>403</v>
      </c>
      <c r="B378" t="s">
        <v>16</v>
      </c>
      <c r="C378" t="s">
        <v>24</v>
      </c>
      <c r="D378" t="s">
        <v>12</v>
      </c>
      <c r="E378" t="s">
        <v>21</v>
      </c>
      <c r="F378" s="1">
        <v>94.5</v>
      </c>
      <c r="G378" s="1">
        <v>81.3</v>
      </c>
      <c r="H378" s="1">
        <v>73.397359364517897</v>
      </c>
      <c r="I378" t="s">
        <v>22</v>
      </c>
    </row>
    <row r="379" spans="1:9" x14ac:dyDescent="0.3">
      <c r="A379" t="s">
        <v>404</v>
      </c>
      <c r="B379" t="s">
        <v>10</v>
      </c>
      <c r="C379" t="s">
        <v>30</v>
      </c>
      <c r="D379" t="s">
        <v>25</v>
      </c>
      <c r="E379" t="s">
        <v>21</v>
      </c>
      <c r="F379" s="1">
        <v>87.4</v>
      </c>
      <c r="G379" s="1">
        <v>82.8</v>
      </c>
      <c r="H379" s="1">
        <v>80.2</v>
      </c>
      <c r="I379" t="s">
        <v>18</v>
      </c>
    </row>
    <row r="380" spans="1:9" x14ac:dyDescent="0.3">
      <c r="A380" t="s">
        <v>405</v>
      </c>
      <c r="B380" t="s">
        <v>10</v>
      </c>
      <c r="C380" t="s">
        <v>33</v>
      </c>
      <c r="D380" t="s">
        <v>20</v>
      </c>
      <c r="E380" t="s">
        <v>13</v>
      </c>
      <c r="F380" s="1">
        <v>89.1</v>
      </c>
      <c r="G380" s="1">
        <v>86.9</v>
      </c>
      <c r="H380" s="1">
        <v>92.5</v>
      </c>
      <c r="I380" t="s">
        <v>14</v>
      </c>
    </row>
    <row r="381" spans="1:9" x14ac:dyDescent="0.3">
      <c r="A381" t="s">
        <v>406</v>
      </c>
      <c r="B381" t="s">
        <v>16</v>
      </c>
      <c r="C381" t="s">
        <v>30</v>
      </c>
      <c r="D381" t="s">
        <v>17</v>
      </c>
      <c r="E381" t="s">
        <v>21</v>
      </c>
      <c r="F381" s="1">
        <v>83.4</v>
      </c>
      <c r="G381" s="1">
        <v>68.3</v>
      </c>
      <c r="H381" s="1">
        <v>91.9</v>
      </c>
      <c r="I381" t="s">
        <v>14</v>
      </c>
    </row>
    <row r="382" spans="1:9" x14ac:dyDescent="0.3">
      <c r="A382" t="s">
        <v>407</v>
      </c>
      <c r="B382" t="s">
        <v>16</v>
      </c>
      <c r="C382" t="s">
        <v>24</v>
      </c>
      <c r="D382" t="s">
        <v>12</v>
      </c>
      <c r="E382" t="s">
        <v>13</v>
      </c>
      <c r="F382" s="1">
        <v>80.599999999999994</v>
      </c>
      <c r="G382" s="1">
        <v>85.3</v>
      </c>
      <c r="H382" s="1">
        <v>88.7</v>
      </c>
      <c r="I382" t="s">
        <v>38</v>
      </c>
    </row>
    <row r="383" spans="1:9" x14ac:dyDescent="0.3">
      <c r="A383" t="s">
        <v>408</v>
      </c>
      <c r="B383" t="s">
        <v>16</v>
      </c>
      <c r="C383" t="s">
        <v>33</v>
      </c>
      <c r="D383" t="s">
        <v>12</v>
      </c>
      <c r="E383" t="s">
        <v>21</v>
      </c>
      <c r="F383" s="1">
        <v>83.5</v>
      </c>
      <c r="G383" s="1">
        <v>85.6</v>
      </c>
      <c r="H383" s="1">
        <v>86.5</v>
      </c>
      <c r="I383" t="s">
        <v>38</v>
      </c>
    </row>
    <row r="384" spans="1:9" x14ac:dyDescent="0.3">
      <c r="A384" t="s">
        <v>409</v>
      </c>
      <c r="B384" t="s">
        <v>10</v>
      </c>
      <c r="C384" t="s">
        <v>30</v>
      </c>
      <c r="D384" t="s">
        <v>25</v>
      </c>
      <c r="E384" t="s">
        <v>21</v>
      </c>
      <c r="F384" s="1">
        <v>78.2</v>
      </c>
      <c r="G384" s="1">
        <v>75</v>
      </c>
      <c r="H384" s="1">
        <v>88.2</v>
      </c>
      <c r="I384" t="s">
        <v>38</v>
      </c>
    </row>
    <row r="385" spans="1:9" x14ac:dyDescent="0.3">
      <c r="A385" t="s">
        <v>410</v>
      </c>
      <c r="B385" t="s">
        <v>16</v>
      </c>
      <c r="C385" t="s">
        <v>24</v>
      </c>
      <c r="D385" t="s">
        <v>20</v>
      </c>
      <c r="E385" t="s">
        <v>21</v>
      </c>
      <c r="F385" s="1">
        <v>81.2</v>
      </c>
      <c r="G385" s="1">
        <v>69.8</v>
      </c>
      <c r="H385" s="1">
        <v>70</v>
      </c>
      <c r="I385" t="s">
        <v>22</v>
      </c>
    </row>
    <row r="386" spans="1:9" x14ac:dyDescent="0.3">
      <c r="A386" t="s">
        <v>411</v>
      </c>
      <c r="B386" t="s">
        <v>10</v>
      </c>
      <c r="C386" t="s">
        <v>41</v>
      </c>
      <c r="D386" t="s">
        <v>25</v>
      </c>
      <c r="E386" t="s">
        <v>21</v>
      </c>
      <c r="F386" s="1">
        <v>75.3</v>
      </c>
      <c r="G386" s="1">
        <v>71.099999999999994</v>
      </c>
      <c r="H386" s="1">
        <v>82.7</v>
      </c>
      <c r="I386" t="s">
        <v>18</v>
      </c>
    </row>
    <row r="387" spans="1:9" x14ac:dyDescent="0.3">
      <c r="A387" t="s">
        <v>412</v>
      </c>
      <c r="B387" t="s">
        <v>16</v>
      </c>
      <c r="C387" t="s">
        <v>33</v>
      </c>
      <c r="D387" t="s">
        <v>20</v>
      </c>
      <c r="E387" t="s">
        <v>13</v>
      </c>
      <c r="F387" s="1">
        <v>90.5</v>
      </c>
      <c r="G387" s="1">
        <v>87.6</v>
      </c>
      <c r="H387" s="1">
        <v>90.3</v>
      </c>
      <c r="I387" t="s">
        <v>14</v>
      </c>
    </row>
    <row r="388" spans="1:9" x14ac:dyDescent="0.3">
      <c r="A388" t="s">
        <v>413</v>
      </c>
      <c r="B388" t="s">
        <v>10</v>
      </c>
      <c r="C388" t="s">
        <v>11</v>
      </c>
      <c r="D388" t="s">
        <v>20</v>
      </c>
      <c r="E388" t="s">
        <v>21</v>
      </c>
      <c r="F388" s="1">
        <v>79.599999999999994</v>
      </c>
      <c r="G388" s="1">
        <v>66.099999999999994</v>
      </c>
      <c r="H388" s="1">
        <v>83.8</v>
      </c>
      <c r="I388" t="s">
        <v>18</v>
      </c>
    </row>
    <row r="389" spans="1:9" x14ac:dyDescent="0.3">
      <c r="A389" t="s">
        <v>414</v>
      </c>
      <c r="B389" t="s">
        <v>10</v>
      </c>
      <c r="C389" t="s">
        <v>11</v>
      </c>
      <c r="D389" t="s">
        <v>25</v>
      </c>
      <c r="E389" t="s">
        <v>21</v>
      </c>
      <c r="F389" s="1">
        <v>75</v>
      </c>
      <c r="G389" s="1">
        <v>71</v>
      </c>
      <c r="H389" s="1">
        <v>70</v>
      </c>
      <c r="I389" t="s">
        <v>22</v>
      </c>
    </row>
    <row r="390" spans="1:9" x14ac:dyDescent="0.3">
      <c r="A390" t="s">
        <v>415</v>
      </c>
      <c r="B390" t="s">
        <v>10</v>
      </c>
      <c r="C390" t="s">
        <v>11</v>
      </c>
      <c r="D390" t="s">
        <v>20</v>
      </c>
      <c r="E390" t="s">
        <v>21</v>
      </c>
      <c r="F390" s="1">
        <v>79.400000000000006</v>
      </c>
      <c r="G390" s="1">
        <v>65</v>
      </c>
      <c r="H390" s="1">
        <v>77.7</v>
      </c>
      <c r="I390" t="s">
        <v>22</v>
      </c>
    </row>
    <row r="391" spans="1:9" x14ac:dyDescent="0.3">
      <c r="A391" t="s">
        <v>416</v>
      </c>
      <c r="B391" t="s">
        <v>10</v>
      </c>
      <c r="C391" t="s">
        <v>24</v>
      </c>
      <c r="D391" t="s">
        <v>20</v>
      </c>
      <c r="E391" t="s">
        <v>21</v>
      </c>
      <c r="F391" s="1">
        <v>83.1</v>
      </c>
      <c r="G391" s="1">
        <v>79.8</v>
      </c>
      <c r="H391" s="1">
        <v>84.2</v>
      </c>
      <c r="I391" t="s">
        <v>18</v>
      </c>
    </row>
    <row r="392" spans="1:9" x14ac:dyDescent="0.3">
      <c r="A392" t="s">
        <v>417</v>
      </c>
      <c r="B392" t="s">
        <v>16</v>
      </c>
      <c r="C392" t="s">
        <v>30</v>
      </c>
      <c r="D392" t="s">
        <v>25</v>
      </c>
      <c r="E392" t="s">
        <v>21</v>
      </c>
      <c r="F392" s="1">
        <v>80.8</v>
      </c>
      <c r="G392" s="1">
        <v>74.599999999999994</v>
      </c>
      <c r="H392" s="1">
        <v>86.1</v>
      </c>
      <c r="I392" t="s">
        <v>38</v>
      </c>
    </row>
    <row r="393" spans="1:9" x14ac:dyDescent="0.3">
      <c r="A393" t="s">
        <v>418</v>
      </c>
      <c r="B393" t="s">
        <v>10</v>
      </c>
      <c r="C393" t="s">
        <v>41</v>
      </c>
      <c r="D393" t="s">
        <v>17</v>
      </c>
      <c r="E393" t="s">
        <v>13</v>
      </c>
      <c r="F393" s="1">
        <v>96.4</v>
      </c>
      <c r="G393" s="1">
        <v>86.1</v>
      </c>
      <c r="H393" s="1">
        <v>94.7</v>
      </c>
      <c r="I393" t="s">
        <v>14</v>
      </c>
    </row>
    <row r="394" spans="1:9" x14ac:dyDescent="0.3">
      <c r="A394" t="s">
        <v>419</v>
      </c>
      <c r="B394" t="s">
        <v>16</v>
      </c>
      <c r="C394" t="s">
        <v>30</v>
      </c>
      <c r="D394" t="s">
        <v>12</v>
      </c>
      <c r="E394" t="s">
        <v>21</v>
      </c>
      <c r="F394" s="1">
        <v>84</v>
      </c>
      <c r="G394" s="1">
        <v>85.2</v>
      </c>
      <c r="H394" s="1">
        <v>86.6</v>
      </c>
      <c r="I394" t="s">
        <v>38</v>
      </c>
    </row>
    <row r="395" spans="1:9" x14ac:dyDescent="0.3">
      <c r="A395" t="s">
        <v>420</v>
      </c>
      <c r="B395" t="s">
        <v>16</v>
      </c>
      <c r="C395" t="s">
        <v>30</v>
      </c>
      <c r="D395" t="s">
        <v>12</v>
      </c>
      <c r="E395" t="s">
        <v>21</v>
      </c>
      <c r="F395" s="1">
        <v>83.5</v>
      </c>
      <c r="G395" s="1">
        <v>83.7</v>
      </c>
      <c r="H395" s="1">
        <v>90.3</v>
      </c>
      <c r="I395" t="s">
        <v>14</v>
      </c>
    </row>
    <row r="396" spans="1:9" x14ac:dyDescent="0.3">
      <c r="A396" t="s">
        <v>421</v>
      </c>
      <c r="B396" t="s">
        <v>10</v>
      </c>
      <c r="C396" t="s">
        <v>41</v>
      </c>
      <c r="D396" t="s">
        <v>12</v>
      </c>
      <c r="E396" t="s">
        <v>13</v>
      </c>
      <c r="F396" s="1">
        <v>87.8</v>
      </c>
      <c r="G396" s="1">
        <v>78.099999999999994</v>
      </c>
      <c r="H396" s="1">
        <v>95</v>
      </c>
      <c r="I396" t="s">
        <v>14</v>
      </c>
    </row>
    <row r="397" spans="1:9" x14ac:dyDescent="0.3">
      <c r="A397" t="s">
        <v>422</v>
      </c>
      <c r="B397" t="s">
        <v>10</v>
      </c>
      <c r="C397" t="s">
        <v>41</v>
      </c>
      <c r="D397" t="s">
        <v>27</v>
      </c>
      <c r="E397" t="s">
        <v>21</v>
      </c>
      <c r="F397" s="1">
        <v>90.2</v>
      </c>
      <c r="G397" s="1">
        <v>81.400000000000006</v>
      </c>
      <c r="H397" s="1">
        <v>96</v>
      </c>
      <c r="I397" t="s">
        <v>14</v>
      </c>
    </row>
    <row r="398" spans="1:9" x14ac:dyDescent="0.3">
      <c r="A398" t="s">
        <v>423</v>
      </c>
      <c r="B398" t="s">
        <v>10</v>
      </c>
      <c r="C398" t="s">
        <v>24</v>
      </c>
      <c r="D398" t="s">
        <v>17</v>
      </c>
      <c r="E398" t="s">
        <v>21</v>
      </c>
      <c r="F398" s="1">
        <v>93.8</v>
      </c>
      <c r="G398" s="1">
        <v>77.8</v>
      </c>
      <c r="H398" s="1">
        <v>91.9</v>
      </c>
      <c r="I398" t="s">
        <v>14</v>
      </c>
    </row>
    <row r="399" spans="1:9" x14ac:dyDescent="0.3">
      <c r="A399" t="s">
        <v>424</v>
      </c>
      <c r="B399" t="s">
        <v>10</v>
      </c>
      <c r="C399" t="s">
        <v>11</v>
      </c>
      <c r="D399" t="s">
        <v>12</v>
      </c>
      <c r="E399" t="s">
        <v>13</v>
      </c>
      <c r="F399" s="1">
        <v>85.1</v>
      </c>
      <c r="G399" s="1">
        <v>77.2</v>
      </c>
      <c r="H399" s="1">
        <v>71.900000000000006</v>
      </c>
      <c r="I399" t="s">
        <v>22</v>
      </c>
    </row>
    <row r="400" spans="1:9" x14ac:dyDescent="0.3">
      <c r="A400" t="s">
        <v>425</v>
      </c>
      <c r="B400" t="s">
        <v>10</v>
      </c>
      <c r="C400" t="s">
        <v>24</v>
      </c>
      <c r="D400" t="s">
        <v>20</v>
      </c>
      <c r="E400" t="s">
        <v>21</v>
      </c>
      <c r="F400" s="1">
        <v>86.8</v>
      </c>
      <c r="G400" s="1">
        <v>74.2</v>
      </c>
      <c r="H400" s="1">
        <v>84.6</v>
      </c>
      <c r="I400" t="s">
        <v>38</v>
      </c>
    </row>
    <row r="401" spans="1:9" x14ac:dyDescent="0.3">
      <c r="A401" t="s">
        <v>426</v>
      </c>
      <c r="B401" t="s">
        <v>16</v>
      </c>
      <c r="C401" t="s">
        <v>41</v>
      </c>
      <c r="D401" t="s">
        <v>20</v>
      </c>
      <c r="E401" t="s">
        <v>21</v>
      </c>
      <c r="F401" s="1">
        <v>81.099999999999994</v>
      </c>
      <c r="G401" s="1">
        <v>71.400000000000006</v>
      </c>
      <c r="H401" s="1">
        <v>86</v>
      </c>
      <c r="I401" t="s">
        <v>38</v>
      </c>
    </row>
    <row r="402" spans="1:9" x14ac:dyDescent="0.3">
      <c r="A402" t="s">
        <v>427</v>
      </c>
      <c r="B402" t="s">
        <v>16</v>
      </c>
      <c r="C402" t="s">
        <v>33</v>
      </c>
      <c r="D402" t="s">
        <v>20</v>
      </c>
      <c r="E402" t="s">
        <v>21</v>
      </c>
      <c r="F402" s="1">
        <v>81</v>
      </c>
      <c r="G402" s="1">
        <v>76.7</v>
      </c>
      <c r="H402" s="1">
        <v>82.5</v>
      </c>
      <c r="I402" t="s">
        <v>18</v>
      </c>
    </row>
    <row r="403" spans="1:9" x14ac:dyDescent="0.3">
      <c r="A403" t="s">
        <v>428</v>
      </c>
      <c r="B403" t="s">
        <v>10</v>
      </c>
      <c r="C403" t="s">
        <v>30</v>
      </c>
      <c r="D403" t="s">
        <v>20</v>
      </c>
      <c r="E403" t="s">
        <v>21</v>
      </c>
      <c r="F403" s="1">
        <v>80.400000000000006</v>
      </c>
      <c r="G403" s="1">
        <v>84.3</v>
      </c>
      <c r="H403" s="1">
        <v>88.3</v>
      </c>
      <c r="I403" t="s">
        <v>38</v>
      </c>
    </row>
    <row r="404" spans="1:9" x14ac:dyDescent="0.3">
      <c r="A404" t="s">
        <v>429</v>
      </c>
      <c r="B404" t="s">
        <v>16</v>
      </c>
      <c r="C404" t="s">
        <v>33</v>
      </c>
      <c r="D404" t="s">
        <v>20</v>
      </c>
      <c r="E404" t="s">
        <v>21</v>
      </c>
      <c r="F404" s="1">
        <v>81.900000000000006</v>
      </c>
      <c r="G404" s="1">
        <v>74.900000000000006</v>
      </c>
      <c r="H404" s="1">
        <v>88.1</v>
      </c>
      <c r="I404" t="s">
        <v>38</v>
      </c>
    </row>
    <row r="405" spans="1:9" x14ac:dyDescent="0.3">
      <c r="A405" t="s">
        <v>430</v>
      </c>
      <c r="B405" t="s">
        <v>16</v>
      </c>
      <c r="C405" t="s">
        <v>30</v>
      </c>
      <c r="D405" t="s">
        <v>12</v>
      </c>
      <c r="E405" t="s">
        <v>13</v>
      </c>
      <c r="F405" s="1">
        <v>93.6</v>
      </c>
      <c r="G405" s="1">
        <v>84.7</v>
      </c>
      <c r="H405" s="1">
        <v>96</v>
      </c>
      <c r="I405" t="s">
        <v>14</v>
      </c>
    </row>
    <row r="406" spans="1:9" x14ac:dyDescent="0.3">
      <c r="A406" t="s">
        <v>431</v>
      </c>
      <c r="B406" t="s">
        <v>10</v>
      </c>
      <c r="C406" t="s">
        <v>30</v>
      </c>
      <c r="D406" t="s">
        <v>20</v>
      </c>
      <c r="E406" t="s">
        <v>21</v>
      </c>
      <c r="F406" s="1">
        <v>84.8</v>
      </c>
      <c r="G406" s="1">
        <v>78.099999999999994</v>
      </c>
      <c r="H406" s="1">
        <v>81.7</v>
      </c>
      <c r="I406" t="s">
        <v>18</v>
      </c>
    </row>
    <row r="407" spans="1:9" x14ac:dyDescent="0.3">
      <c r="A407" t="s">
        <v>432</v>
      </c>
      <c r="B407" t="s">
        <v>10</v>
      </c>
      <c r="C407" t="s">
        <v>30</v>
      </c>
      <c r="D407" t="s">
        <v>27</v>
      </c>
      <c r="E407" t="s">
        <v>21</v>
      </c>
      <c r="F407" s="1">
        <v>83.7</v>
      </c>
      <c r="G407" s="1">
        <v>82.9</v>
      </c>
      <c r="H407" s="1">
        <v>87.9</v>
      </c>
      <c r="I407" t="s">
        <v>38</v>
      </c>
    </row>
    <row r="408" spans="1:9" x14ac:dyDescent="0.3">
      <c r="A408" t="s">
        <v>433</v>
      </c>
      <c r="B408" t="s">
        <v>16</v>
      </c>
      <c r="C408" t="s">
        <v>41</v>
      </c>
      <c r="D408" t="s">
        <v>17</v>
      </c>
      <c r="E408" t="s">
        <v>21</v>
      </c>
      <c r="F408" s="1">
        <v>90</v>
      </c>
      <c r="G408" s="1">
        <v>79</v>
      </c>
      <c r="H408" s="1">
        <v>92.1</v>
      </c>
      <c r="I408" t="s">
        <v>14</v>
      </c>
    </row>
    <row r="409" spans="1:9" x14ac:dyDescent="0.3">
      <c r="A409" t="s">
        <v>434</v>
      </c>
      <c r="B409" t="s">
        <v>10</v>
      </c>
      <c r="C409" t="s">
        <v>33</v>
      </c>
      <c r="D409" t="s">
        <v>25</v>
      </c>
      <c r="E409" t="s">
        <v>21</v>
      </c>
      <c r="F409" s="1">
        <v>76.400000000000006</v>
      </c>
      <c r="G409" s="1">
        <v>75</v>
      </c>
      <c r="H409" s="1">
        <v>82.2</v>
      </c>
      <c r="I409" t="s">
        <v>18</v>
      </c>
    </row>
    <row r="410" spans="1:9" x14ac:dyDescent="0.3">
      <c r="A410" t="s">
        <v>435</v>
      </c>
      <c r="B410" t="s">
        <v>10</v>
      </c>
      <c r="C410" t="s">
        <v>41</v>
      </c>
      <c r="D410" t="s">
        <v>20</v>
      </c>
      <c r="E410" t="s">
        <v>21</v>
      </c>
      <c r="F410" s="1">
        <v>84.4</v>
      </c>
      <c r="G410" s="1">
        <v>78.2</v>
      </c>
      <c r="H410" s="1">
        <v>93.8</v>
      </c>
      <c r="I410" t="s">
        <v>14</v>
      </c>
    </row>
    <row r="411" spans="1:9" x14ac:dyDescent="0.3">
      <c r="A411" t="s">
        <v>436</v>
      </c>
      <c r="B411" t="s">
        <v>16</v>
      </c>
      <c r="C411" t="s">
        <v>24</v>
      </c>
      <c r="D411" t="s">
        <v>25</v>
      </c>
      <c r="E411" t="s">
        <v>21</v>
      </c>
      <c r="F411" s="1">
        <v>75</v>
      </c>
      <c r="G411" s="1">
        <v>70.5</v>
      </c>
      <c r="H411" s="1">
        <v>82.9</v>
      </c>
      <c r="I411" t="s">
        <v>18</v>
      </c>
    </row>
    <row r="412" spans="1:9" x14ac:dyDescent="0.3">
      <c r="A412" t="s">
        <v>437</v>
      </c>
      <c r="B412" t="s">
        <v>10</v>
      </c>
      <c r="C412" t="s">
        <v>24</v>
      </c>
      <c r="D412" t="s">
        <v>27</v>
      </c>
      <c r="E412" t="s">
        <v>21</v>
      </c>
      <c r="F412" s="1">
        <v>86.6</v>
      </c>
      <c r="G412" s="1">
        <v>78.8</v>
      </c>
      <c r="H412" s="1">
        <v>91.1</v>
      </c>
      <c r="I412" t="s">
        <v>14</v>
      </c>
    </row>
    <row r="413" spans="1:9" x14ac:dyDescent="0.3">
      <c r="A413" t="s">
        <v>438</v>
      </c>
      <c r="B413" t="s">
        <v>16</v>
      </c>
      <c r="C413" t="s">
        <v>24</v>
      </c>
      <c r="D413" t="s">
        <v>25</v>
      </c>
      <c r="E413" t="s">
        <v>21</v>
      </c>
      <c r="F413" s="1">
        <v>75</v>
      </c>
      <c r="G413" s="1">
        <v>72.900000000000006</v>
      </c>
      <c r="H413" s="1">
        <v>79.5</v>
      </c>
      <c r="I413" t="s">
        <v>18</v>
      </c>
    </row>
    <row r="414" spans="1:9" x14ac:dyDescent="0.3">
      <c r="A414" t="s">
        <v>439</v>
      </c>
      <c r="B414" t="s">
        <v>10</v>
      </c>
      <c r="C414" t="s">
        <v>33</v>
      </c>
      <c r="D414" t="s">
        <v>17</v>
      </c>
      <c r="E414" t="s">
        <v>21</v>
      </c>
      <c r="F414" s="1">
        <v>97.1</v>
      </c>
      <c r="G414" s="1">
        <v>93.6</v>
      </c>
      <c r="H414" s="1">
        <v>96</v>
      </c>
      <c r="I414" t="s">
        <v>14</v>
      </c>
    </row>
    <row r="415" spans="1:9" x14ac:dyDescent="0.3">
      <c r="A415" t="s">
        <v>440</v>
      </c>
      <c r="B415" t="s">
        <v>10</v>
      </c>
      <c r="C415" t="s">
        <v>30</v>
      </c>
      <c r="D415" t="s">
        <v>20</v>
      </c>
      <c r="E415" t="s">
        <v>21</v>
      </c>
      <c r="F415" s="1">
        <v>84.9</v>
      </c>
      <c r="G415" s="1">
        <v>71.400000000000006</v>
      </c>
      <c r="H415" s="1">
        <v>77.7</v>
      </c>
      <c r="I415" t="s">
        <v>22</v>
      </c>
    </row>
    <row r="416" spans="1:9" x14ac:dyDescent="0.3">
      <c r="A416" t="s">
        <v>441</v>
      </c>
      <c r="B416" t="s">
        <v>10</v>
      </c>
      <c r="C416" t="s">
        <v>11</v>
      </c>
      <c r="D416" t="s">
        <v>20</v>
      </c>
      <c r="E416" t="s">
        <v>21</v>
      </c>
      <c r="F416" s="1">
        <v>84.9</v>
      </c>
      <c r="G416" s="1">
        <v>67.099999999999994</v>
      </c>
      <c r="H416" s="1">
        <v>78.7</v>
      </c>
      <c r="I416" t="s">
        <v>22</v>
      </c>
    </row>
    <row r="417" spans="1:9" x14ac:dyDescent="0.3">
      <c r="A417" t="s">
        <v>442</v>
      </c>
      <c r="B417" t="s">
        <v>10</v>
      </c>
      <c r="C417" t="s">
        <v>33</v>
      </c>
      <c r="D417" t="s">
        <v>27</v>
      </c>
      <c r="E417" t="s">
        <v>21</v>
      </c>
      <c r="F417" s="1">
        <v>84.7</v>
      </c>
      <c r="G417" s="1">
        <v>80.5</v>
      </c>
      <c r="H417" s="1">
        <v>96</v>
      </c>
      <c r="I417" t="s">
        <v>14</v>
      </c>
    </row>
    <row r="418" spans="1:9" x14ac:dyDescent="0.3">
      <c r="A418" t="s">
        <v>443</v>
      </c>
      <c r="B418" t="s">
        <v>16</v>
      </c>
      <c r="C418" t="s">
        <v>30</v>
      </c>
      <c r="D418" t="s">
        <v>17</v>
      </c>
      <c r="E418" t="s">
        <v>21</v>
      </c>
      <c r="F418" s="1">
        <v>90.9</v>
      </c>
      <c r="G418" s="1">
        <v>78.7</v>
      </c>
      <c r="H418" s="1">
        <v>90.7</v>
      </c>
      <c r="I418" t="s">
        <v>14</v>
      </c>
    </row>
    <row r="419" spans="1:9" x14ac:dyDescent="0.3">
      <c r="A419" t="s">
        <v>444</v>
      </c>
      <c r="B419" t="s">
        <v>10</v>
      </c>
      <c r="C419" t="s">
        <v>30</v>
      </c>
      <c r="D419" t="s">
        <v>12</v>
      </c>
      <c r="E419" t="s">
        <v>21</v>
      </c>
      <c r="F419" s="1">
        <v>92</v>
      </c>
      <c r="G419" s="1">
        <v>88.5</v>
      </c>
      <c r="H419" s="1">
        <v>84.2</v>
      </c>
      <c r="I419" t="s">
        <v>18</v>
      </c>
    </row>
    <row r="420" spans="1:9" x14ac:dyDescent="0.3">
      <c r="A420" t="s">
        <v>445</v>
      </c>
      <c r="B420" t="s">
        <v>10</v>
      </c>
      <c r="C420" t="s">
        <v>11</v>
      </c>
      <c r="D420" t="s">
        <v>27</v>
      </c>
      <c r="E420" t="s">
        <v>13</v>
      </c>
      <c r="F420" s="1">
        <v>76.2</v>
      </c>
      <c r="G420" s="1">
        <v>74.900000000000006</v>
      </c>
      <c r="H420" s="1">
        <v>77.3</v>
      </c>
      <c r="I420" t="s">
        <v>22</v>
      </c>
    </row>
    <row r="421" spans="1:9" x14ac:dyDescent="0.3">
      <c r="A421" t="s">
        <v>446</v>
      </c>
      <c r="B421" t="s">
        <v>10</v>
      </c>
      <c r="C421" t="s">
        <v>11</v>
      </c>
      <c r="D421" t="s">
        <v>12</v>
      </c>
      <c r="E421" t="s">
        <v>21</v>
      </c>
      <c r="F421" s="1">
        <v>84.6</v>
      </c>
      <c r="G421" s="1">
        <v>76.3</v>
      </c>
      <c r="H421" s="1">
        <v>89.6</v>
      </c>
      <c r="I421" t="s">
        <v>14</v>
      </c>
    </row>
    <row r="422" spans="1:9" x14ac:dyDescent="0.3">
      <c r="A422" t="s">
        <v>447</v>
      </c>
      <c r="B422" t="s">
        <v>10</v>
      </c>
      <c r="C422" t="s">
        <v>41</v>
      </c>
      <c r="D422" t="s">
        <v>25</v>
      </c>
      <c r="E422" t="s">
        <v>13</v>
      </c>
      <c r="F422" s="1">
        <v>80.3</v>
      </c>
      <c r="G422" s="1">
        <v>87.7</v>
      </c>
      <c r="H422" s="1">
        <v>75</v>
      </c>
      <c r="I422" t="s">
        <v>22</v>
      </c>
    </row>
    <row r="423" spans="1:9" x14ac:dyDescent="0.3">
      <c r="A423" t="s">
        <v>448</v>
      </c>
      <c r="B423" t="s">
        <v>16</v>
      </c>
      <c r="C423" t="s">
        <v>24</v>
      </c>
      <c r="D423" t="s">
        <v>17</v>
      </c>
      <c r="E423" t="s">
        <v>21</v>
      </c>
      <c r="F423" s="1">
        <v>82.1</v>
      </c>
      <c r="G423" s="1">
        <v>70.7</v>
      </c>
      <c r="H423" s="1">
        <v>88.8</v>
      </c>
      <c r="I423" t="s">
        <v>38</v>
      </c>
    </row>
    <row r="424" spans="1:9" x14ac:dyDescent="0.3">
      <c r="A424" t="s">
        <v>449</v>
      </c>
      <c r="B424" t="s">
        <v>16</v>
      </c>
      <c r="C424" t="s">
        <v>11</v>
      </c>
      <c r="D424" t="s">
        <v>12</v>
      </c>
      <c r="E424" t="s">
        <v>13</v>
      </c>
      <c r="F424" s="1">
        <v>79.7</v>
      </c>
      <c r="G424" s="1">
        <v>83.3</v>
      </c>
      <c r="H424" s="1">
        <v>86.1</v>
      </c>
      <c r="I424" t="s">
        <v>38</v>
      </c>
    </row>
    <row r="425" spans="1:9" x14ac:dyDescent="0.3">
      <c r="A425" t="s">
        <v>450</v>
      </c>
      <c r="B425" t="s">
        <v>10</v>
      </c>
      <c r="C425" t="s">
        <v>33</v>
      </c>
      <c r="D425" t="s">
        <v>25</v>
      </c>
      <c r="E425" t="s">
        <v>21</v>
      </c>
      <c r="F425" s="1">
        <v>80.5</v>
      </c>
      <c r="G425" s="1">
        <v>78.8</v>
      </c>
      <c r="H425" s="1">
        <v>82.3</v>
      </c>
      <c r="I425" t="s">
        <v>18</v>
      </c>
    </row>
    <row r="426" spans="1:9" x14ac:dyDescent="0.3">
      <c r="A426" t="s">
        <v>451</v>
      </c>
      <c r="B426" t="s">
        <v>16</v>
      </c>
      <c r="C426" t="s">
        <v>30</v>
      </c>
      <c r="D426" t="s">
        <v>12</v>
      </c>
      <c r="E426" t="s">
        <v>21</v>
      </c>
      <c r="F426" s="1">
        <v>97.2</v>
      </c>
      <c r="G426" s="1">
        <v>85.7</v>
      </c>
      <c r="H426" s="1">
        <v>94.5</v>
      </c>
      <c r="I426" t="s">
        <v>14</v>
      </c>
    </row>
    <row r="427" spans="1:9" x14ac:dyDescent="0.3">
      <c r="A427" t="s">
        <v>452</v>
      </c>
      <c r="B427" t="s">
        <v>16</v>
      </c>
      <c r="C427" t="s">
        <v>30</v>
      </c>
      <c r="D427" t="s">
        <v>20</v>
      </c>
      <c r="E427" t="s">
        <v>21</v>
      </c>
      <c r="F427" s="1">
        <v>75.5</v>
      </c>
      <c r="G427" s="1">
        <v>70.900000000000006</v>
      </c>
      <c r="H427" s="1">
        <v>90.7</v>
      </c>
      <c r="I427" t="s">
        <v>14</v>
      </c>
    </row>
    <row r="428" spans="1:9" x14ac:dyDescent="0.3">
      <c r="A428" t="s">
        <v>453</v>
      </c>
      <c r="B428" t="s">
        <v>10</v>
      </c>
      <c r="C428" t="s">
        <v>11</v>
      </c>
      <c r="D428" t="s">
        <v>12</v>
      </c>
      <c r="E428" t="s">
        <v>21</v>
      </c>
      <c r="F428" s="1">
        <v>81.599999999999994</v>
      </c>
      <c r="G428" s="1">
        <v>70.900000000000006</v>
      </c>
      <c r="H428" s="1">
        <v>89.7</v>
      </c>
      <c r="I428" t="s">
        <v>14</v>
      </c>
    </row>
    <row r="429" spans="1:9" x14ac:dyDescent="0.3">
      <c r="A429" t="s">
        <v>454</v>
      </c>
      <c r="B429" t="s">
        <v>10</v>
      </c>
      <c r="C429" t="s">
        <v>30</v>
      </c>
      <c r="D429" t="s">
        <v>25</v>
      </c>
      <c r="E429" t="s">
        <v>21</v>
      </c>
      <c r="F429" s="1">
        <v>79</v>
      </c>
      <c r="G429" s="1">
        <v>74.3</v>
      </c>
      <c r="H429" s="1">
        <v>85.1</v>
      </c>
      <c r="I429" t="s">
        <v>38</v>
      </c>
    </row>
    <row r="430" spans="1:9" x14ac:dyDescent="0.3">
      <c r="A430" t="s">
        <v>455</v>
      </c>
      <c r="B430" t="s">
        <v>10</v>
      </c>
      <c r="C430" t="s">
        <v>24</v>
      </c>
      <c r="D430" t="s">
        <v>25</v>
      </c>
      <c r="E430" t="s">
        <v>21</v>
      </c>
      <c r="F430" s="1">
        <v>75</v>
      </c>
      <c r="G430" s="1">
        <v>65</v>
      </c>
      <c r="H430" s="1">
        <v>85.4</v>
      </c>
      <c r="I430" t="s">
        <v>38</v>
      </c>
    </row>
    <row r="431" spans="1:9" x14ac:dyDescent="0.3">
      <c r="A431" t="s">
        <v>456</v>
      </c>
      <c r="B431" t="s">
        <v>16</v>
      </c>
      <c r="C431" t="s">
        <v>41</v>
      </c>
      <c r="D431" t="s">
        <v>12</v>
      </c>
      <c r="E431" t="s">
        <v>13</v>
      </c>
      <c r="F431" s="1">
        <v>86.7</v>
      </c>
      <c r="G431" s="1">
        <v>88.7</v>
      </c>
      <c r="H431" s="1">
        <v>84.1</v>
      </c>
      <c r="I431" t="s">
        <v>18</v>
      </c>
    </row>
    <row r="432" spans="1:9" x14ac:dyDescent="0.3">
      <c r="A432" t="s">
        <v>457</v>
      </c>
      <c r="B432" t="s">
        <v>16</v>
      </c>
      <c r="C432" t="s">
        <v>33</v>
      </c>
      <c r="D432" t="s">
        <v>25</v>
      </c>
      <c r="E432" t="s">
        <v>21</v>
      </c>
      <c r="F432" s="1">
        <v>76.8</v>
      </c>
      <c r="G432" s="1">
        <v>81.900000000000006</v>
      </c>
      <c r="H432" s="1">
        <v>84.6</v>
      </c>
      <c r="I432" t="s">
        <v>38</v>
      </c>
    </row>
    <row r="433" spans="1:9" x14ac:dyDescent="0.3">
      <c r="A433" t="s">
        <v>458</v>
      </c>
      <c r="B433" t="s">
        <v>16</v>
      </c>
      <c r="C433" t="s">
        <v>24</v>
      </c>
      <c r="D433" t="s">
        <v>12</v>
      </c>
      <c r="E433" t="s">
        <v>21</v>
      </c>
      <c r="F433" s="1">
        <v>91.4</v>
      </c>
      <c r="G433" s="1">
        <v>88.2</v>
      </c>
      <c r="H433" s="1">
        <v>94.5</v>
      </c>
      <c r="I433" t="s">
        <v>14</v>
      </c>
    </row>
    <row r="434" spans="1:9" x14ac:dyDescent="0.3">
      <c r="A434" t="s">
        <v>459</v>
      </c>
      <c r="B434" t="s">
        <v>10</v>
      </c>
      <c r="C434" t="s">
        <v>41</v>
      </c>
      <c r="D434" t="s">
        <v>27</v>
      </c>
      <c r="E434" t="s">
        <v>21</v>
      </c>
      <c r="F434" s="1">
        <v>82.2</v>
      </c>
      <c r="G434" s="1">
        <v>66.3</v>
      </c>
      <c r="H434" s="1">
        <v>91.4</v>
      </c>
      <c r="I434" t="s">
        <v>14</v>
      </c>
    </row>
    <row r="435" spans="1:9" x14ac:dyDescent="0.3">
      <c r="A435" t="s">
        <v>460</v>
      </c>
      <c r="B435" t="s">
        <v>16</v>
      </c>
      <c r="C435" t="s">
        <v>30</v>
      </c>
      <c r="D435" t="s">
        <v>27</v>
      </c>
      <c r="E435" t="s">
        <v>21</v>
      </c>
      <c r="F435" s="1">
        <v>85.3</v>
      </c>
      <c r="G435" s="1">
        <v>84.7</v>
      </c>
      <c r="H435" s="1">
        <v>86.9</v>
      </c>
      <c r="I435" t="s">
        <v>38</v>
      </c>
    </row>
    <row r="436" spans="1:9" x14ac:dyDescent="0.3">
      <c r="A436" t="s">
        <v>461</v>
      </c>
      <c r="B436" t="s">
        <v>10</v>
      </c>
      <c r="C436" t="s">
        <v>33</v>
      </c>
      <c r="D436" t="s">
        <v>12</v>
      </c>
      <c r="E436" t="s">
        <v>21</v>
      </c>
      <c r="F436" s="1">
        <v>98</v>
      </c>
      <c r="G436" s="1">
        <v>93.6</v>
      </c>
      <c r="H436" s="1">
        <v>96</v>
      </c>
      <c r="I436" t="s">
        <v>14</v>
      </c>
    </row>
    <row r="437" spans="1:9" x14ac:dyDescent="0.3">
      <c r="A437" t="s">
        <v>462</v>
      </c>
      <c r="B437" t="s">
        <v>16</v>
      </c>
      <c r="C437" t="s">
        <v>24</v>
      </c>
      <c r="D437" t="s">
        <v>12</v>
      </c>
      <c r="E437" t="s">
        <v>21</v>
      </c>
      <c r="F437" s="1">
        <v>81.7</v>
      </c>
      <c r="G437" s="1">
        <v>81.900000000000006</v>
      </c>
      <c r="H437" s="1">
        <v>83.2</v>
      </c>
      <c r="I437" t="s">
        <v>18</v>
      </c>
    </row>
    <row r="438" spans="1:9" x14ac:dyDescent="0.3">
      <c r="A438" t="s">
        <v>463</v>
      </c>
      <c r="B438" t="s">
        <v>10</v>
      </c>
      <c r="C438" t="s">
        <v>30</v>
      </c>
      <c r="D438" t="s">
        <v>17</v>
      </c>
      <c r="E438" t="s">
        <v>21</v>
      </c>
      <c r="F438" s="1">
        <v>98</v>
      </c>
      <c r="G438" s="1">
        <v>85.9</v>
      </c>
      <c r="H438" s="1">
        <v>96</v>
      </c>
      <c r="I438" t="s">
        <v>14</v>
      </c>
    </row>
    <row r="439" spans="1:9" x14ac:dyDescent="0.3">
      <c r="A439" t="s">
        <v>464</v>
      </c>
      <c r="B439" t="s">
        <v>10</v>
      </c>
      <c r="C439" t="s">
        <v>33</v>
      </c>
      <c r="D439" t="s">
        <v>25</v>
      </c>
      <c r="E439" t="s">
        <v>13</v>
      </c>
      <c r="F439" s="1">
        <v>76.900000000000006</v>
      </c>
      <c r="G439" s="1">
        <v>80.5</v>
      </c>
      <c r="H439" s="1">
        <v>81.900000000000006</v>
      </c>
      <c r="I439" t="s">
        <v>18</v>
      </c>
    </row>
    <row r="440" spans="1:9" x14ac:dyDescent="0.3">
      <c r="A440" t="s">
        <v>465</v>
      </c>
      <c r="B440" t="s">
        <v>10</v>
      </c>
      <c r="C440" t="s">
        <v>33</v>
      </c>
      <c r="D440" t="s">
        <v>17</v>
      </c>
      <c r="E440" t="s">
        <v>21</v>
      </c>
      <c r="F440" s="1">
        <v>92.1</v>
      </c>
      <c r="G440" s="1">
        <v>93.9</v>
      </c>
      <c r="H440" s="1">
        <v>87.4</v>
      </c>
      <c r="I440" t="s">
        <v>38</v>
      </c>
    </row>
    <row r="441" spans="1:9" x14ac:dyDescent="0.3">
      <c r="A441" t="s">
        <v>466</v>
      </c>
      <c r="B441" t="s">
        <v>10</v>
      </c>
      <c r="C441" t="s">
        <v>24</v>
      </c>
      <c r="D441" t="s">
        <v>17</v>
      </c>
      <c r="E441" t="s">
        <v>13</v>
      </c>
      <c r="F441" s="1">
        <v>91.3</v>
      </c>
      <c r="G441" s="1">
        <v>73.099999999999994</v>
      </c>
      <c r="H441" s="1">
        <v>96</v>
      </c>
      <c r="I441" t="s">
        <v>14</v>
      </c>
    </row>
    <row r="442" spans="1:9" x14ac:dyDescent="0.3">
      <c r="A442" t="s">
        <v>467</v>
      </c>
      <c r="B442" t="s">
        <v>10</v>
      </c>
      <c r="C442" t="s">
        <v>33</v>
      </c>
      <c r="D442" t="s">
        <v>20</v>
      </c>
      <c r="E442" t="s">
        <v>21</v>
      </c>
      <c r="F442" s="1">
        <v>85.5</v>
      </c>
      <c r="G442" s="1">
        <v>75.7</v>
      </c>
      <c r="H442" s="1">
        <v>87.2</v>
      </c>
      <c r="I442" t="s">
        <v>38</v>
      </c>
    </row>
    <row r="443" spans="1:9" x14ac:dyDescent="0.3">
      <c r="A443" t="s">
        <v>468</v>
      </c>
      <c r="B443" t="s">
        <v>16</v>
      </c>
      <c r="C443" t="s">
        <v>11</v>
      </c>
      <c r="D443" t="s">
        <v>17</v>
      </c>
      <c r="E443" t="s">
        <v>21</v>
      </c>
      <c r="F443" s="1">
        <v>81.5</v>
      </c>
      <c r="G443" s="1">
        <v>69.8</v>
      </c>
      <c r="H443" s="1">
        <v>84.4</v>
      </c>
      <c r="I443" t="s">
        <v>18</v>
      </c>
    </row>
    <row r="444" spans="1:9" x14ac:dyDescent="0.3">
      <c r="A444" t="s">
        <v>469</v>
      </c>
      <c r="B444" t="s">
        <v>16</v>
      </c>
      <c r="C444" t="s">
        <v>11</v>
      </c>
      <c r="D444" t="s">
        <v>20</v>
      </c>
      <c r="E444" t="s">
        <v>21</v>
      </c>
      <c r="F444" s="1">
        <v>77.2</v>
      </c>
      <c r="G444" s="1">
        <v>67.599999999999994</v>
      </c>
      <c r="H444" s="1">
        <v>83.4</v>
      </c>
      <c r="I444" t="s">
        <v>18</v>
      </c>
    </row>
    <row r="445" spans="1:9" x14ac:dyDescent="0.3">
      <c r="A445" t="s">
        <v>470</v>
      </c>
      <c r="B445" t="s">
        <v>10</v>
      </c>
      <c r="C445" t="s">
        <v>11</v>
      </c>
      <c r="D445" t="s">
        <v>12</v>
      </c>
      <c r="E445" t="s">
        <v>21</v>
      </c>
      <c r="F445" s="1">
        <v>85.7</v>
      </c>
      <c r="G445" s="1">
        <v>78.400000000000006</v>
      </c>
      <c r="H445" s="1">
        <v>92.1</v>
      </c>
      <c r="I445" t="s">
        <v>14</v>
      </c>
    </row>
    <row r="446" spans="1:9" x14ac:dyDescent="0.3">
      <c r="A446" t="s">
        <v>471</v>
      </c>
      <c r="B446" t="s">
        <v>16</v>
      </c>
      <c r="C446" t="s">
        <v>24</v>
      </c>
      <c r="D446" t="s">
        <v>27</v>
      </c>
      <c r="E446" t="s">
        <v>21</v>
      </c>
      <c r="F446" s="1">
        <v>85.4</v>
      </c>
      <c r="G446" s="1">
        <v>74.8</v>
      </c>
      <c r="H446" s="1">
        <v>84.4</v>
      </c>
      <c r="I446" t="s">
        <v>18</v>
      </c>
    </row>
    <row r="447" spans="1:9" x14ac:dyDescent="0.3">
      <c r="A447" t="s">
        <v>472</v>
      </c>
      <c r="B447" t="s">
        <v>16</v>
      </c>
      <c r="C447" t="s">
        <v>24</v>
      </c>
      <c r="D447" t="s">
        <v>27</v>
      </c>
      <c r="E447" t="s">
        <v>13</v>
      </c>
      <c r="F447" s="1">
        <v>93.5</v>
      </c>
      <c r="G447" s="1">
        <v>82.5</v>
      </c>
      <c r="H447" s="1">
        <v>89.1</v>
      </c>
      <c r="I447" t="s">
        <v>38</v>
      </c>
    </row>
    <row r="448" spans="1:9" x14ac:dyDescent="0.3">
      <c r="A448" t="s">
        <v>473</v>
      </c>
      <c r="B448" t="s">
        <v>16</v>
      </c>
      <c r="C448" t="s">
        <v>11</v>
      </c>
      <c r="D448" t="s">
        <v>20</v>
      </c>
      <c r="E448" t="s">
        <v>21</v>
      </c>
      <c r="F448" s="1">
        <v>84.9</v>
      </c>
      <c r="G448" s="1">
        <v>72.400000000000006</v>
      </c>
      <c r="H448" s="1">
        <v>90.3</v>
      </c>
      <c r="I448" t="s">
        <v>14</v>
      </c>
    </row>
    <row r="449" spans="1:9" x14ac:dyDescent="0.3">
      <c r="A449" t="s">
        <v>474</v>
      </c>
      <c r="B449" t="s">
        <v>10</v>
      </c>
      <c r="C449" t="s">
        <v>11</v>
      </c>
      <c r="D449" t="s">
        <v>12</v>
      </c>
      <c r="E449" t="s">
        <v>21</v>
      </c>
      <c r="F449" s="1">
        <v>91.8</v>
      </c>
      <c r="G449" s="1">
        <v>89.3</v>
      </c>
      <c r="H449" s="1">
        <v>96</v>
      </c>
      <c r="I449" t="s">
        <v>14</v>
      </c>
    </row>
    <row r="450" spans="1:9" x14ac:dyDescent="0.3">
      <c r="A450" t="s">
        <v>475</v>
      </c>
      <c r="B450" t="s">
        <v>10</v>
      </c>
      <c r="C450" t="s">
        <v>11</v>
      </c>
      <c r="D450" t="s">
        <v>17</v>
      </c>
      <c r="E450" t="s">
        <v>13</v>
      </c>
      <c r="F450" s="1">
        <v>90.4</v>
      </c>
      <c r="G450" s="1">
        <v>77.599999999999994</v>
      </c>
      <c r="H450" s="1">
        <v>87.7</v>
      </c>
      <c r="I450" t="s">
        <v>38</v>
      </c>
    </row>
    <row r="451" spans="1:9" x14ac:dyDescent="0.3">
      <c r="A451" t="s">
        <v>476</v>
      </c>
      <c r="B451" t="s">
        <v>16</v>
      </c>
      <c r="C451" t="s">
        <v>11</v>
      </c>
      <c r="D451" t="s">
        <v>12</v>
      </c>
      <c r="E451" t="s">
        <v>21</v>
      </c>
      <c r="F451" s="1">
        <v>83.4</v>
      </c>
      <c r="G451" s="1">
        <v>67.5</v>
      </c>
      <c r="H451" s="1">
        <v>76.050564298723899</v>
      </c>
      <c r="I451" t="s">
        <v>22</v>
      </c>
    </row>
    <row r="452" spans="1:9" x14ac:dyDescent="0.3">
      <c r="A452" t="s">
        <v>477</v>
      </c>
      <c r="B452" t="s">
        <v>10</v>
      </c>
      <c r="C452" t="s">
        <v>30</v>
      </c>
      <c r="D452" t="s">
        <v>17</v>
      </c>
      <c r="E452" t="s">
        <v>21</v>
      </c>
      <c r="F452" s="1">
        <v>90</v>
      </c>
      <c r="G452" s="1">
        <v>84.9</v>
      </c>
      <c r="H452" s="1">
        <v>94.3</v>
      </c>
      <c r="I452" t="s">
        <v>14</v>
      </c>
    </row>
    <row r="453" spans="1:9" x14ac:dyDescent="0.3">
      <c r="A453" t="s">
        <v>478</v>
      </c>
      <c r="B453" t="s">
        <v>10</v>
      </c>
      <c r="C453" t="s">
        <v>24</v>
      </c>
      <c r="D453" t="s">
        <v>27</v>
      </c>
      <c r="E453" t="s">
        <v>13</v>
      </c>
      <c r="F453" s="1">
        <v>93.9</v>
      </c>
      <c r="G453" s="1">
        <v>80.8</v>
      </c>
      <c r="H453" s="1">
        <v>82.4</v>
      </c>
      <c r="I453" t="s">
        <v>18</v>
      </c>
    </row>
    <row r="454" spans="1:9" x14ac:dyDescent="0.3">
      <c r="A454" t="s">
        <v>479</v>
      </c>
      <c r="B454" t="s">
        <v>10</v>
      </c>
      <c r="C454" t="s">
        <v>33</v>
      </c>
      <c r="D454" t="s">
        <v>27</v>
      </c>
      <c r="E454" t="s">
        <v>21</v>
      </c>
      <c r="F454" s="1">
        <v>84.2</v>
      </c>
      <c r="G454" s="1">
        <v>84.9</v>
      </c>
      <c r="H454" s="1">
        <v>91.2</v>
      </c>
      <c r="I454" t="s">
        <v>14</v>
      </c>
    </row>
    <row r="455" spans="1:9" x14ac:dyDescent="0.3">
      <c r="A455" t="s">
        <v>480</v>
      </c>
      <c r="B455" t="s">
        <v>10</v>
      </c>
      <c r="C455" t="s">
        <v>24</v>
      </c>
      <c r="D455" t="s">
        <v>20</v>
      </c>
      <c r="E455" t="s">
        <v>21</v>
      </c>
      <c r="F455" s="1">
        <v>79.599999999999994</v>
      </c>
      <c r="G455" s="1">
        <v>70.400000000000006</v>
      </c>
      <c r="H455" s="1">
        <v>73.599999999999994</v>
      </c>
      <c r="I455" t="s">
        <v>22</v>
      </c>
    </row>
    <row r="456" spans="1:9" x14ac:dyDescent="0.3">
      <c r="A456" t="s">
        <v>481</v>
      </c>
      <c r="B456" t="s">
        <v>10</v>
      </c>
      <c r="C456" t="s">
        <v>11</v>
      </c>
      <c r="D456" t="s">
        <v>17</v>
      </c>
      <c r="E456" t="s">
        <v>21</v>
      </c>
      <c r="F456" s="1">
        <v>88.4</v>
      </c>
      <c r="G456" s="1">
        <v>82.6</v>
      </c>
      <c r="H456" s="1">
        <v>89.7</v>
      </c>
      <c r="I456" t="s">
        <v>14</v>
      </c>
    </row>
    <row r="457" spans="1:9" x14ac:dyDescent="0.3">
      <c r="A457" t="s">
        <v>482</v>
      </c>
      <c r="B457" t="s">
        <v>16</v>
      </c>
      <c r="C457" t="s">
        <v>33</v>
      </c>
      <c r="D457" t="s">
        <v>27</v>
      </c>
      <c r="E457" t="s">
        <v>21</v>
      </c>
      <c r="F457" s="1">
        <v>90.1</v>
      </c>
      <c r="G457" s="1">
        <v>78.099999999999994</v>
      </c>
      <c r="H457" s="1">
        <v>91.8</v>
      </c>
      <c r="I457" t="s">
        <v>14</v>
      </c>
    </row>
    <row r="458" spans="1:9" x14ac:dyDescent="0.3">
      <c r="A458" t="s">
        <v>483</v>
      </c>
      <c r="B458" t="s">
        <v>16</v>
      </c>
      <c r="C458" t="s">
        <v>30</v>
      </c>
      <c r="D458" t="s">
        <v>20</v>
      </c>
      <c r="E458" t="s">
        <v>21</v>
      </c>
      <c r="F458" s="1">
        <v>79</v>
      </c>
      <c r="G458" s="1">
        <v>77.5</v>
      </c>
      <c r="H458" s="1">
        <v>77.599999999999994</v>
      </c>
      <c r="I458" t="s">
        <v>22</v>
      </c>
    </row>
    <row r="459" spans="1:9" x14ac:dyDescent="0.3">
      <c r="A459" t="s">
        <v>484</v>
      </c>
      <c r="B459" t="s">
        <v>16</v>
      </c>
      <c r="C459" t="s">
        <v>24</v>
      </c>
      <c r="D459" t="s">
        <v>27</v>
      </c>
      <c r="E459" t="s">
        <v>13</v>
      </c>
      <c r="F459" s="1">
        <v>77.599999999999994</v>
      </c>
      <c r="G459" s="1">
        <v>80.8</v>
      </c>
      <c r="H459" s="1">
        <v>87.6</v>
      </c>
      <c r="I459" t="s">
        <v>38</v>
      </c>
    </row>
    <row r="460" spans="1:9" x14ac:dyDescent="0.3">
      <c r="A460" t="s">
        <v>485</v>
      </c>
      <c r="B460" t="s">
        <v>10</v>
      </c>
      <c r="C460" t="s">
        <v>11</v>
      </c>
      <c r="D460" t="s">
        <v>27</v>
      </c>
      <c r="E460" t="s">
        <v>21</v>
      </c>
      <c r="F460" s="1">
        <v>82.9</v>
      </c>
      <c r="G460" s="1">
        <v>71.599999999999994</v>
      </c>
      <c r="H460" s="1">
        <v>81.8</v>
      </c>
      <c r="I460" t="s">
        <v>18</v>
      </c>
    </row>
    <row r="461" spans="1:9" x14ac:dyDescent="0.3">
      <c r="A461" t="s">
        <v>486</v>
      </c>
      <c r="B461" t="s">
        <v>10</v>
      </c>
      <c r="C461" t="s">
        <v>11</v>
      </c>
      <c r="D461" t="s">
        <v>20</v>
      </c>
      <c r="E461" t="s">
        <v>21</v>
      </c>
      <c r="F461" s="1">
        <v>76.900000000000006</v>
      </c>
      <c r="G461" s="1">
        <v>65.400000000000006</v>
      </c>
      <c r="H461" s="1">
        <v>88.7</v>
      </c>
      <c r="I461" t="s">
        <v>38</v>
      </c>
    </row>
    <row r="462" spans="1:9" x14ac:dyDescent="0.3">
      <c r="A462" t="s">
        <v>487</v>
      </c>
      <c r="B462" t="s">
        <v>16</v>
      </c>
      <c r="C462" t="s">
        <v>30</v>
      </c>
      <c r="D462" t="s">
        <v>25</v>
      </c>
      <c r="E462" t="s">
        <v>13</v>
      </c>
      <c r="F462" s="1">
        <v>85</v>
      </c>
      <c r="G462" s="1">
        <v>85.3</v>
      </c>
      <c r="H462" s="1">
        <v>94.5</v>
      </c>
      <c r="I462" t="s">
        <v>14</v>
      </c>
    </row>
    <row r="463" spans="1:9" x14ac:dyDescent="0.3">
      <c r="A463" t="s">
        <v>488</v>
      </c>
      <c r="B463" t="s">
        <v>10</v>
      </c>
      <c r="C463" t="s">
        <v>11</v>
      </c>
      <c r="D463" t="s">
        <v>27</v>
      </c>
      <c r="E463" t="s">
        <v>21</v>
      </c>
      <c r="F463" s="1">
        <v>80.5</v>
      </c>
      <c r="G463" s="1">
        <v>71.2</v>
      </c>
      <c r="H463" s="1">
        <v>81.5</v>
      </c>
      <c r="I463" t="s">
        <v>18</v>
      </c>
    </row>
    <row r="464" spans="1:9" x14ac:dyDescent="0.3">
      <c r="A464" t="s">
        <v>489</v>
      </c>
      <c r="B464" t="s">
        <v>10</v>
      </c>
      <c r="C464" t="s">
        <v>30</v>
      </c>
      <c r="D464" t="s">
        <v>27</v>
      </c>
      <c r="E464" t="s">
        <v>21</v>
      </c>
      <c r="F464" s="1">
        <v>86.9</v>
      </c>
      <c r="G464" s="1">
        <v>78.400000000000006</v>
      </c>
      <c r="H464" s="1">
        <v>93.2</v>
      </c>
      <c r="I464" t="s">
        <v>14</v>
      </c>
    </row>
    <row r="465" spans="1:9" x14ac:dyDescent="0.3">
      <c r="A465" t="s">
        <v>490</v>
      </c>
      <c r="B465" t="s">
        <v>10</v>
      </c>
      <c r="C465" t="s">
        <v>24</v>
      </c>
      <c r="D465" t="s">
        <v>20</v>
      </c>
      <c r="E465" t="s">
        <v>21</v>
      </c>
      <c r="F465" s="1">
        <v>85</v>
      </c>
      <c r="G465" s="1">
        <v>71.8</v>
      </c>
      <c r="H465" s="1">
        <v>91.3</v>
      </c>
      <c r="I465" t="s">
        <v>14</v>
      </c>
    </row>
    <row r="466" spans="1:9" x14ac:dyDescent="0.3">
      <c r="A466" t="s">
        <v>491</v>
      </c>
      <c r="B466" t="s">
        <v>16</v>
      </c>
      <c r="C466" t="s">
        <v>33</v>
      </c>
      <c r="D466" t="s">
        <v>20</v>
      </c>
      <c r="E466" t="s">
        <v>21</v>
      </c>
      <c r="F466" s="1">
        <v>75.8</v>
      </c>
      <c r="G466" s="1">
        <v>78</v>
      </c>
      <c r="H466" s="1">
        <v>81</v>
      </c>
      <c r="I466" t="s">
        <v>18</v>
      </c>
    </row>
    <row r="467" spans="1:9" x14ac:dyDescent="0.3">
      <c r="A467" t="s">
        <v>492</v>
      </c>
      <c r="B467" t="s">
        <v>10</v>
      </c>
      <c r="C467" t="s">
        <v>30</v>
      </c>
      <c r="D467" t="s">
        <v>25</v>
      </c>
      <c r="E467" t="s">
        <v>21</v>
      </c>
      <c r="F467" s="1">
        <v>80.400000000000006</v>
      </c>
      <c r="G467" s="1">
        <v>82.8</v>
      </c>
      <c r="H467" s="1">
        <v>82.8</v>
      </c>
      <c r="I467" t="s">
        <v>18</v>
      </c>
    </row>
    <row r="468" spans="1:9" x14ac:dyDescent="0.3">
      <c r="A468" t="s">
        <v>493</v>
      </c>
      <c r="B468" t="s">
        <v>10</v>
      </c>
      <c r="C468" t="s">
        <v>30</v>
      </c>
      <c r="D468" t="s">
        <v>25</v>
      </c>
      <c r="E468" t="s">
        <v>21</v>
      </c>
      <c r="F468" s="1">
        <v>80</v>
      </c>
      <c r="G468" s="1">
        <v>71.7</v>
      </c>
      <c r="H468" s="1">
        <v>79.8</v>
      </c>
      <c r="I468" t="s">
        <v>18</v>
      </c>
    </row>
    <row r="469" spans="1:9" x14ac:dyDescent="0.3">
      <c r="A469" t="s">
        <v>494</v>
      </c>
      <c r="B469" t="s">
        <v>16</v>
      </c>
      <c r="C469" t="s">
        <v>24</v>
      </c>
      <c r="D469" t="s">
        <v>20</v>
      </c>
      <c r="E469" t="s">
        <v>21</v>
      </c>
      <c r="F469" s="1">
        <v>80.3</v>
      </c>
      <c r="G469" s="1">
        <v>71</v>
      </c>
      <c r="H469" s="1">
        <v>82.6</v>
      </c>
      <c r="I469" t="s">
        <v>18</v>
      </c>
    </row>
    <row r="470" spans="1:9" x14ac:dyDescent="0.3">
      <c r="A470" t="s">
        <v>495</v>
      </c>
      <c r="B470" t="s">
        <v>10</v>
      </c>
      <c r="C470" t="s">
        <v>41</v>
      </c>
      <c r="D470" t="s">
        <v>527</v>
      </c>
      <c r="E470" t="s">
        <v>13</v>
      </c>
      <c r="F470" s="1">
        <v>89.6</v>
      </c>
      <c r="G470" s="1">
        <v>87.8</v>
      </c>
      <c r="H470" s="1">
        <v>96</v>
      </c>
      <c r="I470" t="s">
        <v>14</v>
      </c>
    </row>
    <row r="471" spans="1:9" x14ac:dyDescent="0.3">
      <c r="A471" t="s">
        <v>496</v>
      </c>
      <c r="B471" t="s">
        <v>16</v>
      </c>
      <c r="C471" t="s">
        <v>11</v>
      </c>
      <c r="D471" t="s">
        <v>12</v>
      </c>
      <c r="E471" t="s">
        <v>21</v>
      </c>
      <c r="F471" s="1">
        <v>84.1</v>
      </c>
      <c r="G471" s="1">
        <v>73.3</v>
      </c>
      <c r="H471" s="1">
        <v>81.2</v>
      </c>
      <c r="I471" t="s">
        <v>18</v>
      </c>
    </row>
    <row r="472" spans="1:9" x14ac:dyDescent="0.3">
      <c r="A472" t="s">
        <v>497</v>
      </c>
      <c r="B472" t="s">
        <v>10</v>
      </c>
      <c r="C472" t="s">
        <v>41</v>
      </c>
      <c r="D472" t="s">
        <v>27</v>
      </c>
      <c r="E472" t="s">
        <v>21</v>
      </c>
      <c r="F472" s="1">
        <v>91.8</v>
      </c>
      <c r="G472" s="1">
        <v>77.900000000000006</v>
      </c>
      <c r="H472" s="1">
        <v>94.9</v>
      </c>
      <c r="I472" t="s">
        <v>14</v>
      </c>
    </row>
    <row r="473" spans="1:9" x14ac:dyDescent="0.3">
      <c r="A473" t="s">
        <v>498</v>
      </c>
      <c r="B473" t="s">
        <v>16</v>
      </c>
      <c r="C473" t="s">
        <v>24</v>
      </c>
      <c r="D473" t="s">
        <v>20</v>
      </c>
      <c r="E473" t="s">
        <v>13</v>
      </c>
      <c r="F473" s="1">
        <v>82</v>
      </c>
      <c r="G473" s="1">
        <v>80.2</v>
      </c>
      <c r="H473" s="1">
        <v>77.7</v>
      </c>
      <c r="I473" t="s">
        <v>22</v>
      </c>
    </row>
    <row r="474" spans="1:9" x14ac:dyDescent="0.3">
      <c r="A474" t="s">
        <v>499</v>
      </c>
      <c r="B474" t="s">
        <v>10</v>
      </c>
      <c r="C474" t="s">
        <v>41</v>
      </c>
      <c r="D474" t="s">
        <v>27</v>
      </c>
      <c r="E474" t="s">
        <v>21</v>
      </c>
      <c r="F474" s="1">
        <v>98</v>
      </c>
      <c r="G474" s="1">
        <v>81.599999999999994</v>
      </c>
      <c r="H474" s="1">
        <v>91.8</v>
      </c>
      <c r="I474" t="s">
        <v>14</v>
      </c>
    </row>
    <row r="475" spans="1:9" x14ac:dyDescent="0.3">
      <c r="A475" t="s">
        <v>500</v>
      </c>
      <c r="B475" t="s">
        <v>16</v>
      </c>
      <c r="C475" t="s">
        <v>11</v>
      </c>
      <c r="D475" t="s">
        <v>12</v>
      </c>
      <c r="E475" t="s">
        <v>21</v>
      </c>
      <c r="F475" s="1">
        <v>78.900000000000006</v>
      </c>
      <c r="G475" s="1">
        <v>81.099999999999994</v>
      </c>
      <c r="H475" s="1">
        <v>84.5</v>
      </c>
      <c r="I475" t="s">
        <v>38</v>
      </c>
    </row>
    <row r="476" spans="1:9" x14ac:dyDescent="0.3">
      <c r="A476" t="s">
        <v>501</v>
      </c>
      <c r="B476" t="s">
        <v>16</v>
      </c>
      <c r="C476" t="s">
        <v>11</v>
      </c>
      <c r="D476" t="s">
        <v>12</v>
      </c>
      <c r="E476" t="s">
        <v>13</v>
      </c>
      <c r="F476" s="1">
        <v>90.1</v>
      </c>
      <c r="G476" s="1">
        <v>79.8</v>
      </c>
      <c r="H476" s="1">
        <v>90.2</v>
      </c>
      <c r="I476" t="s">
        <v>14</v>
      </c>
    </row>
    <row r="477" spans="1:9" x14ac:dyDescent="0.3">
      <c r="A477" t="s">
        <v>502</v>
      </c>
      <c r="B477" t="s">
        <v>10</v>
      </c>
      <c r="C477" t="s">
        <v>30</v>
      </c>
      <c r="D477" t="s">
        <v>27</v>
      </c>
      <c r="E477" t="s">
        <v>21</v>
      </c>
      <c r="F477" s="1">
        <v>98</v>
      </c>
      <c r="G477" s="1">
        <v>84.5</v>
      </c>
      <c r="H477" s="1">
        <v>96</v>
      </c>
      <c r="I477" t="s">
        <v>14</v>
      </c>
    </row>
    <row r="478" spans="1:9" x14ac:dyDescent="0.3">
      <c r="A478" t="s">
        <v>503</v>
      </c>
      <c r="B478" t="s">
        <v>16</v>
      </c>
      <c r="C478" t="s">
        <v>33</v>
      </c>
      <c r="D478" t="s">
        <v>12</v>
      </c>
      <c r="E478" t="s">
        <v>21</v>
      </c>
      <c r="F478" s="1">
        <v>84.7</v>
      </c>
      <c r="G478" s="1">
        <v>87.1</v>
      </c>
      <c r="H478" s="1">
        <v>81.7</v>
      </c>
      <c r="I478" t="s">
        <v>18</v>
      </c>
    </row>
    <row r="479" spans="1:9" x14ac:dyDescent="0.3">
      <c r="A479" t="s">
        <v>504</v>
      </c>
      <c r="B479" t="s">
        <v>10</v>
      </c>
      <c r="C479" t="s">
        <v>24</v>
      </c>
      <c r="D479" t="s">
        <v>25</v>
      </c>
      <c r="E479" t="s">
        <v>21</v>
      </c>
      <c r="F479" s="1">
        <v>78.3</v>
      </c>
      <c r="G479" s="1">
        <v>73.099999999999994</v>
      </c>
      <c r="H479" s="1">
        <v>82.8</v>
      </c>
      <c r="I479" t="s">
        <v>18</v>
      </c>
    </row>
    <row r="480" spans="1:9" x14ac:dyDescent="0.3">
      <c r="A480" t="s">
        <v>505</v>
      </c>
      <c r="B480" t="s">
        <v>10</v>
      </c>
      <c r="C480" t="s">
        <v>11</v>
      </c>
      <c r="D480" t="s">
        <v>27</v>
      </c>
      <c r="E480" t="s">
        <v>13</v>
      </c>
      <c r="F480" s="1">
        <v>93.4</v>
      </c>
      <c r="G480" s="1">
        <v>81.599999999999994</v>
      </c>
      <c r="H480" s="1">
        <v>96</v>
      </c>
      <c r="I480" t="s">
        <v>14</v>
      </c>
    </row>
    <row r="481" spans="1:9" x14ac:dyDescent="0.3">
      <c r="A481" t="s">
        <v>506</v>
      </c>
      <c r="B481" t="s">
        <v>16</v>
      </c>
      <c r="C481" t="s">
        <v>11</v>
      </c>
      <c r="D481" t="s">
        <v>27</v>
      </c>
      <c r="E481" t="s">
        <v>21</v>
      </c>
      <c r="F481" s="1">
        <v>88.1</v>
      </c>
      <c r="G481" s="1">
        <v>77.7</v>
      </c>
      <c r="H481" s="1">
        <v>77.900000000000006</v>
      </c>
      <c r="I481" t="s">
        <v>22</v>
      </c>
    </row>
    <row r="482" spans="1:9" x14ac:dyDescent="0.3">
      <c r="A482" t="s">
        <v>507</v>
      </c>
      <c r="B482" t="s">
        <v>10</v>
      </c>
      <c r="C482" t="s">
        <v>11</v>
      </c>
      <c r="D482" t="s">
        <v>527</v>
      </c>
      <c r="E482" t="s">
        <v>13</v>
      </c>
      <c r="F482" s="1">
        <v>75.5</v>
      </c>
      <c r="G482" s="1">
        <v>65</v>
      </c>
      <c r="H482" s="1">
        <v>74.3</v>
      </c>
      <c r="I482" t="s">
        <v>22</v>
      </c>
    </row>
    <row r="483" spans="1:9" x14ac:dyDescent="0.3">
      <c r="A483" t="s">
        <v>508</v>
      </c>
      <c r="B483" t="s">
        <v>16</v>
      </c>
      <c r="C483" t="s">
        <v>41</v>
      </c>
      <c r="D483" t="s">
        <v>20</v>
      </c>
      <c r="E483" t="s">
        <v>21</v>
      </c>
      <c r="F483" s="1">
        <v>88</v>
      </c>
      <c r="G483" s="1">
        <v>65.7</v>
      </c>
      <c r="H483" s="1">
        <v>83.8</v>
      </c>
      <c r="I483" t="s">
        <v>18</v>
      </c>
    </row>
    <row r="484" spans="1:9" x14ac:dyDescent="0.3">
      <c r="A484" t="s">
        <v>509</v>
      </c>
      <c r="B484" t="s">
        <v>10</v>
      </c>
      <c r="C484" t="s">
        <v>33</v>
      </c>
      <c r="D484" t="s">
        <v>27</v>
      </c>
      <c r="E484" t="s">
        <v>21</v>
      </c>
      <c r="F484" s="1">
        <v>84.9</v>
      </c>
      <c r="G484" s="1">
        <v>79.2</v>
      </c>
      <c r="H484" s="1">
        <v>96</v>
      </c>
      <c r="I484" t="s">
        <v>14</v>
      </c>
    </row>
    <row r="485" spans="1:9" x14ac:dyDescent="0.3">
      <c r="A485" t="s">
        <v>510</v>
      </c>
      <c r="B485" t="s">
        <v>16</v>
      </c>
      <c r="C485" t="s">
        <v>30</v>
      </c>
      <c r="D485" t="s">
        <v>27</v>
      </c>
      <c r="E485" t="s">
        <v>21</v>
      </c>
      <c r="F485" s="1">
        <v>79.099999999999994</v>
      </c>
      <c r="G485" s="1">
        <v>84.4</v>
      </c>
      <c r="H485" s="1">
        <v>83.4</v>
      </c>
      <c r="I485" t="s">
        <v>18</v>
      </c>
    </row>
    <row r="486" spans="1:9" x14ac:dyDescent="0.3">
      <c r="A486" t="s">
        <v>511</v>
      </c>
      <c r="B486" t="s">
        <v>16</v>
      </c>
      <c r="C486" t="s">
        <v>33</v>
      </c>
      <c r="D486" t="s">
        <v>25</v>
      </c>
      <c r="E486" t="s">
        <v>21</v>
      </c>
      <c r="F486" s="1">
        <v>80.900000000000006</v>
      </c>
      <c r="G486" s="1">
        <v>74</v>
      </c>
      <c r="H486" s="1">
        <v>82</v>
      </c>
      <c r="I486" t="s">
        <v>18</v>
      </c>
    </row>
    <row r="487" spans="1:9" x14ac:dyDescent="0.3">
      <c r="A487" t="s">
        <v>512</v>
      </c>
      <c r="B487" t="s">
        <v>10</v>
      </c>
      <c r="C487" t="s">
        <v>41</v>
      </c>
      <c r="D487" t="s">
        <v>20</v>
      </c>
      <c r="E487" t="s">
        <v>21</v>
      </c>
      <c r="F487" s="1">
        <v>84.9</v>
      </c>
      <c r="G487" s="1">
        <v>55</v>
      </c>
      <c r="H487" s="1">
        <v>79.5</v>
      </c>
      <c r="I487" t="s">
        <v>18</v>
      </c>
    </row>
    <row r="488" spans="1:9" x14ac:dyDescent="0.3">
      <c r="A488" t="s">
        <v>513</v>
      </c>
      <c r="B488" t="s">
        <v>10</v>
      </c>
      <c r="C488" t="s">
        <v>24</v>
      </c>
      <c r="D488" t="s">
        <v>27</v>
      </c>
      <c r="E488" t="s">
        <v>21</v>
      </c>
      <c r="F488" s="1">
        <v>90.2</v>
      </c>
      <c r="G488" s="1">
        <v>76.3</v>
      </c>
      <c r="H488" s="1">
        <v>78.2</v>
      </c>
      <c r="I488" t="s">
        <v>22</v>
      </c>
    </row>
    <row r="489" spans="1:9" x14ac:dyDescent="0.3">
      <c r="A489" t="s">
        <v>514</v>
      </c>
      <c r="B489" t="s">
        <v>16</v>
      </c>
      <c r="C489" t="s">
        <v>24</v>
      </c>
      <c r="D489" t="s">
        <v>12</v>
      </c>
      <c r="E489" t="s">
        <v>21</v>
      </c>
      <c r="F489" s="1">
        <v>84.9</v>
      </c>
      <c r="G489" s="1">
        <v>76.7</v>
      </c>
      <c r="H489" s="1">
        <v>83.6</v>
      </c>
      <c r="I489" t="s">
        <v>18</v>
      </c>
    </row>
    <row r="490" spans="1:9" x14ac:dyDescent="0.3">
      <c r="A490" t="s">
        <v>515</v>
      </c>
      <c r="B490" t="s">
        <v>10</v>
      </c>
      <c r="C490" t="s">
        <v>24</v>
      </c>
      <c r="D490" t="s">
        <v>17</v>
      </c>
      <c r="E490" t="s">
        <v>21</v>
      </c>
      <c r="F490" s="1">
        <v>82.3</v>
      </c>
      <c r="G490" s="1">
        <v>80.400000000000006</v>
      </c>
      <c r="H490" s="1">
        <v>91.5</v>
      </c>
      <c r="I490" t="s">
        <v>14</v>
      </c>
    </row>
    <row r="491" spans="1:9" x14ac:dyDescent="0.3">
      <c r="A491" t="s">
        <v>516</v>
      </c>
      <c r="B491" t="s">
        <v>16</v>
      </c>
      <c r="C491" t="s">
        <v>11</v>
      </c>
      <c r="D491" t="s">
        <v>27</v>
      </c>
      <c r="E491" t="s">
        <v>21</v>
      </c>
      <c r="F491" s="1">
        <v>75.8</v>
      </c>
      <c r="G491" s="1">
        <v>66.7</v>
      </c>
      <c r="H491" s="1">
        <v>84.1</v>
      </c>
      <c r="I491" t="s">
        <v>18</v>
      </c>
    </row>
    <row r="492" spans="1:9" x14ac:dyDescent="0.3">
      <c r="A492" t="s">
        <v>517</v>
      </c>
      <c r="B492" t="s">
        <v>16</v>
      </c>
      <c r="C492" t="s">
        <v>24</v>
      </c>
      <c r="D492" t="s">
        <v>20</v>
      </c>
      <c r="E492" t="s">
        <v>21</v>
      </c>
      <c r="F492" s="1">
        <v>83.6</v>
      </c>
      <c r="G492" s="1">
        <v>65</v>
      </c>
      <c r="H492" s="1">
        <v>70</v>
      </c>
      <c r="I492" t="s">
        <v>22</v>
      </c>
    </row>
    <row r="493" spans="1:9" x14ac:dyDescent="0.3">
      <c r="A493" t="s">
        <v>518</v>
      </c>
      <c r="B493" t="s">
        <v>10</v>
      </c>
      <c r="C493" t="s">
        <v>24</v>
      </c>
      <c r="D493" t="s">
        <v>20</v>
      </c>
      <c r="E493" t="s">
        <v>21</v>
      </c>
      <c r="F493" s="1">
        <v>78.900000000000006</v>
      </c>
      <c r="G493" s="1">
        <v>72.2</v>
      </c>
      <c r="H493" s="1">
        <v>91.1</v>
      </c>
      <c r="I493" t="s">
        <v>14</v>
      </c>
    </row>
    <row r="494" spans="1:9" x14ac:dyDescent="0.3">
      <c r="A494" t="s">
        <v>519</v>
      </c>
      <c r="B494" t="s">
        <v>10</v>
      </c>
      <c r="C494" t="s">
        <v>30</v>
      </c>
      <c r="D494" t="s">
        <v>25</v>
      </c>
      <c r="E494" t="s">
        <v>13</v>
      </c>
      <c r="F494" s="1">
        <v>85.1</v>
      </c>
      <c r="G494" s="1">
        <v>83</v>
      </c>
      <c r="H494" s="1">
        <v>77.2</v>
      </c>
      <c r="I494" t="s">
        <v>22</v>
      </c>
    </row>
    <row r="495" spans="1:9" x14ac:dyDescent="0.3">
      <c r="A495" t="s">
        <v>520</v>
      </c>
      <c r="B495" t="s">
        <v>16</v>
      </c>
      <c r="C495" t="s">
        <v>11</v>
      </c>
      <c r="D495" t="s">
        <v>27</v>
      </c>
      <c r="E495" t="s">
        <v>21</v>
      </c>
      <c r="F495" s="1">
        <v>75</v>
      </c>
      <c r="G495" s="1">
        <v>73.400000000000006</v>
      </c>
      <c r="H495" s="1">
        <v>77.099117652508994</v>
      </c>
      <c r="I495" t="s">
        <v>22</v>
      </c>
    </row>
    <row r="496" spans="1:9" x14ac:dyDescent="0.3">
      <c r="A496" t="s">
        <v>521</v>
      </c>
      <c r="B496" t="s">
        <v>10</v>
      </c>
      <c r="C496" t="s">
        <v>30</v>
      </c>
      <c r="D496" t="s">
        <v>12</v>
      </c>
      <c r="E496" t="s">
        <v>21</v>
      </c>
      <c r="F496" s="1">
        <v>91.1</v>
      </c>
      <c r="G496" s="1">
        <v>88.4</v>
      </c>
      <c r="H496" s="1">
        <v>96</v>
      </c>
      <c r="I496" t="s">
        <v>14</v>
      </c>
    </row>
    <row r="497" spans="1:9" x14ac:dyDescent="0.3">
      <c r="A497" t="s">
        <v>522</v>
      </c>
      <c r="B497" t="s">
        <v>16</v>
      </c>
      <c r="C497" t="s">
        <v>41</v>
      </c>
      <c r="D497" t="s">
        <v>27</v>
      </c>
      <c r="E497" t="s">
        <v>13</v>
      </c>
      <c r="F497" s="1">
        <v>89.6</v>
      </c>
      <c r="G497" s="1">
        <v>78.900000000000006</v>
      </c>
      <c r="H497" s="1">
        <v>80.400000000000006</v>
      </c>
      <c r="I497" t="s">
        <v>18</v>
      </c>
    </row>
    <row r="498" spans="1:9" x14ac:dyDescent="0.3">
      <c r="A498" t="s">
        <v>523</v>
      </c>
      <c r="B498" t="s">
        <v>10</v>
      </c>
      <c r="C498" t="s">
        <v>30</v>
      </c>
      <c r="D498" t="s">
        <v>25</v>
      </c>
      <c r="E498" t="s">
        <v>21</v>
      </c>
      <c r="F498" s="1">
        <v>80</v>
      </c>
      <c r="G498" s="1">
        <v>71.599999999999994</v>
      </c>
      <c r="H498" s="1">
        <v>86</v>
      </c>
      <c r="I498" t="s">
        <v>38</v>
      </c>
    </row>
    <row r="499" spans="1:9" x14ac:dyDescent="0.3">
      <c r="A499" t="s">
        <v>524</v>
      </c>
      <c r="B499" t="s">
        <v>10</v>
      </c>
      <c r="C499" t="s">
        <v>11</v>
      </c>
      <c r="D499" t="s">
        <v>20</v>
      </c>
      <c r="E499" t="s">
        <v>13</v>
      </c>
      <c r="F499" s="1">
        <v>75</v>
      </c>
      <c r="G499" s="1">
        <v>65</v>
      </c>
      <c r="H499" s="1">
        <v>90.014062963403802</v>
      </c>
      <c r="I499" t="s">
        <v>14</v>
      </c>
    </row>
    <row r="500" spans="1:9" x14ac:dyDescent="0.3">
      <c r="A500" t="s">
        <v>525</v>
      </c>
      <c r="B500" t="s">
        <v>16</v>
      </c>
      <c r="C500" t="s">
        <v>41</v>
      </c>
      <c r="D500" t="s">
        <v>17</v>
      </c>
      <c r="E500" t="s">
        <v>21</v>
      </c>
      <c r="F500" s="1">
        <v>92.3</v>
      </c>
      <c r="G500" s="1">
        <v>73.2</v>
      </c>
      <c r="H500" s="1">
        <v>85.1</v>
      </c>
      <c r="I500" t="s">
        <v>38</v>
      </c>
    </row>
    <row r="501" spans="1:9" x14ac:dyDescent="0.3">
      <c r="A501" t="s">
        <v>526</v>
      </c>
      <c r="B501" t="s">
        <v>16</v>
      </c>
      <c r="C501" t="s">
        <v>24</v>
      </c>
      <c r="D501" t="s">
        <v>12</v>
      </c>
      <c r="E501" t="s">
        <v>21</v>
      </c>
      <c r="F501" s="1">
        <v>89.9</v>
      </c>
      <c r="G501" s="1">
        <v>89.6</v>
      </c>
      <c r="H501" s="1">
        <v>92.6</v>
      </c>
      <c r="I501" t="s">
        <v>14</v>
      </c>
    </row>
  </sheetData>
  <conditionalFormatting sqref="A1:I501">
    <cfRule type="cellIs" dxfId="8" priority="7" operator="equal">
      <formula>"Public"</formula>
    </cfRule>
    <cfRule type="cellIs" dxfId="7" priority="8" operator="equal">
      <formula>"Private"</formula>
    </cfRule>
  </conditionalFormatting>
  <conditionalFormatting sqref="F2:F501">
    <cfRule type="cellIs" dxfId="6" priority="4" operator="equal">
      <formula>85.1</formula>
    </cfRule>
    <cfRule type="cellIs" dxfId="5" priority="5" operator="equal">
      <formula>84.9</formula>
    </cfRule>
    <cfRule type="cellIs" dxfId="4" priority="6" operator="equal">
      <formula>"NA"</formula>
    </cfRule>
  </conditionalFormatting>
  <conditionalFormatting sqref="G2:G501">
    <cfRule type="cellIs" dxfId="3" priority="1" operator="equal">
      <formula>80.5</formula>
    </cfRule>
    <cfRule type="cellIs" dxfId="2" priority="2" operator="equal">
      <formula>78</formula>
    </cfRule>
    <cfRule type="cellIs" dxfId="1" priority="3" operator="equal">
      <formula>"NA"</formula>
    </cfRule>
  </conditionalFormatting>
  <conditionalFormatting sqref="M2">
    <cfRule type="containsText" dxfId="0" priority="9" operator="containsText" text="Private">
      <formula>NOT(ISERROR(SEARCH("Private",M2)))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student_performance_data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Katlego Jack Mmako</cp:lastModifiedBy>
  <dcterms:created xsi:type="dcterms:W3CDTF">2026-03-03T21:07:29Z</dcterms:created>
  <dcterms:modified xsi:type="dcterms:W3CDTF">2026-03-28T19:58:20Z</dcterms:modified>
</cp:coreProperties>
</file>