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AFIN\"/>
    </mc:Choice>
  </mc:AlternateContent>
  <xr:revisionPtr revIDLastSave="0" documentId="8_{2C861E1D-BAC6-4651-9DEC-4487A2A495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finTRASPARENZA" sheetId="4" r:id="rId1"/>
    <sheet name="Foglio2" sheetId="2" r:id="rId2"/>
    <sheet name="Foglio3" sheetId="3" r:id="rId3"/>
  </sheets>
  <definedNames>
    <definedName name="_xlnm.Print_Area" localSheetId="0">afinTRASPARENZA!$A$1:$AL$28</definedName>
  </definedNames>
  <calcPr calcId="191029"/>
</workbook>
</file>

<file path=xl/calcChain.xml><?xml version="1.0" encoding="utf-8"?>
<calcChain xmlns="http://schemas.openxmlformats.org/spreadsheetml/2006/main">
  <c r="Z22" i="4" l="1"/>
</calcChain>
</file>

<file path=xl/sharedStrings.xml><?xml version="1.0" encoding="utf-8"?>
<sst xmlns="http://schemas.openxmlformats.org/spreadsheetml/2006/main" count="25" uniqueCount="24">
  <si>
    <t>PUBBLICA AMMINISTRAZIONE</t>
  </si>
  <si>
    <t>CAUSALE</t>
  </si>
  <si>
    <t>DATA INCASSO</t>
  </si>
  <si>
    <t xml:space="preserve">SOMMA INCASSATA </t>
  </si>
  <si>
    <t>Qualsiasi vantaggio economico di qualunque genere</t>
  </si>
  <si>
    <t>Ente Erogatore</t>
  </si>
  <si>
    <t>singoli importi ricevuti per un totale superiore a euro 10.000,00</t>
  </si>
  <si>
    <t>TOTALE</t>
  </si>
  <si>
    <r>
      <rPr>
        <b/>
        <sz val="35"/>
        <color theme="4" tint="-0.249977111117893"/>
        <rFont val="Bookman Old Style"/>
        <family val="1"/>
      </rPr>
      <t>TRASPARENZA CONTRIBUTI PUBBLICI RICEVUTI anno 2022</t>
    </r>
    <r>
      <rPr>
        <b/>
        <sz val="20"/>
        <color theme="4" tint="-0.249977111117893"/>
        <rFont val="Bookman Old Style"/>
        <family val="1"/>
      </rPr>
      <t xml:space="preserve">  (Legge 124/2017 Art.1  c.125-129 )</t>
    </r>
  </si>
  <si>
    <r>
      <t>“afin”</t>
    </r>
    <r>
      <rPr>
        <b/>
        <sz val="20"/>
        <color theme="1"/>
        <rFont val="Arial"/>
        <family val="2"/>
      </rPr>
      <t xml:space="preserve"> </t>
    </r>
    <r>
      <rPr>
        <b/>
        <sz val="20"/>
        <color rgb="FF7F7F7F"/>
        <rFont val="Arial"/>
        <family val="2"/>
      </rPr>
      <t>ASSOCIAZIONE FAMIGLIE IPOVEDENTI e NONVEDENTI della PROVINCIA DI COMO e LECCO o.d.v</t>
    </r>
  </si>
  <si>
    <r>
      <t>*</t>
    </r>
    <r>
      <rPr>
        <sz val="18"/>
        <color rgb="FF7F7F7F"/>
        <rFont val="Bookman Old Style"/>
        <family val="1"/>
      </rPr>
      <t xml:space="preserve"> 23900 Lecco (LC)   </t>
    </r>
    <r>
      <rPr>
        <sz val="18"/>
        <color rgb="FF7F7F7F"/>
        <rFont val="Symbol"/>
        <family val="1"/>
        <charset val="2"/>
      </rPr>
      <t>·</t>
    </r>
    <r>
      <rPr>
        <sz val="18"/>
        <color rgb="FF7F7F7F"/>
        <rFont val="Bookman Old Style"/>
        <family val="1"/>
      </rPr>
      <t xml:space="preserve">   Via Azzone Visconti 33   </t>
    </r>
    <r>
      <rPr>
        <sz val="18"/>
        <color rgb="FF7F7F7F"/>
        <rFont val="Symbol"/>
        <family val="1"/>
        <charset val="2"/>
      </rPr>
      <t>·</t>
    </r>
    <r>
      <rPr>
        <sz val="18"/>
        <color rgb="FF7F7F7F"/>
        <rFont val="Bookman Old Style"/>
        <family val="1"/>
      </rPr>
      <t xml:space="preserve">   Codice Fiscale </t>
    </r>
    <r>
      <rPr>
        <b/>
        <sz val="18"/>
        <color rgb="FF7F7F7F"/>
        <rFont val="Bookman Old Style"/>
        <family val="1"/>
      </rPr>
      <t>01523610135</t>
    </r>
  </si>
  <si>
    <t>Iscrizione RUNTS N. repertorio 33084 del 12/05/2022 - Provincia Lecco</t>
  </si>
  <si>
    <t>Fondazione Comunitaria del Lecchese</t>
  </si>
  <si>
    <t>Contributo per progetto "Volare oltre le mura"</t>
  </si>
  <si>
    <t>Contributo per progetto "Viaggio verso la libertà"</t>
  </si>
  <si>
    <t>23.09.2022</t>
  </si>
  <si>
    <t>Comune di Lecco</t>
  </si>
  <si>
    <t>Bando Sostegni Settore No profit Linea Ripartenza</t>
  </si>
  <si>
    <t>19.05.2022</t>
  </si>
  <si>
    <t>Regione Lombardia</t>
  </si>
  <si>
    <t>Fondo Straordinario Sostegno degli Enti del Terzo Settore</t>
  </si>
  <si>
    <t>28.12.2022</t>
  </si>
  <si>
    <t>Lecco, 23  giugno 2023</t>
  </si>
  <si>
    <t>10.03.2022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</si>
</sst>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33" x14ac:knownFonts="1">
    <font>
      <sz val="11"/>
      <color theme="1"/>
      <name val="Calibri"/>
      <family val="2"/>
      <scheme val="minor"/>
    </font>
    <font>
      <sz val="20"/>
      <color theme="4" tint="-0.249977111117893"/>
      <name val="Arial Black"/>
      <family val="2"/>
    </font>
    <font>
      <b/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Tempus Sans ITC"/>
      <family val="5"/>
    </font>
    <font>
      <b/>
      <sz val="28"/>
      <color theme="4" tint="-0.249977111117893"/>
      <name val="Bookman Old Style"/>
      <family val="1"/>
    </font>
    <font>
      <u/>
      <sz val="11"/>
      <color theme="10"/>
      <name val="Calibri"/>
      <family val="2"/>
      <scheme val="minor"/>
    </font>
    <font>
      <b/>
      <sz val="14"/>
      <color rgb="FF663300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4"/>
      <color rgb="FF000099"/>
      <name val="Calibri"/>
      <family val="2"/>
      <scheme val="minor"/>
    </font>
    <font>
      <b/>
      <sz val="14"/>
      <color rgb="FF000099"/>
      <name val="Arial Narrow"/>
      <family val="2"/>
    </font>
    <font>
      <sz val="11"/>
      <color theme="1"/>
      <name val="Calibri"/>
      <family val="2"/>
      <scheme val="minor"/>
    </font>
    <font>
      <b/>
      <sz val="20"/>
      <color theme="4" tint="-0.249977111117893"/>
      <name val="Bookman Old Style"/>
      <family val="1"/>
    </font>
    <font>
      <b/>
      <sz val="35"/>
      <color theme="4" tint="-0.249977111117893"/>
      <name val="Bookman Old Style"/>
      <family val="1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i/>
      <sz val="20"/>
      <color theme="1"/>
      <name val="Arial"/>
      <family val="2"/>
    </font>
    <font>
      <b/>
      <i/>
      <sz val="26"/>
      <color theme="1"/>
      <name val="Arial"/>
      <family val="2"/>
    </font>
    <font>
      <sz val="16"/>
      <color theme="1"/>
      <name val="Tempus Sans ITC"/>
      <family val="5"/>
    </font>
    <font>
      <b/>
      <sz val="22"/>
      <color theme="1"/>
      <name val="Tempus Sans ITC"/>
      <family val="5"/>
    </font>
    <font>
      <sz val="11"/>
      <color theme="1"/>
      <name val="Arial"/>
      <family val="2"/>
    </font>
    <font>
      <sz val="18"/>
      <color rgb="FF7F7F7F"/>
      <name val="Wingdings"/>
      <charset val="2"/>
    </font>
    <font>
      <sz val="18"/>
      <color rgb="FF7F7F7F"/>
      <name val="Bookman Old Style"/>
      <family val="1"/>
    </font>
    <font>
      <i/>
      <sz val="11"/>
      <color theme="1"/>
      <name val="Arial"/>
      <family val="2"/>
    </font>
    <font>
      <b/>
      <sz val="11"/>
      <color rgb="FF0070C0"/>
      <name val="Arial"/>
      <family val="2"/>
    </font>
    <font>
      <b/>
      <i/>
      <sz val="11"/>
      <color theme="1"/>
      <name val="Arial"/>
      <family val="2"/>
    </font>
    <font>
      <i/>
      <sz val="20"/>
      <color theme="1"/>
      <name val="Arial"/>
      <family val="2"/>
    </font>
    <font>
      <b/>
      <sz val="20"/>
      <color rgb="FF0033CC"/>
      <name val="Arial"/>
      <family val="2"/>
    </font>
    <font>
      <b/>
      <sz val="20"/>
      <color rgb="FF7F7F7F"/>
      <name val="Arial"/>
      <family val="2"/>
    </font>
    <font>
      <sz val="18"/>
      <color rgb="FF7F7F7F"/>
      <name val="Symbol"/>
      <family val="1"/>
      <charset val="2"/>
    </font>
    <font>
      <b/>
      <sz val="18"/>
      <color rgb="FF7F7F7F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9339B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164" fontId="1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4" xfId="0" applyBorder="1"/>
    <xf numFmtId="0" fontId="1" fillId="0" borderId="0" xfId="0" applyFont="1" applyAlignment="1" applyProtection="1">
      <alignment vertical="center"/>
      <protection locked="0"/>
    </xf>
    <xf numFmtId="0" fontId="5" fillId="0" borderId="0" xfId="0" applyFont="1"/>
    <xf numFmtId="0" fontId="0" fillId="0" borderId="2" xfId="0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49" fontId="3" fillId="0" borderId="0" xfId="0" applyNumberFormat="1" applyFont="1" applyProtection="1">
      <protection locked="0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left"/>
    </xf>
    <xf numFmtId="0" fontId="0" fillId="5" borderId="4" xfId="0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5" borderId="0" xfId="0" applyFill="1" applyProtection="1">
      <protection locked="0"/>
    </xf>
    <xf numFmtId="0" fontId="24" fillId="0" borderId="0" xfId="0" applyFont="1"/>
    <xf numFmtId="0" fontId="1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1" applyFont="1" applyBorder="1" applyAlignment="1">
      <alignment horizontal="right"/>
    </xf>
    <xf numFmtId="0" fontId="25" fillId="0" borderId="0" xfId="0" applyFont="1"/>
    <xf numFmtId="0" fontId="26" fillId="0" borderId="0" xfId="0" applyFont="1"/>
    <xf numFmtId="0" fontId="22" fillId="0" borderId="0" xfId="0" applyFont="1"/>
    <xf numFmtId="0" fontId="27" fillId="0" borderId="0" xfId="0" applyFont="1"/>
    <xf numFmtId="0" fontId="28" fillId="0" borderId="0" xfId="0" applyFont="1"/>
    <xf numFmtId="0" fontId="29" fillId="0" borderId="13" xfId="0" applyFont="1" applyBorder="1"/>
    <xf numFmtId="164" fontId="19" fillId="0" borderId="7" xfId="2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4" borderId="4" xfId="0" applyFont="1" applyFill="1" applyBorder="1" applyAlignment="1">
      <alignment horizontal="left" vertical="top"/>
    </xf>
    <xf numFmtId="164" fontId="19" fillId="4" borderId="5" xfId="2" applyFont="1" applyFill="1" applyBorder="1" applyAlignment="1">
      <alignment horizontal="center" vertical="center"/>
    </xf>
    <xf numFmtId="164" fontId="19" fillId="4" borderId="4" xfId="2" applyFont="1" applyFill="1" applyBorder="1" applyAlignment="1">
      <alignment horizontal="center" vertical="center"/>
    </xf>
    <xf numFmtId="164" fontId="19" fillId="4" borderId="6" xfId="2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164" fontId="19" fillId="0" borderId="10" xfId="2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/>
    </xf>
    <xf numFmtId="0" fontId="6" fillId="0" borderId="3" xfId="0" applyFont="1" applyBorder="1" applyAlignment="1" applyProtection="1">
      <alignment horizontal="center"/>
      <protection locked="0"/>
    </xf>
    <xf numFmtId="0" fontId="21" fillId="2" borderId="0" xfId="0" applyFont="1" applyFill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 vertical="top"/>
    </xf>
    <xf numFmtId="0" fontId="20" fillId="3" borderId="5" xfId="0" applyFont="1" applyFill="1" applyBorder="1" applyAlignment="1">
      <alignment horizontal="center" vertical="top"/>
    </xf>
    <xf numFmtId="0" fontId="20" fillId="3" borderId="6" xfId="0" applyFont="1" applyFill="1" applyBorder="1" applyAlignment="1">
      <alignment horizontal="center" vertical="top"/>
    </xf>
    <xf numFmtId="0" fontId="20" fillId="3" borderId="4" xfId="0" applyFont="1" applyFill="1" applyBorder="1" applyAlignment="1">
      <alignment horizontal="center" vertical="top" wrapText="1"/>
    </xf>
    <xf numFmtId="0" fontId="16" fillId="3" borderId="5" xfId="0" applyFont="1" applyFill="1" applyBorder="1" applyAlignment="1">
      <alignment horizontal="center" vertical="top"/>
    </xf>
    <xf numFmtId="0" fontId="16" fillId="3" borderId="4" xfId="0" applyFont="1" applyFill="1" applyBorder="1" applyAlignment="1">
      <alignment horizontal="center" vertical="top"/>
    </xf>
  </cellXfs>
  <cellStyles count="3">
    <cellStyle name="Collegamento ipertestuale" xfId="1" builtinId="8"/>
    <cellStyle name="Normale" xfId="0" builtinId="0"/>
    <cellStyle name="Valuta" xfId="2" builtinId="4"/>
  </cellStyles>
  <dxfs count="0"/>
  <tableStyles count="0" defaultTableStyle="TableStyleMedium2" defaultPivotStyle="PivotStyleLight16"/>
  <colors>
    <mruColors>
      <color rgb="FF6B6B6B"/>
      <color rgb="FF09339B"/>
      <color rgb="FF000099"/>
      <color rgb="FF0000CC"/>
      <color rgb="FF0033CC"/>
      <color rgb="FF3333CC"/>
      <color rgb="FF0000FF"/>
      <color rgb="FF663300"/>
      <color rgb="FF66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309562</xdr:colOff>
      <xdr:row>0</xdr:row>
      <xdr:rowOff>23812</xdr:rowOff>
    </xdr:from>
    <xdr:to>
      <xdr:col>3</xdr:col>
      <xdr:colOff>577215</xdr:colOff>
      <xdr:row>3</xdr:row>
      <xdr:rowOff>278447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E1AAFD7-5504-3F43-9139-E516663AEE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2" t="6765" r="77365"/>
        <a:stretch/>
      </xdr:blipFill>
      <xdr:spPr bwMode="auto">
        <a:xfrm>
          <a:off x="1190625" y="23812"/>
          <a:ext cx="878840" cy="90551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72"/>
  <sheetViews>
    <sheetView tabSelected="1" zoomScale="50" zoomScaleNormal="50" workbookViewId="0">
      <selection activeCell="AI18" sqref="AI18:AL18"/>
    </sheetView>
  </sheetViews>
  <sheetFormatPr defaultRowHeight="14.4" x14ac:dyDescent="0.3"/>
  <cols>
    <col min="1" max="1" width="3.77734375" customWidth="1"/>
    <col min="2" max="5" width="8.77734375" customWidth="1"/>
    <col min="8" max="17" width="8.77734375" customWidth="1"/>
  </cols>
  <sheetData>
    <row r="1" spans="1:38" ht="18" x14ac:dyDescent="0.35">
      <c r="A1" s="1"/>
      <c r="B1" s="1"/>
      <c r="C1" s="1"/>
      <c r="D1" s="1"/>
      <c r="E1" s="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L1" s="16"/>
    </row>
    <row r="2" spans="1:38" ht="18" x14ac:dyDescent="0.35">
      <c r="A2" s="1"/>
      <c r="B2" s="1"/>
      <c r="C2" s="1"/>
      <c r="D2" s="1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AL2" s="17"/>
    </row>
    <row r="3" spans="1:38" ht="14.55" customHeight="1" x14ac:dyDescent="0.35">
      <c r="A3" s="1"/>
      <c r="B3" s="1"/>
      <c r="C3" s="1"/>
      <c r="D3" s="1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4"/>
      <c r="AJ3" s="18"/>
      <c r="AK3" s="18"/>
      <c r="AL3" s="19"/>
    </row>
    <row r="4" spans="1:38" ht="25.05" customHeight="1" x14ac:dyDescent="0.4">
      <c r="A4" s="1"/>
      <c r="B4" s="1"/>
      <c r="C4" s="1"/>
      <c r="D4" s="1"/>
      <c r="E4" s="25" t="s">
        <v>9</v>
      </c>
      <c r="F4" s="1"/>
      <c r="G4" s="1"/>
      <c r="H4" s="1"/>
      <c r="I4" s="1"/>
      <c r="J4" s="1"/>
      <c r="K4" s="1"/>
      <c r="L4" s="1"/>
      <c r="M4" s="1"/>
      <c r="N4" s="13"/>
      <c r="O4" s="13"/>
      <c r="P4" s="13"/>
      <c r="Q4" s="4"/>
      <c r="AL4" s="19"/>
    </row>
    <row r="5" spans="1:38" ht="22.5" customHeight="1" x14ac:dyDescent="0.3">
      <c r="A5" s="1"/>
      <c r="B5" s="12"/>
      <c r="C5" s="12"/>
      <c r="D5" s="12"/>
      <c r="E5" s="49" t="s">
        <v>10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2.8" x14ac:dyDescent="0.4">
      <c r="A6" s="1"/>
      <c r="B6" s="14"/>
      <c r="C6" s="14"/>
      <c r="D6" s="14"/>
      <c r="E6" s="15" t="s">
        <v>11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38" x14ac:dyDescent="0.3">
      <c r="A7" s="1"/>
      <c r="B7" s="1"/>
      <c r="C7" s="1"/>
      <c r="D7" s="1"/>
      <c r="E7" s="1"/>
      <c r="F7" s="7"/>
      <c r="G7" s="1"/>
      <c r="H7" s="1"/>
      <c r="I7" s="1"/>
      <c r="J7" s="1"/>
      <c r="K7" s="1"/>
      <c r="L7" s="1"/>
      <c r="M7" s="8"/>
      <c r="N7" s="1"/>
      <c r="O7" s="1"/>
      <c r="P7" s="1"/>
      <c r="Q7" s="1"/>
    </row>
    <row r="8" spans="1:38" x14ac:dyDescent="0.3">
      <c r="A8" s="1"/>
      <c r="B8" s="1"/>
      <c r="C8" s="1"/>
      <c r="D8" s="1"/>
      <c r="E8" s="1"/>
      <c r="F8" s="7"/>
      <c r="G8" s="1"/>
      <c r="H8" s="1"/>
      <c r="I8" s="1"/>
      <c r="J8" s="1"/>
      <c r="K8" s="1"/>
      <c r="L8" s="1"/>
      <c r="M8" s="8"/>
      <c r="N8" s="1"/>
      <c r="O8" s="1"/>
      <c r="P8" s="1"/>
      <c r="Q8" s="1"/>
    </row>
    <row r="9" spans="1:38" x14ac:dyDescent="0.3">
      <c r="A9" s="1"/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38" x14ac:dyDescent="0.3">
      <c r="A10" s="1"/>
      <c r="B10" s="1"/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38" ht="43.2" x14ac:dyDescent="0.7">
      <c r="A11" s="50" t="s">
        <v>8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3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3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38" ht="15" x14ac:dyDescent="0.3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38" s="9" customFormat="1" ht="30.6" x14ac:dyDescent="0.7">
      <c r="B16" s="51" t="s">
        <v>0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2" t="s">
        <v>1</v>
      </c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3"/>
      <c r="Z16" s="51" t="s">
        <v>3</v>
      </c>
      <c r="AA16" s="51"/>
      <c r="AB16" s="51"/>
      <c r="AC16" s="51"/>
      <c r="AD16" s="51"/>
      <c r="AE16" s="51"/>
      <c r="AF16" s="51"/>
      <c r="AG16" s="51"/>
      <c r="AH16" s="51"/>
      <c r="AI16" s="52" t="s">
        <v>2</v>
      </c>
      <c r="AJ16" s="51"/>
      <c r="AK16" s="51"/>
      <c r="AL16" s="51"/>
    </row>
    <row r="17" spans="2:38" s="10" customFormat="1" ht="49.95" customHeight="1" thickBot="1" x14ac:dyDescent="0.45">
      <c r="B17" s="54" t="s">
        <v>5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5" t="s">
        <v>4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6"/>
      <c r="Z17" s="57" t="s">
        <v>6</v>
      </c>
      <c r="AA17" s="57"/>
      <c r="AB17" s="57"/>
      <c r="AC17" s="57"/>
      <c r="AD17" s="57"/>
      <c r="AE17" s="57"/>
      <c r="AF17" s="57"/>
      <c r="AG17" s="57"/>
      <c r="AH17" s="57"/>
      <c r="AI17" s="58"/>
      <c r="AJ17" s="59"/>
      <c r="AK17" s="59"/>
      <c r="AL17" s="59"/>
    </row>
    <row r="18" spans="2:38" s="11" customFormat="1" ht="70.05" customHeight="1" thickBot="1" x14ac:dyDescent="0.45">
      <c r="B18" s="36" t="s">
        <v>12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7"/>
      <c r="N18" s="41" t="s">
        <v>13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3"/>
      <c r="Z18" s="38">
        <v>8000</v>
      </c>
      <c r="AA18" s="38"/>
      <c r="AB18" s="38"/>
      <c r="AC18" s="38"/>
      <c r="AD18" s="38"/>
      <c r="AE18" s="38"/>
      <c r="AF18" s="38"/>
      <c r="AG18" s="38"/>
      <c r="AH18" s="38"/>
      <c r="AI18" s="39" t="s">
        <v>23</v>
      </c>
      <c r="AJ18" s="40"/>
      <c r="AK18" s="40"/>
      <c r="AL18" s="40"/>
    </row>
    <row r="19" spans="2:38" s="11" customFormat="1" ht="70.05" customHeight="1" x14ac:dyDescent="0.4">
      <c r="B19" s="36" t="s">
        <v>12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7"/>
      <c r="N19" s="41" t="s">
        <v>14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3"/>
      <c r="Z19" s="38">
        <v>4460</v>
      </c>
      <c r="AA19" s="38"/>
      <c r="AB19" s="38"/>
      <c r="AC19" s="38"/>
      <c r="AD19" s="38"/>
      <c r="AE19" s="38"/>
      <c r="AF19" s="38"/>
      <c r="AG19" s="38"/>
      <c r="AH19" s="38"/>
      <c r="AI19" s="39" t="s">
        <v>15</v>
      </c>
      <c r="AJ19" s="40"/>
      <c r="AK19" s="40"/>
      <c r="AL19" s="40"/>
    </row>
    <row r="20" spans="2:38" s="11" customFormat="1" ht="70.05" customHeight="1" x14ac:dyDescent="0.4">
      <c r="B20" s="44" t="s">
        <v>16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6" t="s">
        <v>17</v>
      </c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8"/>
      <c r="Z20" s="26">
        <v>2171.25</v>
      </c>
      <c r="AA20" s="26"/>
      <c r="AB20" s="26"/>
      <c r="AC20" s="26"/>
      <c r="AD20" s="26"/>
      <c r="AE20" s="26"/>
      <c r="AF20" s="26"/>
      <c r="AG20" s="26"/>
      <c r="AH20" s="26"/>
      <c r="AI20" s="27" t="s">
        <v>18</v>
      </c>
      <c r="AJ20" s="28"/>
      <c r="AK20" s="28"/>
      <c r="AL20" s="28"/>
    </row>
    <row r="21" spans="2:38" s="11" customFormat="1" ht="70.05" customHeight="1" x14ac:dyDescent="0.4">
      <c r="B21" s="44" t="s">
        <v>19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6" t="s">
        <v>20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8"/>
      <c r="Z21" s="26">
        <v>3846.15</v>
      </c>
      <c r="AA21" s="26"/>
      <c r="AB21" s="26"/>
      <c r="AC21" s="26"/>
      <c r="AD21" s="26"/>
      <c r="AE21" s="26"/>
      <c r="AF21" s="26"/>
      <c r="AG21" s="26"/>
      <c r="AH21" s="26"/>
      <c r="AI21" s="27" t="s">
        <v>21</v>
      </c>
      <c r="AJ21" s="28"/>
      <c r="AK21" s="28"/>
      <c r="AL21" s="28"/>
    </row>
    <row r="22" spans="2:38" s="11" customFormat="1" ht="40.049999999999997" customHeight="1" x14ac:dyDescent="0.4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35" t="s">
        <v>7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0">
        <f>SUM(Z18:AH21)</f>
        <v>18477.400000000001</v>
      </c>
      <c r="AA22" s="31"/>
      <c r="AB22" s="31"/>
      <c r="AC22" s="31"/>
      <c r="AD22" s="31"/>
      <c r="AE22" s="31"/>
      <c r="AF22" s="31"/>
      <c r="AG22" s="31"/>
      <c r="AH22" s="32"/>
      <c r="AI22" s="33"/>
      <c r="AJ22" s="34"/>
      <c r="AK22" s="34"/>
      <c r="AL22" s="34"/>
    </row>
    <row r="23" spans="2:38" s="22" customFormat="1" ht="9" customHeight="1" x14ac:dyDescent="0.3">
      <c r="B23" s="20"/>
      <c r="C23" s="20"/>
      <c r="D23" s="20"/>
      <c r="E23" s="20"/>
      <c r="F23" s="20"/>
      <c r="G23" s="2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2:38" s="22" customFormat="1" ht="25.2" x14ac:dyDescent="0.45">
      <c r="B24" s="20"/>
      <c r="C24" s="24" t="s">
        <v>22</v>
      </c>
      <c r="D24" s="23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2:38" s="22" customFormat="1" ht="13.8" x14ac:dyDescent="0.25"/>
    <row r="26" spans="2:38" s="22" customFormat="1" ht="13.8" x14ac:dyDescent="0.25"/>
    <row r="27" spans="2:38" s="22" customFormat="1" ht="13.8" x14ac:dyDescent="0.25"/>
    <row r="28" spans="2:38" s="22" customFormat="1" ht="13.8" x14ac:dyDescent="0.25"/>
    <row r="29" spans="2:38" s="22" customFormat="1" ht="13.8" x14ac:dyDescent="0.25"/>
    <row r="30" spans="2:38" s="22" customFormat="1" ht="13.8" x14ac:dyDescent="0.25"/>
    <row r="31" spans="2:38" s="22" customFormat="1" ht="13.8" x14ac:dyDescent="0.25"/>
    <row r="32" spans="2:38" s="22" customFormat="1" ht="13.8" x14ac:dyDescent="0.25"/>
    <row r="33" s="22" customFormat="1" ht="13.8" x14ac:dyDescent="0.25"/>
    <row r="34" s="22" customFormat="1" ht="13.8" x14ac:dyDescent="0.25"/>
    <row r="35" s="22" customFormat="1" ht="13.8" x14ac:dyDescent="0.25"/>
    <row r="36" s="22" customFormat="1" ht="13.8" x14ac:dyDescent="0.25"/>
    <row r="37" s="22" customFormat="1" ht="13.8" x14ac:dyDescent="0.25"/>
    <row r="38" s="22" customFormat="1" ht="13.8" x14ac:dyDescent="0.25"/>
    <row r="39" s="22" customFormat="1" ht="13.8" x14ac:dyDescent="0.25"/>
    <row r="40" s="22" customFormat="1" ht="13.8" x14ac:dyDescent="0.25"/>
    <row r="41" s="22" customFormat="1" ht="13.8" x14ac:dyDescent="0.25"/>
    <row r="42" s="22" customFormat="1" ht="13.8" x14ac:dyDescent="0.25"/>
    <row r="43" s="22" customFormat="1" ht="13.8" x14ac:dyDescent="0.25"/>
    <row r="44" s="22" customFormat="1" ht="13.8" x14ac:dyDescent="0.25"/>
    <row r="45" s="22" customFormat="1" ht="13.8" x14ac:dyDescent="0.25"/>
    <row r="46" s="22" customFormat="1" ht="13.8" x14ac:dyDescent="0.25"/>
    <row r="47" s="22" customFormat="1" ht="13.8" x14ac:dyDescent="0.25"/>
    <row r="48" s="22" customFormat="1" ht="13.8" x14ac:dyDescent="0.25"/>
    <row r="49" s="22" customFormat="1" ht="13.8" x14ac:dyDescent="0.25"/>
    <row r="50" s="22" customFormat="1" ht="13.8" x14ac:dyDescent="0.25"/>
    <row r="51" s="22" customFormat="1" ht="13.8" x14ac:dyDescent="0.25"/>
    <row r="52" s="22" customFormat="1" ht="13.8" x14ac:dyDescent="0.25"/>
    <row r="53" s="22" customFormat="1" ht="13.8" x14ac:dyDescent="0.25"/>
    <row r="54" s="22" customFormat="1" ht="13.8" x14ac:dyDescent="0.25"/>
    <row r="55" s="22" customFormat="1" ht="13.8" x14ac:dyDescent="0.25"/>
    <row r="56" s="22" customFormat="1" ht="13.8" x14ac:dyDescent="0.25"/>
    <row r="57" s="22" customFormat="1" ht="13.8" x14ac:dyDescent="0.25"/>
    <row r="58" s="22" customFormat="1" ht="13.8" x14ac:dyDescent="0.25"/>
    <row r="59" s="22" customFormat="1" ht="13.8" x14ac:dyDescent="0.25"/>
    <row r="60" s="22" customFormat="1" ht="13.8" x14ac:dyDescent="0.25"/>
    <row r="61" s="22" customFormat="1" ht="13.8" x14ac:dyDescent="0.25"/>
    <row r="62" s="22" customFormat="1" ht="13.8" x14ac:dyDescent="0.25"/>
    <row r="63" s="22" customFormat="1" ht="13.8" x14ac:dyDescent="0.25"/>
    <row r="64" s="22" customFormat="1" ht="13.8" x14ac:dyDescent="0.25"/>
    <row r="65" s="22" customFormat="1" ht="13.8" x14ac:dyDescent="0.25"/>
    <row r="66" s="22" customFormat="1" ht="13.8" x14ac:dyDescent="0.25"/>
    <row r="67" s="22" customFormat="1" ht="13.8" x14ac:dyDescent="0.25"/>
    <row r="68" s="22" customFormat="1" ht="13.8" x14ac:dyDescent="0.25"/>
    <row r="69" s="22" customFormat="1" ht="13.8" x14ac:dyDescent="0.25"/>
    <row r="70" s="22" customFormat="1" ht="13.8" x14ac:dyDescent="0.25"/>
    <row r="71" s="22" customFormat="1" ht="13.8" x14ac:dyDescent="0.25"/>
    <row r="72" s="22" customFormat="1" ht="13.8" x14ac:dyDescent="0.25"/>
  </sheetData>
  <mergeCells count="30">
    <mergeCell ref="E5:X5"/>
    <mergeCell ref="A11:AL11"/>
    <mergeCell ref="B16:M16"/>
    <mergeCell ref="N16:Y16"/>
    <mergeCell ref="B17:M17"/>
    <mergeCell ref="N17:Y17"/>
    <mergeCell ref="Z16:AH16"/>
    <mergeCell ref="AI16:AL16"/>
    <mergeCell ref="Z17:AH17"/>
    <mergeCell ref="AI17:AL17"/>
    <mergeCell ref="B18:M18"/>
    <mergeCell ref="B19:M19"/>
    <mergeCell ref="Z18:AH18"/>
    <mergeCell ref="AI18:AL18"/>
    <mergeCell ref="Z19:AH19"/>
    <mergeCell ref="AI19:AL19"/>
    <mergeCell ref="N18:Y18"/>
    <mergeCell ref="N19:Y19"/>
    <mergeCell ref="Z20:AH20"/>
    <mergeCell ref="Z21:AH21"/>
    <mergeCell ref="AI20:AL20"/>
    <mergeCell ref="AI21:AL21"/>
    <mergeCell ref="B22:M22"/>
    <mergeCell ref="Z22:AH22"/>
    <mergeCell ref="AI22:AL22"/>
    <mergeCell ref="N22:Y22"/>
    <mergeCell ref="B20:M20"/>
    <mergeCell ref="B21:M21"/>
    <mergeCell ref="N20:Y20"/>
    <mergeCell ref="N21:Y21"/>
  </mergeCells>
  <pageMargins left="0.31496062992125984" right="0.31496062992125984" top="0.55118110236220474" bottom="0.55118110236220474" header="0.31496062992125984" footer="0.31496062992125984"/>
  <pageSetup paperSize="9"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afinTRASPARENZA</vt:lpstr>
      <vt:lpstr>Foglio2</vt:lpstr>
      <vt:lpstr>Foglio3</vt:lpstr>
      <vt:lpstr>afinTRASPARENZA!Area_stampa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ING04 - MAURO</dc:creator>
  <cp:lastModifiedBy>Asus</cp:lastModifiedBy>
  <cp:lastPrinted>2023-06-19T10:39:32Z</cp:lastPrinted>
  <dcterms:created xsi:type="dcterms:W3CDTF">2018-05-07T12:56:02Z</dcterms:created>
  <dcterms:modified xsi:type="dcterms:W3CDTF">2023-06-22T20:58:23Z</dcterms:modified>
</cp:coreProperties>
</file>