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20" windowHeight="7755"/>
  </bookViews>
  <sheets>
    <sheet name="Contas" sheetId="1" r:id="rId1"/>
  </sheets>
  <calcPr calcId="124519"/>
</workbook>
</file>

<file path=xl/calcChain.xml><?xml version="1.0" encoding="utf-8"?>
<calcChain xmlns="http://schemas.openxmlformats.org/spreadsheetml/2006/main">
  <c r="Q225" i="1"/>
  <c r="N225"/>
  <c r="Q206"/>
  <c r="N206"/>
  <c r="Q187"/>
  <c r="N187"/>
  <c r="Q168"/>
  <c r="N168"/>
  <c r="Q148"/>
  <c r="N148"/>
  <c r="Q128"/>
  <c r="N128"/>
  <c r="Q108"/>
  <c r="N108"/>
  <c r="Q88"/>
  <c r="N88"/>
  <c r="Q68"/>
  <c r="N68"/>
  <c r="Q48"/>
  <c r="N48"/>
  <c r="Q28"/>
  <c r="N28"/>
  <c r="Q8"/>
  <c r="N8"/>
</calcChain>
</file>

<file path=xl/sharedStrings.xml><?xml version="1.0" encoding="utf-8"?>
<sst xmlns="http://schemas.openxmlformats.org/spreadsheetml/2006/main" count="252" uniqueCount="15">
  <si>
    <t>Planilha de Contas</t>
  </si>
  <si>
    <t>Nome:</t>
  </si>
  <si>
    <t>Renda Mensal</t>
  </si>
  <si>
    <t>Contas a Pagar</t>
  </si>
  <si>
    <t>Valor</t>
  </si>
  <si>
    <t>Pagas</t>
  </si>
  <si>
    <t>Total a Pagar</t>
  </si>
  <si>
    <t>Saldo</t>
  </si>
  <si>
    <t>PAGO</t>
  </si>
  <si>
    <t>Poupança (Mensal)</t>
  </si>
  <si>
    <t>Luz (Mensal)</t>
  </si>
  <si>
    <t>Aluguel (Mensal)</t>
  </si>
  <si>
    <t>Internet (Mensal)</t>
  </si>
  <si>
    <t>Cartão</t>
  </si>
  <si>
    <t>Cartão Nubank</t>
  </si>
</sst>
</file>

<file path=xl/styles.xml><?xml version="1.0" encoding="utf-8"?>
<styleSheet xmlns="http://schemas.openxmlformats.org/spreadsheetml/2006/main">
  <numFmts count="3">
    <numFmt numFmtId="164" formatCode="_-[$R$-416]\ * #,##0.00_-;\-[$R$-416]\ * #,##0.00_-;_-[$R$-416]\ * \-??_-;_-@_-"/>
    <numFmt numFmtId="165" formatCode="_-&quot;R$ &quot;* #,##0.00_-;&quot;-R$ &quot;* #,##0.00_-;_-&quot;R$ &quot;* \-??_-;_-@_-"/>
    <numFmt numFmtId="166" formatCode="&quot;R$ &quot;#,##0.00;[Red]&quot;-R$ &quot;#,##0.00"/>
  </numFmts>
  <fonts count="8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8"/>
      <color rgb="FFB7DEE8"/>
      <name val="Calibri"/>
      <family val="2"/>
      <charset val="1"/>
    </font>
    <font>
      <b/>
      <sz val="18"/>
      <color rgb="FFC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rgb="FFFFC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CE1"/>
        <bgColor rgb="FFD9D9D9"/>
      </patternFill>
    </fill>
    <fill>
      <patternFill patternType="solid">
        <fgColor rgb="FFA6A6A6"/>
        <bgColor rgb="FFC0C0C0"/>
      </patternFill>
    </fill>
    <fill>
      <patternFill patternType="solid">
        <fgColor rgb="FF0D0D0D"/>
        <bgColor rgb="FF000000"/>
      </patternFill>
    </fill>
    <fill>
      <patternFill patternType="solid">
        <fgColor rgb="FFFFFFFF"/>
        <bgColor rgb="FFEEECE1"/>
      </patternFill>
    </fill>
    <fill>
      <patternFill patternType="solid">
        <fgColor rgb="FF558ED5"/>
        <bgColor rgb="FF4F81BD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164" fontId="0" fillId="0" borderId="0"/>
    <xf numFmtId="165" fontId="1" fillId="0" borderId="0" applyBorder="0" applyProtection="0"/>
    <xf numFmtId="0" fontId="4" fillId="0" borderId="0" applyBorder="0" applyProtection="0"/>
    <xf numFmtId="164" fontId="7" fillId="0" borderId="5" applyProtection="0"/>
  </cellStyleXfs>
  <cellXfs count="36">
    <xf numFmtId="164" fontId="0" fillId="0" borderId="0" xfId="0"/>
    <xf numFmtId="164" fontId="0" fillId="2" borderId="0" xfId="0" applyFill="1"/>
    <xf numFmtId="164" fontId="0" fillId="3" borderId="0" xfId="0" applyFill="1"/>
    <xf numFmtId="164" fontId="0" fillId="3" borderId="0" xfId="0" applyFont="1" applyFill="1" applyAlignment="1">
      <alignment horizontal="right"/>
    </xf>
    <xf numFmtId="164" fontId="0" fillId="3" borderId="4" xfId="0" applyFill="1" applyBorder="1"/>
    <xf numFmtId="4" fontId="0" fillId="0" borderId="0" xfId="0" applyNumberFormat="1"/>
    <xf numFmtId="164" fontId="0" fillId="0" borderId="3" xfId="0" applyFont="1" applyBorder="1" applyAlignment="1">
      <alignment horizontal="left"/>
    </xf>
    <xf numFmtId="164" fontId="0" fillId="5" borderId="3" xfId="0" applyNumberFormat="1" applyFill="1" applyBorder="1" applyAlignment="1">
      <alignment horizontal="center"/>
    </xf>
    <xf numFmtId="164" fontId="0" fillId="0" borderId="3" xfId="0" applyFont="1" applyBorder="1" applyAlignment="1">
      <alignment horizontal="center"/>
    </xf>
    <xf numFmtId="164" fontId="0" fillId="6" borderId="3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65" fontId="0" fillId="5" borderId="3" xfId="0" applyNumberFormat="1" applyFill="1" applyBorder="1" applyAlignment="1">
      <alignment horizontal="center"/>
    </xf>
    <xf numFmtId="164" fontId="2" fillId="4" borderId="1" xfId="0" applyFont="1" applyFill="1" applyBorder="1" applyAlignment="1">
      <alignment horizontal="center"/>
    </xf>
    <xf numFmtId="17" fontId="3" fillId="3" borderId="1" xfId="0" applyNumberFormat="1" applyFont="1" applyFill="1" applyBorder="1" applyAlignment="1">
      <alignment horizontal="center"/>
    </xf>
    <xf numFmtId="164" fontId="0" fillId="5" borderId="0" xfId="0" applyFill="1" applyBorder="1" applyAlignment="1">
      <alignment horizontal="center" vertical="center"/>
    </xf>
    <xf numFmtId="164" fontId="0" fillId="3" borderId="0" xfId="0" applyFont="1" applyFill="1" applyBorder="1" applyAlignment="1">
      <alignment horizontal="center"/>
    </xf>
    <xf numFmtId="165" fontId="0" fillId="5" borderId="2" xfId="1" applyFont="1" applyFill="1" applyBorder="1" applyAlignment="1" applyProtection="1">
      <alignment horizontal="center"/>
    </xf>
    <xf numFmtId="164" fontId="5" fillId="3" borderId="0" xfId="2" applyNumberFormat="1" applyFont="1" applyFill="1" applyBorder="1" applyAlignment="1" applyProtection="1">
      <alignment horizontal="center"/>
    </xf>
    <xf numFmtId="164" fontId="0" fillId="5" borderId="0" xfId="0" applyFill="1" applyBorder="1" applyAlignment="1">
      <alignment horizontal="left"/>
    </xf>
    <xf numFmtId="164" fontId="0" fillId="0" borderId="0" xfId="0" applyFill="1" applyBorder="1"/>
    <xf numFmtId="164" fontId="0" fillId="0" borderId="0" xfId="0" applyFont="1" applyFill="1" applyBorder="1" applyAlignment="1">
      <alignment horizontal="right"/>
    </xf>
    <xf numFmtId="164" fontId="0" fillId="0" borderId="0" xfId="0" applyFill="1" applyBorder="1" applyAlignment="1">
      <alignment horizontal="center" vertical="center"/>
    </xf>
    <xf numFmtId="164" fontId="0" fillId="0" borderId="0" xfId="0" applyFont="1" applyFill="1" applyBorder="1" applyAlignment="1">
      <alignment horizontal="center"/>
    </xf>
    <xf numFmtId="164" fontId="5" fillId="0" borderId="0" xfId="2" applyNumberFormat="1" applyFont="1" applyFill="1" applyBorder="1" applyAlignment="1" applyProtection="1">
      <alignment horizontal="center"/>
    </xf>
    <xf numFmtId="166" fontId="0" fillId="0" borderId="0" xfId="0" applyNumberFormat="1" applyFill="1" applyBorder="1"/>
    <xf numFmtId="164" fontId="2" fillId="0" borderId="0" xfId="0" applyFont="1" applyFill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65" fontId="0" fillId="0" borderId="0" xfId="1" applyFont="1" applyFill="1" applyBorder="1" applyAlignment="1" applyProtection="1">
      <alignment horizontal="center"/>
    </xf>
    <xf numFmtId="164" fontId="0" fillId="0" borderId="0" xfId="0" applyFont="1" applyFill="1" applyBorder="1" applyAlignment="1">
      <alignment horizontal="left"/>
    </xf>
    <xf numFmtId="164" fontId="0" fillId="0" borderId="0" xfId="0" applyNumberForma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164" fontId="6" fillId="0" borderId="0" xfId="0" applyFont="1" applyFill="1" applyBorder="1" applyAlignment="1">
      <alignment horizontal="left"/>
    </xf>
    <xf numFmtId="164" fontId="0" fillId="0" borderId="3" xfId="0" applyBorder="1" applyAlignment="1">
      <alignment horizontal="left"/>
    </xf>
    <xf numFmtId="164" fontId="0" fillId="5" borderId="6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</cellXfs>
  <cellStyles count="4">
    <cellStyle name="Excel Built-in Total" xfId="3"/>
    <cellStyle name="Hyperlink" xfId="2" builtinId="8"/>
    <cellStyle name="Moeda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E1:U776"/>
  <sheetViews>
    <sheetView showGridLines="0" tabSelected="1" topLeftCell="B1" zoomScale="80" zoomScaleNormal="80" workbookViewId="0">
      <pane ySplit="1" topLeftCell="A203" activePane="bottomLeft" state="frozen"/>
      <selection activeCell="B1" sqref="B1"/>
      <selection pane="bottomLeft" activeCell="V68" sqref="V68"/>
    </sheetView>
  </sheetViews>
  <sheetFormatPr defaultColWidth="8.625" defaultRowHeight="15"/>
  <cols>
    <col min="8" max="8" width="17.875" customWidth="1"/>
    <col min="18" max="18" width="11" customWidth="1"/>
    <col min="19" max="19" width="9.375" customWidth="1"/>
  </cols>
  <sheetData>
    <row r="1" spans="5:19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5:19" ht="24" thickBot="1">
      <c r="E2" s="2"/>
      <c r="F2" s="2"/>
      <c r="G2" s="2"/>
      <c r="H2" s="12" t="s">
        <v>0</v>
      </c>
      <c r="I2" s="12"/>
      <c r="J2" s="12"/>
      <c r="K2" s="12"/>
      <c r="L2" s="12"/>
      <c r="M2" s="12"/>
      <c r="N2" s="12"/>
      <c r="O2" s="12"/>
      <c r="P2" s="12"/>
      <c r="Q2" s="13">
        <v>45658</v>
      </c>
      <c r="R2" s="13"/>
      <c r="S2" s="13"/>
    </row>
    <row r="3" spans="5:19" ht="15.75" thickTop="1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5:19">
      <c r="E4" s="2"/>
      <c r="F4" s="2"/>
      <c r="G4" s="2"/>
      <c r="H4" s="3" t="s">
        <v>1</v>
      </c>
      <c r="I4" s="18"/>
      <c r="J4" s="18"/>
      <c r="K4" s="18"/>
      <c r="L4" s="18"/>
      <c r="M4" s="18"/>
      <c r="N4" s="18"/>
      <c r="O4" s="2"/>
      <c r="P4" s="15" t="s">
        <v>2</v>
      </c>
      <c r="Q4" s="15"/>
      <c r="R4" s="16">
        <v>100</v>
      </c>
      <c r="S4" s="16"/>
    </row>
    <row r="5" spans="5:19">
      <c r="E5" s="2"/>
      <c r="F5" s="2"/>
      <c r="G5" s="2"/>
      <c r="H5" s="17"/>
      <c r="I5" s="17"/>
      <c r="J5" s="17"/>
      <c r="K5" s="2"/>
      <c r="L5" s="2"/>
      <c r="M5" s="2"/>
      <c r="N5" s="2"/>
      <c r="O5" s="2"/>
      <c r="P5" s="2"/>
      <c r="Q5" s="2"/>
      <c r="R5" s="2"/>
      <c r="S5" s="2"/>
    </row>
    <row r="6" spans="5:19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5:19">
      <c r="E7" s="9" t="s">
        <v>3</v>
      </c>
      <c r="F7" s="9"/>
      <c r="G7" s="9"/>
      <c r="H7" s="9"/>
      <c r="I7" s="9" t="s">
        <v>4</v>
      </c>
      <c r="J7" s="9"/>
      <c r="K7" s="9" t="s">
        <v>5</v>
      </c>
      <c r="L7" s="9"/>
      <c r="M7" s="2"/>
      <c r="N7" s="9" t="s">
        <v>6</v>
      </c>
      <c r="O7" s="9"/>
      <c r="P7" s="2"/>
      <c r="Q7" s="9" t="s">
        <v>7</v>
      </c>
      <c r="R7" s="9"/>
      <c r="S7" s="2"/>
    </row>
    <row r="8" spans="5:19">
      <c r="E8" s="6" t="s">
        <v>10</v>
      </c>
      <c r="F8" s="6"/>
      <c r="G8" s="6"/>
      <c r="H8" s="6"/>
      <c r="I8" s="7">
        <v>5</v>
      </c>
      <c r="J8" s="7"/>
      <c r="K8" s="10" t="s">
        <v>8</v>
      </c>
      <c r="L8" s="10"/>
      <c r="M8" s="2"/>
      <c r="N8" s="7">
        <f>SUM(I8:J19)</f>
        <v>80</v>
      </c>
      <c r="O8" s="7"/>
      <c r="P8" s="2"/>
      <c r="Q8" s="11">
        <f>R4-N8</f>
        <v>20</v>
      </c>
      <c r="R8" s="11"/>
      <c r="S8" s="2"/>
    </row>
    <row r="9" spans="5:19">
      <c r="E9" s="33" t="s">
        <v>11</v>
      </c>
      <c r="F9" s="6"/>
      <c r="G9" s="6"/>
      <c r="H9" s="6"/>
      <c r="I9" s="7">
        <v>10</v>
      </c>
      <c r="J9" s="7"/>
      <c r="K9" s="8" t="s">
        <v>8</v>
      </c>
      <c r="L9" s="8"/>
      <c r="M9" s="2"/>
      <c r="N9" s="2"/>
      <c r="O9" s="2"/>
      <c r="P9" s="2"/>
      <c r="Q9" s="2"/>
      <c r="R9" s="2"/>
      <c r="S9" s="2"/>
    </row>
    <row r="10" spans="5:19">
      <c r="E10" s="33" t="s">
        <v>12</v>
      </c>
      <c r="F10" s="6"/>
      <c r="G10" s="6"/>
      <c r="H10" s="6"/>
      <c r="I10" s="7">
        <v>6</v>
      </c>
      <c r="J10" s="7"/>
      <c r="K10" s="10" t="s">
        <v>8</v>
      </c>
      <c r="L10" s="10"/>
      <c r="M10" s="2"/>
      <c r="N10" s="2"/>
      <c r="O10" s="2"/>
      <c r="P10" s="2"/>
      <c r="Q10" s="2"/>
      <c r="R10" s="2"/>
      <c r="S10" s="2"/>
    </row>
    <row r="11" spans="5:19">
      <c r="E11" s="33" t="s">
        <v>13</v>
      </c>
      <c r="F11" s="6"/>
      <c r="G11" s="6"/>
      <c r="H11" s="6"/>
      <c r="I11" s="7">
        <v>27</v>
      </c>
      <c r="J11" s="7"/>
      <c r="K11" s="8" t="s">
        <v>8</v>
      </c>
      <c r="L11" s="8"/>
      <c r="M11" s="2"/>
      <c r="N11" s="2"/>
      <c r="O11" s="2"/>
      <c r="P11" s="2"/>
      <c r="Q11" s="2"/>
      <c r="R11" s="2"/>
      <c r="S11" s="2"/>
    </row>
    <row r="12" spans="5:19">
      <c r="E12" s="33" t="s">
        <v>14</v>
      </c>
      <c r="F12" s="6"/>
      <c r="G12" s="6"/>
      <c r="H12" s="6"/>
      <c r="I12" s="7">
        <v>12</v>
      </c>
      <c r="J12" s="7"/>
      <c r="K12" s="8" t="s">
        <v>8</v>
      </c>
      <c r="L12" s="8"/>
      <c r="M12" s="2"/>
      <c r="N12" s="2"/>
      <c r="O12" s="2"/>
      <c r="P12" s="2"/>
      <c r="Q12" s="2"/>
      <c r="R12" s="2"/>
      <c r="S12" s="2"/>
    </row>
    <row r="13" spans="5:19">
      <c r="E13" s="6" t="s">
        <v>9</v>
      </c>
      <c r="F13" s="6"/>
      <c r="G13" s="6"/>
      <c r="H13" s="6"/>
      <c r="I13" s="7">
        <v>15</v>
      </c>
      <c r="J13" s="7"/>
      <c r="K13" s="8" t="s">
        <v>8</v>
      </c>
      <c r="L13" s="8"/>
      <c r="M13" s="2"/>
      <c r="N13" s="2"/>
      <c r="O13" s="2"/>
      <c r="P13" s="2"/>
      <c r="Q13" s="2"/>
      <c r="R13" s="2"/>
      <c r="S13" s="2"/>
    </row>
    <row r="14" spans="5:19">
      <c r="E14" s="6"/>
      <c r="F14" s="6"/>
      <c r="G14" s="6"/>
      <c r="H14" s="6"/>
      <c r="I14" s="7">
        <v>5</v>
      </c>
      <c r="J14" s="7"/>
      <c r="K14" s="8" t="s">
        <v>8</v>
      </c>
      <c r="L14" s="8"/>
      <c r="M14" s="2"/>
      <c r="N14" s="2"/>
      <c r="O14" s="2"/>
      <c r="P14" s="2"/>
      <c r="Q14" s="2"/>
      <c r="R14" s="2"/>
      <c r="S14" s="2"/>
    </row>
    <row r="15" spans="5:19">
      <c r="E15" s="6"/>
      <c r="F15" s="6"/>
      <c r="G15" s="6"/>
      <c r="H15" s="6"/>
      <c r="I15" s="7"/>
      <c r="J15" s="7"/>
      <c r="K15" s="8"/>
      <c r="L15" s="8"/>
      <c r="M15" s="2"/>
      <c r="N15" s="2"/>
      <c r="O15" s="2"/>
      <c r="P15" s="2"/>
      <c r="Q15" s="2"/>
      <c r="R15" s="2"/>
      <c r="S15" s="2"/>
    </row>
    <row r="16" spans="5:19">
      <c r="E16" s="6"/>
      <c r="F16" s="6"/>
      <c r="G16" s="6"/>
      <c r="H16" s="6"/>
      <c r="I16" s="7"/>
      <c r="J16" s="7"/>
      <c r="K16" s="8"/>
      <c r="L16" s="8"/>
      <c r="M16" s="2"/>
      <c r="N16" s="2"/>
      <c r="O16" s="2"/>
      <c r="P16" s="2"/>
      <c r="Q16" s="2"/>
      <c r="R16" s="2"/>
      <c r="S16" s="2"/>
    </row>
    <row r="17" spans="5:19">
      <c r="E17" s="6"/>
      <c r="F17" s="6"/>
      <c r="G17" s="6"/>
      <c r="H17" s="6"/>
      <c r="I17" s="7"/>
      <c r="J17" s="7"/>
      <c r="K17" s="8"/>
      <c r="L17" s="8"/>
      <c r="M17" s="2"/>
      <c r="N17" s="2"/>
      <c r="O17" s="2"/>
      <c r="P17" s="2"/>
      <c r="Q17" s="2"/>
      <c r="R17" s="2"/>
      <c r="S17" s="2"/>
    </row>
    <row r="18" spans="5:19">
      <c r="E18" s="6"/>
      <c r="F18" s="6"/>
      <c r="G18" s="6"/>
      <c r="H18" s="6"/>
      <c r="I18" s="7"/>
      <c r="J18" s="7"/>
      <c r="K18" s="8"/>
      <c r="L18" s="8"/>
      <c r="M18" s="2"/>
      <c r="N18" s="2"/>
      <c r="O18" s="2"/>
      <c r="P18" s="2"/>
      <c r="Q18" s="2"/>
      <c r="R18" s="2"/>
      <c r="S18" s="2"/>
    </row>
    <row r="19" spans="5:19">
      <c r="E19" s="6"/>
      <c r="F19" s="6"/>
      <c r="G19" s="6"/>
      <c r="H19" s="6"/>
      <c r="I19" s="7"/>
      <c r="J19" s="7"/>
      <c r="K19" s="8"/>
      <c r="L19" s="8"/>
      <c r="M19" s="2"/>
      <c r="N19" s="2"/>
      <c r="O19" s="2"/>
      <c r="P19" s="2"/>
      <c r="Q19" s="2"/>
      <c r="R19" s="2"/>
      <c r="S19" s="2"/>
    </row>
    <row r="20" spans="5:19" ht="15.75" thickBot="1"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2" spans="5:19" ht="24" thickBot="1">
      <c r="E22" s="2"/>
      <c r="F22" s="2"/>
      <c r="G22" s="2"/>
      <c r="H22" s="12" t="s">
        <v>0</v>
      </c>
      <c r="I22" s="12"/>
      <c r="J22" s="12"/>
      <c r="K22" s="12"/>
      <c r="L22" s="12"/>
      <c r="M22" s="12"/>
      <c r="N22" s="12"/>
      <c r="O22" s="12"/>
      <c r="P22" s="12"/>
      <c r="Q22" s="13">
        <v>45689</v>
      </c>
      <c r="R22" s="13"/>
      <c r="S22" s="13"/>
    </row>
    <row r="23" spans="5:19" ht="15.75" thickTop="1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5:19">
      <c r="E24" s="2"/>
      <c r="F24" s="2"/>
      <c r="G24" s="2"/>
      <c r="H24" s="3" t="s">
        <v>1</v>
      </c>
      <c r="I24" s="18"/>
      <c r="J24" s="18"/>
      <c r="K24" s="18"/>
      <c r="L24" s="18"/>
      <c r="M24" s="18"/>
      <c r="N24" s="18"/>
      <c r="O24" s="2"/>
      <c r="P24" s="15" t="s">
        <v>2</v>
      </c>
      <c r="Q24" s="15"/>
      <c r="R24" s="16">
        <v>100</v>
      </c>
      <c r="S24" s="16"/>
    </row>
    <row r="25" spans="5:19">
      <c r="E25" s="2"/>
      <c r="F25" s="2"/>
      <c r="G25" s="2"/>
      <c r="H25" s="17"/>
      <c r="I25" s="17"/>
      <c r="J25" s="17"/>
      <c r="K25" s="2"/>
      <c r="L25" s="2"/>
      <c r="M25" s="2"/>
      <c r="N25" s="2"/>
      <c r="O25" s="2"/>
      <c r="P25" s="2"/>
      <c r="Q25" s="2"/>
      <c r="R25" s="2"/>
      <c r="S25" s="2"/>
    </row>
    <row r="26" spans="5:19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5:19">
      <c r="E27" s="9" t="s">
        <v>3</v>
      </c>
      <c r="F27" s="9"/>
      <c r="G27" s="9"/>
      <c r="H27" s="9"/>
      <c r="I27" s="9" t="s">
        <v>4</v>
      </c>
      <c r="J27" s="9"/>
      <c r="K27" s="9" t="s">
        <v>5</v>
      </c>
      <c r="L27" s="9"/>
      <c r="M27" s="2"/>
      <c r="N27" s="9" t="s">
        <v>6</v>
      </c>
      <c r="O27" s="9"/>
      <c r="P27" s="2"/>
      <c r="Q27" s="9" t="s">
        <v>7</v>
      </c>
      <c r="R27" s="9"/>
      <c r="S27" s="2"/>
    </row>
    <row r="28" spans="5:19">
      <c r="E28" s="6" t="s">
        <v>10</v>
      </c>
      <c r="F28" s="6"/>
      <c r="G28" s="6"/>
      <c r="H28" s="6"/>
      <c r="I28" s="7">
        <v>5</v>
      </c>
      <c r="J28" s="7"/>
      <c r="K28" s="10" t="s">
        <v>8</v>
      </c>
      <c r="L28" s="10"/>
      <c r="M28" s="2"/>
      <c r="N28" s="7">
        <f>SUM(I28:J39)</f>
        <v>80</v>
      </c>
      <c r="O28" s="7"/>
      <c r="P28" s="2"/>
      <c r="Q28" s="11">
        <f>R24-N28</f>
        <v>20</v>
      </c>
      <c r="R28" s="11"/>
      <c r="S28" s="2"/>
    </row>
    <row r="29" spans="5:19">
      <c r="E29" s="33" t="s">
        <v>11</v>
      </c>
      <c r="F29" s="6"/>
      <c r="G29" s="6"/>
      <c r="H29" s="6"/>
      <c r="I29" s="7">
        <v>10</v>
      </c>
      <c r="J29" s="7"/>
      <c r="K29" s="8" t="s">
        <v>8</v>
      </c>
      <c r="L29" s="8"/>
      <c r="M29" s="2"/>
      <c r="N29" s="2"/>
      <c r="O29" s="2"/>
      <c r="P29" s="2"/>
      <c r="Q29" s="2"/>
      <c r="R29" s="2"/>
      <c r="S29" s="2"/>
    </row>
    <row r="30" spans="5:19">
      <c r="E30" s="33" t="s">
        <v>12</v>
      </c>
      <c r="F30" s="6"/>
      <c r="G30" s="6"/>
      <c r="H30" s="6"/>
      <c r="I30" s="7">
        <v>6</v>
      </c>
      <c r="J30" s="7"/>
      <c r="K30" s="10" t="s">
        <v>8</v>
      </c>
      <c r="L30" s="10"/>
      <c r="M30" s="2"/>
      <c r="N30" s="2"/>
      <c r="O30" s="2"/>
      <c r="P30" s="2"/>
      <c r="Q30" s="2"/>
      <c r="R30" s="2"/>
      <c r="S30" s="2"/>
    </row>
    <row r="31" spans="5:19">
      <c r="E31" s="33" t="s">
        <v>13</v>
      </c>
      <c r="F31" s="6"/>
      <c r="G31" s="6"/>
      <c r="H31" s="6"/>
      <c r="I31" s="7">
        <v>27</v>
      </c>
      <c r="J31" s="7"/>
      <c r="K31" s="10" t="s">
        <v>8</v>
      </c>
      <c r="L31" s="10"/>
      <c r="M31" s="2"/>
      <c r="N31" s="2"/>
      <c r="O31" s="2"/>
      <c r="P31" s="2"/>
      <c r="Q31" s="2"/>
      <c r="R31" s="2"/>
      <c r="S31" s="2"/>
    </row>
    <row r="32" spans="5:19">
      <c r="E32" s="33" t="s">
        <v>14</v>
      </c>
      <c r="F32" s="6"/>
      <c r="G32" s="6"/>
      <c r="H32" s="6"/>
      <c r="I32" s="7">
        <v>12</v>
      </c>
      <c r="J32" s="7"/>
      <c r="K32" s="8" t="s">
        <v>8</v>
      </c>
      <c r="L32" s="8"/>
      <c r="M32" s="2"/>
      <c r="N32" s="2"/>
      <c r="O32" s="2"/>
      <c r="P32" s="2"/>
      <c r="Q32" s="2"/>
      <c r="R32" s="2"/>
      <c r="S32" s="2"/>
    </row>
    <row r="33" spans="5:19">
      <c r="E33" s="6" t="s">
        <v>9</v>
      </c>
      <c r="F33" s="6"/>
      <c r="G33" s="6"/>
      <c r="H33" s="6"/>
      <c r="I33" s="7">
        <v>15</v>
      </c>
      <c r="J33" s="7"/>
      <c r="K33" s="8" t="s">
        <v>8</v>
      </c>
      <c r="L33" s="8"/>
      <c r="M33" s="2"/>
      <c r="N33" s="2"/>
      <c r="O33" s="2"/>
      <c r="P33" s="2"/>
      <c r="Q33" s="2"/>
      <c r="R33" s="2"/>
      <c r="S33" s="2"/>
    </row>
    <row r="34" spans="5:19">
      <c r="E34" s="6"/>
      <c r="F34" s="6"/>
      <c r="G34" s="6"/>
      <c r="H34" s="6"/>
      <c r="I34" s="7">
        <v>5</v>
      </c>
      <c r="J34" s="7"/>
      <c r="K34" s="8" t="s">
        <v>8</v>
      </c>
      <c r="L34" s="8"/>
      <c r="M34" s="2"/>
      <c r="N34" s="2"/>
      <c r="O34" s="2"/>
      <c r="P34" s="2"/>
      <c r="Q34" s="2"/>
      <c r="R34" s="2"/>
      <c r="S34" s="2"/>
    </row>
    <row r="35" spans="5:19">
      <c r="E35" s="6"/>
      <c r="F35" s="6"/>
      <c r="G35" s="6"/>
      <c r="H35" s="6"/>
      <c r="I35" s="7"/>
      <c r="J35" s="7"/>
      <c r="K35" s="8"/>
      <c r="L35" s="8"/>
      <c r="M35" s="2"/>
      <c r="N35" s="2"/>
      <c r="O35" s="2"/>
      <c r="P35" s="2"/>
      <c r="Q35" s="2"/>
      <c r="R35" s="2"/>
      <c r="S35" s="2"/>
    </row>
    <row r="36" spans="5:19">
      <c r="E36" s="6"/>
      <c r="F36" s="6"/>
      <c r="G36" s="6"/>
      <c r="H36" s="6"/>
      <c r="I36" s="7"/>
      <c r="J36" s="7"/>
      <c r="K36" s="8"/>
      <c r="L36" s="8"/>
      <c r="M36" s="2"/>
      <c r="N36" s="2"/>
      <c r="O36" s="2"/>
      <c r="P36" s="2"/>
      <c r="Q36" s="2"/>
      <c r="R36" s="2"/>
      <c r="S36" s="2"/>
    </row>
    <row r="37" spans="5:19">
      <c r="E37" s="6"/>
      <c r="F37" s="6"/>
      <c r="G37" s="6"/>
      <c r="H37" s="6"/>
      <c r="I37" s="7"/>
      <c r="J37" s="7"/>
      <c r="K37" s="8"/>
      <c r="L37" s="8"/>
      <c r="M37" s="2"/>
      <c r="N37" s="2"/>
      <c r="O37" s="2"/>
      <c r="P37" s="2"/>
      <c r="Q37" s="2"/>
      <c r="R37" s="2"/>
      <c r="S37" s="2"/>
    </row>
    <row r="38" spans="5:19">
      <c r="E38" s="6"/>
      <c r="F38" s="6"/>
      <c r="G38" s="6"/>
      <c r="H38" s="6"/>
      <c r="I38" s="7"/>
      <c r="J38" s="7"/>
      <c r="K38" s="8"/>
      <c r="L38" s="8"/>
      <c r="M38" s="2"/>
      <c r="N38" s="2"/>
      <c r="O38" s="2"/>
      <c r="P38" s="2"/>
      <c r="Q38" s="2"/>
      <c r="R38" s="2"/>
      <c r="S38" s="2"/>
    </row>
    <row r="39" spans="5:19">
      <c r="E39" s="6"/>
      <c r="F39" s="6"/>
      <c r="G39" s="6"/>
      <c r="H39" s="6"/>
      <c r="I39" s="7"/>
      <c r="J39" s="7"/>
      <c r="K39" s="8"/>
      <c r="L39" s="8"/>
      <c r="M39" s="2"/>
      <c r="N39" s="2"/>
      <c r="O39" s="2"/>
      <c r="P39" s="2"/>
      <c r="Q39" s="2"/>
      <c r="R39" s="2"/>
      <c r="S39" s="2"/>
    </row>
    <row r="40" spans="5:19" ht="15.75" thickBot="1"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2" spans="5:19" ht="24" thickBot="1">
      <c r="E42" s="2"/>
      <c r="F42" s="2"/>
      <c r="G42" s="2"/>
      <c r="H42" s="12" t="s">
        <v>0</v>
      </c>
      <c r="I42" s="12"/>
      <c r="J42" s="12"/>
      <c r="K42" s="12"/>
      <c r="L42" s="12"/>
      <c r="M42" s="12"/>
      <c r="N42" s="12"/>
      <c r="O42" s="12"/>
      <c r="P42" s="12"/>
      <c r="Q42" s="13">
        <v>45717</v>
      </c>
      <c r="R42" s="13"/>
      <c r="S42" s="13"/>
    </row>
    <row r="43" spans="5:19" ht="15.75" thickTop="1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5:19">
      <c r="E44" s="2"/>
      <c r="F44" s="2"/>
      <c r="G44" s="2"/>
      <c r="H44" s="3" t="s">
        <v>1</v>
      </c>
      <c r="I44" s="18"/>
      <c r="J44" s="18"/>
      <c r="K44" s="18"/>
      <c r="L44" s="18"/>
      <c r="M44" s="18"/>
      <c r="N44" s="18"/>
      <c r="O44" s="2"/>
      <c r="P44" s="15" t="s">
        <v>2</v>
      </c>
      <c r="Q44" s="15"/>
      <c r="R44" s="16">
        <v>100</v>
      </c>
      <c r="S44" s="16"/>
    </row>
    <row r="45" spans="5:19">
      <c r="E45" s="2"/>
      <c r="F45" s="2"/>
      <c r="G45" s="2"/>
      <c r="H45" s="17"/>
      <c r="I45" s="17"/>
      <c r="J45" s="17"/>
      <c r="K45" s="2"/>
      <c r="L45" s="2"/>
      <c r="M45" s="2"/>
      <c r="N45" s="2"/>
      <c r="O45" s="2"/>
      <c r="P45" s="2"/>
      <c r="Q45" s="2"/>
      <c r="R45" s="2"/>
      <c r="S45" s="2"/>
    </row>
    <row r="46" spans="5:19"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5:19">
      <c r="E47" s="9" t="s">
        <v>3</v>
      </c>
      <c r="F47" s="9"/>
      <c r="G47" s="9"/>
      <c r="H47" s="9"/>
      <c r="I47" s="9" t="s">
        <v>4</v>
      </c>
      <c r="J47" s="9"/>
      <c r="K47" s="9" t="s">
        <v>5</v>
      </c>
      <c r="L47" s="9"/>
      <c r="M47" s="2"/>
      <c r="N47" s="9" t="s">
        <v>6</v>
      </c>
      <c r="O47" s="9"/>
      <c r="P47" s="2"/>
      <c r="Q47" s="9" t="s">
        <v>7</v>
      </c>
      <c r="R47" s="9"/>
      <c r="S47" s="2"/>
    </row>
    <row r="48" spans="5:19">
      <c r="E48" s="6" t="s">
        <v>10</v>
      </c>
      <c r="F48" s="6"/>
      <c r="G48" s="6"/>
      <c r="H48" s="6"/>
      <c r="I48" s="7">
        <v>5</v>
      </c>
      <c r="J48" s="7"/>
      <c r="K48" s="10" t="s">
        <v>8</v>
      </c>
      <c r="L48" s="10"/>
      <c r="M48" s="2"/>
      <c r="N48" s="7">
        <f>SUM(I48:J59)</f>
        <v>80</v>
      </c>
      <c r="O48" s="7"/>
      <c r="P48" s="2"/>
      <c r="Q48" s="11">
        <f>R44-N48</f>
        <v>20</v>
      </c>
      <c r="R48" s="11"/>
      <c r="S48" s="2"/>
    </row>
    <row r="49" spans="5:21">
      <c r="E49" s="33" t="s">
        <v>11</v>
      </c>
      <c r="F49" s="6"/>
      <c r="G49" s="6"/>
      <c r="H49" s="6"/>
      <c r="I49" s="7">
        <v>10</v>
      </c>
      <c r="J49" s="7"/>
      <c r="K49" s="8" t="s">
        <v>8</v>
      </c>
      <c r="L49" s="8"/>
      <c r="M49" s="2"/>
      <c r="N49" s="2"/>
      <c r="O49" s="2"/>
      <c r="P49" s="2"/>
      <c r="Q49" s="2"/>
      <c r="R49" s="2"/>
      <c r="S49" s="2"/>
    </row>
    <row r="50" spans="5:21">
      <c r="E50" s="33" t="s">
        <v>12</v>
      </c>
      <c r="F50" s="6"/>
      <c r="G50" s="6"/>
      <c r="H50" s="6"/>
      <c r="I50" s="7">
        <v>6</v>
      </c>
      <c r="J50" s="7"/>
      <c r="K50" s="10" t="s">
        <v>8</v>
      </c>
      <c r="L50" s="10"/>
      <c r="M50" s="2"/>
      <c r="N50" s="2"/>
      <c r="O50" s="2"/>
      <c r="P50" s="2"/>
      <c r="Q50" s="2"/>
      <c r="R50" s="2"/>
      <c r="S50" s="2"/>
    </row>
    <row r="51" spans="5:21">
      <c r="E51" s="33" t="s">
        <v>13</v>
      </c>
      <c r="F51" s="6"/>
      <c r="G51" s="6"/>
      <c r="H51" s="6"/>
      <c r="I51" s="7">
        <v>27</v>
      </c>
      <c r="J51" s="7"/>
      <c r="K51" s="10" t="s">
        <v>8</v>
      </c>
      <c r="L51" s="10"/>
      <c r="M51" s="2"/>
      <c r="N51" s="2"/>
      <c r="O51" s="2"/>
      <c r="P51" s="2"/>
      <c r="Q51" s="2"/>
      <c r="R51" s="2"/>
      <c r="S51" s="2"/>
    </row>
    <row r="52" spans="5:21">
      <c r="E52" s="33" t="s">
        <v>14</v>
      </c>
      <c r="F52" s="6"/>
      <c r="G52" s="6"/>
      <c r="H52" s="6"/>
      <c r="I52" s="7">
        <v>12</v>
      </c>
      <c r="J52" s="7"/>
      <c r="K52" s="8" t="s">
        <v>8</v>
      </c>
      <c r="L52" s="8"/>
      <c r="M52" s="2"/>
      <c r="N52" s="2"/>
      <c r="O52" s="2"/>
      <c r="P52" s="2"/>
      <c r="Q52" s="2"/>
      <c r="R52" s="2"/>
      <c r="S52" s="2"/>
    </row>
    <row r="53" spans="5:21">
      <c r="E53" s="6" t="s">
        <v>9</v>
      </c>
      <c r="F53" s="6"/>
      <c r="G53" s="6"/>
      <c r="H53" s="6"/>
      <c r="I53" s="7">
        <v>15</v>
      </c>
      <c r="J53" s="7"/>
      <c r="K53" s="8" t="s">
        <v>8</v>
      </c>
      <c r="L53" s="8"/>
      <c r="M53" s="2"/>
      <c r="N53" s="2"/>
      <c r="O53" s="2"/>
      <c r="P53" s="2"/>
      <c r="Q53" s="2"/>
      <c r="R53" s="2"/>
      <c r="S53" s="2"/>
    </row>
    <row r="54" spans="5:21">
      <c r="E54" s="6"/>
      <c r="F54" s="6"/>
      <c r="G54" s="6"/>
      <c r="H54" s="6"/>
      <c r="I54" s="7">
        <v>5</v>
      </c>
      <c r="J54" s="7"/>
      <c r="K54" s="8" t="s">
        <v>8</v>
      </c>
      <c r="L54" s="8"/>
      <c r="M54" s="2"/>
      <c r="N54" s="2"/>
      <c r="O54" s="2"/>
      <c r="P54" s="2"/>
      <c r="Q54" s="2"/>
      <c r="R54" s="2"/>
      <c r="S54" s="2"/>
    </row>
    <row r="55" spans="5:21">
      <c r="E55" s="6"/>
      <c r="F55" s="6"/>
      <c r="G55" s="6"/>
      <c r="H55" s="6"/>
      <c r="I55" s="7"/>
      <c r="J55" s="7"/>
      <c r="K55" s="8" t="s">
        <v>8</v>
      </c>
      <c r="L55" s="8"/>
      <c r="M55" s="2"/>
      <c r="N55" s="2"/>
      <c r="O55" s="2"/>
      <c r="P55" s="2"/>
      <c r="Q55" s="2"/>
      <c r="R55" s="2"/>
      <c r="S55" s="2"/>
      <c r="U55" s="5"/>
    </row>
    <row r="56" spans="5:21">
      <c r="E56" s="6"/>
      <c r="F56" s="6"/>
      <c r="G56" s="6"/>
      <c r="H56" s="6"/>
      <c r="I56" s="7"/>
      <c r="J56" s="7"/>
      <c r="K56" s="8"/>
      <c r="L56" s="8"/>
      <c r="M56" s="2"/>
      <c r="N56" s="2"/>
      <c r="O56" s="2"/>
      <c r="P56" s="2"/>
      <c r="Q56" s="2"/>
      <c r="R56" s="2"/>
      <c r="S56" s="2"/>
    </row>
    <row r="57" spans="5:21">
      <c r="E57" s="6"/>
      <c r="F57" s="6"/>
      <c r="G57" s="6"/>
      <c r="H57" s="6"/>
      <c r="I57" s="7"/>
      <c r="J57" s="7"/>
      <c r="K57" s="8"/>
      <c r="L57" s="8"/>
      <c r="M57" s="2"/>
      <c r="N57" s="2"/>
      <c r="O57" s="2"/>
      <c r="P57" s="2"/>
      <c r="Q57" s="2"/>
      <c r="R57" s="2"/>
      <c r="S57" s="2"/>
    </row>
    <row r="58" spans="5:21">
      <c r="E58" s="6"/>
      <c r="F58" s="6"/>
      <c r="G58" s="6"/>
      <c r="H58" s="6"/>
      <c r="I58" s="7"/>
      <c r="J58" s="7"/>
      <c r="K58" s="8"/>
      <c r="L58" s="8"/>
      <c r="M58" s="2"/>
      <c r="N58" s="2"/>
      <c r="O58" s="2"/>
      <c r="P58" s="2"/>
      <c r="Q58" s="2"/>
      <c r="R58" s="2"/>
      <c r="S58" s="2"/>
    </row>
    <row r="59" spans="5:21">
      <c r="E59" s="6"/>
      <c r="F59" s="6"/>
      <c r="G59" s="6"/>
      <c r="H59" s="6"/>
      <c r="I59" s="7"/>
      <c r="J59" s="7"/>
      <c r="K59" s="8"/>
      <c r="L59" s="8"/>
      <c r="M59" s="2"/>
      <c r="N59" s="2"/>
      <c r="O59" s="2"/>
      <c r="P59" s="2"/>
      <c r="Q59" s="2"/>
      <c r="R59" s="2"/>
      <c r="S59" s="2"/>
    </row>
    <row r="60" spans="5:21" ht="15.75" thickBot="1"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2" spans="5:21" ht="24" thickBot="1">
      <c r="E62" s="2"/>
      <c r="F62" s="2"/>
      <c r="G62" s="2"/>
      <c r="H62" s="12" t="s">
        <v>0</v>
      </c>
      <c r="I62" s="12"/>
      <c r="J62" s="12"/>
      <c r="K62" s="12"/>
      <c r="L62" s="12"/>
      <c r="M62" s="12"/>
      <c r="N62" s="12"/>
      <c r="O62" s="12"/>
      <c r="P62" s="12"/>
      <c r="Q62" s="13">
        <v>45748</v>
      </c>
      <c r="R62" s="13"/>
      <c r="S62" s="13"/>
    </row>
    <row r="63" spans="5:21" ht="15.75" thickTop="1"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5:21">
      <c r="E64" s="2"/>
      <c r="F64" s="2"/>
      <c r="G64" s="2"/>
      <c r="H64" s="3" t="s">
        <v>1</v>
      </c>
      <c r="I64" s="18"/>
      <c r="J64" s="18"/>
      <c r="K64" s="18"/>
      <c r="L64" s="18"/>
      <c r="M64" s="18"/>
      <c r="N64" s="18"/>
      <c r="O64" s="2"/>
      <c r="P64" s="15" t="s">
        <v>2</v>
      </c>
      <c r="Q64" s="15"/>
      <c r="R64" s="16">
        <v>50</v>
      </c>
      <c r="S64" s="16"/>
    </row>
    <row r="65" spans="5:19">
      <c r="E65" s="2"/>
      <c r="F65" s="2"/>
      <c r="G65" s="2"/>
      <c r="H65" s="17"/>
      <c r="I65" s="17"/>
      <c r="J65" s="17"/>
      <c r="K65" s="2"/>
      <c r="L65" s="2"/>
      <c r="M65" s="2"/>
      <c r="N65" s="2"/>
      <c r="O65" s="2"/>
      <c r="P65" s="2"/>
      <c r="Q65" s="2"/>
      <c r="R65" s="2"/>
      <c r="S65" s="2"/>
    </row>
    <row r="66" spans="5:19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5:19">
      <c r="E67" s="9" t="s">
        <v>3</v>
      </c>
      <c r="F67" s="9"/>
      <c r="G67" s="9"/>
      <c r="H67" s="9"/>
      <c r="I67" s="9" t="s">
        <v>4</v>
      </c>
      <c r="J67" s="9"/>
      <c r="K67" s="9" t="s">
        <v>5</v>
      </c>
      <c r="L67" s="9"/>
      <c r="M67" s="2"/>
      <c r="N67" s="9" t="s">
        <v>6</v>
      </c>
      <c r="O67" s="9"/>
      <c r="P67" s="2"/>
      <c r="Q67" s="9" t="s">
        <v>7</v>
      </c>
      <c r="R67" s="9"/>
      <c r="S67" s="2"/>
    </row>
    <row r="68" spans="5:19">
      <c r="E68" s="6" t="s">
        <v>10</v>
      </c>
      <c r="F68" s="6"/>
      <c r="G68" s="6"/>
      <c r="H68" s="6"/>
      <c r="I68" s="7">
        <v>5</v>
      </c>
      <c r="J68" s="7"/>
      <c r="K68" s="10" t="s">
        <v>8</v>
      </c>
      <c r="L68" s="10"/>
      <c r="M68" s="2"/>
      <c r="N68" s="7">
        <f>SUM(I68:J79)</f>
        <v>80</v>
      </c>
      <c r="O68" s="7"/>
      <c r="P68" s="2"/>
      <c r="Q68" s="11">
        <f>R64-N68</f>
        <v>-30</v>
      </c>
      <c r="R68" s="11"/>
      <c r="S68" s="2"/>
    </row>
    <row r="69" spans="5:19">
      <c r="E69" s="33" t="s">
        <v>11</v>
      </c>
      <c r="F69" s="6"/>
      <c r="G69" s="6"/>
      <c r="H69" s="6"/>
      <c r="I69" s="7">
        <v>10</v>
      </c>
      <c r="J69" s="7"/>
      <c r="K69" s="8" t="s">
        <v>8</v>
      </c>
      <c r="L69" s="8"/>
      <c r="M69" s="2"/>
      <c r="N69" s="2"/>
      <c r="O69" s="2"/>
      <c r="P69" s="2"/>
      <c r="Q69" s="2"/>
      <c r="R69" s="2"/>
      <c r="S69" s="2"/>
    </row>
    <row r="70" spans="5:19">
      <c r="E70" s="33" t="s">
        <v>12</v>
      </c>
      <c r="F70" s="6"/>
      <c r="G70" s="6"/>
      <c r="H70" s="6"/>
      <c r="I70" s="7">
        <v>6</v>
      </c>
      <c r="J70" s="7"/>
      <c r="K70" s="10" t="s">
        <v>8</v>
      </c>
      <c r="L70" s="10"/>
      <c r="M70" s="2"/>
      <c r="N70" s="2"/>
      <c r="O70" s="2"/>
      <c r="P70" s="2"/>
      <c r="Q70" s="2"/>
      <c r="R70" s="2"/>
      <c r="S70" s="2"/>
    </row>
    <row r="71" spans="5:19">
      <c r="E71" s="33" t="s">
        <v>13</v>
      </c>
      <c r="F71" s="6"/>
      <c r="G71" s="6"/>
      <c r="H71" s="6"/>
      <c r="I71" s="7">
        <v>27</v>
      </c>
      <c r="J71" s="7"/>
      <c r="K71" s="10" t="s">
        <v>8</v>
      </c>
      <c r="L71" s="10"/>
      <c r="M71" s="2"/>
      <c r="N71" s="2"/>
      <c r="O71" s="2"/>
      <c r="P71" s="2"/>
      <c r="Q71" s="2"/>
      <c r="R71" s="2"/>
      <c r="S71" s="2"/>
    </row>
    <row r="72" spans="5:19">
      <c r="E72" s="33" t="s">
        <v>14</v>
      </c>
      <c r="F72" s="6"/>
      <c r="G72" s="6"/>
      <c r="H72" s="6"/>
      <c r="I72" s="7">
        <v>12</v>
      </c>
      <c r="J72" s="7"/>
      <c r="K72" s="8" t="s">
        <v>8</v>
      </c>
      <c r="L72" s="8"/>
      <c r="M72" s="2"/>
      <c r="N72" s="2"/>
      <c r="O72" s="2"/>
      <c r="P72" s="2"/>
      <c r="Q72" s="2"/>
      <c r="R72" s="2"/>
      <c r="S72" s="2"/>
    </row>
    <row r="73" spans="5:19">
      <c r="E73" s="6" t="s">
        <v>9</v>
      </c>
      <c r="F73" s="6"/>
      <c r="G73" s="6"/>
      <c r="H73" s="6"/>
      <c r="I73" s="7">
        <v>15</v>
      </c>
      <c r="J73" s="7"/>
      <c r="K73" s="8" t="s">
        <v>8</v>
      </c>
      <c r="L73" s="8"/>
      <c r="M73" s="2"/>
      <c r="N73" s="2"/>
      <c r="O73" s="2"/>
      <c r="P73" s="2"/>
      <c r="Q73" s="2"/>
      <c r="R73" s="2"/>
      <c r="S73" s="2"/>
    </row>
    <row r="74" spans="5:19">
      <c r="E74" s="6"/>
      <c r="F74" s="6"/>
      <c r="G74" s="6"/>
      <c r="H74" s="6"/>
      <c r="I74" s="7">
        <v>5</v>
      </c>
      <c r="J74" s="7"/>
      <c r="K74" s="8" t="s">
        <v>8</v>
      </c>
      <c r="L74" s="8"/>
      <c r="M74" s="2"/>
      <c r="N74" s="2"/>
      <c r="O74" s="2"/>
      <c r="P74" s="2"/>
      <c r="Q74" s="2"/>
      <c r="R74" s="2"/>
      <c r="S74" s="2"/>
    </row>
    <row r="75" spans="5:19">
      <c r="E75" s="6"/>
      <c r="F75" s="6"/>
      <c r="G75" s="6"/>
      <c r="H75" s="6"/>
      <c r="I75" s="7"/>
      <c r="J75" s="7"/>
      <c r="K75" s="8" t="s">
        <v>8</v>
      </c>
      <c r="L75" s="8"/>
      <c r="M75" s="2"/>
      <c r="N75" s="2"/>
      <c r="O75" s="2"/>
      <c r="P75" s="2"/>
      <c r="Q75" s="2"/>
      <c r="R75" s="2"/>
      <c r="S75" s="2"/>
    </row>
    <row r="76" spans="5:19">
      <c r="E76" s="6"/>
      <c r="F76" s="6"/>
      <c r="G76" s="6"/>
      <c r="H76" s="6"/>
      <c r="I76" s="7"/>
      <c r="J76" s="7"/>
      <c r="K76" s="8"/>
      <c r="L76" s="8"/>
      <c r="M76" s="2"/>
      <c r="N76" s="2"/>
      <c r="O76" s="2"/>
      <c r="P76" s="2"/>
      <c r="Q76" s="2"/>
      <c r="R76" s="2"/>
      <c r="S76" s="2"/>
    </row>
    <row r="77" spans="5:19">
      <c r="E77" s="6"/>
      <c r="F77" s="6"/>
      <c r="G77" s="6"/>
      <c r="H77" s="6"/>
      <c r="I77" s="7"/>
      <c r="J77" s="7"/>
      <c r="K77" s="8"/>
      <c r="L77" s="8"/>
      <c r="M77" s="2"/>
      <c r="N77" s="2"/>
      <c r="O77" s="2"/>
      <c r="P77" s="2"/>
      <c r="Q77" s="2"/>
      <c r="R77" s="2"/>
      <c r="S77" s="2"/>
    </row>
    <row r="78" spans="5:19">
      <c r="E78" s="6"/>
      <c r="F78" s="6"/>
      <c r="G78" s="6"/>
      <c r="H78" s="6"/>
      <c r="I78" s="7"/>
      <c r="J78" s="7"/>
      <c r="K78" s="8"/>
      <c r="L78" s="8"/>
      <c r="M78" s="2"/>
      <c r="N78" s="2"/>
      <c r="O78" s="2"/>
      <c r="P78" s="2"/>
      <c r="Q78" s="2"/>
      <c r="R78" s="2"/>
      <c r="S78" s="2"/>
    </row>
    <row r="79" spans="5:19">
      <c r="E79" s="6"/>
      <c r="F79" s="6"/>
      <c r="G79" s="6"/>
      <c r="H79" s="6"/>
      <c r="I79" s="7"/>
      <c r="J79" s="7"/>
      <c r="K79" s="8"/>
      <c r="L79" s="8"/>
      <c r="M79" s="2"/>
      <c r="N79" s="2"/>
      <c r="O79" s="2"/>
      <c r="P79" s="2"/>
      <c r="Q79" s="2"/>
      <c r="R79" s="2"/>
      <c r="S79" s="2"/>
    </row>
    <row r="80" spans="5:19" ht="15.75" thickBot="1"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2" spans="5:19" ht="24" thickBot="1">
      <c r="E82" s="2"/>
      <c r="F82" s="2"/>
      <c r="G82" s="2"/>
      <c r="H82" s="12" t="s">
        <v>0</v>
      </c>
      <c r="I82" s="12"/>
      <c r="J82" s="12"/>
      <c r="K82" s="12"/>
      <c r="L82" s="12"/>
      <c r="M82" s="12"/>
      <c r="N82" s="12"/>
      <c r="O82" s="12"/>
      <c r="P82" s="12"/>
      <c r="Q82" s="13">
        <v>45778</v>
      </c>
      <c r="R82" s="13"/>
      <c r="S82" s="13"/>
    </row>
    <row r="83" spans="5:19" ht="15.75" thickTop="1"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5:19">
      <c r="E84" s="2"/>
      <c r="F84" s="2"/>
      <c r="G84" s="2"/>
      <c r="H84" s="3" t="s">
        <v>1</v>
      </c>
      <c r="I84" s="14"/>
      <c r="J84" s="14"/>
      <c r="K84" s="14"/>
      <c r="L84" s="14"/>
      <c r="M84" s="14"/>
      <c r="N84" s="14"/>
      <c r="O84" s="2"/>
      <c r="P84" s="15" t="s">
        <v>2</v>
      </c>
      <c r="Q84" s="15"/>
      <c r="R84" s="16">
        <v>100</v>
      </c>
      <c r="S84" s="16"/>
    </row>
    <row r="85" spans="5:19">
      <c r="E85" s="2"/>
      <c r="F85" s="2"/>
      <c r="G85" s="2"/>
      <c r="H85" s="17"/>
      <c r="I85" s="17"/>
      <c r="J85" s="17"/>
      <c r="K85" s="2"/>
      <c r="L85" s="2"/>
      <c r="M85" s="2"/>
      <c r="N85" s="2"/>
      <c r="O85" s="2"/>
      <c r="P85" s="2"/>
      <c r="Q85" s="2"/>
      <c r="R85" s="2"/>
      <c r="S85" s="2"/>
    </row>
    <row r="86" spans="5:19"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5:19">
      <c r="E87" s="9" t="s">
        <v>3</v>
      </c>
      <c r="F87" s="9"/>
      <c r="G87" s="9"/>
      <c r="H87" s="9"/>
      <c r="I87" s="9" t="s">
        <v>4</v>
      </c>
      <c r="J87" s="9"/>
      <c r="K87" s="9" t="s">
        <v>5</v>
      </c>
      <c r="L87" s="9"/>
      <c r="M87" s="2"/>
      <c r="N87" s="9" t="s">
        <v>6</v>
      </c>
      <c r="O87" s="9"/>
      <c r="P87" s="2"/>
      <c r="Q87" s="9" t="s">
        <v>7</v>
      </c>
      <c r="R87" s="9"/>
      <c r="S87" s="2"/>
    </row>
    <row r="88" spans="5:19">
      <c r="E88" s="6" t="s">
        <v>10</v>
      </c>
      <c r="F88" s="6"/>
      <c r="G88" s="6"/>
      <c r="H88" s="6"/>
      <c r="I88" s="7">
        <v>5</v>
      </c>
      <c r="J88" s="7"/>
      <c r="K88" s="10"/>
      <c r="L88" s="10"/>
      <c r="M88" s="2"/>
      <c r="N88" s="7">
        <f>SUM(I88:J99)</f>
        <v>80</v>
      </c>
      <c r="O88" s="7"/>
      <c r="P88" s="2"/>
      <c r="Q88" s="11">
        <f>R84-N88</f>
        <v>20</v>
      </c>
      <c r="R88" s="11"/>
      <c r="S88" s="2"/>
    </row>
    <row r="89" spans="5:19">
      <c r="E89" s="33" t="s">
        <v>11</v>
      </c>
      <c r="F89" s="6"/>
      <c r="G89" s="6"/>
      <c r="H89" s="6"/>
      <c r="I89" s="7">
        <v>10</v>
      </c>
      <c r="J89" s="7"/>
      <c r="K89" s="10" t="s">
        <v>8</v>
      </c>
      <c r="L89" s="10"/>
      <c r="M89" s="2"/>
      <c r="N89" s="2"/>
      <c r="O89" s="2"/>
      <c r="P89" s="2"/>
      <c r="Q89" s="2"/>
      <c r="R89" s="2"/>
      <c r="S89" s="2"/>
    </row>
    <row r="90" spans="5:19">
      <c r="E90" s="33" t="s">
        <v>12</v>
      </c>
      <c r="F90" s="6"/>
      <c r="G90" s="6"/>
      <c r="H90" s="6"/>
      <c r="I90" s="7">
        <v>6</v>
      </c>
      <c r="J90" s="7"/>
      <c r="K90" s="8" t="s">
        <v>8</v>
      </c>
      <c r="L90" s="8"/>
      <c r="M90" s="2"/>
      <c r="N90" s="2"/>
      <c r="O90" s="2"/>
      <c r="P90" s="2"/>
      <c r="Q90" s="2"/>
      <c r="R90" s="2"/>
      <c r="S90" s="2"/>
    </row>
    <row r="91" spans="5:19">
      <c r="E91" s="33" t="s">
        <v>13</v>
      </c>
      <c r="F91" s="6"/>
      <c r="G91" s="6"/>
      <c r="H91" s="6"/>
      <c r="I91" s="7">
        <v>27</v>
      </c>
      <c r="J91" s="7"/>
      <c r="K91" s="10" t="s">
        <v>8</v>
      </c>
      <c r="L91" s="10"/>
      <c r="M91" s="2"/>
      <c r="N91" s="2"/>
      <c r="O91" s="2"/>
      <c r="P91" s="2"/>
      <c r="Q91" s="2"/>
      <c r="R91" s="2"/>
      <c r="S91" s="2"/>
    </row>
    <row r="92" spans="5:19">
      <c r="E92" s="33" t="s">
        <v>14</v>
      </c>
      <c r="F92" s="6"/>
      <c r="G92" s="6"/>
      <c r="H92" s="6"/>
      <c r="I92" s="7">
        <v>12</v>
      </c>
      <c r="J92" s="7"/>
      <c r="K92" s="10" t="s">
        <v>8</v>
      </c>
      <c r="L92" s="10"/>
      <c r="M92" s="2"/>
      <c r="N92" s="2"/>
      <c r="O92" s="2"/>
      <c r="P92" s="2"/>
      <c r="Q92" s="2"/>
      <c r="R92" s="2"/>
      <c r="S92" s="2"/>
    </row>
    <row r="93" spans="5:19">
      <c r="E93" s="6" t="s">
        <v>9</v>
      </c>
      <c r="F93" s="6"/>
      <c r="G93" s="6"/>
      <c r="H93" s="6"/>
      <c r="I93" s="7">
        <v>15</v>
      </c>
      <c r="J93" s="7"/>
      <c r="K93" s="8" t="s">
        <v>8</v>
      </c>
      <c r="L93" s="8"/>
      <c r="M93" s="2"/>
      <c r="N93" s="2"/>
      <c r="O93" s="2"/>
      <c r="P93" s="2"/>
      <c r="Q93" s="2"/>
      <c r="R93" s="2"/>
      <c r="S93" s="2"/>
    </row>
    <row r="94" spans="5:19">
      <c r="E94" s="6"/>
      <c r="F94" s="6"/>
      <c r="G94" s="6"/>
      <c r="H94" s="6"/>
      <c r="I94" s="7">
        <v>5</v>
      </c>
      <c r="J94" s="7"/>
      <c r="K94" s="8" t="s">
        <v>8</v>
      </c>
      <c r="L94" s="8"/>
      <c r="M94" s="2"/>
      <c r="N94" s="2"/>
      <c r="O94" s="2"/>
      <c r="P94" s="2"/>
      <c r="Q94" s="2"/>
      <c r="R94" s="2"/>
      <c r="S94" s="2"/>
    </row>
    <row r="95" spans="5:19">
      <c r="E95" s="6"/>
      <c r="F95" s="6"/>
      <c r="G95" s="6"/>
      <c r="H95" s="6"/>
      <c r="I95" s="7"/>
      <c r="J95" s="7"/>
      <c r="K95" s="8" t="s">
        <v>8</v>
      </c>
      <c r="L95" s="8"/>
      <c r="M95" s="2"/>
      <c r="N95" s="2"/>
      <c r="O95" s="2"/>
      <c r="P95" s="2"/>
      <c r="Q95" s="2"/>
      <c r="R95" s="2"/>
      <c r="S95" s="2"/>
    </row>
    <row r="96" spans="5:19">
      <c r="E96" s="6"/>
      <c r="F96" s="6"/>
      <c r="G96" s="6"/>
      <c r="H96" s="6"/>
      <c r="I96" s="7"/>
      <c r="J96" s="7"/>
      <c r="K96" s="8"/>
      <c r="L96" s="8"/>
      <c r="M96" s="2"/>
      <c r="N96" s="2"/>
      <c r="O96" s="2"/>
      <c r="P96" s="2"/>
      <c r="Q96" s="2"/>
      <c r="R96" s="2"/>
      <c r="S96" s="2"/>
    </row>
    <row r="97" spans="5:19">
      <c r="E97" s="6"/>
      <c r="F97" s="6"/>
      <c r="G97" s="6"/>
      <c r="H97" s="6"/>
      <c r="I97" s="7"/>
      <c r="J97" s="7"/>
      <c r="K97" s="8"/>
      <c r="L97" s="8"/>
      <c r="M97" s="2"/>
      <c r="N97" s="2"/>
      <c r="O97" s="2"/>
      <c r="P97" s="2"/>
      <c r="Q97" s="2"/>
      <c r="R97" s="2"/>
      <c r="S97" s="2"/>
    </row>
    <row r="98" spans="5:19">
      <c r="E98" s="6"/>
      <c r="F98" s="6"/>
      <c r="G98" s="6"/>
      <c r="H98" s="6"/>
      <c r="I98" s="7"/>
      <c r="J98" s="7"/>
      <c r="K98" s="8"/>
      <c r="L98" s="8"/>
      <c r="M98" s="2"/>
      <c r="N98" s="2"/>
      <c r="O98" s="2"/>
      <c r="P98" s="2"/>
      <c r="Q98" s="2"/>
      <c r="R98" s="2"/>
      <c r="S98" s="2"/>
    </row>
    <row r="99" spans="5:19">
      <c r="E99" s="6"/>
      <c r="F99" s="6"/>
      <c r="G99" s="6"/>
      <c r="H99" s="6"/>
      <c r="I99" s="7"/>
      <c r="J99" s="7"/>
      <c r="K99" s="8"/>
      <c r="L99" s="8"/>
      <c r="M99" s="2"/>
      <c r="N99" s="2"/>
      <c r="O99" s="2"/>
      <c r="P99" s="2"/>
      <c r="Q99" s="2"/>
      <c r="R99" s="2"/>
      <c r="S99" s="2"/>
    </row>
    <row r="100" spans="5:19" ht="15.75" thickBot="1"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2" spans="5:19" ht="24" thickBot="1">
      <c r="E102" s="2"/>
      <c r="F102" s="2"/>
      <c r="G102" s="2"/>
      <c r="H102" s="12" t="s">
        <v>0</v>
      </c>
      <c r="I102" s="12"/>
      <c r="J102" s="12"/>
      <c r="K102" s="12"/>
      <c r="L102" s="12"/>
      <c r="M102" s="12"/>
      <c r="N102" s="12"/>
      <c r="O102" s="12"/>
      <c r="P102" s="12"/>
      <c r="Q102" s="13">
        <v>45809</v>
      </c>
      <c r="R102" s="13"/>
      <c r="S102" s="13"/>
    </row>
    <row r="103" spans="5:19" ht="15.75" thickTop="1"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5:19">
      <c r="E104" s="2"/>
      <c r="F104" s="2"/>
      <c r="G104" s="2"/>
      <c r="H104" s="3" t="s">
        <v>1</v>
      </c>
      <c r="I104" s="14"/>
      <c r="J104" s="14"/>
      <c r="K104" s="14"/>
      <c r="L104" s="14"/>
      <c r="M104" s="14"/>
      <c r="N104" s="14"/>
      <c r="O104" s="2"/>
      <c r="P104" s="15" t="s">
        <v>2</v>
      </c>
      <c r="Q104" s="15"/>
      <c r="R104" s="16">
        <v>100</v>
      </c>
      <c r="S104" s="16"/>
    </row>
    <row r="105" spans="5:19">
      <c r="E105" s="2"/>
      <c r="F105" s="2"/>
      <c r="G105" s="2"/>
      <c r="H105" s="17"/>
      <c r="I105" s="17"/>
      <c r="J105" s="17"/>
      <c r="K105" s="2"/>
      <c r="L105" s="2"/>
      <c r="M105" s="2"/>
      <c r="N105" s="2"/>
      <c r="O105" s="2"/>
      <c r="P105" s="2"/>
      <c r="Q105" s="2"/>
      <c r="R105" s="2"/>
      <c r="S105" s="2"/>
    </row>
    <row r="106" spans="5:19"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5:19">
      <c r="E107" s="9" t="s">
        <v>3</v>
      </c>
      <c r="F107" s="9"/>
      <c r="G107" s="9"/>
      <c r="H107" s="9"/>
      <c r="I107" s="9" t="s">
        <v>4</v>
      </c>
      <c r="J107" s="9"/>
      <c r="K107" s="9" t="s">
        <v>5</v>
      </c>
      <c r="L107" s="9"/>
      <c r="M107" s="2"/>
      <c r="N107" s="9" t="s">
        <v>6</v>
      </c>
      <c r="O107" s="9"/>
      <c r="P107" s="2"/>
      <c r="Q107" s="9" t="s">
        <v>7</v>
      </c>
      <c r="R107" s="9"/>
      <c r="S107" s="2"/>
    </row>
    <row r="108" spans="5:19">
      <c r="E108" s="6" t="s">
        <v>10</v>
      </c>
      <c r="F108" s="6"/>
      <c r="G108" s="6"/>
      <c r="H108" s="6"/>
      <c r="I108" s="7">
        <v>5</v>
      </c>
      <c r="J108" s="7"/>
      <c r="K108" s="10"/>
      <c r="L108" s="10"/>
      <c r="M108" s="2"/>
      <c r="N108" s="7">
        <f>SUM(I108:J119)</f>
        <v>80</v>
      </c>
      <c r="O108" s="7"/>
      <c r="P108" s="2"/>
      <c r="Q108" s="11">
        <f>R104-N108</f>
        <v>20</v>
      </c>
      <c r="R108" s="11"/>
      <c r="S108" s="2"/>
    </row>
    <row r="109" spans="5:19">
      <c r="E109" s="33" t="s">
        <v>11</v>
      </c>
      <c r="F109" s="6"/>
      <c r="G109" s="6"/>
      <c r="H109" s="6"/>
      <c r="I109" s="7">
        <v>10</v>
      </c>
      <c r="J109" s="7"/>
      <c r="K109" s="10" t="s">
        <v>8</v>
      </c>
      <c r="L109" s="10"/>
      <c r="M109" s="2"/>
      <c r="N109" s="2"/>
      <c r="O109" s="2"/>
      <c r="P109" s="2"/>
      <c r="Q109" s="2"/>
      <c r="R109" s="2"/>
      <c r="S109" s="2"/>
    </row>
    <row r="110" spans="5:19">
      <c r="E110" s="33" t="s">
        <v>12</v>
      </c>
      <c r="F110" s="6"/>
      <c r="G110" s="6"/>
      <c r="H110" s="6"/>
      <c r="I110" s="7">
        <v>6</v>
      </c>
      <c r="J110" s="7"/>
      <c r="K110" s="8" t="s">
        <v>8</v>
      </c>
      <c r="L110" s="8"/>
      <c r="M110" s="2"/>
      <c r="N110" s="2"/>
      <c r="O110" s="2"/>
      <c r="P110" s="2"/>
      <c r="Q110" s="2"/>
      <c r="R110" s="2"/>
      <c r="S110" s="2"/>
    </row>
    <row r="111" spans="5:19">
      <c r="E111" s="33" t="s">
        <v>13</v>
      </c>
      <c r="F111" s="6"/>
      <c r="G111" s="6"/>
      <c r="H111" s="6"/>
      <c r="I111" s="7">
        <v>27</v>
      </c>
      <c r="J111" s="7"/>
      <c r="K111" s="10" t="s">
        <v>8</v>
      </c>
      <c r="L111" s="10"/>
      <c r="M111" s="2"/>
      <c r="N111" s="2"/>
      <c r="O111" s="2"/>
      <c r="P111" s="2"/>
      <c r="Q111" s="2"/>
      <c r="R111" s="2"/>
      <c r="S111" s="2"/>
    </row>
    <row r="112" spans="5:19">
      <c r="E112" s="33" t="s">
        <v>14</v>
      </c>
      <c r="F112" s="6"/>
      <c r="G112" s="6"/>
      <c r="H112" s="6"/>
      <c r="I112" s="7">
        <v>12</v>
      </c>
      <c r="J112" s="7"/>
      <c r="K112" s="10" t="s">
        <v>8</v>
      </c>
      <c r="L112" s="10"/>
      <c r="M112" s="2"/>
      <c r="N112" s="2"/>
      <c r="O112" s="2"/>
      <c r="P112" s="2"/>
      <c r="Q112" s="2"/>
      <c r="R112" s="2"/>
      <c r="S112" s="2"/>
    </row>
    <row r="113" spans="5:19">
      <c r="E113" s="6" t="s">
        <v>9</v>
      </c>
      <c r="F113" s="6"/>
      <c r="G113" s="6"/>
      <c r="H113" s="6"/>
      <c r="I113" s="7">
        <v>15</v>
      </c>
      <c r="J113" s="7"/>
      <c r="K113" s="8" t="s">
        <v>8</v>
      </c>
      <c r="L113" s="8"/>
      <c r="M113" s="2"/>
      <c r="N113" s="2"/>
      <c r="O113" s="2"/>
      <c r="P113" s="2"/>
      <c r="Q113" s="2"/>
      <c r="R113" s="2"/>
      <c r="S113" s="2"/>
    </row>
    <row r="114" spans="5:19">
      <c r="E114" s="6"/>
      <c r="F114" s="6"/>
      <c r="G114" s="6"/>
      <c r="H114" s="6"/>
      <c r="I114" s="7">
        <v>5</v>
      </c>
      <c r="J114" s="7"/>
      <c r="K114" s="8" t="s">
        <v>8</v>
      </c>
      <c r="L114" s="8"/>
      <c r="M114" s="2"/>
      <c r="N114" s="2"/>
      <c r="O114" s="2"/>
      <c r="P114" s="2"/>
      <c r="Q114" s="2"/>
      <c r="R114" s="2"/>
      <c r="S114" s="2"/>
    </row>
    <row r="115" spans="5:19">
      <c r="E115" s="6"/>
      <c r="F115" s="6"/>
      <c r="G115" s="6"/>
      <c r="H115" s="6"/>
      <c r="I115" s="7"/>
      <c r="J115" s="7"/>
      <c r="K115" s="8" t="s">
        <v>8</v>
      </c>
      <c r="L115" s="8"/>
      <c r="M115" s="2"/>
      <c r="N115" s="2"/>
      <c r="O115" s="2"/>
      <c r="P115" s="2"/>
      <c r="Q115" s="2"/>
      <c r="R115" s="2"/>
      <c r="S115" s="2"/>
    </row>
    <row r="116" spans="5:19">
      <c r="E116" s="6"/>
      <c r="F116" s="6"/>
      <c r="G116" s="6"/>
      <c r="H116" s="6"/>
      <c r="I116" s="7"/>
      <c r="J116" s="7"/>
      <c r="K116" s="8"/>
      <c r="L116" s="8"/>
      <c r="M116" s="2"/>
      <c r="N116" s="2"/>
      <c r="O116" s="2"/>
      <c r="P116" s="2"/>
      <c r="Q116" s="2"/>
      <c r="R116" s="2"/>
      <c r="S116" s="2"/>
    </row>
    <row r="117" spans="5:19">
      <c r="E117" s="6"/>
      <c r="F117" s="6"/>
      <c r="G117" s="6"/>
      <c r="H117" s="6"/>
      <c r="I117" s="7"/>
      <c r="J117" s="7"/>
      <c r="K117" s="8"/>
      <c r="L117" s="8"/>
      <c r="M117" s="2"/>
      <c r="N117" s="2"/>
      <c r="O117" s="2"/>
      <c r="P117" s="2"/>
      <c r="Q117" s="2"/>
      <c r="R117" s="2"/>
      <c r="S117" s="2"/>
    </row>
    <row r="118" spans="5:19">
      <c r="E118" s="6"/>
      <c r="F118" s="6"/>
      <c r="G118" s="6"/>
      <c r="H118" s="6"/>
      <c r="I118" s="7"/>
      <c r="J118" s="7"/>
      <c r="K118" s="8"/>
      <c r="L118" s="8"/>
      <c r="M118" s="2"/>
      <c r="N118" s="2"/>
      <c r="O118" s="2"/>
      <c r="P118" s="2"/>
      <c r="Q118" s="2"/>
      <c r="R118" s="2"/>
      <c r="S118" s="2"/>
    </row>
    <row r="119" spans="5:19">
      <c r="E119" s="6"/>
      <c r="F119" s="6"/>
      <c r="G119" s="6"/>
      <c r="H119" s="6"/>
      <c r="I119" s="7"/>
      <c r="J119" s="7"/>
      <c r="K119" s="8"/>
      <c r="L119" s="8"/>
      <c r="M119" s="2"/>
      <c r="N119" s="2"/>
      <c r="O119" s="2"/>
      <c r="P119" s="2"/>
      <c r="Q119" s="2"/>
      <c r="R119" s="2"/>
      <c r="S119" s="2"/>
    </row>
    <row r="120" spans="5:19" ht="15.75" thickBot="1"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2" spans="5:19" ht="24" thickBot="1">
      <c r="E122" s="2"/>
      <c r="F122" s="2"/>
      <c r="G122" s="2"/>
      <c r="H122" s="12" t="s">
        <v>0</v>
      </c>
      <c r="I122" s="12"/>
      <c r="J122" s="12"/>
      <c r="K122" s="12"/>
      <c r="L122" s="12"/>
      <c r="M122" s="12"/>
      <c r="N122" s="12"/>
      <c r="O122" s="12"/>
      <c r="P122" s="12"/>
      <c r="Q122" s="13">
        <v>45839</v>
      </c>
      <c r="R122" s="13"/>
      <c r="S122" s="13"/>
    </row>
    <row r="123" spans="5:19" ht="15.75" thickTop="1"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5:19">
      <c r="E124" s="2"/>
      <c r="F124" s="2"/>
      <c r="G124" s="2"/>
      <c r="H124" s="3" t="s">
        <v>1</v>
      </c>
      <c r="I124" s="14"/>
      <c r="J124" s="14"/>
      <c r="K124" s="14"/>
      <c r="L124" s="14"/>
      <c r="M124" s="14"/>
      <c r="N124" s="14"/>
      <c r="O124" s="2"/>
      <c r="P124" s="15" t="s">
        <v>2</v>
      </c>
      <c r="Q124" s="15"/>
      <c r="R124" s="16">
        <v>100</v>
      </c>
      <c r="S124" s="16"/>
    </row>
    <row r="125" spans="5:19">
      <c r="E125" s="2"/>
      <c r="F125" s="2"/>
      <c r="G125" s="2"/>
      <c r="H125" s="17"/>
      <c r="I125" s="17"/>
      <c r="J125" s="17"/>
      <c r="K125" s="2"/>
      <c r="L125" s="2"/>
      <c r="M125" s="2"/>
      <c r="N125" s="2"/>
      <c r="O125" s="2"/>
      <c r="P125" s="2"/>
      <c r="Q125" s="2"/>
      <c r="R125" s="2"/>
      <c r="S125" s="2"/>
    </row>
    <row r="126" spans="5:19"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5:19">
      <c r="E127" s="9" t="s">
        <v>3</v>
      </c>
      <c r="F127" s="9"/>
      <c r="G127" s="9"/>
      <c r="H127" s="9"/>
      <c r="I127" s="9" t="s">
        <v>4</v>
      </c>
      <c r="J127" s="9"/>
      <c r="K127" s="9" t="s">
        <v>5</v>
      </c>
      <c r="L127" s="9"/>
      <c r="M127" s="2"/>
      <c r="N127" s="9" t="s">
        <v>6</v>
      </c>
      <c r="O127" s="9"/>
      <c r="P127" s="2"/>
      <c r="Q127" s="9" t="s">
        <v>7</v>
      </c>
      <c r="R127" s="9"/>
      <c r="S127" s="2"/>
    </row>
    <row r="128" spans="5:19">
      <c r="E128" s="6" t="s">
        <v>10</v>
      </c>
      <c r="F128" s="6"/>
      <c r="G128" s="6"/>
      <c r="H128" s="6"/>
      <c r="I128" s="7">
        <v>5</v>
      </c>
      <c r="J128" s="7"/>
      <c r="K128" s="10" t="s">
        <v>8</v>
      </c>
      <c r="L128" s="10"/>
      <c r="M128" s="2"/>
      <c r="N128" s="7">
        <f>SUM(I128:J139)</f>
        <v>135</v>
      </c>
      <c r="O128" s="7"/>
      <c r="P128" s="2"/>
      <c r="Q128" s="11">
        <f>R124-N128</f>
        <v>-35</v>
      </c>
      <c r="R128" s="11"/>
      <c r="S128" s="2"/>
    </row>
    <row r="129" spans="5:19">
      <c r="E129" s="33" t="s">
        <v>11</v>
      </c>
      <c r="F129" s="6"/>
      <c r="G129" s="6"/>
      <c r="H129" s="6"/>
      <c r="I129" s="7">
        <v>10</v>
      </c>
      <c r="J129" s="7"/>
      <c r="K129" s="10" t="s">
        <v>8</v>
      </c>
      <c r="L129" s="10"/>
      <c r="M129" s="2"/>
      <c r="N129" s="2"/>
      <c r="O129" s="2"/>
      <c r="P129" s="2"/>
      <c r="Q129" s="2"/>
      <c r="R129" s="2"/>
      <c r="S129" s="2"/>
    </row>
    <row r="130" spans="5:19">
      <c r="E130" s="33" t="s">
        <v>12</v>
      </c>
      <c r="F130" s="6"/>
      <c r="G130" s="6"/>
      <c r="H130" s="6"/>
      <c r="I130" s="7">
        <v>6</v>
      </c>
      <c r="J130" s="7"/>
      <c r="K130" s="8" t="s">
        <v>8</v>
      </c>
      <c r="L130" s="8"/>
      <c r="M130" s="2"/>
      <c r="N130" s="2"/>
      <c r="O130" s="2"/>
      <c r="P130" s="2"/>
      <c r="Q130" s="2"/>
      <c r="R130" s="2"/>
      <c r="S130" s="2"/>
    </row>
    <row r="131" spans="5:19">
      <c r="E131" s="33" t="s">
        <v>13</v>
      </c>
      <c r="F131" s="6"/>
      <c r="G131" s="6"/>
      <c r="H131" s="6"/>
      <c r="I131" s="7">
        <v>27</v>
      </c>
      <c r="J131" s="7"/>
      <c r="K131" s="10" t="s">
        <v>8</v>
      </c>
      <c r="L131" s="10"/>
      <c r="M131" s="2"/>
      <c r="N131" s="2"/>
      <c r="O131" s="2"/>
      <c r="P131" s="2"/>
      <c r="Q131" s="2"/>
      <c r="R131" s="2"/>
      <c r="S131" s="2"/>
    </row>
    <row r="132" spans="5:19">
      <c r="E132" s="33" t="s">
        <v>14</v>
      </c>
      <c r="F132" s="6"/>
      <c r="G132" s="6"/>
      <c r="H132" s="6"/>
      <c r="I132" s="7">
        <v>12</v>
      </c>
      <c r="J132" s="7"/>
      <c r="K132" s="10" t="s">
        <v>8</v>
      </c>
      <c r="L132" s="10"/>
      <c r="M132" s="2"/>
      <c r="N132" s="2"/>
      <c r="O132" s="2"/>
      <c r="P132" s="2"/>
      <c r="Q132" s="2"/>
      <c r="R132" s="2"/>
      <c r="S132" s="2"/>
    </row>
    <row r="133" spans="5:19">
      <c r="E133" s="6" t="s">
        <v>9</v>
      </c>
      <c r="F133" s="6"/>
      <c r="G133" s="6"/>
      <c r="H133" s="6"/>
      <c r="I133" s="7">
        <v>15</v>
      </c>
      <c r="J133" s="7"/>
      <c r="K133" s="8" t="s">
        <v>8</v>
      </c>
      <c r="L133" s="8"/>
      <c r="M133" s="2"/>
      <c r="N133" s="2"/>
      <c r="O133" s="2"/>
      <c r="P133" s="2"/>
      <c r="Q133" s="2"/>
      <c r="R133" s="2"/>
      <c r="S133" s="2"/>
    </row>
    <row r="134" spans="5:19">
      <c r="E134" s="6"/>
      <c r="F134" s="6"/>
      <c r="G134" s="6"/>
      <c r="H134" s="6"/>
      <c r="I134" s="7">
        <v>60</v>
      </c>
      <c r="J134" s="7"/>
      <c r="K134" s="8" t="s">
        <v>8</v>
      </c>
      <c r="L134" s="8"/>
      <c r="M134" s="2"/>
      <c r="N134" s="2"/>
      <c r="O134" s="2"/>
      <c r="P134" s="2"/>
      <c r="Q134" s="2"/>
      <c r="R134" s="2"/>
      <c r="S134" s="2"/>
    </row>
    <row r="135" spans="5:19">
      <c r="E135" s="6"/>
      <c r="F135" s="6"/>
      <c r="G135" s="6"/>
      <c r="H135" s="6"/>
      <c r="I135" s="7"/>
      <c r="J135" s="7"/>
      <c r="K135" s="8" t="s">
        <v>8</v>
      </c>
      <c r="L135" s="8"/>
      <c r="M135" s="2"/>
      <c r="N135" s="2"/>
      <c r="O135" s="2"/>
      <c r="P135" s="2"/>
      <c r="Q135" s="2"/>
      <c r="R135" s="2"/>
      <c r="S135" s="2"/>
    </row>
    <row r="136" spans="5:19">
      <c r="E136" s="6"/>
      <c r="F136" s="6"/>
      <c r="G136" s="6"/>
      <c r="H136" s="6"/>
      <c r="I136" s="7"/>
      <c r="J136" s="7"/>
      <c r="K136" s="8"/>
      <c r="L136" s="8"/>
      <c r="M136" s="2"/>
      <c r="N136" s="2"/>
      <c r="O136" s="2"/>
      <c r="P136" s="2"/>
      <c r="Q136" s="2"/>
      <c r="R136" s="2"/>
      <c r="S136" s="2"/>
    </row>
    <row r="137" spans="5:19">
      <c r="E137" s="6"/>
      <c r="F137" s="6"/>
      <c r="G137" s="6"/>
      <c r="H137" s="6"/>
      <c r="I137" s="7"/>
      <c r="J137" s="7"/>
      <c r="K137" s="8"/>
      <c r="L137" s="8"/>
      <c r="M137" s="2"/>
      <c r="N137" s="2"/>
      <c r="O137" s="2"/>
      <c r="P137" s="2"/>
      <c r="Q137" s="2"/>
      <c r="R137" s="2"/>
      <c r="S137" s="2"/>
    </row>
    <row r="138" spans="5:19">
      <c r="E138" s="6"/>
      <c r="F138" s="6"/>
      <c r="G138" s="6"/>
      <c r="H138" s="6"/>
      <c r="I138" s="7"/>
      <c r="J138" s="7"/>
      <c r="K138" s="8"/>
      <c r="L138" s="8"/>
      <c r="M138" s="2"/>
      <c r="N138" s="2"/>
      <c r="O138" s="2"/>
      <c r="P138" s="2"/>
      <c r="Q138" s="2"/>
      <c r="R138" s="2"/>
      <c r="S138" s="2"/>
    </row>
    <row r="139" spans="5:19">
      <c r="E139" s="6"/>
      <c r="F139" s="6"/>
      <c r="G139" s="6"/>
      <c r="H139" s="6"/>
      <c r="I139" s="7"/>
      <c r="J139" s="7"/>
      <c r="K139" s="8"/>
      <c r="L139" s="8"/>
      <c r="M139" s="2"/>
      <c r="N139" s="2"/>
      <c r="O139" s="2"/>
      <c r="P139" s="2"/>
      <c r="Q139" s="2"/>
      <c r="R139" s="2"/>
      <c r="S139" s="2"/>
    </row>
    <row r="140" spans="5:19" ht="15.75" thickBot="1"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2" spans="5:19" ht="24" thickBot="1">
      <c r="E142" s="2"/>
      <c r="F142" s="2"/>
      <c r="G142" s="2"/>
      <c r="H142" s="12" t="s">
        <v>0</v>
      </c>
      <c r="I142" s="12"/>
      <c r="J142" s="12"/>
      <c r="K142" s="12"/>
      <c r="L142" s="12"/>
      <c r="M142" s="12"/>
      <c r="N142" s="12"/>
      <c r="O142" s="12"/>
      <c r="P142" s="12"/>
      <c r="Q142" s="13">
        <v>45870</v>
      </c>
      <c r="R142" s="13"/>
      <c r="S142" s="13"/>
    </row>
    <row r="143" spans="5:19" ht="15.75" thickTop="1"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5:19">
      <c r="E144" s="2"/>
      <c r="F144" s="2"/>
      <c r="G144" s="2"/>
      <c r="H144" s="3" t="s">
        <v>1</v>
      </c>
      <c r="I144" s="14"/>
      <c r="J144" s="14"/>
      <c r="K144" s="14"/>
      <c r="L144" s="14"/>
      <c r="M144" s="14"/>
      <c r="N144" s="14"/>
      <c r="O144" s="2"/>
      <c r="P144" s="15" t="s">
        <v>2</v>
      </c>
      <c r="Q144" s="15"/>
      <c r="R144" s="16">
        <v>100</v>
      </c>
      <c r="S144" s="16"/>
    </row>
    <row r="145" spans="5:19">
      <c r="E145" s="2"/>
      <c r="F145" s="2"/>
      <c r="G145" s="2"/>
      <c r="H145" s="17"/>
      <c r="I145" s="17"/>
      <c r="J145" s="17"/>
      <c r="K145" s="2"/>
      <c r="L145" s="2"/>
      <c r="M145" s="2"/>
      <c r="N145" s="2"/>
      <c r="O145" s="2"/>
      <c r="P145" s="2"/>
      <c r="Q145" s="2"/>
      <c r="R145" s="2"/>
      <c r="S145" s="2"/>
    </row>
    <row r="146" spans="5:19"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5:19">
      <c r="E147" s="9" t="s">
        <v>3</v>
      </c>
      <c r="F147" s="9"/>
      <c r="G147" s="9"/>
      <c r="H147" s="9"/>
      <c r="I147" s="9" t="s">
        <v>4</v>
      </c>
      <c r="J147" s="9"/>
      <c r="K147" s="9" t="s">
        <v>5</v>
      </c>
      <c r="L147" s="9"/>
      <c r="M147" s="2"/>
      <c r="N147" s="9" t="s">
        <v>6</v>
      </c>
      <c r="O147" s="9"/>
      <c r="P147" s="2"/>
      <c r="Q147" s="9" t="s">
        <v>7</v>
      </c>
      <c r="R147" s="9"/>
      <c r="S147" s="2"/>
    </row>
    <row r="148" spans="5:19">
      <c r="E148" s="6" t="s">
        <v>10</v>
      </c>
      <c r="F148" s="6"/>
      <c r="G148" s="6"/>
      <c r="H148" s="6"/>
      <c r="I148" s="7">
        <v>5</v>
      </c>
      <c r="J148" s="7"/>
      <c r="K148" s="10"/>
      <c r="L148" s="10"/>
      <c r="M148" s="2"/>
      <c r="N148" s="7">
        <f>SUM(I148:J159)</f>
        <v>80</v>
      </c>
      <c r="O148" s="7"/>
      <c r="P148" s="2"/>
      <c r="Q148" s="11">
        <f>R144-N148</f>
        <v>20</v>
      </c>
      <c r="R148" s="11"/>
      <c r="S148" s="2"/>
    </row>
    <row r="149" spans="5:19">
      <c r="E149" s="33" t="s">
        <v>11</v>
      </c>
      <c r="F149" s="6"/>
      <c r="G149" s="6"/>
      <c r="H149" s="6"/>
      <c r="I149" s="7">
        <v>10</v>
      </c>
      <c r="J149" s="7"/>
      <c r="K149" s="10" t="s">
        <v>8</v>
      </c>
      <c r="L149" s="10"/>
      <c r="M149" s="2"/>
      <c r="N149" s="2"/>
      <c r="O149" s="2"/>
      <c r="P149" s="2"/>
      <c r="Q149" s="2"/>
      <c r="R149" s="2"/>
      <c r="S149" s="2"/>
    </row>
    <row r="150" spans="5:19">
      <c r="E150" s="33" t="s">
        <v>12</v>
      </c>
      <c r="F150" s="6"/>
      <c r="G150" s="6"/>
      <c r="H150" s="6"/>
      <c r="I150" s="7">
        <v>6</v>
      </c>
      <c r="J150" s="7"/>
      <c r="K150" s="8" t="s">
        <v>8</v>
      </c>
      <c r="L150" s="8"/>
      <c r="M150" s="2"/>
      <c r="N150" s="2"/>
      <c r="O150" s="2"/>
      <c r="P150" s="2"/>
      <c r="Q150" s="2"/>
      <c r="R150" s="2"/>
      <c r="S150" s="2"/>
    </row>
    <row r="151" spans="5:19">
      <c r="E151" s="33" t="s">
        <v>13</v>
      </c>
      <c r="F151" s="6"/>
      <c r="G151" s="6"/>
      <c r="H151" s="6"/>
      <c r="I151" s="7">
        <v>27</v>
      </c>
      <c r="J151" s="7"/>
      <c r="K151" s="10" t="s">
        <v>8</v>
      </c>
      <c r="L151" s="10"/>
      <c r="M151" s="2"/>
      <c r="N151" s="2"/>
      <c r="O151" s="2"/>
      <c r="P151" s="2"/>
      <c r="Q151" s="2"/>
      <c r="R151" s="2"/>
      <c r="S151" s="2"/>
    </row>
    <row r="152" spans="5:19">
      <c r="E152" s="33" t="s">
        <v>14</v>
      </c>
      <c r="F152" s="6"/>
      <c r="G152" s="6"/>
      <c r="H152" s="6"/>
      <c r="I152" s="7">
        <v>12</v>
      </c>
      <c r="J152" s="7"/>
      <c r="K152" s="10" t="s">
        <v>8</v>
      </c>
      <c r="L152" s="10"/>
      <c r="M152" s="2"/>
      <c r="N152" s="2"/>
      <c r="O152" s="2"/>
      <c r="P152" s="2"/>
      <c r="Q152" s="2"/>
      <c r="R152" s="2"/>
      <c r="S152" s="2"/>
    </row>
    <row r="153" spans="5:19">
      <c r="E153" s="6" t="s">
        <v>9</v>
      </c>
      <c r="F153" s="6"/>
      <c r="G153" s="6"/>
      <c r="H153" s="6"/>
      <c r="I153" s="7">
        <v>15</v>
      </c>
      <c r="J153" s="7"/>
      <c r="K153" s="8" t="s">
        <v>8</v>
      </c>
      <c r="L153" s="8"/>
      <c r="M153" s="2"/>
      <c r="N153" s="2"/>
      <c r="O153" s="2"/>
      <c r="P153" s="2"/>
      <c r="Q153" s="2"/>
      <c r="R153" s="2"/>
      <c r="S153" s="2"/>
    </row>
    <row r="154" spans="5:19">
      <c r="E154" s="6"/>
      <c r="F154" s="6"/>
      <c r="G154" s="6"/>
      <c r="H154" s="6"/>
      <c r="I154" s="7">
        <v>5</v>
      </c>
      <c r="J154" s="7"/>
      <c r="K154" s="8" t="s">
        <v>8</v>
      </c>
      <c r="L154" s="8"/>
      <c r="M154" s="2"/>
      <c r="N154" s="2"/>
      <c r="O154" s="2"/>
      <c r="P154" s="2"/>
      <c r="Q154" s="2"/>
      <c r="R154" s="2"/>
      <c r="S154" s="2"/>
    </row>
    <row r="155" spans="5:19">
      <c r="E155" s="6"/>
      <c r="F155" s="6"/>
      <c r="G155" s="6"/>
      <c r="H155" s="6"/>
      <c r="I155" s="7"/>
      <c r="J155" s="7"/>
      <c r="K155" s="8" t="s">
        <v>8</v>
      </c>
      <c r="L155" s="8"/>
      <c r="M155" s="2"/>
      <c r="N155" s="2"/>
      <c r="O155" s="2"/>
      <c r="P155" s="2"/>
      <c r="Q155" s="2"/>
      <c r="R155" s="2"/>
      <c r="S155" s="2"/>
    </row>
    <row r="156" spans="5:19">
      <c r="E156" s="6"/>
      <c r="F156" s="6"/>
      <c r="G156" s="6"/>
      <c r="H156" s="6"/>
      <c r="I156" s="7"/>
      <c r="J156" s="7"/>
      <c r="K156" s="8"/>
      <c r="L156" s="8"/>
      <c r="M156" s="2"/>
      <c r="N156" s="2"/>
      <c r="O156" s="2"/>
      <c r="P156" s="2"/>
      <c r="Q156" s="2"/>
      <c r="R156" s="2"/>
      <c r="S156" s="2"/>
    </row>
    <row r="157" spans="5:19">
      <c r="E157" s="6"/>
      <c r="F157" s="6"/>
      <c r="G157" s="6"/>
      <c r="H157" s="6"/>
      <c r="I157" s="7"/>
      <c r="J157" s="7"/>
      <c r="K157" s="8"/>
      <c r="L157" s="8"/>
      <c r="M157" s="2"/>
      <c r="N157" s="2"/>
      <c r="O157" s="2"/>
      <c r="P157" s="2"/>
      <c r="Q157" s="2"/>
      <c r="R157" s="2"/>
      <c r="S157" s="2"/>
    </row>
    <row r="158" spans="5:19">
      <c r="E158" s="6"/>
      <c r="F158" s="6"/>
      <c r="G158" s="6"/>
      <c r="H158" s="6"/>
      <c r="I158" s="7"/>
      <c r="J158" s="7"/>
      <c r="K158" s="8"/>
      <c r="L158" s="8"/>
      <c r="M158" s="2"/>
      <c r="N158" s="2"/>
      <c r="O158" s="2"/>
      <c r="P158" s="2"/>
      <c r="Q158" s="2"/>
      <c r="R158" s="2"/>
      <c r="S158" s="2"/>
    </row>
    <row r="159" spans="5:19">
      <c r="E159" s="6"/>
      <c r="F159" s="6"/>
      <c r="G159" s="6"/>
      <c r="H159" s="6"/>
      <c r="I159" s="7"/>
      <c r="J159" s="7"/>
      <c r="K159" s="8"/>
      <c r="L159" s="8"/>
      <c r="M159" s="2"/>
      <c r="N159" s="2"/>
      <c r="O159" s="2"/>
      <c r="P159" s="2"/>
      <c r="Q159" s="2"/>
      <c r="R159" s="2"/>
      <c r="S159" s="2"/>
    </row>
    <row r="160" spans="5:19" ht="15.75" thickBot="1"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2" spans="5:19" ht="24" thickBot="1">
      <c r="E162" s="2"/>
      <c r="F162" s="2"/>
      <c r="G162" s="2"/>
      <c r="H162" s="12" t="s">
        <v>0</v>
      </c>
      <c r="I162" s="12"/>
      <c r="J162" s="12"/>
      <c r="K162" s="12"/>
      <c r="L162" s="12"/>
      <c r="M162" s="12"/>
      <c r="N162" s="12"/>
      <c r="O162" s="12"/>
      <c r="P162" s="12"/>
      <c r="Q162" s="13">
        <v>45901</v>
      </c>
      <c r="R162" s="13"/>
      <c r="S162" s="13"/>
    </row>
    <row r="163" spans="5:19" ht="15.75" thickTop="1"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5:19">
      <c r="E164" s="2"/>
      <c r="F164" s="2"/>
      <c r="G164" s="2"/>
      <c r="H164" s="3" t="s">
        <v>1</v>
      </c>
      <c r="I164" s="14"/>
      <c r="J164" s="14"/>
      <c r="K164" s="14"/>
      <c r="L164" s="14"/>
      <c r="M164" s="14"/>
      <c r="N164" s="14"/>
      <c r="O164" s="2"/>
      <c r="P164" s="15" t="s">
        <v>2</v>
      </c>
      <c r="Q164" s="15"/>
      <c r="R164" s="16">
        <v>100</v>
      </c>
      <c r="S164" s="16"/>
    </row>
    <row r="165" spans="5:19">
      <c r="E165" s="2"/>
      <c r="F165" s="2"/>
      <c r="G165" s="2"/>
      <c r="H165" s="17"/>
      <c r="I165" s="17"/>
      <c r="J165" s="17"/>
      <c r="K165" s="2"/>
      <c r="L165" s="2"/>
      <c r="M165" s="2"/>
      <c r="N165" s="2"/>
      <c r="O165" s="2"/>
      <c r="P165" s="2"/>
      <c r="Q165" s="2"/>
      <c r="R165" s="2"/>
      <c r="S165" s="2"/>
    </row>
    <row r="166" spans="5:19"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5:19">
      <c r="E167" s="9" t="s">
        <v>3</v>
      </c>
      <c r="F167" s="9"/>
      <c r="G167" s="9"/>
      <c r="H167" s="9"/>
      <c r="I167" s="9" t="s">
        <v>4</v>
      </c>
      <c r="J167" s="9"/>
      <c r="K167" s="9" t="s">
        <v>5</v>
      </c>
      <c r="L167" s="9"/>
      <c r="M167" s="2"/>
      <c r="N167" s="9" t="s">
        <v>6</v>
      </c>
      <c r="O167" s="9"/>
      <c r="P167" s="2"/>
      <c r="Q167" s="9" t="s">
        <v>7</v>
      </c>
      <c r="R167" s="9"/>
      <c r="S167" s="2"/>
    </row>
    <row r="168" spans="5:19">
      <c r="E168" s="6" t="s">
        <v>10</v>
      </c>
      <c r="F168" s="6"/>
      <c r="G168" s="6"/>
      <c r="H168" s="6"/>
      <c r="I168" s="7">
        <v>5</v>
      </c>
      <c r="J168" s="7"/>
      <c r="K168" s="8" t="s">
        <v>8</v>
      </c>
      <c r="L168" s="8"/>
      <c r="M168" s="2"/>
      <c r="N168" s="7">
        <f>SUM(I168:J178)</f>
        <v>80</v>
      </c>
      <c r="O168" s="7"/>
      <c r="P168" s="2"/>
      <c r="Q168" s="11">
        <f>R164-N168</f>
        <v>20</v>
      </c>
      <c r="R168" s="11"/>
      <c r="S168" s="2"/>
    </row>
    <row r="169" spans="5:19">
      <c r="E169" s="33" t="s">
        <v>11</v>
      </c>
      <c r="F169" s="6"/>
      <c r="G169" s="6"/>
      <c r="H169" s="6"/>
      <c r="I169" s="7">
        <v>10</v>
      </c>
      <c r="J169" s="7"/>
      <c r="K169" s="8" t="s">
        <v>8</v>
      </c>
      <c r="L169" s="8"/>
      <c r="M169" s="2"/>
      <c r="N169" s="2"/>
      <c r="O169" s="2"/>
      <c r="P169" s="2"/>
      <c r="Q169" s="2"/>
      <c r="R169" s="2"/>
      <c r="S169" s="2"/>
    </row>
    <row r="170" spans="5:19">
      <c r="E170" s="33" t="s">
        <v>12</v>
      </c>
      <c r="F170" s="6"/>
      <c r="G170" s="6"/>
      <c r="H170" s="6"/>
      <c r="I170" s="7">
        <v>6</v>
      </c>
      <c r="J170" s="7"/>
      <c r="K170" s="8" t="s">
        <v>8</v>
      </c>
      <c r="L170" s="8"/>
      <c r="M170" s="2"/>
      <c r="N170" s="2"/>
      <c r="O170" s="2"/>
      <c r="P170" s="2"/>
      <c r="Q170" s="2"/>
      <c r="R170" s="2"/>
      <c r="S170" s="2"/>
    </row>
    <row r="171" spans="5:19">
      <c r="E171" s="33" t="s">
        <v>13</v>
      </c>
      <c r="F171" s="6"/>
      <c r="G171" s="6"/>
      <c r="H171" s="6"/>
      <c r="I171" s="7">
        <v>27</v>
      </c>
      <c r="J171" s="7"/>
      <c r="K171" s="8" t="s">
        <v>8</v>
      </c>
      <c r="L171" s="8"/>
      <c r="M171" s="2"/>
      <c r="N171" s="2"/>
      <c r="O171" s="2"/>
      <c r="P171" s="2"/>
      <c r="Q171" s="2"/>
      <c r="R171" s="2"/>
      <c r="S171" s="2"/>
    </row>
    <row r="172" spans="5:19">
      <c r="E172" s="33" t="s">
        <v>14</v>
      </c>
      <c r="F172" s="6"/>
      <c r="G172" s="6"/>
      <c r="H172" s="6"/>
      <c r="I172" s="7">
        <v>12</v>
      </c>
      <c r="J172" s="7"/>
      <c r="K172" s="8" t="s">
        <v>8</v>
      </c>
      <c r="L172" s="8"/>
      <c r="M172" s="2"/>
      <c r="N172" s="2"/>
      <c r="O172" s="2"/>
      <c r="P172" s="2"/>
      <c r="Q172" s="2"/>
      <c r="R172" s="2"/>
      <c r="S172" s="2"/>
    </row>
    <row r="173" spans="5:19">
      <c r="E173" s="6" t="s">
        <v>9</v>
      </c>
      <c r="F173" s="6"/>
      <c r="G173" s="6"/>
      <c r="H173" s="6"/>
      <c r="I173" s="7">
        <v>15</v>
      </c>
      <c r="J173" s="7"/>
      <c r="K173" s="8" t="s">
        <v>8</v>
      </c>
      <c r="L173" s="8"/>
      <c r="M173" s="2"/>
      <c r="N173" s="2"/>
      <c r="O173" s="2"/>
      <c r="P173" s="2"/>
      <c r="Q173" s="2"/>
      <c r="R173" s="2"/>
      <c r="S173" s="2"/>
    </row>
    <row r="174" spans="5:19">
      <c r="E174" s="6"/>
      <c r="F174" s="6"/>
      <c r="G174" s="6"/>
      <c r="H174" s="6"/>
      <c r="I174" s="7">
        <v>5</v>
      </c>
      <c r="J174" s="7"/>
      <c r="K174" s="8" t="s">
        <v>8</v>
      </c>
      <c r="L174" s="8"/>
      <c r="M174" s="2"/>
      <c r="N174" s="2"/>
      <c r="O174" s="2"/>
      <c r="P174" s="2"/>
      <c r="Q174" s="2"/>
      <c r="R174" s="2"/>
      <c r="S174" s="2"/>
    </row>
    <row r="175" spans="5:19">
      <c r="E175" s="6"/>
      <c r="F175" s="6"/>
      <c r="G175" s="6"/>
      <c r="H175" s="6"/>
      <c r="I175" s="7"/>
      <c r="J175" s="7"/>
      <c r="K175" s="8"/>
      <c r="L175" s="8"/>
      <c r="M175" s="2"/>
      <c r="N175" s="2"/>
      <c r="O175" s="2"/>
      <c r="P175" s="2"/>
      <c r="Q175" s="2"/>
      <c r="R175" s="2"/>
      <c r="S175" s="2"/>
    </row>
    <row r="176" spans="5:19">
      <c r="E176" s="6"/>
      <c r="F176" s="6"/>
      <c r="G176" s="6"/>
      <c r="H176" s="6"/>
      <c r="I176" s="7"/>
      <c r="J176" s="7"/>
      <c r="K176" s="8"/>
      <c r="L176" s="8"/>
      <c r="M176" s="2"/>
      <c r="N176" s="2"/>
      <c r="O176" s="2"/>
      <c r="P176" s="2"/>
      <c r="Q176" s="2"/>
      <c r="R176" s="2"/>
      <c r="S176" s="2"/>
    </row>
    <row r="177" spans="5:19">
      <c r="E177" s="6"/>
      <c r="F177" s="6"/>
      <c r="G177" s="6"/>
      <c r="H177" s="6"/>
      <c r="I177" s="7"/>
      <c r="J177" s="7"/>
      <c r="K177" s="8"/>
      <c r="L177" s="8"/>
      <c r="M177" s="2"/>
      <c r="N177" s="2"/>
      <c r="O177" s="2"/>
      <c r="P177" s="2"/>
      <c r="Q177" s="2"/>
      <c r="R177" s="2"/>
      <c r="S177" s="2"/>
    </row>
    <row r="178" spans="5:19">
      <c r="E178" s="6"/>
      <c r="F178" s="6"/>
      <c r="G178" s="6"/>
      <c r="H178" s="6"/>
      <c r="I178" s="7"/>
      <c r="J178" s="7"/>
      <c r="K178" s="8"/>
      <c r="L178" s="8"/>
      <c r="M178" s="2"/>
      <c r="N178" s="2"/>
      <c r="O178" s="2"/>
      <c r="P178" s="2"/>
      <c r="Q178" s="2"/>
      <c r="R178" s="2"/>
      <c r="S178" s="2"/>
    </row>
    <row r="179" spans="5:19" ht="15.75" thickBot="1"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1" spans="5:19" ht="24" thickBot="1">
      <c r="E181" s="2"/>
      <c r="F181" s="2"/>
      <c r="G181" s="2"/>
      <c r="H181" s="12" t="s">
        <v>0</v>
      </c>
      <c r="I181" s="12"/>
      <c r="J181" s="12"/>
      <c r="K181" s="12"/>
      <c r="L181" s="12"/>
      <c r="M181" s="12"/>
      <c r="N181" s="12"/>
      <c r="O181" s="12"/>
      <c r="P181" s="12"/>
      <c r="Q181" s="13">
        <v>45931</v>
      </c>
      <c r="R181" s="13"/>
      <c r="S181" s="13"/>
    </row>
    <row r="182" spans="5:19" ht="15.75" thickTop="1"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5:19">
      <c r="E183" s="2"/>
      <c r="F183" s="2"/>
      <c r="G183" s="2"/>
      <c r="H183" s="3" t="s">
        <v>1</v>
      </c>
      <c r="I183" s="14"/>
      <c r="J183" s="14"/>
      <c r="K183" s="14"/>
      <c r="L183" s="14"/>
      <c r="M183" s="14"/>
      <c r="N183" s="14"/>
      <c r="O183" s="2"/>
      <c r="P183" s="15" t="s">
        <v>2</v>
      </c>
      <c r="Q183" s="15"/>
      <c r="R183" s="16">
        <v>100</v>
      </c>
      <c r="S183" s="16"/>
    </row>
    <row r="184" spans="5:19">
      <c r="E184" s="2"/>
      <c r="F184" s="2"/>
      <c r="G184" s="2"/>
      <c r="H184" s="17"/>
      <c r="I184" s="17"/>
      <c r="J184" s="17"/>
      <c r="K184" s="2"/>
      <c r="L184" s="2"/>
      <c r="M184" s="2"/>
      <c r="N184" s="2"/>
      <c r="O184" s="2"/>
      <c r="P184" s="2"/>
      <c r="Q184" s="2"/>
      <c r="R184" s="2"/>
      <c r="S184" s="2"/>
    </row>
    <row r="185" spans="5:19"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5:19">
      <c r="E186" s="9" t="s">
        <v>3</v>
      </c>
      <c r="F186" s="9"/>
      <c r="G186" s="9"/>
      <c r="H186" s="9"/>
      <c r="I186" s="9" t="s">
        <v>4</v>
      </c>
      <c r="J186" s="9"/>
      <c r="K186" s="9" t="s">
        <v>5</v>
      </c>
      <c r="L186" s="9"/>
      <c r="M186" s="2"/>
      <c r="N186" s="9" t="s">
        <v>6</v>
      </c>
      <c r="O186" s="9"/>
      <c r="P186" s="2"/>
      <c r="Q186" s="9" t="s">
        <v>7</v>
      </c>
      <c r="R186" s="9"/>
      <c r="S186" s="2"/>
    </row>
    <row r="187" spans="5:19">
      <c r="E187" s="6" t="s">
        <v>10</v>
      </c>
      <c r="F187" s="6"/>
      <c r="G187" s="6"/>
      <c r="H187" s="6"/>
      <c r="I187" s="7">
        <v>5</v>
      </c>
      <c r="J187" s="7"/>
      <c r="K187" s="10"/>
      <c r="L187" s="10"/>
      <c r="M187" s="2"/>
      <c r="N187" s="7">
        <f>SUM(I187:J197)</f>
        <v>80</v>
      </c>
      <c r="O187" s="7"/>
      <c r="P187" s="2"/>
      <c r="Q187" s="11">
        <f>R183-N187</f>
        <v>20</v>
      </c>
      <c r="R187" s="11"/>
      <c r="S187" s="2"/>
    </row>
    <row r="188" spans="5:19">
      <c r="E188" s="33" t="s">
        <v>11</v>
      </c>
      <c r="F188" s="6"/>
      <c r="G188" s="6"/>
      <c r="H188" s="6"/>
      <c r="I188" s="7">
        <v>10</v>
      </c>
      <c r="J188" s="7"/>
      <c r="K188" s="10" t="s">
        <v>8</v>
      </c>
      <c r="L188" s="10"/>
      <c r="M188" s="2"/>
      <c r="N188" s="2"/>
      <c r="O188" s="2"/>
      <c r="P188" s="2"/>
      <c r="Q188" s="2"/>
      <c r="R188" s="2"/>
      <c r="S188" s="2"/>
    </row>
    <row r="189" spans="5:19">
      <c r="E189" s="33" t="s">
        <v>12</v>
      </c>
      <c r="F189" s="6"/>
      <c r="G189" s="6"/>
      <c r="H189" s="6"/>
      <c r="I189" s="7">
        <v>6</v>
      </c>
      <c r="J189" s="7"/>
      <c r="K189" s="8" t="s">
        <v>8</v>
      </c>
      <c r="L189" s="8"/>
      <c r="M189" s="2"/>
      <c r="N189" s="2"/>
      <c r="O189" s="2"/>
      <c r="P189" s="2"/>
      <c r="Q189" s="2"/>
      <c r="R189" s="2"/>
      <c r="S189" s="2"/>
    </row>
    <row r="190" spans="5:19">
      <c r="E190" s="33" t="s">
        <v>13</v>
      </c>
      <c r="F190" s="6"/>
      <c r="G190" s="6"/>
      <c r="H190" s="6"/>
      <c r="I190" s="7">
        <v>27</v>
      </c>
      <c r="J190" s="7"/>
      <c r="K190" s="10" t="s">
        <v>8</v>
      </c>
      <c r="L190" s="10"/>
      <c r="M190" s="2"/>
      <c r="N190" s="2"/>
      <c r="O190" s="2"/>
      <c r="P190" s="2"/>
      <c r="Q190" s="2"/>
      <c r="R190" s="2"/>
      <c r="S190" s="2"/>
    </row>
    <row r="191" spans="5:19">
      <c r="E191" s="33" t="s">
        <v>14</v>
      </c>
      <c r="F191" s="6"/>
      <c r="G191" s="6"/>
      <c r="H191" s="6"/>
      <c r="I191" s="7">
        <v>12</v>
      </c>
      <c r="J191" s="7"/>
      <c r="K191" s="10" t="s">
        <v>8</v>
      </c>
      <c r="L191" s="10"/>
      <c r="M191" s="2"/>
      <c r="N191" s="2"/>
      <c r="O191" s="2"/>
      <c r="P191" s="2"/>
      <c r="Q191" s="2"/>
      <c r="R191" s="2"/>
      <c r="S191" s="2"/>
    </row>
    <row r="192" spans="5:19">
      <c r="E192" s="6" t="s">
        <v>9</v>
      </c>
      <c r="F192" s="6"/>
      <c r="G192" s="6"/>
      <c r="H192" s="6"/>
      <c r="I192" s="7">
        <v>15</v>
      </c>
      <c r="J192" s="7"/>
      <c r="K192" s="8" t="s">
        <v>8</v>
      </c>
      <c r="L192" s="8"/>
      <c r="M192" s="2"/>
      <c r="N192" s="2"/>
      <c r="O192" s="2"/>
      <c r="P192" s="2"/>
      <c r="Q192" s="2"/>
      <c r="R192" s="2"/>
      <c r="S192" s="2"/>
    </row>
    <row r="193" spans="5:19">
      <c r="E193" s="6"/>
      <c r="F193" s="6"/>
      <c r="G193" s="6"/>
      <c r="H193" s="6"/>
      <c r="I193" s="7">
        <v>5</v>
      </c>
      <c r="J193" s="7"/>
      <c r="K193" s="8" t="s">
        <v>8</v>
      </c>
      <c r="L193" s="8"/>
      <c r="M193" s="2"/>
      <c r="N193" s="2"/>
      <c r="O193" s="2"/>
      <c r="P193" s="2"/>
      <c r="Q193" s="2"/>
      <c r="R193" s="2"/>
      <c r="S193" s="2"/>
    </row>
    <row r="194" spans="5:19">
      <c r="E194" s="6"/>
      <c r="F194" s="6"/>
      <c r="G194" s="6"/>
      <c r="H194" s="6"/>
      <c r="I194" s="7"/>
      <c r="J194" s="7"/>
      <c r="K194" s="8"/>
      <c r="L194" s="8"/>
      <c r="M194" s="2"/>
      <c r="N194" s="2"/>
      <c r="O194" s="2"/>
      <c r="P194" s="2"/>
      <c r="Q194" s="2"/>
      <c r="R194" s="2"/>
      <c r="S194" s="2"/>
    </row>
    <row r="195" spans="5:19">
      <c r="E195" s="6"/>
      <c r="F195" s="6"/>
      <c r="G195" s="6"/>
      <c r="H195" s="6"/>
      <c r="I195" s="7"/>
      <c r="J195" s="7"/>
      <c r="K195" s="8"/>
      <c r="L195" s="8"/>
      <c r="M195" s="2"/>
      <c r="N195" s="2"/>
      <c r="O195" s="2"/>
      <c r="P195" s="2"/>
      <c r="Q195" s="2"/>
      <c r="R195" s="2"/>
      <c r="S195" s="2"/>
    </row>
    <row r="196" spans="5:19">
      <c r="E196" s="6"/>
      <c r="F196" s="6"/>
      <c r="G196" s="6"/>
      <c r="H196" s="6"/>
      <c r="I196" s="7"/>
      <c r="J196" s="7"/>
      <c r="K196" s="8"/>
      <c r="L196" s="8"/>
      <c r="M196" s="2"/>
      <c r="N196" s="2"/>
      <c r="O196" s="2"/>
      <c r="P196" s="2"/>
      <c r="Q196" s="2"/>
      <c r="R196" s="2"/>
      <c r="S196" s="2"/>
    </row>
    <row r="197" spans="5:19">
      <c r="E197" s="6"/>
      <c r="F197" s="6"/>
      <c r="G197" s="6"/>
      <c r="H197" s="6"/>
      <c r="I197" s="7"/>
      <c r="J197" s="7"/>
      <c r="K197" s="8"/>
      <c r="L197" s="8"/>
      <c r="M197" s="2"/>
      <c r="N197" s="2"/>
      <c r="O197" s="2"/>
      <c r="P197" s="2"/>
      <c r="Q197" s="2"/>
      <c r="R197" s="2"/>
      <c r="S197" s="2"/>
    </row>
    <row r="198" spans="5:19" ht="15.75" thickBot="1"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200" spans="5:19" ht="24" thickBot="1">
      <c r="E200" s="2"/>
      <c r="F200" s="2"/>
      <c r="G200" s="2"/>
      <c r="H200" s="12" t="s">
        <v>0</v>
      </c>
      <c r="I200" s="12"/>
      <c r="J200" s="12"/>
      <c r="K200" s="12"/>
      <c r="L200" s="12"/>
      <c r="M200" s="12"/>
      <c r="N200" s="12"/>
      <c r="O200" s="12"/>
      <c r="P200" s="12"/>
      <c r="Q200" s="13">
        <v>45962</v>
      </c>
      <c r="R200" s="13"/>
      <c r="S200" s="13"/>
    </row>
    <row r="201" spans="5:19" ht="15.75" thickTop="1"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5:19">
      <c r="E202" s="2"/>
      <c r="F202" s="2"/>
      <c r="G202" s="2"/>
      <c r="H202" s="3" t="s">
        <v>1</v>
      </c>
      <c r="I202" s="14"/>
      <c r="J202" s="14"/>
      <c r="K202" s="14"/>
      <c r="L202" s="14"/>
      <c r="M202" s="14"/>
      <c r="N202" s="14"/>
      <c r="O202" s="2"/>
      <c r="P202" s="15" t="s">
        <v>2</v>
      </c>
      <c r="Q202" s="15"/>
      <c r="R202" s="16">
        <v>100</v>
      </c>
      <c r="S202" s="16"/>
    </row>
    <row r="203" spans="5:19">
      <c r="E203" s="2"/>
      <c r="F203" s="2"/>
      <c r="G203" s="2"/>
      <c r="H203" s="17"/>
      <c r="I203" s="17"/>
      <c r="J203" s="17"/>
      <c r="K203" s="2"/>
      <c r="L203" s="2"/>
      <c r="M203" s="2"/>
      <c r="N203" s="2"/>
      <c r="O203" s="2"/>
      <c r="P203" s="2"/>
      <c r="Q203" s="2"/>
      <c r="R203" s="2"/>
      <c r="S203" s="2"/>
    </row>
    <row r="204" spans="5:19"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5:19">
      <c r="E205" s="9" t="s">
        <v>3</v>
      </c>
      <c r="F205" s="9"/>
      <c r="G205" s="9"/>
      <c r="H205" s="9"/>
      <c r="I205" s="9" t="s">
        <v>4</v>
      </c>
      <c r="J205" s="9"/>
      <c r="K205" s="9" t="s">
        <v>5</v>
      </c>
      <c r="L205" s="9"/>
      <c r="M205" s="2"/>
      <c r="N205" s="9" t="s">
        <v>6</v>
      </c>
      <c r="O205" s="9"/>
      <c r="P205" s="2"/>
      <c r="Q205" s="9" t="s">
        <v>7</v>
      </c>
      <c r="R205" s="9"/>
      <c r="S205" s="2"/>
    </row>
    <row r="206" spans="5:19">
      <c r="E206" s="6" t="s">
        <v>10</v>
      </c>
      <c r="F206" s="6"/>
      <c r="G206" s="6"/>
      <c r="H206" s="6"/>
      <c r="I206" s="7">
        <v>5</v>
      </c>
      <c r="J206" s="7"/>
      <c r="K206" s="10" t="s">
        <v>8</v>
      </c>
      <c r="L206" s="10"/>
      <c r="M206" s="2"/>
      <c r="N206" s="7">
        <f>SUM(I206:J216)</f>
        <v>80</v>
      </c>
      <c r="O206" s="7"/>
      <c r="P206" s="2"/>
      <c r="Q206" s="11">
        <f>R202-N206</f>
        <v>20</v>
      </c>
      <c r="R206" s="11"/>
      <c r="S206" s="2"/>
    </row>
    <row r="207" spans="5:19">
      <c r="E207" s="33" t="s">
        <v>11</v>
      </c>
      <c r="F207" s="6"/>
      <c r="G207" s="6"/>
      <c r="H207" s="6"/>
      <c r="I207" s="7">
        <v>10</v>
      </c>
      <c r="J207" s="7"/>
      <c r="K207" s="10" t="s">
        <v>8</v>
      </c>
      <c r="L207" s="10"/>
      <c r="M207" s="2"/>
      <c r="N207" s="2"/>
      <c r="O207" s="2"/>
      <c r="P207" s="2"/>
      <c r="Q207" s="2"/>
      <c r="R207" s="2"/>
      <c r="S207" s="2"/>
    </row>
    <row r="208" spans="5:19">
      <c r="E208" s="33" t="s">
        <v>12</v>
      </c>
      <c r="F208" s="6"/>
      <c r="G208" s="6"/>
      <c r="H208" s="6"/>
      <c r="I208" s="7">
        <v>6</v>
      </c>
      <c r="J208" s="7"/>
      <c r="K208" s="8" t="s">
        <v>8</v>
      </c>
      <c r="L208" s="8"/>
      <c r="M208" s="2"/>
      <c r="N208" s="2"/>
      <c r="O208" s="2"/>
      <c r="P208" s="2"/>
      <c r="Q208" s="2"/>
      <c r="R208" s="2"/>
      <c r="S208" s="2"/>
    </row>
    <row r="209" spans="5:19">
      <c r="E209" s="33" t="s">
        <v>13</v>
      </c>
      <c r="F209" s="6"/>
      <c r="G209" s="6"/>
      <c r="H209" s="6"/>
      <c r="I209" s="7">
        <v>27</v>
      </c>
      <c r="J209" s="7"/>
      <c r="K209" s="10" t="s">
        <v>8</v>
      </c>
      <c r="L209" s="10"/>
      <c r="M209" s="2"/>
      <c r="N209" s="2"/>
      <c r="O209" s="2"/>
      <c r="P209" s="2"/>
      <c r="Q209" s="2"/>
      <c r="R209" s="2"/>
      <c r="S209" s="2"/>
    </row>
    <row r="210" spans="5:19">
      <c r="E210" s="33" t="s">
        <v>14</v>
      </c>
      <c r="F210" s="6"/>
      <c r="G210" s="6"/>
      <c r="H210" s="6"/>
      <c r="I210" s="7">
        <v>12</v>
      </c>
      <c r="J210" s="7"/>
      <c r="K210" s="10" t="s">
        <v>8</v>
      </c>
      <c r="L210" s="10"/>
      <c r="M210" s="2"/>
      <c r="N210" s="2"/>
      <c r="O210" s="2"/>
      <c r="P210" s="2"/>
      <c r="Q210" s="2"/>
      <c r="R210" s="2"/>
      <c r="S210" s="2"/>
    </row>
    <row r="211" spans="5:19">
      <c r="E211" s="6" t="s">
        <v>9</v>
      </c>
      <c r="F211" s="6"/>
      <c r="G211" s="6"/>
      <c r="H211" s="6"/>
      <c r="I211" s="7">
        <v>15</v>
      </c>
      <c r="J211" s="7"/>
      <c r="K211" s="8" t="s">
        <v>8</v>
      </c>
      <c r="L211" s="8"/>
      <c r="M211" s="2"/>
      <c r="N211" s="2"/>
      <c r="O211" s="2"/>
      <c r="P211" s="2"/>
      <c r="Q211" s="2"/>
      <c r="R211" s="2"/>
      <c r="S211" s="2"/>
    </row>
    <row r="212" spans="5:19">
      <c r="E212" s="6"/>
      <c r="F212" s="6"/>
      <c r="G212" s="6"/>
      <c r="H212" s="6"/>
      <c r="I212" s="7">
        <v>5</v>
      </c>
      <c r="J212" s="7"/>
      <c r="K212" s="8" t="s">
        <v>8</v>
      </c>
      <c r="L212" s="8"/>
      <c r="M212" s="2"/>
      <c r="N212" s="2"/>
      <c r="O212" s="2"/>
      <c r="P212" s="2"/>
      <c r="Q212" s="2"/>
      <c r="R212" s="2"/>
      <c r="S212" s="2"/>
    </row>
    <row r="213" spans="5:19">
      <c r="E213" s="6"/>
      <c r="F213" s="6"/>
      <c r="G213" s="6"/>
      <c r="H213" s="6"/>
      <c r="I213" s="7"/>
      <c r="J213" s="7"/>
      <c r="K213" s="8"/>
      <c r="L213" s="8"/>
      <c r="M213" s="2"/>
      <c r="N213" s="2"/>
      <c r="O213" s="2"/>
      <c r="P213" s="2"/>
      <c r="Q213" s="2"/>
      <c r="R213" s="2"/>
      <c r="S213" s="2"/>
    </row>
    <row r="214" spans="5:19">
      <c r="E214" s="6"/>
      <c r="F214" s="6"/>
      <c r="G214" s="6"/>
      <c r="H214" s="6"/>
      <c r="I214" s="7"/>
      <c r="J214" s="7"/>
      <c r="K214" s="8"/>
      <c r="L214" s="8"/>
      <c r="M214" s="2"/>
      <c r="N214" s="2"/>
      <c r="O214" s="2"/>
      <c r="P214" s="2"/>
      <c r="Q214" s="2"/>
      <c r="R214" s="2"/>
      <c r="S214" s="2"/>
    </row>
    <row r="215" spans="5:19">
      <c r="E215" s="6"/>
      <c r="F215" s="6"/>
      <c r="G215" s="6"/>
      <c r="H215" s="6"/>
      <c r="I215" s="7"/>
      <c r="J215" s="7"/>
      <c r="K215" s="8"/>
      <c r="L215" s="8"/>
      <c r="M215" s="2"/>
      <c r="N215" s="2"/>
      <c r="O215" s="2"/>
      <c r="P215" s="2"/>
      <c r="Q215" s="2"/>
      <c r="R215" s="2"/>
      <c r="S215" s="2"/>
    </row>
    <row r="216" spans="5:19">
      <c r="E216" s="6"/>
      <c r="F216" s="6"/>
      <c r="G216" s="6"/>
      <c r="H216" s="6"/>
      <c r="I216" s="7"/>
      <c r="J216" s="7"/>
      <c r="K216" s="8"/>
      <c r="L216" s="8"/>
      <c r="M216" s="2"/>
      <c r="N216" s="2"/>
      <c r="O216" s="2"/>
      <c r="P216" s="2"/>
      <c r="Q216" s="2"/>
      <c r="R216" s="2"/>
      <c r="S216" s="2"/>
    </row>
    <row r="217" spans="5:19" ht="15.75" thickBot="1"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9" spans="5:19" ht="24" thickBot="1">
      <c r="E219" s="2"/>
      <c r="F219" s="2"/>
      <c r="G219" s="2"/>
      <c r="H219" s="12" t="s">
        <v>0</v>
      </c>
      <c r="I219" s="12"/>
      <c r="J219" s="12"/>
      <c r="K219" s="12"/>
      <c r="L219" s="12"/>
      <c r="M219" s="12"/>
      <c r="N219" s="12"/>
      <c r="O219" s="12"/>
      <c r="P219" s="12"/>
      <c r="Q219" s="13">
        <v>45992</v>
      </c>
      <c r="R219" s="13"/>
      <c r="S219" s="13"/>
    </row>
    <row r="220" spans="5:19" ht="15.75" thickTop="1"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5:19">
      <c r="E221" s="2"/>
      <c r="F221" s="2"/>
      <c r="G221" s="2"/>
      <c r="H221" s="3" t="s">
        <v>1</v>
      </c>
      <c r="I221" s="14"/>
      <c r="J221" s="14"/>
      <c r="K221" s="14"/>
      <c r="L221" s="14"/>
      <c r="M221" s="14"/>
      <c r="N221" s="14"/>
      <c r="O221" s="2"/>
      <c r="P221" s="15" t="s">
        <v>2</v>
      </c>
      <c r="Q221" s="15"/>
      <c r="R221" s="16">
        <v>100</v>
      </c>
      <c r="S221" s="16"/>
    </row>
    <row r="222" spans="5:19">
      <c r="E222" s="2"/>
      <c r="F222" s="2"/>
      <c r="G222" s="2"/>
      <c r="H222" s="17"/>
      <c r="I222" s="17"/>
      <c r="J222" s="17"/>
      <c r="K222" s="2"/>
      <c r="L222" s="2"/>
      <c r="M222" s="2"/>
      <c r="N222" s="2"/>
      <c r="O222" s="2"/>
      <c r="P222" s="2"/>
      <c r="Q222" s="2"/>
      <c r="R222" s="2"/>
      <c r="S222" s="2"/>
    </row>
    <row r="223" spans="5:19"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5:19">
      <c r="E224" s="9" t="s">
        <v>3</v>
      </c>
      <c r="F224" s="9"/>
      <c r="G224" s="9"/>
      <c r="H224" s="9"/>
      <c r="I224" s="9" t="s">
        <v>4</v>
      </c>
      <c r="J224" s="9"/>
      <c r="K224" s="9" t="s">
        <v>5</v>
      </c>
      <c r="L224" s="9"/>
      <c r="M224" s="2"/>
      <c r="N224" s="9" t="s">
        <v>6</v>
      </c>
      <c r="O224" s="9"/>
      <c r="P224" s="2"/>
      <c r="Q224" s="9" t="s">
        <v>7</v>
      </c>
      <c r="R224" s="9"/>
      <c r="S224" s="2"/>
    </row>
    <row r="225" spans="5:19">
      <c r="E225" s="6" t="s">
        <v>10</v>
      </c>
      <c r="F225" s="6"/>
      <c r="G225" s="6"/>
      <c r="H225" s="6"/>
      <c r="I225" s="7">
        <v>5</v>
      </c>
      <c r="J225" s="7"/>
      <c r="K225" s="10"/>
      <c r="L225" s="10"/>
      <c r="M225" s="2"/>
      <c r="N225" s="7">
        <f>SUM(I225:J235)</f>
        <v>38</v>
      </c>
      <c r="O225" s="7"/>
      <c r="P225" s="2"/>
      <c r="Q225" s="11">
        <f>R221-N225</f>
        <v>62</v>
      </c>
      <c r="R225" s="11"/>
      <c r="S225" s="2"/>
    </row>
    <row r="226" spans="5:19">
      <c r="E226" s="33" t="s">
        <v>11</v>
      </c>
      <c r="F226" s="6"/>
      <c r="G226" s="6"/>
      <c r="H226" s="6"/>
      <c r="I226" s="34">
        <v>10</v>
      </c>
      <c r="J226" s="35"/>
      <c r="K226" s="10" t="s">
        <v>8</v>
      </c>
      <c r="L226" s="10"/>
      <c r="M226" s="2"/>
      <c r="N226" s="2"/>
      <c r="O226" s="2"/>
      <c r="P226" s="2"/>
      <c r="Q226" s="2"/>
      <c r="R226" s="2"/>
      <c r="S226" s="2"/>
    </row>
    <row r="227" spans="5:19">
      <c r="E227" s="33" t="s">
        <v>12</v>
      </c>
      <c r="F227" s="6"/>
      <c r="G227" s="6"/>
      <c r="H227" s="6"/>
      <c r="I227" s="34">
        <v>2</v>
      </c>
      <c r="J227" s="35"/>
      <c r="K227" s="8" t="s">
        <v>8</v>
      </c>
      <c r="L227" s="8"/>
      <c r="M227" s="2"/>
      <c r="N227" s="2"/>
      <c r="O227" s="2"/>
      <c r="P227" s="2"/>
      <c r="Q227" s="2"/>
      <c r="R227" s="2"/>
      <c r="S227" s="2"/>
    </row>
    <row r="228" spans="5:19">
      <c r="E228" s="33" t="s">
        <v>13</v>
      </c>
      <c r="F228" s="6"/>
      <c r="G228" s="6"/>
      <c r="H228" s="6"/>
      <c r="I228" s="34">
        <v>8</v>
      </c>
      <c r="J228" s="35"/>
      <c r="K228" s="10" t="s">
        <v>8</v>
      </c>
      <c r="L228" s="10"/>
      <c r="M228" s="2"/>
      <c r="N228" s="2"/>
      <c r="O228" s="2"/>
      <c r="P228" s="2"/>
      <c r="Q228" s="2"/>
      <c r="R228" s="2"/>
      <c r="S228" s="2"/>
    </row>
    <row r="229" spans="5:19">
      <c r="E229" s="33" t="s">
        <v>14</v>
      </c>
      <c r="F229" s="6"/>
      <c r="G229" s="6"/>
      <c r="H229" s="6"/>
      <c r="I229" s="34">
        <v>10</v>
      </c>
      <c r="J229" s="35"/>
      <c r="K229" s="10" t="s">
        <v>8</v>
      </c>
      <c r="L229" s="10"/>
      <c r="M229" s="2"/>
      <c r="N229" s="2"/>
      <c r="O229" s="2"/>
      <c r="P229" s="2"/>
      <c r="Q229" s="2"/>
      <c r="R229" s="2"/>
      <c r="S229" s="2"/>
    </row>
    <row r="230" spans="5:19">
      <c r="E230" s="6" t="s">
        <v>9</v>
      </c>
      <c r="F230" s="6"/>
      <c r="G230" s="6"/>
      <c r="H230" s="6"/>
      <c r="I230" s="7">
        <v>3</v>
      </c>
      <c r="J230" s="7"/>
      <c r="K230" s="8" t="s">
        <v>8</v>
      </c>
      <c r="L230" s="8"/>
      <c r="M230" s="2"/>
      <c r="N230" s="2"/>
      <c r="O230" s="2"/>
      <c r="P230" s="2"/>
      <c r="Q230" s="2"/>
      <c r="R230" s="2"/>
      <c r="S230" s="2"/>
    </row>
    <row r="231" spans="5:19">
      <c r="E231" s="6"/>
      <c r="F231" s="6"/>
      <c r="G231" s="6"/>
      <c r="H231" s="6"/>
      <c r="I231" s="7"/>
      <c r="J231" s="7"/>
      <c r="K231" s="8"/>
      <c r="L231" s="8"/>
      <c r="M231" s="2"/>
      <c r="N231" s="2"/>
      <c r="O231" s="2"/>
      <c r="P231" s="2"/>
      <c r="Q231" s="2"/>
      <c r="R231" s="2"/>
      <c r="S231" s="2"/>
    </row>
    <row r="232" spans="5:19">
      <c r="E232" s="6"/>
      <c r="F232" s="6"/>
      <c r="G232" s="6"/>
      <c r="H232" s="6"/>
      <c r="I232" s="7"/>
      <c r="J232" s="7"/>
      <c r="K232" s="8"/>
      <c r="L232" s="8"/>
      <c r="M232" s="2"/>
      <c r="N232" s="2"/>
      <c r="O232" s="2"/>
      <c r="P232" s="2"/>
      <c r="Q232" s="2"/>
      <c r="R232" s="2"/>
      <c r="S232" s="2"/>
    </row>
    <row r="233" spans="5:19">
      <c r="E233" s="6"/>
      <c r="F233" s="6"/>
      <c r="G233" s="6"/>
      <c r="H233" s="6"/>
      <c r="I233" s="7"/>
      <c r="J233" s="7"/>
      <c r="K233" s="8"/>
      <c r="L233" s="8"/>
      <c r="M233" s="2"/>
      <c r="N233" s="2"/>
      <c r="O233" s="2"/>
      <c r="P233" s="2"/>
      <c r="Q233" s="2"/>
      <c r="R233" s="2"/>
      <c r="S233" s="2"/>
    </row>
    <row r="234" spans="5:19">
      <c r="E234" s="6"/>
      <c r="F234" s="6"/>
      <c r="G234" s="6"/>
      <c r="H234" s="6"/>
      <c r="I234" s="7"/>
      <c r="J234" s="7"/>
      <c r="K234" s="8"/>
      <c r="L234" s="8"/>
      <c r="M234" s="2"/>
      <c r="N234" s="2"/>
      <c r="O234" s="2"/>
      <c r="P234" s="2"/>
      <c r="Q234" s="2"/>
      <c r="R234" s="2"/>
      <c r="S234" s="2"/>
    </row>
    <row r="235" spans="5:19">
      <c r="E235" s="6"/>
      <c r="F235" s="6"/>
      <c r="G235" s="6"/>
      <c r="H235" s="6"/>
      <c r="I235" s="7"/>
      <c r="J235" s="7"/>
      <c r="K235" s="8"/>
      <c r="L235" s="8"/>
      <c r="M235" s="2"/>
      <c r="N235" s="2"/>
      <c r="O235" s="2"/>
      <c r="P235" s="2"/>
      <c r="Q235" s="2"/>
      <c r="R235" s="2"/>
      <c r="S235" s="2"/>
    </row>
    <row r="236" spans="5:19" ht="15.75" thickBot="1"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8" spans="5:19" ht="23.25">
      <c r="E238" s="19"/>
      <c r="F238" s="19"/>
      <c r="G238" s="19"/>
      <c r="H238" s="25"/>
      <c r="I238" s="25"/>
      <c r="J238" s="25"/>
      <c r="K238" s="25"/>
      <c r="L238" s="25"/>
      <c r="M238" s="25"/>
      <c r="N238" s="25"/>
      <c r="O238" s="25"/>
      <c r="P238" s="25"/>
      <c r="Q238" s="26"/>
      <c r="R238" s="26"/>
      <c r="S238" s="26"/>
    </row>
    <row r="239" spans="5:19"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</row>
    <row r="240" spans="5:19">
      <c r="E240" s="19"/>
      <c r="F240" s="19"/>
      <c r="G240" s="19"/>
      <c r="H240" s="20"/>
      <c r="I240" s="21"/>
      <c r="J240" s="21"/>
      <c r="K240" s="21"/>
      <c r="L240" s="21"/>
      <c r="M240" s="21"/>
      <c r="N240" s="21"/>
      <c r="O240" s="19"/>
      <c r="P240" s="22"/>
      <c r="Q240" s="22"/>
      <c r="R240" s="27"/>
      <c r="S240" s="27"/>
    </row>
    <row r="241" spans="5:19">
      <c r="E241" s="19"/>
      <c r="F241" s="19"/>
      <c r="G241" s="19"/>
      <c r="H241" s="23"/>
      <c r="I241" s="23"/>
      <c r="J241" s="23"/>
      <c r="K241" s="19"/>
      <c r="L241" s="19"/>
      <c r="M241" s="19"/>
      <c r="N241" s="19"/>
      <c r="O241" s="19"/>
      <c r="P241" s="19"/>
      <c r="Q241" s="19"/>
      <c r="R241" s="19"/>
      <c r="S241" s="19"/>
    </row>
    <row r="242" spans="5:19"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</row>
    <row r="243" spans="5:19">
      <c r="E243" s="22"/>
      <c r="F243" s="22"/>
      <c r="G243" s="22"/>
      <c r="H243" s="22"/>
      <c r="I243" s="22"/>
      <c r="J243" s="22"/>
      <c r="K243" s="22"/>
      <c r="L243" s="22"/>
      <c r="M243" s="19"/>
      <c r="N243" s="22"/>
      <c r="O243" s="22"/>
      <c r="P243" s="19"/>
      <c r="Q243" s="22"/>
      <c r="R243" s="22"/>
      <c r="S243" s="19"/>
    </row>
    <row r="244" spans="5:19">
      <c r="E244" s="28"/>
      <c r="F244" s="28"/>
      <c r="G244" s="28"/>
      <c r="H244" s="28"/>
      <c r="I244" s="29"/>
      <c r="J244" s="29"/>
      <c r="K244" s="30"/>
      <c r="L244" s="30"/>
      <c r="M244" s="19"/>
      <c r="N244" s="29"/>
      <c r="O244" s="29"/>
      <c r="P244" s="19"/>
      <c r="Q244" s="31"/>
      <c r="R244" s="31"/>
      <c r="S244" s="19"/>
    </row>
    <row r="245" spans="5:19">
      <c r="E245" s="28"/>
      <c r="F245" s="28"/>
      <c r="G245" s="28"/>
      <c r="H245" s="28"/>
      <c r="I245" s="29"/>
      <c r="J245" s="29"/>
      <c r="K245" s="30"/>
      <c r="L245" s="30"/>
      <c r="M245" s="19"/>
      <c r="N245" s="19"/>
      <c r="O245" s="19"/>
      <c r="P245" s="19"/>
      <c r="Q245" s="19"/>
      <c r="R245" s="19"/>
      <c r="S245" s="19"/>
    </row>
    <row r="246" spans="5:19">
      <c r="E246" s="28"/>
      <c r="F246" s="28"/>
      <c r="G246" s="28"/>
      <c r="H246" s="28"/>
      <c r="I246" s="29"/>
      <c r="J246" s="29"/>
      <c r="K246" s="22"/>
      <c r="L246" s="22"/>
      <c r="M246" s="19"/>
      <c r="N246" s="19"/>
      <c r="O246" s="19"/>
      <c r="P246" s="19"/>
      <c r="Q246" s="19"/>
      <c r="R246" s="19"/>
      <c r="S246" s="19"/>
    </row>
    <row r="247" spans="5:19">
      <c r="E247" s="32"/>
      <c r="F247" s="32"/>
      <c r="G247" s="32"/>
      <c r="H247" s="32"/>
      <c r="I247" s="29"/>
      <c r="J247" s="29"/>
      <c r="K247" s="30"/>
      <c r="L247" s="30"/>
      <c r="M247" s="19"/>
      <c r="N247" s="19"/>
      <c r="O247" s="19"/>
      <c r="P247" s="19"/>
      <c r="Q247" s="19"/>
      <c r="R247" s="19"/>
      <c r="S247" s="19"/>
    </row>
    <row r="248" spans="5:19">
      <c r="E248" s="28"/>
      <c r="F248" s="28"/>
      <c r="G248" s="28"/>
      <c r="H248" s="28"/>
      <c r="I248" s="29"/>
      <c r="J248" s="29"/>
      <c r="K248" s="30"/>
      <c r="L248" s="30"/>
      <c r="M248" s="19"/>
      <c r="N248" s="19"/>
      <c r="O248" s="19"/>
      <c r="P248" s="19"/>
      <c r="Q248" s="19"/>
      <c r="R248" s="19"/>
      <c r="S248" s="19"/>
    </row>
    <row r="249" spans="5:19">
      <c r="E249" s="28"/>
      <c r="F249" s="28"/>
      <c r="G249" s="28"/>
      <c r="H249" s="28"/>
      <c r="I249" s="29"/>
      <c r="J249" s="29"/>
      <c r="K249" s="22"/>
      <c r="L249" s="22"/>
      <c r="M249" s="19"/>
      <c r="N249" s="19"/>
      <c r="O249" s="19"/>
      <c r="P249" s="19"/>
      <c r="Q249" s="19"/>
      <c r="R249" s="19"/>
      <c r="S249" s="19"/>
    </row>
    <row r="250" spans="5:19">
      <c r="E250" s="28"/>
      <c r="F250" s="28"/>
      <c r="G250" s="28"/>
      <c r="H250" s="28"/>
      <c r="I250" s="29"/>
      <c r="J250" s="29"/>
      <c r="K250" s="22"/>
      <c r="L250" s="22"/>
      <c r="M250" s="19"/>
      <c r="N250" s="19"/>
      <c r="O250" s="19"/>
      <c r="P250" s="19"/>
      <c r="Q250" s="19"/>
      <c r="R250" s="19"/>
      <c r="S250" s="19"/>
    </row>
    <row r="251" spans="5:19">
      <c r="E251" s="28"/>
      <c r="F251" s="28"/>
      <c r="G251" s="28"/>
      <c r="H251" s="28"/>
      <c r="I251" s="29"/>
      <c r="J251" s="29"/>
      <c r="K251" s="22"/>
      <c r="L251" s="22"/>
      <c r="M251" s="19"/>
      <c r="N251" s="19"/>
      <c r="O251" s="19"/>
      <c r="P251" s="19"/>
      <c r="Q251" s="19"/>
      <c r="R251" s="19"/>
      <c r="S251" s="19"/>
    </row>
    <row r="252" spans="5:19">
      <c r="E252" s="28"/>
      <c r="F252" s="28"/>
      <c r="G252" s="28"/>
      <c r="H252" s="28"/>
      <c r="I252" s="29"/>
      <c r="J252" s="29"/>
      <c r="K252" s="22"/>
      <c r="L252" s="22"/>
      <c r="M252" s="19"/>
      <c r="N252" s="19"/>
      <c r="O252" s="19"/>
      <c r="P252" s="19"/>
      <c r="Q252" s="19"/>
      <c r="R252" s="19"/>
      <c r="S252" s="19"/>
    </row>
    <row r="253" spans="5:19">
      <c r="E253" s="28"/>
      <c r="F253" s="28"/>
      <c r="G253" s="28"/>
      <c r="H253" s="28"/>
      <c r="I253" s="29"/>
      <c r="J253" s="29"/>
      <c r="K253" s="22"/>
      <c r="L253" s="22"/>
      <c r="M253" s="19"/>
      <c r="N253" s="19"/>
      <c r="O253" s="19"/>
      <c r="P253" s="19"/>
      <c r="Q253" s="19"/>
      <c r="R253" s="19"/>
      <c r="S253" s="19"/>
    </row>
    <row r="254" spans="5:19">
      <c r="E254" s="28"/>
      <c r="F254" s="28"/>
      <c r="G254" s="28"/>
      <c r="H254" s="28"/>
      <c r="I254" s="29"/>
      <c r="J254" s="29"/>
      <c r="K254" s="22"/>
      <c r="L254" s="22"/>
      <c r="M254" s="19"/>
      <c r="N254" s="19"/>
      <c r="O254" s="19"/>
      <c r="P254" s="19"/>
      <c r="Q254" s="19"/>
      <c r="R254" s="19"/>
      <c r="S254" s="19"/>
    </row>
    <row r="255" spans="5:19">
      <c r="E255" s="28"/>
      <c r="F255" s="28"/>
      <c r="G255" s="28"/>
      <c r="H255" s="28"/>
      <c r="I255" s="29"/>
      <c r="J255" s="29"/>
      <c r="K255" s="22"/>
      <c r="L255" s="22"/>
      <c r="M255" s="19"/>
      <c r="N255" s="19"/>
      <c r="O255" s="19"/>
      <c r="P255" s="19"/>
      <c r="Q255" s="19"/>
      <c r="R255" s="19"/>
      <c r="S255" s="19"/>
    </row>
    <row r="256" spans="5:19"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</row>
    <row r="257" spans="5:19"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</row>
    <row r="258" spans="5:19" ht="23.25">
      <c r="E258" s="19"/>
      <c r="F258" s="19"/>
      <c r="G258" s="19"/>
      <c r="H258" s="25"/>
      <c r="I258" s="25"/>
      <c r="J258" s="25"/>
      <c r="K258" s="25"/>
      <c r="L258" s="25"/>
      <c r="M258" s="25"/>
      <c r="N258" s="25"/>
      <c r="O258" s="25"/>
      <c r="P258" s="25"/>
      <c r="Q258" s="26"/>
      <c r="R258" s="26"/>
      <c r="S258" s="26"/>
    </row>
    <row r="259" spans="5:19"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</row>
    <row r="260" spans="5:19">
      <c r="E260" s="19"/>
      <c r="F260" s="19"/>
      <c r="G260" s="19"/>
      <c r="H260" s="20"/>
      <c r="I260" s="21"/>
      <c r="J260" s="21"/>
      <c r="K260" s="21"/>
      <c r="L260" s="21"/>
      <c r="M260" s="21"/>
      <c r="N260" s="21"/>
      <c r="O260" s="19"/>
      <c r="P260" s="22"/>
      <c r="Q260" s="22"/>
      <c r="R260" s="27"/>
      <c r="S260" s="27"/>
    </row>
    <row r="261" spans="5:19">
      <c r="E261" s="19"/>
      <c r="F261" s="19"/>
      <c r="G261" s="19"/>
      <c r="H261" s="23"/>
      <c r="I261" s="23"/>
      <c r="J261" s="23"/>
      <c r="K261" s="19"/>
      <c r="L261" s="19"/>
      <c r="M261" s="19"/>
      <c r="N261" s="19"/>
      <c r="O261" s="19"/>
      <c r="P261" s="19"/>
      <c r="Q261" s="19"/>
      <c r="R261" s="19"/>
      <c r="S261" s="19"/>
    </row>
    <row r="262" spans="5:19"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</row>
    <row r="263" spans="5:19">
      <c r="E263" s="22"/>
      <c r="F263" s="22"/>
      <c r="G263" s="22"/>
      <c r="H263" s="22"/>
      <c r="I263" s="22"/>
      <c r="J263" s="22"/>
      <c r="K263" s="22"/>
      <c r="L263" s="22"/>
      <c r="M263" s="19"/>
      <c r="N263" s="22"/>
      <c r="O263" s="22"/>
      <c r="P263" s="19"/>
      <c r="Q263" s="22"/>
      <c r="R263" s="22"/>
      <c r="S263" s="19"/>
    </row>
    <row r="264" spans="5:19">
      <c r="E264" s="28"/>
      <c r="F264" s="28"/>
      <c r="G264" s="28"/>
      <c r="H264" s="28"/>
      <c r="I264" s="29"/>
      <c r="J264" s="29"/>
      <c r="K264" s="30"/>
      <c r="L264" s="30"/>
      <c r="M264" s="19"/>
      <c r="N264" s="29"/>
      <c r="O264" s="29"/>
      <c r="P264" s="19"/>
      <c r="Q264" s="31"/>
      <c r="R264" s="31"/>
      <c r="S264" s="19"/>
    </row>
    <row r="265" spans="5:19">
      <c r="E265" s="28"/>
      <c r="F265" s="28"/>
      <c r="G265" s="28"/>
      <c r="H265" s="28"/>
      <c r="I265" s="29"/>
      <c r="J265" s="29"/>
      <c r="K265" s="30"/>
      <c r="L265" s="30"/>
      <c r="M265" s="19"/>
      <c r="N265" s="19"/>
      <c r="O265" s="19"/>
      <c r="P265" s="19"/>
      <c r="Q265" s="19"/>
      <c r="R265" s="19"/>
      <c r="S265" s="19"/>
    </row>
    <row r="266" spans="5:19">
      <c r="E266" s="28"/>
      <c r="F266" s="28"/>
      <c r="G266" s="28"/>
      <c r="H266" s="28"/>
      <c r="I266" s="29"/>
      <c r="J266" s="29"/>
      <c r="K266" s="22"/>
      <c r="L266" s="22"/>
      <c r="M266" s="19"/>
      <c r="N266" s="19"/>
      <c r="O266" s="19"/>
      <c r="P266" s="19"/>
      <c r="Q266" s="19"/>
      <c r="R266" s="19"/>
      <c r="S266" s="19"/>
    </row>
    <row r="267" spans="5:19">
      <c r="E267" s="28"/>
      <c r="F267" s="28"/>
      <c r="G267" s="28"/>
      <c r="H267" s="28"/>
      <c r="I267" s="29"/>
      <c r="J267" s="29"/>
      <c r="K267" s="30"/>
      <c r="L267" s="30"/>
      <c r="M267" s="19"/>
      <c r="N267" s="19"/>
      <c r="O267" s="19"/>
      <c r="P267" s="19"/>
      <c r="Q267" s="19"/>
      <c r="R267" s="19"/>
      <c r="S267" s="19"/>
    </row>
    <row r="268" spans="5:19">
      <c r="E268" s="28"/>
      <c r="F268" s="28"/>
      <c r="G268" s="28"/>
      <c r="H268" s="28"/>
      <c r="I268" s="29"/>
      <c r="J268" s="29"/>
      <c r="K268" s="22"/>
      <c r="L268" s="22"/>
      <c r="M268" s="19"/>
      <c r="N268" s="19"/>
      <c r="O268" s="19"/>
      <c r="P268" s="19"/>
      <c r="Q268" s="19"/>
      <c r="R268" s="19"/>
      <c r="S268" s="19"/>
    </row>
    <row r="269" spans="5:19">
      <c r="E269" s="28"/>
      <c r="F269" s="28"/>
      <c r="G269" s="28"/>
      <c r="H269" s="28"/>
      <c r="I269" s="29"/>
      <c r="J269" s="29"/>
      <c r="K269" s="22"/>
      <c r="L269" s="22"/>
      <c r="M269" s="19"/>
      <c r="N269" s="19"/>
      <c r="O269" s="19"/>
      <c r="P269" s="19"/>
      <c r="Q269" s="19"/>
      <c r="R269" s="19"/>
      <c r="S269" s="19"/>
    </row>
    <row r="270" spans="5:19">
      <c r="E270" s="28"/>
      <c r="F270" s="28"/>
      <c r="G270" s="28"/>
      <c r="H270" s="28"/>
      <c r="I270" s="29"/>
      <c r="J270" s="29"/>
      <c r="K270" s="22"/>
      <c r="L270" s="22"/>
      <c r="M270" s="19"/>
      <c r="N270" s="19"/>
      <c r="O270" s="19"/>
      <c r="P270" s="19"/>
      <c r="Q270" s="19"/>
      <c r="R270" s="19"/>
      <c r="S270" s="19"/>
    </row>
    <row r="271" spans="5:19">
      <c r="E271" s="28"/>
      <c r="F271" s="28"/>
      <c r="G271" s="28"/>
      <c r="H271" s="28"/>
      <c r="I271" s="29"/>
      <c r="J271" s="29"/>
      <c r="K271" s="22"/>
      <c r="L271" s="22"/>
      <c r="M271" s="19"/>
      <c r="N271" s="19"/>
      <c r="O271" s="19"/>
      <c r="P271" s="19"/>
      <c r="Q271" s="19"/>
      <c r="R271" s="19"/>
      <c r="S271" s="19"/>
    </row>
    <row r="272" spans="5:19">
      <c r="E272" s="28"/>
      <c r="F272" s="28"/>
      <c r="G272" s="28"/>
      <c r="H272" s="28"/>
      <c r="I272" s="29"/>
      <c r="J272" s="29"/>
      <c r="K272" s="22"/>
      <c r="L272" s="22"/>
      <c r="M272" s="19"/>
      <c r="N272" s="19"/>
      <c r="O272" s="19"/>
      <c r="P272" s="19"/>
      <c r="Q272" s="19"/>
      <c r="R272" s="19"/>
      <c r="S272" s="19"/>
    </row>
    <row r="273" spans="5:19">
      <c r="E273" s="28"/>
      <c r="F273" s="28"/>
      <c r="G273" s="28"/>
      <c r="H273" s="28"/>
      <c r="I273" s="29"/>
      <c r="J273" s="29"/>
      <c r="K273" s="22"/>
      <c r="L273" s="22"/>
      <c r="M273" s="19"/>
      <c r="N273" s="19"/>
      <c r="O273" s="19"/>
      <c r="P273" s="19"/>
      <c r="Q273" s="19"/>
      <c r="R273" s="19"/>
      <c r="S273" s="19"/>
    </row>
    <row r="274" spans="5:19"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</row>
    <row r="275" spans="5:19"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</row>
    <row r="276" spans="5:19" ht="23.25">
      <c r="E276" s="19"/>
      <c r="F276" s="19"/>
      <c r="G276" s="19"/>
      <c r="H276" s="25"/>
      <c r="I276" s="25"/>
      <c r="J276" s="25"/>
      <c r="K276" s="25"/>
      <c r="L276" s="25"/>
      <c r="M276" s="25"/>
      <c r="N276" s="25"/>
      <c r="O276" s="25"/>
      <c r="P276" s="25"/>
      <c r="Q276" s="26"/>
      <c r="R276" s="26"/>
      <c r="S276" s="26"/>
    </row>
    <row r="277" spans="5:19"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</row>
    <row r="278" spans="5:19">
      <c r="E278" s="19"/>
      <c r="F278" s="19"/>
      <c r="G278" s="19"/>
      <c r="H278" s="20"/>
      <c r="I278" s="21"/>
      <c r="J278" s="21"/>
      <c r="K278" s="21"/>
      <c r="L278" s="21"/>
      <c r="M278" s="21"/>
      <c r="N278" s="21"/>
      <c r="O278" s="19"/>
      <c r="P278" s="22"/>
      <c r="Q278" s="22"/>
      <c r="R278" s="27"/>
      <c r="S278" s="27"/>
    </row>
    <row r="279" spans="5:19">
      <c r="E279" s="19"/>
      <c r="F279" s="19"/>
      <c r="G279" s="19"/>
      <c r="H279" s="23"/>
      <c r="I279" s="23"/>
      <c r="J279" s="23"/>
      <c r="K279" s="19"/>
      <c r="L279" s="19"/>
      <c r="M279" s="19"/>
      <c r="N279" s="19"/>
      <c r="O279" s="19"/>
      <c r="P279" s="19"/>
      <c r="Q279" s="19"/>
      <c r="R279" s="19"/>
      <c r="S279" s="19"/>
    </row>
    <row r="280" spans="5:19"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</row>
    <row r="281" spans="5:19">
      <c r="E281" s="22"/>
      <c r="F281" s="22"/>
      <c r="G281" s="22"/>
      <c r="H281" s="22"/>
      <c r="I281" s="22"/>
      <c r="J281" s="22"/>
      <c r="K281" s="22"/>
      <c r="L281" s="22"/>
      <c r="M281" s="19"/>
      <c r="N281" s="22"/>
      <c r="O281" s="22"/>
      <c r="P281" s="19"/>
      <c r="Q281" s="22"/>
      <c r="R281" s="22"/>
      <c r="S281" s="19"/>
    </row>
    <row r="282" spans="5:19">
      <c r="E282" s="28"/>
      <c r="F282" s="28"/>
      <c r="G282" s="28"/>
      <c r="H282" s="28"/>
      <c r="I282" s="29"/>
      <c r="J282" s="29"/>
      <c r="K282" s="30"/>
      <c r="L282" s="30"/>
      <c r="M282" s="19"/>
      <c r="N282" s="29"/>
      <c r="O282" s="29"/>
      <c r="P282" s="19"/>
      <c r="Q282" s="31"/>
      <c r="R282" s="31"/>
      <c r="S282" s="19"/>
    </row>
    <row r="283" spans="5:19">
      <c r="E283" s="28"/>
      <c r="F283" s="28"/>
      <c r="G283" s="28"/>
      <c r="H283" s="28"/>
      <c r="I283" s="29"/>
      <c r="J283" s="29"/>
      <c r="K283" s="30"/>
      <c r="L283" s="30"/>
      <c r="M283" s="19"/>
      <c r="N283" s="19"/>
      <c r="O283" s="19"/>
      <c r="P283" s="19"/>
      <c r="Q283" s="19"/>
      <c r="R283" s="19"/>
      <c r="S283" s="19"/>
    </row>
    <row r="284" spans="5:19">
      <c r="E284" s="28"/>
      <c r="F284" s="28"/>
      <c r="G284" s="28"/>
      <c r="H284" s="28"/>
      <c r="I284" s="29"/>
      <c r="J284" s="29"/>
      <c r="K284" s="22"/>
      <c r="L284" s="22"/>
      <c r="M284" s="19"/>
      <c r="N284" s="19"/>
      <c r="O284" s="19"/>
      <c r="P284" s="19"/>
      <c r="Q284" s="19"/>
      <c r="R284" s="19"/>
      <c r="S284" s="19"/>
    </row>
    <row r="285" spans="5:19">
      <c r="E285" s="28"/>
      <c r="F285" s="28"/>
      <c r="G285" s="28"/>
      <c r="H285" s="28"/>
      <c r="I285" s="29"/>
      <c r="J285" s="29"/>
      <c r="K285" s="30"/>
      <c r="L285" s="30"/>
      <c r="M285" s="19"/>
      <c r="N285" s="19"/>
      <c r="O285" s="19"/>
      <c r="P285" s="19"/>
      <c r="Q285" s="19"/>
      <c r="R285" s="19"/>
      <c r="S285" s="19"/>
    </row>
    <row r="286" spans="5:19">
      <c r="E286" s="28"/>
      <c r="F286" s="28"/>
      <c r="G286" s="28"/>
      <c r="H286" s="28"/>
      <c r="I286" s="29"/>
      <c r="J286" s="29"/>
      <c r="K286" s="22"/>
      <c r="L286" s="22"/>
      <c r="M286" s="19"/>
      <c r="N286" s="19"/>
      <c r="O286" s="19"/>
      <c r="P286" s="19"/>
      <c r="Q286" s="19"/>
      <c r="R286" s="19"/>
      <c r="S286" s="19"/>
    </row>
    <row r="287" spans="5:19">
      <c r="E287" s="28"/>
      <c r="F287" s="28"/>
      <c r="G287" s="28"/>
      <c r="H287" s="28"/>
      <c r="I287" s="29"/>
      <c r="J287" s="29"/>
      <c r="K287" s="22"/>
      <c r="L287" s="22"/>
      <c r="M287" s="19"/>
      <c r="N287" s="19"/>
      <c r="O287" s="19"/>
      <c r="P287" s="19"/>
      <c r="Q287" s="19"/>
      <c r="R287" s="19"/>
      <c r="S287" s="19"/>
    </row>
    <row r="288" spans="5:19">
      <c r="E288" s="28"/>
      <c r="F288" s="28"/>
      <c r="G288" s="28"/>
      <c r="H288" s="28"/>
      <c r="I288" s="29"/>
      <c r="J288" s="29"/>
      <c r="K288" s="22"/>
      <c r="L288" s="22"/>
      <c r="M288" s="19"/>
      <c r="N288" s="19"/>
      <c r="O288" s="19"/>
      <c r="P288" s="19"/>
      <c r="Q288" s="19"/>
      <c r="R288" s="19"/>
      <c r="S288" s="19"/>
    </row>
    <row r="289" spans="5:19">
      <c r="E289" s="28"/>
      <c r="F289" s="28"/>
      <c r="G289" s="28"/>
      <c r="H289" s="28"/>
      <c r="I289" s="29"/>
      <c r="J289" s="29"/>
      <c r="K289" s="22"/>
      <c r="L289" s="22"/>
      <c r="M289" s="19"/>
      <c r="N289" s="19"/>
      <c r="O289" s="19"/>
      <c r="P289" s="19"/>
      <c r="Q289" s="19"/>
      <c r="R289" s="19"/>
      <c r="S289" s="19"/>
    </row>
    <row r="290" spans="5:19">
      <c r="E290" s="28"/>
      <c r="F290" s="28"/>
      <c r="G290" s="28"/>
      <c r="H290" s="28"/>
      <c r="I290" s="29"/>
      <c r="J290" s="29"/>
      <c r="K290" s="22"/>
      <c r="L290" s="22"/>
      <c r="M290" s="19"/>
      <c r="N290" s="19"/>
      <c r="O290" s="19"/>
      <c r="P290" s="19"/>
      <c r="Q290" s="19"/>
      <c r="R290" s="19"/>
      <c r="S290" s="19"/>
    </row>
    <row r="291" spans="5:19">
      <c r="E291" s="28"/>
      <c r="F291" s="28"/>
      <c r="G291" s="28"/>
      <c r="H291" s="28"/>
      <c r="I291" s="29"/>
      <c r="J291" s="29"/>
      <c r="K291" s="22"/>
      <c r="L291" s="22"/>
      <c r="M291" s="19"/>
      <c r="N291" s="19"/>
      <c r="O291" s="19"/>
      <c r="P291" s="19"/>
      <c r="Q291" s="19"/>
      <c r="R291" s="19"/>
      <c r="S291" s="19"/>
    </row>
    <row r="292" spans="5:19"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</row>
    <row r="293" spans="5:19"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</row>
    <row r="294" spans="5:19" ht="23.25">
      <c r="E294" s="19"/>
      <c r="F294" s="19"/>
      <c r="G294" s="19"/>
      <c r="H294" s="25"/>
      <c r="I294" s="25"/>
      <c r="J294" s="25"/>
      <c r="K294" s="25"/>
      <c r="L294" s="25"/>
      <c r="M294" s="25"/>
      <c r="N294" s="25"/>
      <c r="O294" s="25"/>
      <c r="P294" s="25"/>
      <c r="Q294" s="26"/>
      <c r="R294" s="26"/>
      <c r="S294" s="26"/>
    </row>
    <row r="295" spans="5:19"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</row>
    <row r="296" spans="5:19">
      <c r="E296" s="19"/>
      <c r="F296" s="19"/>
      <c r="G296" s="19"/>
      <c r="H296" s="20"/>
      <c r="I296" s="21"/>
      <c r="J296" s="21"/>
      <c r="K296" s="21"/>
      <c r="L296" s="21"/>
      <c r="M296" s="21"/>
      <c r="N296" s="21"/>
      <c r="O296" s="19"/>
      <c r="P296" s="22"/>
      <c r="Q296" s="22"/>
      <c r="R296" s="27"/>
      <c r="S296" s="27"/>
    </row>
    <row r="297" spans="5:19">
      <c r="E297" s="19"/>
      <c r="F297" s="19"/>
      <c r="G297" s="19"/>
      <c r="H297" s="23"/>
      <c r="I297" s="23"/>
      <c r="J297" s="23"/>
      <c r="K297" s="19"/>
      <c r="L297" s="19"/>
      <c r="M297" s="19"/>
      <c r="N297" s="19"/>
      <c r="O297" s="19"/>
      <c r="P297" s="19"/>
      <c r="Q297" s="19"/>
      <c r="R297" s="19"/>
      <c r="S297" s="19"/>
    </row>
    <row r="298" spans="5:19"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</row>
    <row r="299" spans="5:19">
      <c r="E299" s="22"/>
      <c r="F299" s="22"/>
      <c r="G299" s="22"/>
      <c r="H299" s="22"/>
      <c r="I299" s="22"/>
      <c r="J299" s="22"/>
      <c r="K299" s="22"/>
      <c r="L299" s="22"/>
      <c r="M299" s="19"/>
      <c r="N299" s="22"/>
      <c r="O299" s="22"/>
      <c r="P299" s="19"/>
      <c r="Q299" s="22"/>
      <c r="R299" s="22"/>
      <c r="S299" s="19"/>
    </row>
    <row r="300" spans="5:19">
      <c r="E300" s="28"/>
      <c r="F300" s="28"/>
      <c r="G300" s="28"/>
      <c r="H300" s="28"/>
      <c r="I300" s="29"/>
      <c r="J300" s="29"/>
      <c r="K300" s="30"/>
      <c r="L300" s="30"/>
      <c r="M300" s="19"/>
      <c r="N300" s="29"/>
      <c r="O300" s="29"/>
      <c r="P300" s="19"/>
      <c r="Q300" s="31"/>
      <c r="R300" s="31"/>
      <c r="S300" s="19"/>
    </row>
    <row r="301" spans="5:19">
      <c r="E301" s="28"/>
      <c r="F301" s="28"/>
      <c r="G301" s="28"/>
      <c r="H301" s="28"/>
      <c r="I301" s="29"/>
      <c r="J301" s="29"/>
      <c r="K301" s="30"/>
      <c r="L301" s="30"/>
      <c r="M301" s="19"/>
      <c r="N301" s="19"/>
      <c r="O301" s="19"/>
      <c r="P301" s="19"/>
      <c r="Q301" s="19"/>
      <c r="R301" s="19"/>
      <c r="S301" s="19"/>
    </row>
    <row r="302" spans="5:19">
      <c r="E302" s="28"/>
      <c r="F302" s="28"/>
      <c r="G302" s="28"/>
      <c r="H302" s="28"/>
      <c r="I302" s="29"/>
      <c r="J302" s="29"/>
      <c r="K302" s="30"/>
      <c r="L302" s="30"/>
      <c r="M302" s="19"/>
      <c r="N302" s="19"/>
      <c r="O302" s="19"/>
      <c r="P302" s="19"/>
      <c r="Q302" s="19"/>
      <c r="R302" s="19"/>
      <c r="S302" s="19"/>
    </row>
    <row r="303" spans="5:19">
      <c r="E303" s="28"/>
      <c r="F303" s="28"/>
      <c r="G303" s="28"/>
      <c r="H303" s="28"/>
      <c r="I303" s="29"/>
      <c r="J303" s="29"/>
      <c r="K303" s="30"/>
      <c r="L303" s="30"/>
      <c r="M303" s="19"/>
      <c r="N303" s="19"/>
      <c r="O303" s="19"/>
      <c r="P303" s="19"/>
      <c r="Q303" s="19"/>
      <c r="R303" s="19"/>
      <c r="S303" s="19"/>
    </row>
    <row r="304" spans="5:19">
      <c r="E304" s="28"/>
      <c r="F304" s="28"/>
      <c r="G304" s="28"/>
      <c r="H304" s="28"/>
      <c r="I304" s="29"/>
      <c r="J304" s="29"/>
      <c r="K304" s="30"/>
      <c r="L304" s="30"/>
      <c r="M304" s="19"/>
      <c r="N304" s="19"/>
      <c r="O304" s="19"/>
      <c r="P304" s="19"/>
      <c r="Q304" s="19"/>
      <c r="R304" s="19"/>
      <c r="S304" s="19"/>
    </row>
    <row r="305" spans="5:19">
      <c r="E305" s="28"/>
      <c r="F305" s="28"/>
      <c r="G305" s="28"/>
      <c r="H305" s="28"/>
      <c r="I305" s="29"/>
      <c r="J305" s="29"/>
      <c r="K305" s="30"/>
      <c r="L305" s="30"/>
      <c r="M305" s="19"/>
      <c r="N305" s="19"/>
      <c r="O305" s="19"/>
      <c r="P305" s="19"/>
      <c r="Q305" s="19"/>
      <c r="R305" s="19"/>
      <c r="S305" s="19"/>
    </row>
    <row r="306" spans="5:19">
      <c r="E306" s="28"/>
      <c r="F306" s="28"/>
      <c r="G306" s="28"/>
      <c r="H306" s="28"/>
      <c r="I306" s="29"/>
      <c r="J306" s="29"/>
      <c r="K306" s="22"/>
      <c r="L306" s="22"/>
      <c r="M306" s="19"/>
      <c r="N306" s="19"/>
      <c r="O306" s="19"/>
      <c r="P306" s="19"/>
      <c r="Q306" s="19"/>
      <c r="R306" s="19"/>
      <c r="S306" s="19"/>
    </row>
    <row r="307" spans="5:19">
      <c r="E307" s="28"/>
      <c r="F307" s="28"/>
      <c r="G307" s="28"/>
      <c r="H307" s="28"/>
      <c r="I307" s="29"/>
      <c r="J307" s="29"/>
      <c r="K307" s="22"/>
      <c r="L307" s="22"/>
      <c r="M307" s="19"/>
      <c r="N307" s="19"/>
      <c r="O307" s="19"/>
      <c r="P307" s="19"/>
      <c r="Q307" s="19"/>
      <c r="R307" s="19"/>
      <c r="S307" s="19"/>
    </row>
    <row r="308" spans="5:19">
      <c r="E308" s="28"/>
      <c r="F308" s="28"/>
      <c r="G308" s="28"/>
      <c r="H308" s="28"/>
      <c r="I308" s="29"/>
      <c r="J308" s="29"/>
      <c r="K308" s="22"/>
      <c r="L308" s="22"/>
      <c r="M308" s="19"/>
      <c r="N308" s="19"/>
      <c r="O308" s="19"/>
      <c r="P308" s="19"/>
      <c r="Q308" s="19"/>
      <c r="R308" s="19"/>
      <c r="S308" s="19"/>
    </row>
    <row r="309" spans="5:19">
      <c r="E309" s="28"/>
      <c r="F309" s="28"/>
      <c r="G309" s="28"/>
      <c r="H309" s="28"/>
      <c r="I309" s="29"/>
      <c r="J309" s="29"/>
      <c r="K309" s="22"/>
      <c r="L309" s="22"/>
      <c r="M309" s="19"/>
      <c r="N309" s="19"/>
      <c r="O309" s="19"/>
      <c r="P309" s="19"/>
      <c r="Q309" s="19"/>
      <c r="R309" s="19"/>
      <c r="S309" s="19"/>
    </row>
    <row r="310" spans="5:19"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</row>
    <row r="311" spans="5:19"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</row>
    <row r="312" spans="5:19" ht="23.25">
      <c r="E312" s="19"/>
      <c r="F312" s="19"/>
      <c r="G312" s="19"/>
      <c r="H312" s="25"/>
      <c r="I312" s="25"/>
      <c r="J312" s="25"/>
      <c r="K312" s="25"/>
      <c r="L312" s="25"/>
      <c r="M312" s="25"/>
      <c r="N312" s="25"/>
      <c r="O312" s="25"/>
      <c r="P312" s="25"/>
      <c r="Q312" s="26"/>
      <c r="R312" s="26"/>
      <c r="S312" s="26"/>
    </row>
    <row r="313" spans="5:19"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</row>
    <row r="314" spans="5:19">
      <c r="E314" s="19"/>
      <c r="F314" s="19"/>
      <c r="G314" s="19"/>
      <c r="H314" s="20"/>
      <c r="I314" s="21"/>
      <c r="J314" s="21"/>
      <c r="K314" s="21"/>
      <c r="L314" s="21"/>
      <c r="M314" s="21"/>
      <c r="N314" s="21"/>
      <c r="O314" s="19"/>
      <c r="P314" s="22"/>
      <c r="Q314" s="22"/>
      <c r="R314" s="27"/>
      <c r="S314" s="27"/>
    </row>
    <row r="315" spans="5:19">
      <c r="E315" s="19"/>
      <c r="F315" s="19"/>
      <c r="G315" s="19"/>
      <c r="H315" s="23"/>
      <c r="I315" s="23"/>
      <c r="J315" s="23"/>
      <c r="K315" s="19"/>
      <c r="L315" s="19"/>
      <c r="M315" s="19"/>
      <c r="N315" s="19"/>
      <c r="O315" s="19"/>
      <c r="P315" s="19"/>
      <c r="Q315" s="19"/>
      <c r="R315" s="19"/>
      <c r="S315" s="19"/>
    </row>
    <row r="316" spans="5:19"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</row>
    <row r="317" spans="5:19">
      <c r="E317" s="22"/>
      <c r="F317" s="22"/>
      <c r="G317" s="22"/>
      <c r="H317" s="22"/>
      <c r="I317" s="22"/>
      <c r="J317" s="22"/>
      <c r="K317" s="22"/>
      <c r="L317" s="22"/>
      <c r="M317" s="19"/>
      <c r="N317" s="22"/>
      <c r="O317" s="22"/>
      <c r="P317" s="19"/>
      <c r="Q317" s="22"/>
      <c r="R317" s="22"/>
      <c r="S317" s="19"/>
    </row>
    <row r="318" spans="5:19">
      <c r="E318" s="28"/>
      <c r="F318" s="28"/>
      <c r="G318" s="28"/>
      <c r="H318" s="28"/>
      <c r="I318" s="29"/>
      <c r="J318" s="29"/>
      <c r="K318" s="30"/>
      <c r="L318" s="30"/>
      <c r="M318" s="19"/>
      <c r="N318" s="29"/>
      <c r="O318" s="29"/>
      <c r="P318" s="19"/>
      <c r="Q318" s="31"/>
      <c r="R318" s="31"/>
      <c r="S318" s="19"/>
    </row>
    <row r="319" spans="5:19">
      <c r="E319" s="28"/>
      <c r="F319" s="28"/>
      <c r="G319" s="28"/>
      <c r="H319" s="28"/>
      <c r="I319" s="29"/>
      <c r="J319" s="29"/>
      <c r="K319" s="30"/>
      <c r="L319" s="30"/>
      <c r="M319" s="19"/>
      <c r="N319" s="19"/>
      <c r="O319" s="19"/>
      <c r="P319" s="19"/>
      <c r="Q319" s="19"/>
      <c r="R319" s="19"/>
      <c r="S319" s="19"/>
    </row>
    <row r="320" spans="5:19">
      <c r="E320" s="28"/>
      <c r="F320" s="28"/>
      <c r="G320" s="28"/>
      <c r="H320" s="28"/>
      <c r="I320" s="29"/>
      <c r="J320" s="29"/>
      <c r="K320" s="30"/>
      <c r="L320" s="30"/>
      <c r="M320" s="19"/>
      <c r="N320" s="19"/>
      <c r="O320" s="19"/>
      <c r="P320" s="19"/>
      <c r="Q320" s="19"/>
      <c r="R320" s="19"/>
      <c r="S320" s="19"/>
    </row>
    <row r="321" spans="5:19">
      <c r="E321" s="28"/>
      <c r="F321" s="28"/>
      <c r="G321" s="28"/>
      <c r="H321" s="28"/>
      <c r="I321" s="29"/>
      <c r="J321" s="29"/>
      <c r="K321" s="30"/>
      <c r="L321" s="30"/>
      <c r="M321" s="19"/>
      <c r="N321" s="19"/>
      <c r="O321" s="19"/>
      <c r="P321" s="19"/>
      <c r="Q321" s="19"/>
      <c r="R321" s="19"/>
      <c r="S321" s="19"/>
    </row>
    <row r="322" spans="5:19">
      <c r="E322" s="28"/>
      <c r="F322" s="28"/>
      <c r="G322" s="28"/>
      <c r="H322" s="28"/>
      <c r="I322" s="29"/>
      <c r="J322" s="29"/>
      <c r="K322" s="30"/>
      <c r="L322" s="30"/>
      <c r="M322" s="19"/>
      <c r="N322" s="19"/>
      <c r="O322" s="19"/>
      <c r="P322" s="19"/>
      <c r="Q322" s="19"/>
      <c r="R322" s="19"/>
      <c r="S322" s="19"/>
    </row>
    <row r="323" spans="5:19">
      <c r="E323" s="28"/>
      <c r="F323" s="28"/>
      <c r="G323" s="28"/>
      <c r="H323" s="28"/>
      <c r="I323" s="29"/>
      <c r="J323" s="29"/>
      <c r="K323" s="30"/>
      <c r="L323" s="30"/>
      <c r="M323" s="19"/>
      <c r="N323" s="19"/>
      <c r="O323" s="19"/>
      <c r="P323" s="19"/>
      <c r="Q323" s="19"/>
      <c r="R323" s="19"/>
      <c r="S323" s="19"/>
    </row>
    <row r="324" spans="5:19">
      <c r="E324" s="28"/>
      <c r="F324" s="28"/>
      <c r="G324" s="28"/>
      <c r="H324" s="28"/>
      <c r="I324" s="29"/>
      <c r="J324" s="29"/>
      <c r="K324" s="22"/>
      <c r="L324" s="22"/>
      <c r="M324" s="19"/>
      <c r="N324" s="19"/>
      <c r="O324" s="19"/>
      <c r="P324" s="19"/>
      <c r="Q324" s="19"/>
      <c r="R324" s="19"/>
      <c r="S324" s="19"/>
    </row>
    <row r="325" spans="5:19">
      <c r="E325" s="28"/>
      <c r="F325" s="28"/>
      <c r="G325" s="28"/>
      <c r="H325" s="28"/>
      <c r="I325" s="29"/>
      <c r="J325" s="29"/>
      <c r="K325" s="22"/>
      <c r="L325" s="22"/>
      <c r="M325" s="19"/>
      <c r="N325" s="19"/>
      <c r="O325" s="19"/>
      <c r="P325" s="19"/>
      <c r="Q325" s="19"/>
      <c r="R325" s="19"/>
      <c r="S325" s="19"/>
    </row>
    <row r="326" spans="5:19">
      <c r="E326" s="28"/>
      <c r="F326" s="28"/>
      <c r="G326" s="28"/>
      <c r="H326" s="28"/>
      <c r="I326" s="29"/>
      <c r="J326" s="29"/>
      <c r="K326" s="22"/>
      <c r="L326" s="22"/>
      <c r="M326" s="19"/>
      <c r="N326" s="19"/>
      <c r="O326" s="19"/>
      <c r="P326" s="19"/>
      <c r="Q326" s="19"/>
      <c r="R326" s="19"/>
      <c r="S326" s="19"/>
    </row>
    <row r="327" spans="5:19">
      <c r="E327" s="28"/>
      <c r="F327" s="28"/>
      <c r="G327" s="28"/>
      <c r="H327" s="28"/>
      <c r="I327" s="29"/>
      <c r="J327" s="29"/>
      <c r="K327" s="22"/>
      <c r="L327" s="22"/>
      <c r="M327" s="19"/>
      <c r="N327" s="19"/>
      <c r="O327" s="19"/>
      <c r="P327" s="19"/>
      <c r="Q327" s="19"/>
      <c r="R327" s="19"/>
      <c r="S327" s="19"/>
    </row>
    <row r="328" spans="5:19"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</row>
    <row r="329" spans="5:19"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</row>
    <row r="330" spans="5:19" ht="23.25">
      <c r="E330" s="19"/>
      <c r="F330" s="19"/>
      <c r="G330" s="19"/>
      <c r="H330" s="25"/>
      <c r="I330" s="25"/>
      <c r="J330" s="25"/>
      <c r="K330" s="25"/>
      <c r="L330" s="25"/>
      <c r="M330" s="25"/>
      <c r="N330" s="25"/>
      <c r="O330" s="25"/>
      <c r="P330" s="25"/>
      <c r="Q330" s="26"/>
      <c r="R330" s="26"/>
      <c r="S330" s="26"/>
    </row>
    <row r="331" spans="5:19"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</row>
    <row r="332" spans="5:19">
      <c r="E332" s="19"/>
      <c r="F332" s="19"/>
      <c r="G332" s="19"/>
      <c r="H332" s="20"/>
      <c r="I332" s="21"/>
      <c r="J332" s="21"/>
      <c r="K332" s="21"/>
      <c r="L332" s="21"/>
      <c r="M332" s="21"/>
      <c r="N332" s="21"/>
      <c r="O332" s="19"/>
      <c r="P332" s="22"/>
      <c r="Q332" s="22"/>
      <c r="R332" s="27"/>
      <c r="S332" s="27"/>
    </row>
    <row r="333" spans="5:19">
      <c r="E333" s="19"/>
      <c r="F333" s="19"/>
      <c r="G333" s="19"/>
      <c r="H333" s="23"/>
      <c r="I333" s="23"/>
      <c r="J333" s="23"/>
      <c r="K333" s="19"/>
      <c r="L333" s="19"/>
      <c r="M333" s="19"/>
      <c r="N333" s="19"/>
      <c r="O333" s="19"/>
      <c r="P333" s="19"/>
      <c r="Q333" s="19"/>
      <c r="R333" s="19"/>
      <c r="S333" s="19"/>
    </row>
    <row r="334" spans="5:19"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</row>
    <row r="335" spans="5:19">
      <c r="E335" s="22"/>
      <c r="F335" s="22"/>
      <c r="G335" s="22"/>
      <c r="H335" s="22"/>
      <c r="I335" s="22"/>
      <c r="J335" s="22"/>
      <c r="K335" s="22"/>
      <c r="L335" s="22"/>
      <c r="M335" s="19"/>
      <c r="N335" s="22"/>
      <c r="O335" s="22"/>
      <c r="P335" s="19"/>
      <c r="Q335" s="22"/>
      <c r="R335" s="22"/>
      <c r="S335" s="19"/>
    </row>
    <row r="336" spans="5:19">
      <c r="E336" s="28"/>
      <c r="F336" s="28"/>
      <c r="G336" s="28"/>
      <c r="H336" s="28"/>
      <c r="I336" s="29"/>
      <c r="J336" s="29"/>
      <c r="K336" s="30"/>
      <c r="L336" s="30"/>
      <c r="M336" s="19"/>
      <c r="N336" s="29"/>
      <c r="O336" s="29"/>
      <c r="P336" s="19"/>
      <c r="Q336" s="31"/>
      <c r="R336" s="31"/>
      <c r="S336" s="19"/>
    </row>
    <row r="337" spans="5:19">
      <c r="E337" s="28"/>
      <c r="F337" s="28"/>
      <c r="G337" s="28"/>
      <c r="H337" s="28"/>
      <c r="I337" s="29"/>
      <c r="J337" s="29"/>
      <c r="K337" s="30"/>
      <c r="L337" s="30"/>
      <c r="M337" s="19"/>
      <c r="N337" s="19"/>
      <c r="O337" s="19"/>
      <c r="P337" s="19"/>
      <c r="Q337" s="19"/>
      <c r="R337" s="19"/>
      <c r="S337" s="19"/>
    </row>
    <row r="338" spans="5:19">
      <c r="E338" s="28"/>
      <c r="F338" s="28"/>
      <c r="G338" s="28"/>
      <c r="H338" s="28"/>
      <c r="I338" s="29"/>
      <c r="J338" s="29"/>
      <c r="K338" s="30"/>
      <c r="L338" s="30"/>
      <c r="M338" s="19"/>
      <c r="N338" s="19"/>
      <c r="O338" s="19"/>
      <c r="P338" s="19"/>
      <c r="Q338" s="19"/>
      <c r="R338" s="19"/>
      <c r="S338" s="19"/>
    </row>
    <row r="339" spans="5:19">
      <c r="E339" s="28"/>
      <c r="F339" s="28"/>
      <c r="G339" s="28"/>
      <c r="H339" s="28"/>
      <c r="I339" s="29"/>
      <c r="J339" s="29"/>
      <c r="K339" s="30"/>
      <c r="L339" s="30"/>
      <c r="M339" s="19"/>
      <c r="N339" s="19"/>
      <c r="O339" s="19"/>
      <c r="P339" s="19"/>
      <c r="Q339" s="19"/>
      <c r="R339" s="19"/>
      <c r="S339" s="19"/>
    </row>
    <row r="340" spans="5:19">
      <c r="E340" s="28"/>
      <c r="F340" s="28"/>
      <c r="G340" s="28"/>
      <c r="H340" s="28"/>
      <c r="I340" s="29"/>
      <c r="J340" s="29"/>
      <c r="K340" s="22"/>
      <c r="L340" s="22"/>
      <c r="M340" s="19"/>
      <c r="N340" s="19"/>
      <c r="O340" s="19"/>
      <c r="P340" s="19"/>
      <c r="Q340" s="19"/>
      <c r="R340" s="19"/>
      <c r="S340" s="19"/>
    </row>
    <row r="341" spans="5:19">
      <c r="E341" s="28"/>
      <c r="F341" s="28"/>
      <c r="G341" s="28"/>
      <c r="H341" s="28"/>
      <c r="I341" s="29"/>
      <c r="J341" s="29"/>
      <c r="K341" s="22"/>
      <c r="L341" s="22"/>
      <c r="M341" s="19"/>
      <c r="N341" s="19"/>
      <c r="O341" s="19"/>
      <c r="P341" s="19"/>
      <c r="Q341" s="19"/>
      <c r="R341" s="19"/>
      <c r="S341" s="19"/>
    </row>
    <row r="342" spans="5:19">
      <c r="E342" s="28"/>
      <c r="F342" s="28"/>
      <c r="G342" s="28"/>
      <c r="H342" s="28"/>
      <c r="I342" s="29"/>
      <c r="J342" s="29"/>
      <c r="K342" s="22"/>
      <c r="L342" s="22"/>
      <c r="M342" s="19"/>
      <c r="N342" s="19"/>
      <c r="O342" s="19"/>
      <c r="P342" s="19"/>
      <c r="Q342" s="19"/>
      <c r="R342" s="19"/>
      <c r="S342" s="19"/>
    </row>
    <row r="343" spans="5:19">
      <c r="E343" s="28"/>
      <c r="F343" s="28"/>
      <c r="G343" s="28"/>
      <c r="H343" s="28"/>
      <c r="I343" s="29"/>
      <c r="J343" s="29"/>
      <c r="K343" s="22"/>
      <c r="L343" s="22"/>
      <c r="M343" s="19"/>
      <c r="N343" s="19"/>
      <c r="O343" s="19"/>
      <c r="P343" s="19"/>
      <c r="Q343" s="19"/>
      <c r="R343" s="19"/>
      <c r="S343" s="19"/>
    </row>
    <row r="344" spans="5:19">
      <c r="E344" s="28"/>
      <c r="F344" s="28"/>
      <c r="G344" s="28"/>
      <c r="H344" s="28"/>
      <c r="I344" s="29"/>
      <c r="J344" s="29"/>
      <c r="K344" s="22"/>
      <c r="L344" s="22"/>
      <c r="M344" s="19"/>
      <c r="N344" s="19"/>
      <c r="O344" s="19"/>
      <c r="P344" s="19"/>
      <c r="Q344" s="19"/>
      <c r="R344" s="19"/>
      <c r="S344" s="19"/>
    </row>
    <row r="345" spans="5:19">
      <c r="E345" s="28"/>
      <c r="F345" s="28"/>
      <c r="G345" s="28"/>
      <c r="H345" s="28"/>
      <c r="I345" s="29"/>
      <c r="J345" s="29"/>
      <c r="K345" s="22"/>
      <c r="L345" s="22"/>
      <c r="M345" s="19"/>
      <c r="N345" s="19"/>
      <c r="O345" s="19"/>
      <c r="P345" s="19"/>
      <c r="Q345" s="19"/>
      <c r="R345" s="19"/>
      <c r="S345" s="19"/>
    </row>
    <row r="346" spans="5:19"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</row>
    <row r="347" spans="5:19"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</row>
    <row r="348" spans="5:19" ht="23.25">
      <c r="E348" s="19"/>
      <c r="F348" s="19"/>
      <c r="G348" s="19"/>
      <c r="H348" s="25"/>
      <c r="I348" s="25"/>
      <c r="J348" s="25"/>
      <c r="K348" s="25"/>
      <c r="L348" s="25"/>
      <c r="M348" s="25"/>
      <c r="N348" s="25"/>
      <c r="O348" s="25"/>
      <c r="P348" s="25"/>
      <c r="Q348" s="26"/>
      <c r="R348" s="26"/>
      <c r="S348" s="26"/>
    </row>
    <row r="349" spans="5:19"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</row>
    <row r="350" spans="5:19">
      <c r="E350" s="19"/>
      <c r="F350" s="19"/>
      <c r="G350" s="19"/>
      <c r="H350" s="20"/>
      <c r="I350" s="21"/>
      <c r="J350" s="21"/>
      <c r="K350" s="21"/>
      <c r="L350" s="21"/>
      <c r="M350" s="21"/>
      <c r="N350" s="21"/>
      <c r="O350" s="19"/>
      <c r="P350" s="22"/>
      <c r="Q350" s="22"/>
      <c r="R350" s="27"/>
      <c r="S350" s="27"/>
    </row>
    <row r="351" spans="5:19">
      <c r="E351" s="19"/>
      <c r="F351" s="19"/>
      <c r="G351" s="19"/>
      <c r="H351" s="23"/>
      <c r="I351" s="23"/>
      <c r="J351" s="23"/>
      <c r="K351" s="19"/>
      <c r="L351" s="19"/>
      <c r="M351" s="19"/>
      <c r="N351" s="19"/>
      <c r="O351" s="19"/>
      <c r="P351" s="19"/>
      <c r="Q351" s="19"/>
      <c r="R351" s="19"/>
      <c r="S351" s="19"/>
    </row>
    <row r="352" spans="5:19"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</row>
    <row r="353" spans="5:19">
      <c r="E353" s="22"/>
      <c r="F353" s="22"/>
      <c r="G353" s="22"/>
      <c r="H353" s="22"/>
      <c r="I353" s="22"/>
      <c r="J353" s="22"/>
      <c r="K353" s="22"/>
      <c r="L353" s="22"/>
      <c r="M353" s="19"/>
      <c r="N353" s="22"/>
      <c r="O353" s="22"/>
      <c r="P353" s="19"/>
      <c r="Q353" s="22"/>
      <c r="R353" s="22"/>
      <c r="S353" s="19"/>
    </row>
    <row r="354" spans="5:19">
      <c r="E354" s="28"/>
      <c r="F354" s="28"/>
      <c r="G354" s="28"/>
      <c r="H354" s="28"/>
      <c r="I354" s="29"/>
      <c r="J354" s="29"/>
      <c r="K354" s="30"/>
      <c r="L354" s="30"/>
      <c r="M354" s="19"/>
      <c r="N354" s="29"/>
      <c r="O354" s="29"/>
      <c r="P354" s="19"/>
      <c r="Q354" s="31"/>
      <c r="R354" s="31"/>
      <c r="S354" s="19"/>
    </row>
    <row r="355" spans="5:19">
      <c r="E355" s="28"/>
      <c r="F355" s="28"/>
      <c r="G355" s="28"/>
      <c r="H355" s="28"/>
      <c r="I355" s="29"/>
      <c r="J355" s="29"/>
      <c r="K355" s="30"/>
      <c r="L355" s="30"/>
      <c r="M355" s="19"/>
      <c r="N355" s="19"/>
      <c r="O355" s="19"/>
      <c r="P355" s="19"/>
      <c r="Q355" s="19"/>
      <c r="R355" s="19"/>
      <c r="S355" s="19"/>
    </row>
    <row r="356" spans="5:19">
      <c r="E356" s="28"/>
      <c r="F356" s="28"/>
      <c r="G356" s="28"/>
      <c r="H356" s="28"/>
      <c r="I356" s="29"/>
      <c r="J356" s="29"/>
      <c r="K356" s="30"/>
      <c r="L356" s="30"/>
      <c r="M356" s="19"/>
      <c r="N356" s="19"/>
      <c r="O356" s="19"/>
      <c r="P356" s="19"/>
      <c r="Q356" s="19"/>
      <c r="R356" s="19"/>
      <c r="S356" s="19"/>
    </row>
    <row r="357" spans="5:19">
      <c r="E357" s="28"/>
      <c r="F357" s="28"/>
      <c r="G357" s="28"/>
      <c r="H357" s="28"/>
      <c r="I357" s="29"/>
      <c r="J357" s="29"/>
      <c r="K357" s="30"/>
      <c r="L357" s="30"/>
      <c r="M357" s="19"/>
      <c r="N357" s="19"/>
      <c r="O357" s="19"/>
      <c r="P357" s="19"/>
      <c r="Q357" s="19"/>
      <c r="R357" s="19"/>
      <c r="S357" s="19"/>
    </row>
    <row r="358" spans="5:19">
      <c r="E358" s="28"/>
      <c r="F358" s="28"/>
      <c r="G358" s="28"/>
      <c r="H358" s="28"/>
      <c r="I358" s="29"/>
      <c r="J358" s="29"/>
      <c r="K358" s="22"/>
      <c r="L358" s="22"/>
      <c r="M358" s="19"/>
      <c r="N358" s="19"/>
      <c r="O358" s="19"/>
      <c r="P358" s="19"/>
      <c r="Q358" s="19"/>
      <c r="R358" s="19"/>
      <c r="S358" s="19"/>
    </row>
    <row r="359" spans="5:19">
      <c r="E359" s="28"/>
      <c r="F359" s="28"/>
      <c r="G359" s="28"/>
      <c r="H359" s="28"/>
      <c r="I359" s="29"/>
      <c r="J359" s="29"/>
      <c r="K359" s="22"/>
      <c r="L359" s="22"/>
      <c r="M359" s="19"/>
      <c r="N359" s="19"/>
      <c r="O359" s="19"/>
      <c r="P359" s="19"/>
      <c r="Q359" s="19"/>
      <c r="R359" s="19"/>
      <c r="S359" s="19"/>
    </row>
    <row r="360" spans="5:19">
      <c r="E360" s="28"/>
      <c r="F360" s="28"/>
      <c r="G360" s="28"/>
      <c r="H360" s="28"/>
      <c r="I360" s="29"/>
      <c r="J360" s="29"/>
      <c r="K360" s="22"/>
      <c r="L360" s="22"/>
      <c r="M360" s="19"/>
      <c r="N360" s="19"/>
      <c r="O360" s="19"/>
      <c r="P360" s="19"/>
      <c r="Q360" s="19"/>
      <c r="R360" s="19"/>
      <c r="S360" s="19"/>
    </row>
    <row r="361" spans="5:19">
      <c r="E361" s="28"/>
      <c r="F361" s="28"/>
      <c r="G361" s="28"/>
      <c r="H361" s="28"/>
      <c r="I361" s="29"/>
      <c r="J361" s="29"/>
      <c r="K361" s="22"/>
      <c r="L361" s="22"/>
      <c r="M361" s="19"/>
      <c r="N361" s="19"/>
      <c r="O361" s="19"/>
      <c r="P361" s="19"/>
      <c r="Q361" s="19"/>
      <c r="R361" s="19"/>
      <c r="S361" s="19"/>
    </row>
    <row r="362" spans="5:19">
      <c r="E362" s="28"/>
      <c r="F362" s="28"/>
      <c r="G362" s="28"/>
      <c r="H362" s="28"/>
      <c r="I362" s="29"/>
      <c r="J362" s="29"/>
      <c r="K362" s="22"/>
      <c r="L362" s="22"/>
      <c r="M362" s="19"/>
      <c r="N362" s="19"/>
      <c r="O362" s="19"/>
      <c r="P362" s="19"/>
      <c r="Q362" s="19"/>
      <c r="R362" s="19"/>
      <c r="S362" s="19"/>
    </row>
    <row r="363" spans="5:19"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</row>
    <row r="364" spans="5:19"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</row>
    <row r="365" spans="5:19" ht="23.25">
      <c r="E365" s="19"/>
      <c r="F365" s="19"/>
      <c r="G365" s="19"/>
      <c r="H365" s="25"/>
      <c r="I365" s="25"/>
      <c r="J365" s="25"/>
      <c r="K365" s="25"/>
      <c r="L365" s="25"/>
      <c r="M365" s="25"/>
      <c r="N365" s="25"/>
      <c r="O365" s="25"/>
      <c r="P365" s="25"/>
      <c r="Q365" s="26"/>
      <c r="R365" s="26"/>
      <c r="S365" s="26"/>
    </row>
    <row r="366" spans="5:19"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</row>
    <row r="367" spans="5:19">
      <c r="E367" s="19"/>
      <c r="F367" s="19"/>
      <c r="G367" s="19"/>
      <c r="H367" s="20"/>
      <c r="I367" s="21"/>
      <c r="J367" s="21"/>
      <c r="K367" s="21"/>
      <c r="L367" s="21"/>
      <c r="M367" s="21"/>
      <c r="N367" s="21"/>
      <c r="O367" s="19"/>
      <c r="P367" s="22"/>
      <c r="Q367" s="22"/>
      <c r="R367" s="27"/>
      <c r="S367" s="27"/>
    </row>
    <row r="368" spans="5:19">
      <c r="E368" s="19"/>
      <c r="F368" s="19"/>
      <c r="G368" s="19"/>
      <c r="H368" s="23"/>
      <c r="I368" s="23"/>
      <c r="J368" s="23"/>
      <c r="K368" s="19"/>
      <c r="L368" s="19"/>
      <c r="M368" s="19"/>
      <c r="N368" s="19"/>
      <c r="O368" s="19"/>
      <c r="P368" s="19"/>
      <c r="Q368" s="19"/>
      <c r="R368" s="19"/>
      <c r="S368" s="19"/>
    </row>
    <row r="369" spans="5:19"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</row>
    <row r="370" spans="5:19">
      <c r="E370" s="22"/>
      <c r="F370" s="22"/>
      <c r="G370" s="22"/>
      <c r="H370" s="22"/>
      <c r="I370" s="22"/>
      <c r="J370" s="22"/>
      <c r="K370" s="22"/>
      <c r="L370" s="22"/>
      <c r="M370" s="19"/>
      <c r="N370" s="22"/>
      <c r="O370" s="22"/>
      <c r="P370" s="19"/>
      <c r="Q370" s="22"/>
      <c r="R370" s="22"/>
      <c r="S370" s="19"/>
    </row>
    <row r="371" spans="5:19">
      <c r="E371" s="28"/>
      <c r="F371" s="28"/>
      <c r="G371" s="28"/>
      <c r="H371" s="28"/>
      <c r="I371" s="29"/>
      <c r="J371" s="29"/>
      <c r="K371" s="30"/>
      <c r="L371" s="30"/>
      <c r="M371" s="19"/>
      <c r="N371" s="29"/>
      <c r="O371" s="29"/>
      <c r="P371" s="19"/>
      <c r="Q371" s="31"/>
      <c r="R371" s="31"/>
      <c r="S371" s="19"/>
    </row>
    <row r="372" spans="5:19">
      <c r="E372" s="28"/>
      <c r="F372" s="28"/>
      <c r="G372" s="28"/>
      <c r="H372" s="28"/>
      <c r="I372" s="29"/>
      <c r="J372" s="29"/>
      <c r="K372" s="30"/>
      <c r="L372" s="30"/>
      <c r="M372" s="19"/>
      <c r="N372" s="19"/>
      <c r="O372" s="19"/>
      <c r="P372" s="19"/>
      <c r="Q372" s="19"/>
      <c r="R372" s="19"/>
      <c r="S372" s="19"/>
    </row>
    <row r="373" spans="5:19">
      <c r="E373" s="28"/>
      <c r="F373" s="28"/>
      <c r="G373" s="28"/>
      <c r="H373" s="28"/>
      <c r="I373" s="29"/>
      <c r="J373" s="29"/>
      <c r="K373" s="30"/>
      <c r="L373" s="30"/>
      <c r="M373" s="19"/>
      <c r="N373" s="19"/>
      <c r="O373" s="19"/>
      <c r="P373" s="19"/>
      <c r="Q373" s="19"/>
      <c r="R373" s="19"/>
      <c r="S373" s="19"/>
    </row>
    <row r="374" spans="5:19">
      <c r="E374" s="28"/>
      <c r="F374" s="28"/>
      <c r="G374" s="28"/>
      <c r="H374" s="28"/>
      <c r="I374" s="29"/>
      <c r="J374" s="29"/>
      <c r="K374" s="30"/>
      <c r="L374" s="30"/>
      <c r="M374" s="19"/>
      <c r="N374" s="19"/>
      <c r="O374" s="19"/>
      <c r="P374" s="19"/>
      <c r="Q374" s="19"/>
      <c r="R374" s="19"/>
      <c r="S374" s="19"/>
    </row>
    <row r="375" spans="5:19">
      <c r="E375" s="28"/>
      <c r="F375" s="28"/>
      <c r="G375" s="28"/>
      <c r="H375" s="28"/>
      <c r="I375" s="29"/>
      <c r="J375" s="29"/>
      <c r="K375" s="22"/>
      <c r="L375" s="22"/>
      <c r="M375" s="19"/>
      <c r="N375" s="19"/>
      <c r="O375" s="19"/>
      <c r="P375" s="19"/>
      <c r="Q375" s="19"/>
      <c r="R375" s="19"/>
      <c r="S375" s="19"/>
    </row>
    <row r="376" spans="5:19">
      <c r="E376" s="28"/>
      <c r="F376" s="28"/>
      <c r="G376" s="28"/>
      <c r="H376" s="28"/>
      <c r="I376" s="29"/>
      <c r="J376" s="29"/>
      <c r="K376" s="22"/>
      <c r="L376" s="22"/>
      <c r="M376" s="19"/>
      <c r="N376" s="19"/>
      <c r="O376" s="19"/>
      <c r="P376" s="19"/>
      <c r="Q376" s="19"/>
      <c r="R376" s="19"/>
      <c r="S376" s="19"/>
    </row>
    <row r="377" spans="5:19">
      <c r="E377" s="28"/>
      <c r="F377" s="28"/>
      <c r="G377" s="28"/>
      <c r="H377" s="28"/>
      <c r="I377" s="29"/>
      <c r="J377" s="29"/>
      <c r="K377" s="22"/>
      <c r="L377" s="22"/>
      <c r="M377" s="19"/>
      <c r="N377" s="19"/>
      <c r="O377" s="19"/>
      <c r="P377" s="19"/>
      <c r="Q377" s="19"/>
      <c r="R377" s="19"/>
      <c r="S377" s="19"/>
    </row>
    <row r="378" spans="5:19">
      <c r="E378" s="28"/>
      <c r="F378" s="28"/>
      <c r="G378" s="28"/>
      <c r="H378" s="28"/>
      <c r="I378" s="29"/>
      <c r="J378" s="29"/>
      <c r="K378" s="22"/>
      <c r="L378" s="22"/>
      <c r="M378" s="19"/>
      <c r="N378" s="19"/>
      <c r="O378" s="19"/>
      <c r="P378" s="19"/>
      <c r="Q378" s="19"/>
      <c r="R378" s="19"/>
      <c r="S378" s="19"/>
    </row>
    <row r="379" spans="5:19">
      <c r="E379" s="28"/>
      <c r="F379" s="28"/>
      <c r="G379" s="28"/>
      <c r="H379" s="28"/>
      <c r="I379" s="29"/>
      <c r="J379" s="29"/>
      <c r="K379" s="22"/>
      <c r="L379" s="22"/>
      <c r="M379" s="19"/>
      <c r="N379" s="19"/>
      <c r="O379" s="19"/>
      <c r="P379" s="19"/>
      <c r="Q379" s="19"/>
      <c r="R379" s="19"/>
      <c r="S379" s="19"/>
    </row>
    <row r="380" spans="5:19"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</row>
    <row r="381" spans="5:19"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</row>
    <row r="382" spans="5:19" ht="23.25">
      <c r="E382" s="19"/>
      <c r="F382" s="19"/>
      <c r="G382" s="19"/>
      <c r="H382" s="25"/>
      <c r="I382" s="25"/>
      <c r="J382" s="25"/>
      <c r="K382" s="25"/>
      <c r="L382" s="25"/>
      <c r="M382" s="25"/>
      <c r="N382" s="25"/>
      <c r="O382" s="25"/>
      <c r="P382" s="25"/>
      <c r="Q382" s="26"/>
      <c r="R382" s="26"/>
      <c r="S382" s="26"/>
    </row>
    <row r="383" spans="5:19"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</row>
    <row r="384" spans="5:19">
      <c r="E384" s="19"/>
      <c r="F384" s="19"/>
      <c r="G384" s="19"/>
      <c r="H384" s="20"/>
      <c r="I384" s="21"/>
      <c r="J384" s="21"/>
      <c r="K384" s="21"/>
      <c r="L384" s="21"/>
      <c r="M384" s="21"/>
      <c r="N384" s="21"/>
      <c r="O384" s="19"/>
      <c r="P384" s="22"/>
      <c r="Q384" s="22"/>
      <c r="R384" s="27"/>
      <c r="S384" s="27"/>
    </row>
    <row r="385" spans="5:19">
      <c r="E385" s="19"/>
      <c r="F385" s="19"/>
      <c r="G385" s="19"/>
      <c r="H385" s="23"/>
      <c r="I385" s="23"/>
      <c r="J385" s="23"/>
      <c r="K385" s="19"/>
      <c r="L385" s="19"/>
      <c r="M385" s="19"/>
      <c r="N385" s="19"/>
      <c r="O385" s="19"/>
      <c r="P385" s="19"/>
      <c r="Q385" s="19"/>
      <c r="R385" s="19"/>
      <c r="S385" s="19"/>
    </row>
    <row r="386" spans="5:19"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</row>
    <row r="387" spans="5:19">
      <c r="E387" s="22"/>
      <c r="F387" s="22"/>
      <c r="G387" s="22"/>
      <c r="H387" s="22"/>
      <c r="I387" s="22"/>
      <c r="J387" s="22"/>
      <c r="K387" s="22"/>
      <c r="L387" s="22"/>
      <c r="M387" s="19"/>
      <c r="N387" s="22"/>
      <c r="O387" s="22"/>
      <c r="P387" s="19"/>
      <c r="Q387" s="22"/>
      <c r="R387" s="22"/>
      <c r="S387" s="19"/>
    </row>
    <row r="388" spans="5:19">
      <c r="E388" s="28"/>
      <c r="F388" s="28"/>
      <c r="G388" s="28"/>
      <c r="H388" s="28"/>
      <c r="I388" s="29"/>
      <c r="J388" s="29"/>
      <c r="K388" s="30"/>
      <c r="L388" s="30"/>
      <c r="M388" s="19"/>
      <c r="N388" s="29"/>
      <c r="O388" s="29"/>
      <c r="P388" s="19"/>
      <c r="Q388" s="31"/>
      <c r="R388" s="31"/>
      <c r="S388" s="19"/>
    </row>
    <row r="389" spans="5:19">
      <c r="E389" s="28"/>
      <c r="F389" s="28"/>
      <c r="G389" s="28"/>
      <c r="H389" s="28"/>
      <c r="I389" s="29"/>
      <c r="J389" s="29"/>
      <c r="K389" s="30"/>
      <c r="L389" s="30"/>
      <c r="M389" s="19"/>
      <c r="N389" s="19"/>
      <c r="O389" s="19"/>
      <c r="P389" s="19"/>
      <c r="Q389" s="19"/>
      <c r="R389" s="19"/>
      <c r="S389" s="19"/>
    </row>
    <row r="390" spans="5:19">
      <c r="E390" s="28"/>
      <c r="F390" s="28"/>
      <c r="G390" s="28"/>
      <c r="H390" s="28"/>
      <c r="I390" s="29"/>
      <c r="J390" s="29"/>
      <c r="K390" s="30"/>
      <c r="L390" s="30"/>
      <c r="M390" s="19"/>
      <c r="N390" s="19"/>
      <c r="O390" s="19"/>
      <c r="P390" s="19"/>
      <c r="Q390" s="19"/>
      <c r="R390" s="19"/>
      <c r="S390" s="19"/>
    </row>
    <row r="391" spans="5:19">
      <c r="E391" s="28"/>
      <c r="F391" s="28"/>
      <c r="G391" s="28"/>
      <c r="H391" s="28"/>
      <c r="I391" s="29"/>
      <c r="J391" s="29"/>
      <c r="K391" s="30"/>
      <c r="L391" s="30"/>
      <c r="M391" s="19"/>
      <c r="N391" s="19"/>
      <c r="O391" s="19"/>
      <c r="P391" s="19"/>
      <c r="Q391" s="19"/>
      <c r="R391" s="19"/>
      <c r="S391" s="19"/>
    </row>
    <row r="392" spans="5:19">
      <c r="E392" s="28"/>
      <c r="F392" s="28"/>
      <c r="G392" s="28"/>
      <c r="H392" s="28"/>
      <c r="I392" s="29"/>
      <c r="J392" s="29"/>
      <c r="K392" s="30"/>
      <c r="L392" s="30"/>
      <c r="M392" s="19"/>
      <c r="N392" s="19"/>
      <c r="O392" s="19"/>
      <c r="P392" s="19"/>
      <c r="Q392" s="19"/>
      <c r="R392" s="19"/>
      <c r="S392" s="19"/>
    </row>
    <row r="393" spans="5:19">
      <c r="E393" s="28"/>
      <c r="F393" s="28"/>
      <c r="G393" s="28"/>
      <c r="H393" s="28"/>
      <c r="I393" s="29"/>
      <c r="J393" s="29"/>
      <c r="K393" s="22"/>
      <c r="L393" s="22"/>
      <c r="M393" s="19"/>
      <c r="N393" s="19"/>
      <c r="O393" s="19"/>
      <c r="P393" s="19"/>
      <c r="Q393" s="19"/>
      <c r="R393" s="19"/>
      <c r="S393" s="19"/>
    </row>
    <row r="394" spans="5:19">
      <c r="E394" s="28"/>
      <c r="F394" s="28"/>
      <c r="G394" s="28"/>
      <c r="H394" s="28"/>
      <c r="I394" s="29"/>
      <c r="J394" s="29"/>
      <c r="K394" s="22"/>
      <c r="L394" s="22"/>
      <c r="M394" s="19"/>
      <c r="N394" s="19"/>
      <c r="O394" s="19"/>
      <c r="P394" s="19"/>
      <c r="Q394" s="19"/>
      <c r="R394" s="19"/>
      <c r="S394" s="19"/>
    </row>
    <row r="395" spans="5:19">
      <c r="E395" s="28"/>
      <c r="F395" s="28"/>
      <c r="G395" s="28"/>
      <c r="H395" s="28"/>
      <c r="I395" s="29"/>
      <c r="J395" s="29"/>
      <c r="K395" s="22"/>
      <c r="L395" s="22"/>
      <c r="M395" s="19"/>
      <c r="N395" s="19"/>
      <c r="O395" s="19"/>
      <c r="P395" s="19"/>
      <c r="Q395" s="19"/>
      <c r="R395" s="19"/>
      <c r="S395" s="19"/>
    </row>
    <row r="396" spans="5:19">
      <c r="E396" s="28"/>
      <c r="F396" s="28"/>
      <c r="G396" s="28"/>
      <c r="H396" s="28"/>
      <c r="I396" s="29"/>
      <c r="J396" s="29"/>
      <c r="K396" s="22"/>
      <c r="L396" s="22"/>
      <c r="M396" s="19"/>
      <c r="N396" s="19"/>
      <c r="O396" s="19"/>
      <c r="P396" s="19"/>
      <c r="Q396" s="19"/>
      <c r="R396" s="19"/>
      <c r="S396" s="19"/>
    </row>
    <row r="397" spans="5:19"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</row>
    <row r="398" spans="5:19"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</row>
    <row r="399" spans="5:19"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</row>
    <row r="400" spans="5:19" ht="23.25">
      <c r="E400" s="19"/>
      <c r="F400" s="19"/>
      <c r="G400" s="19"/>
      <c r="H400" s="25"/>
      <c r="I400" s="25"/>
      <c r="J400" s="25"/>
      <c r="K400" s="25"/>
      <c r="L400" s="25"/>
      <c r="M400" s="25"/>
      <c r="N400" s="25"/>
      <c r="O400" s="25"/>
      <c r="P400" s="25"/>
      <c r="Q400" s="26"/>
      <c r="R400" s="26"/>
      <c r="S400" s="26"/>
    </row>
    <row r="401" spans="5:19"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</row>
    <row r="402" spans="5:19">
      <c r="E402" s="19"/>
      <c r="F402" s="19"/>
      <c r="G402" s="19"/>
      <c r="H402" s="20"/>
      <c r="I402" s="21"/>
      <c r="J402" s="21"/>
      <c r="K402" s="21"/>
      <c r="L402" s="21"/>
      <c r="M402" s="21"/>
      <c r="N402" s="21"/>
      <c r="O402" s="19"/>
      <c r="P402" s="22"/>
      <c r="Q402" s="22"/>
      <c r="R402" s="27"/>
      <c r="S402" s="27"/>
    </row>
    <row r="403" spans="5:19">
      <c r="E403" s="19"/>
      <c r="F403" s="19"/>
      <c r="G403" s="19"/>
      <c r="H403" s="23"/>
      <c r="I403" s="23"/>
      <c r="J403" s="23"/>
      <c r="K403" s="19"/>
      <c r="L403" s="19"/>
      <c r="M403" s="19"/>
      <c r="N403" s="19"/>
      <c r="O403" s="19"/>
      <c r="P403" s="19"/>
      <c r="Q403" s="19"/>
      <c r="R403" s="19"/>
      <c r="S403" s="19"/>
    </row>
    <row r="404" spans="5:19"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</row>
    <row r="405" spans="5:19">
      <c r="E405" s="22"/>
      <c r="F405" s="22"/>
      <c r="G405" s="22"/>
      <c r="H405" s="22"/>
      <c r="I405" s="22"/>
      <c r="J405" s="22"/>
      <c r="K405" s="22"/>
      <c r="L405" s="22"/>
      <c r="M405" s="19"/>
      <c r="N405" s="22"/>
      <c r="O405" s="22"/>
      <c r="P405" s="19"/>
      <c r="Q405" s="22"/>
      <c r="R405" s="22"/>
      <c r="S405" s="19"/>
    </row>
    <row r="406" spans="5:19">
      <c r="E406" s="28"/>
      <c r="F406" s="28"/>
      <c r="G406" s="28"/>
      <c r="H406" s="28"/>
      <c r="I406" s="29"/>
      <c r="J406" s="29"/>
      <c r="K406" s="30"/>
      <c r="L406" s="30"/>
      <c r="M406" s="19"/>
      <c r="N406" s="29"/>
      <c r="O406" s="29"/>
      <c r="P406" s="19"/>
      <c r="Q406" s="31"/>
      <c r="R406" s="31"/>
      <c r="S406" s="19"/>
    </row>
    <row r="407" spans="5:19">
      <c r="E407" s="28"/>
      <c r="F407" s="28"/>
      <c r="G407" s="28"/>
      <c r="H407" s="28"/>
      <c r="I407" s="29"/>
      <c r="J407" s="29"/>
      <c r="K407" s="30"/>
      <c r="L407" s="30"/>
      <c r="M407" s="19"/>
      <c r="N407" s="19"/>
      <c r="O407" s="19"/>
      <c r="P407" s="19"/>
      <c r="Q407" s="19"/>
      <c r="R407" s="19"/>
      <c r="S407" s="19"/>
    </row>
    <row r="408" spans="5:19">
      <c r="E408" s="28"/>
      <c r="F408" s="28"/>
      <c r="G408" s="28"/>
      <c r="H408" s="28"/>
      <c r="I408" s="29"/>
      <c r="J408" s="29"/>
      <c r="K408" s="30"/>
      <c r="L408" s="30"/>
      <c r="M408" s="19"/>
      <c r="N408" s="19"/>
      <c r="O408" s="19"/>
      <c r="P408" s="19"/>
      <c r="Q408" s="19"/>
      <c r="R408" s="19"/>
      <c r="S408" s="19"/>
    </row>
    <row r="409" spans="5:19">
      <c r="E409" s="28"/>
      <c r="F409" s="28"/>
      <c r="G409" s="28"/>
      <c r="H409" s="28"/>
      <c r="I409" s="29"/>
      <c r="J409" s="29"/>
      <c r="K409" s="30"/>
      <c r="L409" s="30"/>
      <c r="M409" s="19"/>
      <c r="N409" s="19"/>
      <c r="O409" s="19"/>
      <c r="P409" s="19"/>
      <c r="Q409" s="19"/>
      <c r="R409" s="19"/>
      <c r="S409" s="19"/>
    </row>
    <row r="410" spans="5:19">
      <c r="E410" s="28"/>
      <c r="F410" s="28"/>
      <c r="G410" s="28"/>
      <c r="H410" s="28"/>
      <c r="I410" s="29"/>
      <c r="J410" s="29"/>
      <c r="K410" s="22"/>
      <c r="L410" s="22"/>
      <c r="M410" s="19"/>
      <c r="N410" s="19"/>
      <c r="O410" s="19"/>
      <c r="P410" s="19"/>
      <c r="Q410" s="19"/>
      <c r="R410" s="19"/>
      <c r="S410" s="19"/>
    </row>
    <row r="411" spans="5:19">
      <c r="E411" s="28"/>
      <c r="F411" s="28"/>
      <c r="G411" s="28"/>
      <c r="H411" s="28"/>
      <c r="I411" s="29"/>
      <c r="J411" s="29"/>
      <c r="K411" s="22"/>
      <c r="L411" s="22"/>
      <c r="M411" s="19"/>
      <c r="N411" s="19"/>
      <c r="O411" s="19"/>
      <c r="P411" s="19"/>
      <c r="Q411" s="19"/>
      <c r="R411" s="19"/>
      <c r="S411" s="19"/>
    </row>
    <row r="412" spans="5:19">
      <c r="E412" s="28"/>
      <c r="F412" s="28"/>
      <c r="G412" s="28"/>
      <c r="H412" s="28"/>
      <c r="I412" s="29"/>
      <c r="J412" s="29"/>
      <c r="K412" s="22"/>
      <c r="L412" s="22"/>
      <c r="M412" s="19"/>
      <c r="N412" s="19"/>
      <c r="O412" s="19"/>
      <c r="P412" s="19"/>
      <c r="Q412" s="19"/>
      <c r="R412" s="19"/>
      <c r="S412" s="19"/>
    </row>
    <row r="413" spans="5:19">
      <c r="E413" s="28"/>
      <c r="F413" s="28"/>
      <c r="G413" s="28"/>
      <c r="H413" s="28"/>
      <c r="I413" s="29"/>
      <c r="J413" s="29"/>
      <c r="K413" s="22"/>
      <c r="L413" s="22"/>
      <c r="M413" s="19"/>
      <c r="N413" s="19"/>
      <c r="O413" s="19"/>
      <c r="P413" s="19"/>
      <c r="Q413" s="19"/>
      <c r="R413" s="19"/>
      <c r="S413" s="19"/>
    </row>
    <row r="414" spans="5:19">
      <c r="E414" s="28"/>
      <c r="F414" s="28"/>
      <c r="G414" s="28"/>
      <c r="H414" s="28"/>
      <c r="I414" s="29"/>
      <c r="J414" s="29"/>
      <c r="K414" s="22"/>
      <c r="L414" s="22"/>
      <c r="M414" s="19"/>
      <c r="N414" s="19"/>
      <c r="O414" s="19"/>
      <c r="P414" s="19"/>
      <c r="Q414" s="19"/>
      <c r="R414" s="19"/>
      <c r="S414" s="19"/>
    </row>
    <row r="415" spans="5:19"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</row>
    <row r="416" spans="5:19"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</row>
    <row r="417" spans="5:19" ht="23.25">
      <c r="E417" s="19"/>
      <c r="F417" s="19"/>
      <c r="G417" s="19"/>
      <c r="H417" s="25"/>
      <c r="I417" s="25"/>
      <c r="J417" s="25"/>
      <c r="K417" s="25"/>
      <c r="L417" s="25"/>
      <c r="M417" s="25"/>
      <c r="N417" s="25"/>
      <c r="O417" s="25"/>
      <c r="P417" s="25"/>
      <c r="Q417" s="26"/>
      <c r="R417" s="26"/>
      <c r="S417" s="26"/>
    </row>
    <row r="418" spans="5:19"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</row>
    <row r="419" spans="5:19">
      <c r="E419" s="19"/>
      <c r="F419" s="19"/>
      <c r="G419" s="19"/>
      <c r="H419" s="20"/>
      <c r="I419" s="21"/>
      <c r="J419" s="21"/>
      <c r="K419" s="21"/>
      <c r="L419" s="21"/>
      <c r="M419" s="21"/>
      <c r="N419" s="21"/>
      <c r="O419" s="19"/>
      <c r="P419" s="22"/>
      <c r="Q419" s="22"/>
      <c r="R419" s="27"/>
      <c r="S419" s="27"/>
    </row>
    <row r="420" spans="5:19">
      <c r="E420" s="19"/>
      <c r="F420" s="19"/>
      <c r="G420" s="19"/>
      <c r="H420" s="23"/>
      <c r="I420" s="23"/>
      <c r="J420" s="23"/>
      <c r="K420" s="19"/>
      <c r="L420" s="19"/>
      <c r="M420" s="19"/>
      <c r="N420" s="19"/>
      <c r="O420" s="19"/>
      <c r="P420" s="19"/>
      <c r="Q420" s="19"/>
      <c r="R420" s="19"/>
      <c r="S420" s="19"/>
    </row>
    <row r="421" spans="5:19"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</row>
    <row r="422" spans="5:19">
      <c r="E422" s="22"/>
      <c r="F422" s="22"/>
      <c r="G422" s="22"/>
      <c r="H422" s="22"/>
      <c r="I422" s="22"/>
      <c r="J422" s="22"/>
      <c r="K422" s="22"/>
      <c r="L422" s="22"/>
      <c r="M422" s="19"/>
      <c r="N422" s="22"/>
      <c r="O422" s="22"/>
      <c r="P422" s="19"/>
      <c r="Q422" s="22"/>
      <c r="R422" s="22"/>
      <c r="S422" s="19"/>
    </row>
    <row r="423" spans="5:19">
      <c r="E423" s="28"/>
      <c r="F423" s="28"/>
      <c r="G423" s="28"/>
      <c r="H423" s="28"/>
      <c r="I423" s="29"/>
      <c r="J423" s="29"/>
      <c r="K423" s="30"/>
      <c r="L423" s="30"/>
      <c r="M423" s="19"/>
      <c r="N423" s="29"/>
      <c r="O423" s="29"/>
      <c r="P423" s="19"/>
      <c r="Q423" s="31"/>
      <c r="R423" s="31"/>
      <c r="S423" s="19"/>
    </row>
    <row r="424" spans="5:19">
      <c r="E424" s="28"/>
      <c r="F424" s="28"/>
      <c r="G424" s="28"/>
      <c r="H424" s="28"/>
      <c r="I424" s="29"/>
      <c r="J424" s="29"/>
      <c r="K424" s="30"/>
      <c r="L424" s="30"/>
      <c r="M424" s="19"/>
      <c r="N424" s="19"/>
      <c r="O424" s="19"/>
      <c r="P424" s="19"/>
      <c r="Q424" s="19"/>
      <c r="R424" s="24"/>
      <c r="S424" s="19"/>
    </row>
    <row r="425" spans="5:19">
      <c r="E425" s="28"/>
      <c r="F425" s="28"/>
      <c r="G425" s="28"/>
      <c r="H425" s="28"/>
      <c r="I425" s="29"/>
      <c r="J425" s="29"/>
      <c r="K425" s="30"/>
      <c r="L425" s="30"/>
      <c r="M425" s="19"/>
      <c r="N425" s="19"/>
      <c r="O425" s="19"/>
      <c r="P425" s="19"/>
      <c r="Q425" s="19"/>
      <c r="R425" s="19"/>
      <c r="S425" s="19"/>
    </row>
    <row r="426" spans="5:19">
      <c r="E426" s="28"/>
      <c r="F426" s="28"/>
      <c r="G426" s="28"/>
      <c r="H426" s="28"/>
      <c r="I426" s="29"/>
      <c r="J426" s="29"/>
      <c r="K426" s="30"/>
      <c r="L426" s="30"/>
      <c r="M426" s="19"/>
      <c r="N426" s="19"/>
      <c r="O426" s="19"/>
      <c r="P426" s="19"/>
      <c r="Q426" s="19"/>
      <c r="R426" s="19"/>
      <c r="S426" s="19"/>
    </row>
    <row r="427" spans="5:19">
      <c r="E427" s="28"/>
      <c r="F427" s="28"/>
      <c r="G427" s="28"/>
      <c r="H427" s="28"/>
      <c r="I427" s="29"/>
      <c r="J427" s="29"/>
      <c r="K427" s="30"/>
      <c r="L427" s="30"/>
      <c r="M427" s="19"/>
      <c r="N427" s="19"/>
      <c r="O427" s="19"/>
      <c r="P427" s="19"/>
      <c r="Q427" s="19"/>
      <c r="R427" s="19"/>
      <c r="S427" s="19"/>
    </row>
    <row r="428" spans="5:19">
      <c r="E428" s="28"/>
      <c r="F428" s="28"/>
      <c r="G428" s="28"/>
      <c r="H428" s="28"/>
      <c r="I428" s="29"/>
      <c r="J428" s="29"/>
      <c r="K428" s="22"/>
      <c r="L428" s="22"/>
      <c r="M428" s="19"/>
      <c r="N428" s="19"/>
      <c r="O428" s="19"/>
      <c r="P428" s="19"/>
      <c r="Q428" s="19"/>
      <c r="R428" s="19"/>
      <c r="S428" s="19"/>
    </row>
    <row r="429" spans="5:19">
      <c r="E429" s="28"/>
      <c r="F429" s="28"/>
      <c r="G429" s="28"/>
      <c r="H429" s="28"/>
      <c r="I429" s="29"/>
      <c r="J429" s="29"/>
      <c r="K429" s="22"/>
      <c r="L429" s="22"/>
      <c r="M429" s="19"/>
      <c r="N429" s="19"/>
      <c r="O429" s="19"/>
      <c r="P429" s="19"/>
      <c r="Q429" s="19"/>
      <c r="R429" s="19"/>
      <c r="S429" s="19"/>
    </row>
    <row r="430" spans="5:19">
      <c r="E430" s="28"/>
      <c r="F430" s="28"/>
      <c r="G430" s="28"/>
      <c r="H430" s="28"/>
      <c r="I430" s="29"/>
      <c r="J430" s="29"/>
      <c r="K430" s="22"/>
      <c r="L430" s="22"/>
      <c r="M430" s="19"/>
      <c r="N430" s="19"/>
      <c r="O430" s="19"/>
      <c r="P430" s="19"/>
      <c r="Q430" s="19"/>
      <c r="R430" s="19"/>
      <c r="S430" s="19"/>
    </row>
    <row r="431" spans="5:19">
      <c r="E431" s="28"/>
      <c r="F431" s="28"/>
      <c r="G431" s="28"/>
      <c r="H431" s="28"/>
      <c r="I431" s="29"/>
      <c r="J431" s="29"/>
      <c r="K431" s="22"/>
      <c r="L431" s="22"/>
      <c r="M431" s="19"/>
      <c r="N431" s="19"/>
      <c r="O431" s="19"/>
      <c r="P431" s="19"/>
      <c r="Q431" s="19"/>
      <c r="R431" s="19"/>
      <c r="S431" s="19"/>
    </row>
    <row r="432" spans="5:19"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</row>
    <row r="433" spans="5:19"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</row>
    <row r="434" spans="5:19" ht="23.25">
      <c r="E434" s="19"/>
      <c r="F434" s="19"/>
      <c r="G434" s="19"/>
      <c r="H434" s="25"/>
      <c r="I434" s="25"/>
      <c r="J434" s="25"/>
      <c r="K434" s="25"/>
      <c r="L434" s="25"/>
      <c r="M434" s="25"/>
      <c r="N434" s="25"/>
      <c r="O434" s="25"/>
      <c r="P434" s="25"/>
      <c r="Q434" s="26"/>
      <c r="R434" s="26"/>
      <c r="S434" s="26"/>
    </row>
    <row r="435" spans="5:19"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</row>
    <row r="436" spans="5:19">
      <c r="E436" s="19"/>
      <c r="F436" s="19"/>
      <c r="G436" s="19"/>
      <c r="H436" s="20"/>
      <c r="I436" s="21"/>
      <c r="J436" s="21"/>
      <c r="K436" s="21"/>
      <c r="L436" s="21"/>
      <c r="M436" s="21"/>
      <c r="N436" s="21"/>
      <c r="O436" s="19"/>
      <c r="P436" s="22"/>
      <c r="Q436" s="22"/>
      <c r="R436" s="27"/>
      <c r="S436" s="27"/>
    </row>
    <row r="437" spans="5:19">
      <c r="E437" s="19"/>
      <c r="F437" s="19"/>
      <c r="G437" s="19"/>
      <c r="H437" s="23"/>
      <c r="I437" s="23"/>
      <c r="J437" s="23"/>
      <c r="K437" s="19"/>
      <c r="L437" s="19"/>
      <c r="M437" s="19"/>
      <c r="N437" s="19"/>
      <c r="O437" s="19"/>
      <c r="P437" s="19"/>
      <c r="Q437" s="19"/>
      <c r="R437" s="19"/>
      <c r="S437" s="19"/>
    </row>
    <row r="438" spans="5:19"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</row>
    <row r="439" spans="5:19">
      <c r="E439" s="22"/>
      <c r="F439" s="22"/>
      <c r="G439" s="22"/>
      <c r="H439" s="22"/>
      <c r="I439" s="22"/>
      <c r="J439" s="22"/>
      <c r="K439" s="22"/>
      <c r="L439" s="22"/>
      <c r="M439" s="19"/>
      <c r="N439" s="22"/>
      <c r="O439" s="22"/>
      <c r="P439" s="19"/>
      <c r="Q439" s="22"/>
      <c r="R439" s="22"/>
      <c r="S439" s="19"/>
    </row>
    <row r="440" spans="5:19">
      <c r="E440" s="28"/>
      <c r="F440" s="28"/>
      <c r="G440" s="28"/>
      <c r="H440" s="28"/>
      <c r="I440" s="29"/>
      <c r="J440" s="29"/>
      <c r="K440" s="29"/>
      <c r="L440" s="29"/>
      <c r="M440" s="19"/>
      <c r="N440" s="29"/>
      <c r="O440" s="29"/>
      <c r="P440" s="19"/>
      <c r="Q440" s="31"/>
      <c r="R440" s="31"/>
      <c r="S440" s="19"/>
    </row>
    <row r="441" spans="5:19">
      <c r="E441" s="28"/>
      <c r="F441" s="28"/>
      <c r="G441" s="28"/>
      <c r="H441" s="28"/>
      <c r="I441" s="29"/>
      <c r="J441" s="29"/>
      <c r="K441" s="30"/>
      <c r="L441" s="30"/>
      <c r="M441" s="19"/>
      <c r="N441" s="19"/>
      <c r="O441" s="19"/>
      <c r="P441" s="19"/>
      <c r="Q441" s="19"/>
      <c r="R441" s="19"/>
      <c r="S441" s="19"/>
    </row>
    <row r="442" spans="5:19">
      <c r="E442" s="28"/>
      <c r="F442" s="28"/>
      <c r="G442" s="28"/>
      <c r="H442" s="28"/>
      <c r="I442" s="29"/>
      <c r="J442" s="29"/>
      <c r="K442" s="30"/>
      <c r="L442" s="30"/>
      <c r="M442" s="19"/>
      <c r="N442" s="19"/>
      <c r="O442" s="19"/>
      <c r="P442" s="19"/>
      <c r="Q442" s="19"/>
      <c r="R442" s="19"/>
      <c r="S442" s="19"/>
    </row>
    <row r="443" spans="5:19">
      <c r="E443" s="28"/>
      <c r="F443" s="28"/>
      <c r="G443" s="28"/>
      <c r="H443" s="28"/>
      <c r="I443" s="29"/>
      <c r="J443" s="29"/>
      <c r="K443" s="30"/>
      <c r="L443" s="30"/>
      <c r="M443" s="19"/>
      <c r="N443" s="19"/>
      <c r="O443" s="19"/>
      <c r="P443" s="19"/>
      <c r="Q443" s="19"/>
      <c r="R443" s="19"/>
      <c r="S443" s="19"/>
    </row>
    <row r="444" spans="5:19">
      <c r="E444" s="28"/>
      <c r="F444" s="28"/>
      <c r="G444" s="28"/>
      <c r="H444" s="28"/>
      <c r="I444" s="29"/>
      <c r="J444" s="29"/>
      <c r="K444" s="22"/>
      <c r="L444" s="22"/>
      <c r="M444" s="19"/>
      <c r="N444" s="19"/>
      <c r="O444" s="19"/>
      <c r="P444" s="19"/>
      <c r="Q444" s="19"/>
      <c r="R444" s="19"/>
      <c r="S444" s="19"/>
    </row>
    <row r="445" spans="5:19">
      <c r="E445" s="28"/>
      <c r="F445" s="28"/>
      <c r="G445" s="28"/>
      <c r="H445" s="28"/>
      <c r="I445" s="29"/>
      <c r="J445" s="29"/>
      <c r="K445" s="22"/>
      <c r="L445" s="22"/>
      <c r="M445" s="19"/>
      <c r="N445" s="19"/>
      <c r="O445" s="19"/>
      <c r="P445" s="19"/>
      <c r="Q445" s="19"/>
      <c r="R445" s="19"/>
      <c r="S445" s="19"/>
    </row>
    <row r="446" spans="5:19">
      <c r="E446" s="28"/>
      <c r="F446" s="28"/>
      <c r="G446" s="28"/>
      <c r="H446" s="28"/>
      <c r="I446" s="29"/>
      <c r="J446" s="29"/>
      <c r="K446" s="22"/>
      <c r="L446" s="22"/>
      <c r="M446" s="19"/>
      <c r="N446" s="19"/>
      <c r="O446" s="19"/>
      <c r="P446" s="19"/>
      <c r="Q446" s="19"/>
      <c r="R446" s="19"/>
      <c r="S446" s="19"/>
    </row>
    <row r="447" spans="5:19">
      <c r="E447" s="28"/>
      <c r="F447" s="28"/>
      <c r="G447" s="28"/>
      <c r="H447" s="28"/>
      <c r="I447" s="29"/>
      <c r="J447" s="29"/>
      <c r="K447" s="22"/>
      <c r="L447" s="22"/>
      <c r="M447" s="19"/>
      <c r="N447" s="19"/>
      <c r="O447" s="19"/>
      <c r="P447" s="19"/>
      <c r="Q447" s="19"/>
      <c r="R447" s="19"/>
      <c r="S447" s="19"/>
    </row>
    <row r="448" spans="5:19">
      <c r="E448" s="28"/>
      <c r="F448" s="28"/>
      <c r="G448" s="28"/>
      <c r="H448" s="28"/>
      <c r="I448" s="29"/>
      <c r="J448" s="29"/>
      <c r="K448" s="22"/>
      <c r="L448" s="22"/>
      <c r="M448" s="19"/>
      <c r="N448" s="19"/>
      <c r="O448" s="19"/>
      <c r="P448" s="19"/>
      <c r="Q448" s="19"/>
      <c r="R448" s="19"/>
      <c r="S448" s="19"/>
    </row>
    <row r="449" spans="5:19"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</row>
    <row r="450" spans="5:19"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</row>
    <row r="451" spans="5:19" ht="23.25">
      <c r="E451" s="19"/>
      <c r="F451" s="19"/>
      <c r="G451" s="19"/>
      <c r="H451" s="25"/>
      <c r="I451" s="25"/>
      <c r="J451" s="25"/>
      <c r="K451" s="25"/>
      <c r="L451" s="25"/>
      <c r="M451" s="25"/>
      <c r="N451" s="25"/>
      <c r="O451" s="25"/>
      <c r="P451" s="25"/>
      <c r="Q451" s="26"/>
      <c r="R451" s="26"/>
      <c r="S451" s="26"/>
    </row>
    <row r="452" spans="5:19"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</row>
    <row r="453" spans="5:19">
      <c r="E453" s="19"/>
      <c r="F453" s="19"/>
      <c r="G453" s="19"/>
      <c r="H453" s="20"/>
      <c r="I453" s="21"/>
      <c r="J453" s="21"/>
      <c r="K453" s="21"/>
      <c r="L453" s="21"/>
      <c r="M453" s="21"/>
      <c r="N453" s="21"/>
      <c r="O453" s="19"/>
      <c r="P453" s="22"/>
      <c r="Q453" s="22"/>
      <c r="R453" s="27"/>
      <c r="S453" s="27"/>
    </row>
    <row r="454" spans="5:19">
      <c r="E454" s="19"/>
      <c r="F454" s="19"/>
      <c r="G454" s="19"/>
      <c r="H454" s="23"/>
      <c r="I454" s="23"/>
      <c r="J454" s="23"/>
      <c r="K454" s="19"/>
      <c r="L454" s="19"/>
      <c r="M454" s="19"/>
      <c r="N454" s="19"/>
      <c r="O454" s="19"/>
      <c r="P454" s="19"/>
      <c r="Q454" s="19"/>
      <c r="R454" s="19"/>
      <c r="S454" s="19"/>
    </row>
    <row r="455" spans="5:19"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</row>
    <row r="456" spans="5:19">
      <c r="E456" s="22"/>
      <c r="F456" s="22"/>
      <c r="G456" s="22"/>
      <c r="H456" s="22"/>
      <c r="I456" s="22"/>
      <c r="J456" s="22"/>
      <c r="K456" s="22"/>
      <c r="L456" s="22"/>
      <c r="M456" s="19"/>
      <c r="N456" s="22"/>
      <c r="O456" s="22"/>
      <c r="P456" s="19"/>
      <c r="Q456" s="22"/>
      <c r="R456" s="22"/>
      <c r="S456" s="19"/>
    </row>
    <row r="457" spans="5:19">
      <c r="E457" s="28"/>
      <c r="F457" s="28"/>
      <c r="G457" s="28"/>
      <c r="H457" s="28"/>
      <c r="I457" s="29"/>
      <c r="J457" s="29"/>
      <c r="K457" s="30"/>
      <c r="L457" s="30"/>
      <c r="M457" s="19"/>
      <c r="N457" s="29"/>
      <c r="O457" s="29"/>
      <c r="P457" s="19"/>
      <c r="Q457" s="31"/>
      <c r="R457" s="31"/>
      <c r="S457" s="19"/>
    </row>
    <row r="458" spans="5:19">
      <c r="E458" s="28"/>
      <c r="F458" s="28"/>
      <c r="G458" s="28"/>
      <c r="H458" s="28"/>
      <c r="I458" s="29"/>
      <c r="J458" s="29"/>
      <c r="K458" s="30"/>
      <c r="L458" s="30"/>
      <c r="M458" s="19"/>
      <c r="N458" s="19"/>
      <c r="O458" s="19"/>
      <c r="P458" s="19"/>
      <c r="Q458" s="19"/>
      <c r="R458" s="19"/>
      <c r="S458" s="19"/>
    </row>
    <row r="459" spans="5:19">
      <c r="E459" s="28"/>
      <c r="F459" s="28"/>
      <c r="G459" s="28"/>
      <c r="H459" s="28"/>
      <c r="I459" s="29"/>
      <c r="J459" s="29"/>
      <c r="K459" s="30"/>
      <c r="L459" s="30"/>
      <c r="M459" s="19"/>
      <c r="N459" s="19"/>
      <c r="O459" s="19"/>
      <c r="P459" s="19"/>
      <c r="Q459" s="19"/>
      <c r="R459" s="19"/>
      <c r="S459" s="19"/>
    </row>
    <row r="460" spans="5:19">
      <c r="E460" s="28"/>
      <c r="F460" s="28"/>
      <c r="G460" s="28"/>
      <c r="H460" s="28"/>
      <c r="I460" s="29"/>
      <c r="J460" s="29"/>
      <c r="K460" s="30"/>
      <c r="L460" s="30"/>
      <c r="M460" s="19"/>
      <c r="N460" s="19"/>
      <c r="O460" s="19"/>
      <c r="P460" s="19"/>
      <c r="Q460" s="19"/>
      <c r="R460" s="19"/>
      <c r="S460" s="19"/>
    </row>
    <row r="461" spans="5:19">
      <c r="E461" s="28"/>
      <c r="F461" s="28"/>
      <c r="G461" s="28"/>
      <c r="H461" s="28"/>
      <c r="I461" s="29"/>
      <c r="J461" s="29"/>
      <c r="K461" s="22"/>
      <c r="L461" s="22"/>
      <c r="M461" s="19"/>
      <c r="N461" s="19"/>
      <c r="O461" s="19"/>
      <c r="P461" s="19"/>
      <c r="Q461" s="19"/>
      <c r="R461" s="19"/>
      <c r="S461" s="19"/>
    </row>
    <row r="462" spans="5:19">
      <c r="E462" s="28"/>
      <c r="F462" s="28"/>
      <c r="G462" s="28"/>
      <c r="H462" s="28"/>
      <c r="I462" s="29"/>
      <c r="J462" s="29"/>
      <c r="K462" s="22"/>
      <c r="L462" s="22"/>
      <c r="M462" s="19"/>
      <c r="N462" s="19"/>
      <c r="O462" s="19"/>
      <c r="P462" s="19"/>
      <c r="Q462" s="19"/>
      <c r="R462" s="19"/>
      <c r="S462" s="19"/>
    </row>
    <row r="463" spans="5:19">
      <c r="E463" s="28"/>
      <c r="F463" s="28"/>
      <c r="G463" s="28"/>
      <c r="H463" s="28"/>
      <c r="I463" s="29"/>
      <c r="J463" s="29"/>
      <c r="K463" s="22"/>
      <c r="L463" s="22"/>
      <c r="M463" s="19"/>
      <c r="N463" s="19"/>
      <c r="O463" s="19"/>
      <c r="P463" s="19"/>
      <c r="Q463" s="19"/>
      <c r="R463" s="19"/>
      <c r="S463" s="19"/>
    </row>
    <row r="464" spans="5:19">
      <c r="E464" s="28"/>
      <c r="F464" s="28"/>
      <c r="G464" s="28"/>
      <c r="H464" s="28"/>
      <c r="I464" s="29"/>
      <c r="J464" s="29"/>
      <c r="K464" s="22"/>
      <c r="L464" s="22"/>
      <c r="M464" s="19"/>
      <c r="N464" s="19"/>
      <c r="O464" s="19"/>
      <c r="P464" s="19"/>
      <c r="Q464" s="19"/>
      <c r="R464" s="19"/>
      <c r="S464" s="19"/>
    </row>
    <row r="465" spans="5:19"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</row>
    <row r="466" spans="5:19"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</row>
    <row r="467" spans="5:19" ht="23.25">
      <c r="E467" s="19"/>
      <c r="F467" s="19"/>
      <c r="G467" s="19"/>
      <c r="H467" s="25"/>
      <c r="I467" s="25"/>
      <c r="J467" s="25"/>
      <c r="K467" s="25"/>
      <c r="L467" s="25"/>
      <c r="M467" s="25"/>
      <c r="N467" s="25"/>
      <c r="O467" s="25"/>
      <c r="P467" s="25"/>
      <c r="Q467" s="26"/>
      <c r="R467" s="26"/>
      <c r="S467" s="26"/>
    </row>
    <row r="468" spans="5:19"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</row>
    <row r="469" spans="5:19">
      <c r="E469" s="19"/>
      <c r="F469" s="19"/>
      <c r="G469" s="19"/>
      <c r="H469" s="20"/>
      <c r="I469" s="21"/>
      <c r="J469" s="21"/>
      <c r="K469" s="21"/>
      <c r="L469" s="21"/>
      <c r="M469" s="21"/>
      <c r="N469" s="21"/>
      <c r="O469" s="19"/>
      <c r="P469" s="22"/>
      <c r="Q469" s="22"/>
      <c r="R469" s="27"/>
      <c r="S469" s="27"/>
    </row>
    <row r="470" spans="5:19">
      <c r="E470" s="19"/>
      <c r="F470" s="19"/>
      <c r="G470" s="19"/>
      <c r="H470" s="23"/>
      <c r="I470" s="23"/>
      <c r="J470" s="23"/>
      <c r="K470" s="19"/>
      <c r="L470" s="19"/>
      <c r="M470" s="19"/>
      <c r="N470" s="19"/>
      <c r="O470" s="19"/>
      <c r="P470" s="19"/>
      <c r="Q470" s="19"/>
      <c r="R470" s="19"/>
      <c r="S470" s="19"/>
    </row>
    <row r="471" spans="5:19"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</row>
    <row r="472" spans="5:19">
      <c r="E472" s="22"/>
      <c r="F472" s="22"/>
      <c r="G472" s="22"/>
      <c r="H472" s="22"/>
      <c r="I472" s="22"/>
      <c r="J472" s="22"/>
      <c r="K472" s="22"/>
      <c r="L472" s="22"/>
      <c r="M472" s="19"/>
      <c r="N472" s="22"/>
      <c r="O472" s="22"/>
      <c r="P472" s="19"/>
      <c r="Q472" s="22"/>
      <c r="R472" s="22"/>
      <c r="S472" s="19"/>
    </row>
    <row r="473" spans="5:19">
      <c r="E473" s="28"/>
      <c r="F473" s="28"/>
      <c r="G473" s="28"/>
      <c r="H473" s="28"/>
      <c r="I473" s="29"/>
      <c r="J473" s="29"/>
      <c r="K473" s="30"/>
      <c r="L473" s="30"/>
      <c r="M473" s="19"/>
      <c r="N473" s="29"/>
      <c r="O473" s="29"/>
      <c r="P473" s="19"/>
      <c r="Q473" s="31"/>
      <c r="R473" s="31"/>
      <c r="S473" s="19"/>
    </row>
    <row r="474" spans="5:19">
      <c r="E474" s="28"/>
      <c r="F474" s="28"/>
      <c r="G474" s="28"/>
      <c r="H474" s="28"/>
      <c r="I474" s="29"/>
      <c r="J474" s="29"/>
      <c r="K474" s="30"/>
      <c r="L474" s="30"/>
      <c r="M474" s="19"/>
      <c r="N474" s="19"/>
      <c r="O474" s="19"/>
      <c r="P474" s="19"/>
      <c r="Q474" s="19"/>
      <c r="R474" s="19"/>
      <c r="S474" s="19"/>
    </row>
    <row r="475" spans="5:19">
      <c r="E475" s="28"/>
      <c r="F475" s="28"/>
      <c r="G475" s="28"/>
      <c r="H475" s="28"/>
      <c r="I475" s="29"/>
      <c r="J475" s="29"/>
      <c r="K475" s="30"/>
      <c r="L475" s="30"/>
      <c r="M475" s="19"/>
      <c r="N475" s="19"/>
      <c r="O475" s="19"/>
      <c r="P475" s="19"/>
      <c r="Q475" s="19"/>
      <c r="R475" s="19"/>
      <c r="S475" s="19"/>
    </row>
    <row r="476" spans="5:19">
      <c r="E476" s="28"/>
      <c r="F476" s="28"/>
      <c r="G476" s="28"/>
      <c r="H476" s="28"/>
      <c r="I476" s="29"/>
      <c r="J476" s="29"/>
      <c r="K476" s="30"/>
      <c r="L476" s="30"/>
      <c r="M476" s="19"/>
      <c r="N476" s="19"/>
      <c r="O476" s="19"/>
      <c r="P476" s="19"/>
      <c r="Q476" s="19"/>
      <c r="R476" s="19"/>
      <c r="S476" s="19"/>
    </row>
    <row r="477" spans="5:19">
      <c r="E477" s="28"/>
      <c r="F477" s="28"/>
      <c r="G477" s="28"/>
      <c r="H477" s="28"/>
      <c r="I477" s="29"/>
      <c r="J477" s="29"/>
      <c r="K477" s="22"/>
      <c r="L477" s="22"/>
      <c r="M477" s="19"/>
      <c r="N477" s="19"/>
      <c r="O477" s="19"/>
      <c r="P477" s="19"/>
      <c r="Q477" s="19"/>
      <c r="R477" s="19"/>
      <c r="S477" s="19"/>
    </row>
    <row r="478" spans="5:19">
      <c r="E478" s="28"/>
      <c r="F478" s="28"/>
      <c r="G478" s="28"/>
      <c r="H478" s="28"/>
      <c r="I478" s="29"/>
      <c r="J478" s="29"/>
      <c r="K478" s="22"/>
      <c r="L478" s="22"/>
      <c r="M478" s="19"/>
      <c r="N478" s="19"/>
      <c r="O478" s="19"/>
      <c r="P478" s="19"/>
      <c r="Q478" s="19"/>
      <c r="R478" s="19"/>
      <c r="S478" s="19"/>
    </row>
    <row r="479" spans="5:19">
      <c r="E479" s="28"/>
      <c r="F479" s="28"/>
      <c r="G479" s="28"/>
      <c r="H479" s="28"/>
      <c r="I479" s="29"/>
      <c r="J479" s="29"/>
      <c r="K479" s="22"/>
      <c r="L479" s="22"/>
      <c r="M479" s="19"/>
      <c r="N479" s="19"/>
      <c r="O479" s="19"/>
      <c r="P479" s="19"/>
      <c r="Q479" s="19"/>
      <c r="R479" s="19"/>
      <c r="S479" s="19"/>
    </row>
    <row r="480" spans="5:19">
      <c r="E480" s="28"/>
      <c r="F480" s="28"/>
      <c r="G480" s="28"/>
      <c r="H480" s="28"/>
      <c r="I480" s="29"/>
      <c r="J480" s="29"/>
      <c r="K480" s="22"/>
      <c r="L480" s="22"/>
      <c r="M480" s="19"/>
      <c r="N480" s="19"/>
      <c r="O480" s="19"/>
      <c r="P480" s="19"/>
      <c r="Q480" s="19"/>
      <c r="R480" s="19"/>
      <c r="S480" s="19"/>
    </row>
    <row r="481" spans="5:19"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</row>
    <row r="482" spans="5:19"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</row>
    <row r="483" spans="5:19" ht="23.25">
      <c r="E483" s="19"/>
      <c r="F483" s="19"/>
      <c r="G483" s="19"/>
      <c r="H483" s="25"/>
      <c r="I483" s="25"/>
      <c r="J483" s="25"/>
      <c r="K483" s="25"/>
      <c r="L483" s="25"/>
      <c r="M483" s="25"/>
      <c r="N483" s="25"/>
      <c r="O483" s="25"/>
      <c r="P483" s="25"/>
      <c r="Q483" s="26"/>
      <c r="R483" s="26"/>
      <c r="S483" s="26"/>
    </row>
    <row r="484" spans="5:19"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</row>
    <row r="485" spans="5:19">
      <c r="E485" s="19"/>
      <c r="F485" s="19"/>
      <c r="G485" s="19"/>
      <c r="H485" s="20"/>
      <c r="I485" s="21"/>
      <c r="J485" s="21"/>
      <c r="K485" s="21"/>
      <c r="L485" s="21"/>
      <c r="M485" s="21"/>
      <c r="N485" s="21"/>
      <c r="O485" s="19"/>
      <c r="P485" s="22"/>
      <c r="Q485" s="22"/>
      <c r="R485" s="27"/>
      <c r="S485" s="27"/>
    </row>
    <row r="486" spans="5:19">
      <c r="E486" s="19"/>
      <c r="F486" s="19"/>
      <c r="G486" s="19"/>
      <c r="H486" s="23"/>
      <c r="I486" s="23"/>
      <c r="J486" s="23"/>
      <c r="K486" s="19"/>
      <c r="L486" s="19"/>
      <c r="M486" s="19"/>
      <c r="N486" s="19"/>
      <c r="O486" s="19"/>
      <c r="P486" s="19"/>
      <c r="Q486" s="19"/>
      <c r="R486" s="19"/>
      <c r="S486" s="19"/>
    </row>
    <row r="487" spans="5:19"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</row>
    <row r="488" spans="5:19">
      <c r="E488" s="22"/>
      <c r="F488" s="22"/>
      <c r="G488" s="22"/>
      <c r="H488" s="22"/>
      <c r="I488" s="22"/>
      <c r="J488" s="22"/>
      <c r="K488" s="22"/>
      <c r="L488" s="22"/>
      <c r="M488" s="19"/>
      <c r="N488" s="22"/>
      <c r="O488" s="22"/>
      <c r="P488" s="19"/>
      <c r="Q488" s="22"/>
      <c r="R488" s="22"/>
      <c r="S488" s="19"/>
    </row>
    <row r="489" spans="5:19">
      <c r="E489" s="28"/>
      <c r="F489" s="28"/>
      <c r="G489" s="28"/>
      <c r="H489" s="28"/>
      <c r="I489" s="29"/>
      <c r="J489" s="29"/>
      <c r="K489" s="30"/>
      <c r="L489" s="30"/>
      <c r="M489" s="19"/>
      <c r="N489" s="29"/>
      <c r="O489" s="29"/>
      <c r="P489" s="19"/>
      <c r="Q489" s="31"/>
      <c r="R489" s="31"/>
      <c r="S489" s="19"/>
    </row>
    <row r="490" spans="5:19">
      <c r="E490" s="28"/>
      <c r="F490" s="28"/>
      <c r="G490" s="28"/>
      <c r="H490" s="28"/>
      <c r="I490" s="29"/>
      <c r="J490" s="29"/>
      <c r="K490" s="30"/>
      <c r="L490" s="30"/>
      <c r="M490" s="19"/>
      <c r="N490" s="19"/>
      <c r="O490" s="19"/>
      <c r="P490" s="19"/>
      <c r="Q490" s="19"/>
      <c r="R490" s="19"/>
      <c r="S490" s="19"/>
    </row>
    <row r="491" spans="5:19">
      <c r="E491" s="28"/>
      <c r="F491" s="28"/>
      <c r="G491" s="28"/>
      <c r="H491" s="28"/>
      <c r="I491" s="29"/>
      <c r="J491" s="29"/>
      <c r="K491" s="30"/>
      <c r="L491" s="30"/>
      <c r="M491" s="19"/>
      <c r="N491" s="19"/>
      <c r="O491" s="19"/>
      <c r="P491" s="19"/>
      <c r="Q491" s="19"/>
      <c r="R491" s="19"/>
      <c r="S491" s="19"/>
    </row>
    <row r="492" spans="5:19">
      <c r="E492" s="28"/>
      <c r="F492" s="28"/>
      <c r="G492" s="28"/>
      <c r="H492" s="28"/>
      <c r="I492" s="29"/>
      <c r="J492" s="29"/>
      <c r="K492" s="30"/>
      <c r="L492" s="30"/>
      <c r="M492" s="19"/>
      <c r="N492" s="19"/>
      <c r="O492" s="19"/>
      <c r="P492" s="19"/>
      <c r="Q492" s="19"/>
      <c r="R492" s="19"/>
      <c r="S492" s="19"/>
    </row>
    <row r="493" spans="5:19">
      <c r="E493" s="28"/>
      <c r="F493" s="28"/>
      <c r="G493" s="28"/>
      <c r="H493" s="28"/>
      <c r="I493" s="29"/>
      <c r="J493" s="29"/>
      <c r="K493" s="22"/>
      <c r="L493" s="22"/>
      <c r="M493" s="19"/>
      <c r="N493" s="19"/>
      <c r="O493" s="19"/>
      <c r="P493" s="19"/>
      <c r="Q493" s="19"/>
      <c r="R493" s="19"/>
      <c r="S493" s="19"/>
    </row>
    <row r="494" spans="5:19">
      <c r="E494" s="28"/>
      <c r="F494" s="28"/>
      <c r="G494" s="28"/>
      <c r="H494" s="28"/>
      <c r="I494" s="29"/>
      <c r="J494" s="29"/>
      <c r="K494" s="22"/>
      <c r="L494" s="22"/>
      <c r="M494" s="19"/>
      <c r="N494" s="19"/>
      <c r="O494" s="19"/>
      <c r="P494" s="19"/>
      <c r="Q494" s="19"/>
      <c r="R494" s="19"/>
      <c r="S494" s="19"/>
    </row>
    <row r="495" spans="5:19">
      <c r="E495" s="28"/>
      <c r="F495" s="28"/>
      <c r="G495" s="28"/>
      <c r="H495" s="28"/>
      <c r="I495" s="29"/>
      <c r="J495" s="29"/>
      <c r="K495" s="22"/>
      <c r="L495" s="22"/>
      <c r="M495" s="19"/>
      <c r="N495" s="19"/>
      <c r="O495" s="19"/>
      <c r="P495" s="19"/>
      <c r="Q495" s="19"/>
      <c r="R495" s="19"/>
      <c r="S495" s="19"/>
    </row>
    <row r="496" spans="5:19">
      <c r="E496" s="28"/>
      <c r="F496" s="28"/>
      <c r="G496" s="28"/>
      <c r="H496" s="28"/>
      <c r="I496" s="29"/>
      <c r="J496" s="29"/>
      <c r="K496" s="22"/>
      <c r="L496" s="22"/>
      <c r="M496" s="19"/>
      <c r="N496" s="19"/>
      <c r="O496" s="19"/>
      <c r="P496" s="19"/>
      <c r="Q496" s="19"/>
      <c r="R496" s="19"/>
      <c r="S496" s="19"/>
    </row>
    <row r="497" spans="5:19"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</row>
    <row r="498" spans="5:19"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</row>
    <row r="499" spans="5:19"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</row>
    <row r="500" spans="5:19" ht="23.25">
      <c r="E500" s="19"/>
      <c r="F500" s="19"/>
      <c r="G500" s="19"/>
      <c r="H500" s="25"/>
      <c r="I500" s="25"/>
      <c r="J500" s="25"/>
      <c r="K500" s="25"/>
      <c r="L500" s="25"/>
      <c r="M500" s="25"/>
      <c r="N500" s="25"/>
      <c r="O500" s="25"/>
      <c r="P500" s="25"/>
      <c r="Q500" s="26"/>
      <c r="R500" s="26"/>
      <c r="S500" s="26"/>
    </row>
    <row r="501" spans="5:19"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</row>
    <row r="502" spans="5:19">
      <c r="E502" s="19"/>
      <c r="F502" s="19"/>
      <c r="G502" s="19"/>
      <c r="H502" s="20"/>
      <c r="I502" s="21"/>
      <c r="J502" s="21"/>
      <c r="K502" s="21"/>
      <c r="L502" s="21"/>
      <c r="M502" s="21"/>
      <c r="N502" s="21"/>
      <c r="O502" s="19"/>
      <c r="P502" s="22"/>
      <c r="Q502" s="22"/>
      <c r="R502" s="27"/>
      <c r="S502" s="27"/>
    </row>
    <row r="503" spans="5:19">
      <c r="E503" s="19"/>
      <c r="F503" s="19"/>
      <c r="G503" s="19"/>
      <c r="H503" s="23"/>
      <c r="I503" s="23"/>
      <c r="J503" s="23"/>
      <c r="K503" s="19"/>
      <c r="L503" s="19"/>
      <c r="M503" s="19"/>
      <c r="N503" s="19"/>
      <c r="O503" s="19"/>
      <c r="P503" s="19"/>
      <c r="Q503" s="19"/>
      <c r="R503" s="19"/>
      <c r="S503" s="19"/>
    </row>
    <row r="504" spans="5:19"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</row>
    <row r="505" spans="5:19">
      <c r="E505" s="22"/>
      <c r="F505" s="22"/>
      <c r="G505" s="22"/>
      <c r="H505" s="22"/>
      <c r="I505" s="22"/>
      <c r="J505" s="22"/>
      <c r="K505" s="22"/>
      <c r="L505" s="22"/>
      <c r="M505" s="19"/>
      <c r="N505" s="22"/>
      <c r="O505" s="22"/>
      <c r="P505" s="19"/>
      <c r="Q505" s="22"/>
      <c r="R505" s="22"/>
      <c r="S505" s="19"/>
    </row>
    <row r="506" spans="5:19">
      <c r="E506" s="28"/>
      <c r="F506" s="28"/>
      <c r="G506" s="28"/>
      <c r="H506" s="28"/>
      <c r="I506" s="29"/>
      <c r="J506" s="29"/>
      <c r="K506" s="30"/>
      <c r="L506" s="30"/>
      <c r="M506" s="19"/>
      <c r="N506" s="29"/>
      <c r="O506" s="29"/>
      <c r="P506" s="19"/>
      <c r="Q506" s="31"/>
      <c r="R506" s="31"/>
      <c r="S506" s="19"/>
    </row>
    <row r="507" spans="5:19">
      <c r="E507" s="28"/>
      <c r="F507" s="28"/>
      <c r="G507" s="28"/>
      <c r="H507" s="28"/>
      <c r="I507" s="29"/>
      <c r="J507" s="29"/>
      <c r="K507" s="30"/>
      <c r="L507" s="30"/>
      <c r="M507" s="19"/>
      <c r="N507" s="19"/>
      <c r="O507" s="19"/>
      <c r="P507" s="19"/>
      <c r="Q507" s="19"/>
      <c r="R507" s="19"/>
      <c r="S507" s="19"/>
    </row>
    <row r="508" spans="5:19">
      <c r="E508" s="28"/>
      <c r="F508" s="28"/>
      <c r="G508" s="28"/>
      <c r="H508" s="28"/>
      <c r="I508" s="29"/>
      <c r="J508" s="29"/>
      <c r="K508" s="30"/>
      <c r="L508" s="30"/>
      <c r="M508" s="19"/>
      <c r="N508" s="19"/>
      <c r="O508" s="19"/>
      <c r="P508" s="19"/>
      <c r="Q508" s="19"/>
      <c r="R508" s="19"/>
      <c r="S508" s="19"/>
    </row>
    <row r="509" spans="5:19">
      <c r="E509" s="28"/>
      <c r="F509" s="28"/>
      <c r="G509" s="28"/>
      <c r="H509" s="28"/>
      <c r="I509" s="29"/>
      <c r="J509" s="29"/>
      <c r="K509" s="30"/>
      <c r="L509" s="30"/>
      <c r="M509" s="19"/>
      <c r="N509" s="19"/>
      <c r="O509" s="19"/>
      <c r="P509" s="19"/>
      <c r="Q509" s="19"/>
      <c r="R509" s="19"/>
      <c r="S509" s="19"/>
    </row>
    <row r="510" spans="5:19">
      <c r="E510" s="28"/>
      <c r="F510" s="28"/>
      <c r="G510" s="28"/>
      <c r="H510" s="28"/>
      <c r="I510" s="29"/>
      <c r="J510" s="29"/>
      <c r="K510" s="22"/>
      <c r="L510" s="22"/>
      <c r="M510" s="19"/>
      <c r="N510" s="19"/>
      <c r="O510" s="19"/>
      <c r="P510" s="19"/>
      <c r="Q510" s="19"/>
      <c r="R510" s="19"/>
      <c r="S510" s="19"/>
    </row>
    <row r="511" spans="5:19">
      <c r="E511" s="28"/>
      <c r="F511" s="28"/>
      <c r="G511" s="28"/>
      <c r="H511" s="28"/>
      <c r="I511" s="29"/>
      <c r="J511" s="29"/>
      <c r="K511" s="22"/>
      <c r="L511" s="22"/>
      <c r="M511" s="19"/>
      <c r="N511" s="19"/>
      <c r="O511" s="19"/>
      <c r="P511" s="19"/>
      <c r="Q511" s="19"/>
      <c r="R511" s="19"/>
      <c r="S511" s="19"/>
    </row>
    <row r="512" spans="5:19">
      <c r="E512" s="28"/>
      <c r="F512" s="28"/>
      <c r="G512" s="28"/>
      <c r="H512" s="28"/>
      <c r="I512" s="29"/>
      <c r="J512" s="29"/>
      <c r="K512" s="22"/>
      <c r="L512" s="22"/>
      <c r="M512" s="19"/>
      <c r="N512" s="19"/>
      <c r="O512" s="19"/>
      <c r="P512" s="19"/>
      <c r="Q512" s="19"/>
      <c r="R512" s="19"/>
      <c r="S512" s="19"/>
    </row>
    <row r="513" spans="5:19">
      <c r="E513" s="28"/>
      <c r="F513" s="28"/>
      <c r="G513" s="28"/>
      <c r="H513" s="28"/>
      <c r="I513" s="29"/>
      <c r="J513" s="29"/>
      <c r="K513" s="22"/>
      <c r="L513" s="22"/>
      <c r="M513" s="19"/>
      <c r="N513" s="19"/>
      <c r="O513" s="19"/>
      <c r="P513" s="19"/>
      <c r="Q513" s="19"/>
      <c r="R513" s="19"/>
      <c r="S513" s="19"/>
    </row>
    <row r="514" spans="5:19"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</row>
    <row r="515" spans="5:19"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</row>
    <row r="516" spans="5:19" ht="23.25">
      <c r="E516" s="19"/>
      <c r="F516" s="19"/>
      <c r="G516" s="19"/>
      <c r="H516" s="25"/>
      <c r="I516" s="25"/>
      <c r="J516" s="25"/>
      <c r="K516" s="25"/>
      <c r="L516" s="25"/>
      <c r="M516" s="25"/>
      <c r="N516" s="25"/>
      <c r="O516" s="25"/>
      <c r="P516" s="25"/>
      <c r="Q516" s="26"/>
      <c r="R516" s="26"/>
      <c r="S516" s="26"/>
    </row>
    <row r="517" spans="5:19"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</row>
    <row r="518" spans="5:19">
      <c r="E518" s="19"/>
      <c r="F518" s="19"/>
      <c r="G518" s="19"/>
      <c r="H518" s="20"/>
      <c r="I518" s="21"/>
      <c r="J518" s="21"/>
      <c r="K518" s="21"/>
      <c r="L518" s="21"/>
      <c r="M518" s="21"/>
      <c r="N518" s="21"/>
      <c r="O518" s="19"/>
      <c r="P518" s="22"/>
      <c r="Q518" s="22"/>
      <c r="R518" s="27"/>
      <c r="S518" s="27"/>
    </row>
    <row r="519" spans="5:19">
      <c r="E519" s="19"/>
      <c r="F519" s="19"/>
      <c r="G519" s="19"/>
      <c r="H519" s="23"/>
      <c r="I519" s="23"/>
      <c r="J519" s="23"/>
      <c r="K519" s="19"/>
      <c r="L519" s="19"/>
      <c r="M519" s="19"/>
      <c r="N519" s="19"/>
      <c r="O519" s="19"/>
      <c r="P519" s="19"/>
      <c r="Q519" s="19"/>
      <c r="R519" s="19"/>
      <c r="S519" s="19"/>
    </row>
    <row r="520" spans="5:19"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</row>
    <row r="521" spans="5:19">
      <c r="E521" s="22"/>
      <c r="F521" s="22"/>
      <c r="G521" s="22"/>
      <c r="H521" s="22"/>
      <c r="I521" s="22"/>
      <c r="J521" s="22"/>
      <c r="K521" s="22"/>
      <c r="L521" s="22"/>
      <c r="M521" s="19"/>
      <c r="N521" s="22"/>
      <c r="O521" s="22"/>
      <c r="P521" s="19"/>
      <c r="Q521" s="22"/>
      <c r="R521" s="22"/>
      <c r="S521" s="19"/>
    </row>
    <row r="522" spans="5:19">
      <c r="E522" s="28"/>
      <c r="F522" s="28"/>
      <c r="G522" s="28"/>
      <c r="H522" s="28"/>
      <c r="I522" s="29"/>
      <c r="J522" s="29"/>
      <c r="K522" s="30"/>
      <c r="L522" s="30"/>
      <c r="M522" s="19"/>
      <c r="N522" s="29"/>
      <c r="O522" s="29"/>
      <c r="P522" s="19"/>
      <c r="Q522" s="31"/>
      <c r="R522" s="31"/>
      <c r="S522" s="19"/>
    </row>
    <row r="523" spans="5:19">
      <c r="E523" s="28"/>
      <c r="F523" s="28"/>
      <c r="G523" s="28"/>
      <c r="H523" s="28"/>
      <c r="I523" s="29"/>
      <c r="J523" s="29"/>
      <c r="K523" s="30"/>
      <c r="L523" s="30"/>
      <c r="M523" s="19"/>
      <c r="N523" s="19"/>
      <c r="O523" s="19"/>
      <c r="P523" s="19"/>
      <c r="Q523" s="19"/>
      <c r="R523" s="19"/>
      <c r="S523" s="19"/>
    </row>
    <row r="524" spans="5:19">
      <c r="E524" s="28"/>
      <c r="F524" s="28"/>
      <c r="G524" s="28"/>
      <c r="H524" s="28"/>
      <c r="I524" s="29"/>
      <c r="J524" s="29"/>
      <c r="K524" s="30"/>
      <c r="L524" s="30"/>
      <c r="M524" s="19"/>
      <c r="N524" s="19"/>
      <c r="O524" s="19"/>
      <c r="P524" s="19"/>
      <c r="Q524" s="19"/>
      <c r="R524" s="19"/>
      <c r="S524" s="19"/>
    </row>
    <row r="525" spans="5:19">
      <c r="E525" s="28"/>
      <c r="F525" s="28"/>
      <c r="G525" s="28"/>
      <c r="H525" s="28"/>
      <c r="I525" s="29"/>
      <c r="J525" s="29"/>
      <c r="K525" s="22"/>
      <c r="L525" s="22"/>
      <c r="M525" s="19"/>
      <c r="N525" s="19"/>
      <c r="O525" s="19"/>
      <c r="P525" s="19"/>
      <c r="Q525" s="19"/>
      <c r="R525" s="19"/>
      <c r="S525" s="19"/>
    </row>
    <row r="526" spans="5:19">
      <c r="E526" s="28"/>
      <c r="F526" s="28"/>
      <c r="G526" s="28"/>
      <c r="H526" s="28"/>
      <c r="I526" s="29"/>
      <c r="J526" s="29"/>
      <c r="K526" s="22"/>
      <c r="L526" s="22"/>
      <c r="M526" s="19"/>
      <c r="N526" s="19"/>
      <c r="O526" s="19"/>
      <c r="P526" s="19"/>
      <c r="Q526" s="19"/>
      <c r="R526" s="19"/>
      <c r="S526" s="19"/>
    </row>
    <row r="527" spans="5:19">
      <c r="E527" s="28"/>
      <c r="F527" s="28"/>
      <c r="G527" s="28"/>
      <c r="H527" s="28"/>
      <c r="I527" s="29"/>
      <c r="J527" s="29"/>
      <c r="K527" s="22"/>
      <c r="L527" s="22"/>
      <c r="M527" s="19"/>
      <c r="N527" s="19"/>
      <c r="O527" s="19"/>
      <c r="P527" s="19"/>
      <c r="Q527" s="19"/>
      <c r="R527" s="19"/>
      <c r="S527" s="19"/>
    </row>
    <row r="528" spans="5:19">
      <c r="E528" s="28"/>
      <c r="F528" s="28"/>
      <c r="G528" s="28"/>
      <c r="H528" s="28"/>
      <c r="I528" s="29"/>
      <c r="J528" s="29"/>
      <c r="K528" s="22"/>
      <c r="L528" s="22"/>
      <c r="M528" s="19"/>
      <c r="N528" s="19"/>
      <c r="O528" s="19"/>
      <c r="P528" s="19"/>
      <c r="Q528" s="19"/>
      <c r="R528" s="19"/>
      <c r="S528" s="19"/>
    </row>
    <row r="529" spans="5:19"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</row>
    <row r="530" spans="5:19"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</row>
    <row r="531" spans="5:19" ht="23.25">
      <c r="E531" s="19"/>
      <c r="F531" s="19"/>
      <c r="G531" s="19"/>
      <c r="H531" s="25"/>
      <c r="I531" s="25"/>
      <c r="J531" s="25"/>
      <c r="K531" s="25"/>
      <c r="L531" s="25"/>
      <c r="M531" s="25"/>
      <c r="N531" s="25"/>
      <c r="O531" s="25"/>
      <c r="P531" s="25"/>
      <c r="Q531" s="26"/>
      <c r="R531" s="26"/>
      <c r="S531" s="26"/>
    </row>
    <row r="532" spans="5:19"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</row>
    <row r="533" spans="5:19">
      <c r="E533" s="19"/>
      <c r="F533" s="19"/>
      <c r="G533" s="19"/>
      <c r="H533" s="20"/>
      <c r="I533" s="21"/>
      <c r="J533" s="21"/>
      <c r="K533" s="21"/>
      <c r="L533" s="21"/>
      <c r="M533" s="21"/>
      <c r="N533" s="21"/>
      <c r="O533" s="19"/>
      <c r="P533" s="22"/>
      <c r="Q533" s="22"/>
      <c r="R533" s="27"/>
      <c r="S533" s="27"/>
    </row>
    <row r="534" spans="5:19">
      <c r="E534" s="19"/>
      <c r="F534" s="19"/>
      <c r="G534" s="19"/>
      <c r="H534" s="23"/>
      <c r="I534" s="23"/>
      <c r="J534" s="23"/>
      <c r="K534" s="19"/>
      <c r="L534" s="19"/>
      <c r="M534" s="19"/>
      <c r="N534" s="19"/>
      <c r="O534" s="19"/>
      <c r="P534" s="19"/>
      <c r="Q534" s="19"/>
      <c r="R534" s="19"/>
      <c r="S534" s="19"/>
    </row>
    <row r="535" spans="5:19"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</row>
    <row r="536" spans="5:19">
      <c r="E536" s="22"/>
      <c r="F536" s="22"/>
      <c r="G536" s="22"/>
      <c r="H536" s="22"/>
      <c r="I536" s="22"/>
      <c r="J536" s="22"/>
      <c r="K536" s="22"/>
      <c r="L536" s="22"/>
      <c r="M536" s="19"/>
      <c r="N536" s="22"/>
      <c r="O536" s="22"/>
      <c r="P536" s="19"/>
      <c r="Q536" s="22"/>
      <c r="R536" s="22"/>
      <c r="S536" s="19"/>
    </row>
    <row r="537" spans="5:19">
      <c r="E537" s="28"/>
      <c r="F537" s="28"/>
      <c r="G537" s="28"/>
      <c r="H537" s="28"/>
      <c r="I537" s="29"/>
      <c r="J537" s="29"/>
      <c r="K537" s="30"/>
      <c r="L537" s="30"/>
      <c r="M537" s="19"/>
      <c r="N537" s="29"/>
      <c r="O537" s="29"/>
      <c r="P537" s="19"/>
      <c r="Q537" s="31"/>
      <c r="R537" s="31"/>
      <c r="S537" s="19"/>
    </row>
    <row r="538" spans="5:19">
      <c r="E538" s="28"/>
      <c r="F538" s="28"/>
      <c r="G538" s="28"/>
      <c r="H538" s="28"/>
      <c r="I538" s="29"/>
      <c r="J538" s="29"/>
      <c r="K538" s="22"/>
      <c r="L538" s="22"/>
      <c r="M538" s="19"/>
      <c r="N538" s="19"/>
      <c r="O538" s="19"/>
      <c r="P538" s="19"/>
      <c r="Q538" s="19"/>
      <c r="R538" s="19"/>
      <c r="S538" s="19"/>
    </row>
    <row r="539" spans="5:19">
      <c r="E539" s="28"/>
      <c r="F539" s="28"/>
      <c r="G539" s="28"/>
      <c r="H539" s="28"/>
      <c r="I539" s="29"/>
      <c r="J539" s="29"/>
      <c r="K539" s="22"/>
      <c r="L539" s="22"/>
      <c r="M539" s="19"/>
      <c r="N539" s="19"/>
      <c r="O539" s="19"/>
      <c r="P539" s="19"/>
      <c r="Q539" s="19"/>
      <c r="R539" s="19"/>
      <c r="S539" s="19"/>
    </row>
    <row r="540" spans="5:19">
      <c r="E540" s="28"/>
      <c r="F540" s="28"/>
      <c r="G540" s="28"/>
      <c r="H540" s="28"/>
      <c r="I540" s="29"/>
      <c r="J540" s="29"/>
      <c r="K540" s="22"/>
      <c r="L540" s="22"/>
      <c r="M540" s="19"/>
      <c r="N540" s="19"/>
      <c r="O540" s="19"/>
      <c r="P540" s="19"/>
      <c r="Q540" s="19"/>
      <c r="R540" s="19"/>
      <c r="S540" s="19"/>
    </row>
    <row r="541" spans="5:19">
      <c r="E541" s="28"/>
      <c r="F541" s="28"/>
      <c r="G541" s="28"/>
      <c r="H541" s="28"/>
      <c r="I541" s="29"/>
      <c r="J541" s="29"/>
      <c r="K541" s="22"/>
      <c r="L541" s="22"/>
      <c r="M541" s="19"/>
      <c r="N541" s="19"/>
      <c r="O541" s="19"/>
      <c r="P541" s="19"/>
      <c r="Q541" s="19"/>
      <c r="R541" s="19"/>
      <c r="S541" s="19"/>
    </row>
    <row r="542" spans="5:19"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</row>
    <row r="543" spans="5:19"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</row>
    <row r="544" spans="5:19" ht="23.25">
      <c r="E544" s="19"/>
      <c r="F544" s="19"/>
      <c r="G544" s="19"/>
      <c r="H544" s="25"/>
      <c r="I544" s="25"/>
      <c r="J544" s="25"/>
      <c r="K544" s="25"/>
      <c r="L544" s="25"/>
      <c r="M544" s="25"/>
      <c r="N544" s="25"/>
      <c r="O544" s="25"/>
      <c r="P544" s="25"/>
      <c r="Q544" s="26"/>
      <c r="R544" s="26"/>
      <c r="S544" s="26"/>
    </row>
    <row r="545" spans="5:19"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</row>
    <row r="546" spans="5:19">
      <c r="E546" s="19"/>
      <c r="F546" s="19"/>
      <c r="G546" s="19"/>
      <c r="H546" s="20"/>
      <c r="I546" s="21"/>
      <c r="J546" s="21"/>
      <c r="K546" s="21"/>
      <c r="L546" s="21"/>
      <c r="M546" s="21"/>
      <c r="N546" s="21"/>
      <c r="O546" s="19"/>
      <c r="P546" s="22"/>
      <c r="Q546" s="22"/>
      <c r="R546" s="27"/>
      <c r="S546" s="27"/>
    </row>
    <row r="547" spans="5:19">
      <c r="E547" s="19"/>
      <c r="F547" s="19"/>
      <c r="G547" s="19"/>
      <c r="H547" s="23"/>
      <c r="I547" s="23"/>
      <c r="J547" s="23"/>
      <c r="K547" s="19"/>
      <c r="L547" s="19"/>
      <c r="M547" s="19"/>
      <c r="N547" s="19"/>
      <c r="O547" s="19"/>
      <c r="P547" s="19"/>
      <c r="Q547" s="19"/>
      <c r="R547" s="19"/>
      <c r="S547" s="19"/>
    </row>
    <row r="548" spans="5:19"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</row>
    <row r="549" spans="5:19">
      <c r="E549" s="22"/>
      <c r="F549" s="22"/>
      <c r="G549" s="22"/>
      <c r="H549" s="22"/>
      <c r="I549" s="22"/>
      <c r="J549" s="22"/>
      <c r="K549" s="22"/>
      <c r="L549" s="22"/>
      <c r="M549" s="19"/>
      <c r="N549" s="22"/>
      <c r="O549" s="22"/>
      <c r="P549" s="19"/>
      <c r="Q549" s="22"/>
      <c r="R549" s="22"/>
      <c r="S549" s="19"/>
    </row>
    <row r="550" spans="5:19">
      <c r="E550" s="28"/>
      <c r="F550" s="28"/>
      <c r="G550" s="28"/>
      <c r="H550" s="28"/>
      <c r="I550" s="29"/>
      <c r="J550" s="29"/>
      <c r="K550" s="30"/>
      <c r="L550" s="30"/>
      <c r="M550" s="19"/>
      <c r="N550" s="29"/>
      <c r="O550" s="29"/>
      <c r="P550" s="19"/>
      <c r="Q550" s="31"/>
      <c r="R550" s="31"/>
      <c r="S550" s="19"/>
    </row>
    <row r="551" spans="5:19">
      <c r="E551" s="28"/>
      <c r="F551" s="28"/>
      <c r="G551" s="28"/>
      <c r="H551" s="28"/>
      <c r="I551" s="29"/>
      <c r="J551" s="29"/>
      <c r="K551" s="22"/>
      <c r="L551" s="22"/>
      <c r="M551" s="19"/>
      <c r="N551" s="19"/>
      <c r="O551" s="19"/>
      <c r="P551" s="19"/>
      <c r="Q551" s="19"/>
      <c r="R551" s="19"/>
      <c r="S551" s="19"/>
    </row>
    <row r="552" spans="5:19">
      <c r="E552" s="28"/>
      <c r="F552" s="28"/>
      <c r="G552" s="28"/>
      <c r="H552" s="28"/>
      <c r="I552" s="29"/>
      <c r="J552" s="29"/>
      <c r="K552" s="22"/>
      <c r="L552" s="22"/>
      <c r="M552" s="19"/>
      <c r="N552" s="19"/>
      <c r="O552" s="19"/>
      <c r="P552" s="19"/>
      <c r="Q552" s="19"/>
      <c r="R552" s="19"/>
      <c r="S552" s="19"/>
    </row>
    <row r="553" spans="5:19">
      <c r="E553" s="28"/>
      <c r="F553" s="28"/>
      <c r="G553" s="28"/>
      <c r="H553" s="28"/>
      <c r="I553" s="29"/>
      <c r="J553" s="29"/>
      <c r="K553" s="22"/>
      <c r="L553" s="22"/>
      <c r="M553" s="19"/>
      <c r="N553" s="19"/>
      <c r="O553" s="19"/>
      <c r="P553" s="19"/>
      <c r="Q553" s="19"/>
      <c r="R553" s="19"/>
      <c r="S553" s="19"/>
    </row>
    <row r="554" spans="5:19">
      <c r="E554" s="28"/>
      <c r="F554" s="28"/>
      <c r="G554" s="28"/>
      <c r="H554" s="28"/>
      <c r="I554" s="29"/>
      <c r="J554" s="29"/>
      <c r="K554" s="22"/>
      <c r="L554" s="22"/>
      <c r="M554" s="19"/>
      <c r="N554" s="19"/>
      <c r="O554" s="19"/>
      <c r="P554" s="19"/>
      <c r="Q554" s="19"/>
      <c r="R554" s="19"/>
      <c r="S554" s="19"/>
    </row>
    <row r="555" spans="5:19"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</row>
    <row r="556" spans="5:19"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</row>
    <row r="557" spans="5:19" ht="23.25">
      <c r="E557" s="19"/>
      <c r="F557" s="19"/>
      <c r="G557" s="19"/>
      <c r="H557" s="25"/>
      <c r="I557" s="25"/>
      <c r="J557" s="25"/>
      <c r="K557" s="25"/>
      <c r="L557" s="25"/>
      <c r="M557" s="25"/>
      <c r="N557" s="25"/>
      <c r="O557" s="25"/>
      <c r="P557" s="25"/>
      <c r="Q557" s="26"/>
      <c r="R557" s="26"/>
      <c r="S557" s="26"/>
    </row>
    <row r="558" spans="5:19"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</row>
    <row r="559" spans="5:19">
      <c r="E559" s="19"/>
      <c r="F559" s="19"/>
      <c r="G559" s="19"/>
      <c r="H559" s="20"/>
      <c r="I559" s="21"/>
      <c r="J559" s="21"/>
      <c r="K559" s="21"/>
      <c r="L559" s="21"/>
      <c r="M559" s="21"/>
      <c r="N559" s="21"/>
      <c r="O559" s="19"/>
      <c r="P559" s="22"/>
      <c r="Q559" s="22"/>
      <c r="R559" s="27"/>
      <c r="S559" s="27"/>
    </row>
    <row r="560" spans="5:19">
      <c r="E560" s="19"/>
      <c r="F560" s="19"/>
      <c r="G560" s="19"/>
      <c r="H560" s="23"/>
      <c r="I560" s="23"/>
      <c r="J560" s="23"/>
      <c r="K560" s="19"/>
      <c r="L560" s="19"/>
      <c r="M560" s="19"/>
      <c r="N560" s="19"/>
      <c r="O560" s="19"/>
      <c r="P560" s="19"/>
      <c r="Q560" s="19"/>
      <c r="R560" s="19"/>
      <c r="S560" s="19"/>
    </row>
    <row r="561" spans="5:19"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</row>
    <row r="562" spans="5:19">
      <c r="E562" s="22"/>
      <c r="F562" s="22"/>
      <c r="G562" s="22"/>
      <c r="H562" s="22"/>
      <c r="I562" s="22"/>
      <c r="J562" s="22"/>
      <c r="K562" s="22"/>
      <c r="L562" s="22"/>
      <c r="M562" s="19"/>
      <c r="N562" s="22"/>
      <c r="O562" s="22"/>
      <c r="P562" s="19"/>
      <c r="Q562" s="22"/>
      <c r="R562" s="22"/>
      <c r="S562" s="19"/>
    </row>
    <row r="563" spans="5:19">
      <c r="E563" s="28"/>
      <c r="F563" s="28"/>
      <c r="G563" s="28"/>
      <c r="H563" s="28"/>
      <c r="I563" s="29"/>
      <c r="J563" s="29"/>
      <c r="K563" s="30"/>
      <c r="L563" s="30"/>
      <c r="M563" s="19"/>
      <c r="N563" s="29"/>
      <c r="O563" s="29"/>
      <c r="P563" s="19"/>
      <c r="Q563" s="31"/>
      <c r="R563" s="31"/>
      <c r="S563" s="19"/>
    </row>
    <row r="564" spans="5:19">
      <c r="E564" s="28"/>
      <c r="F564" s="28"/>
      <c r="G564" s="28"/>
      <c r="H564" s="28"/>
      <c r="I564" s="29"/>
      <c r="J564" s="29"/>
      <c r="K564" s="22"/>
      <c r="L564" s="22"/>
      <c r="M564" s="19"/>
      <c r="N564" s="19"/>
      <c r="O564" s="19"/>
      <c r="P564" s="19"/>
      <c r="Q564" s="19"/>
      <c r="R564" s="19"/>
      <c r="S564" s="19"/>
    </row>
    <row r="565" spans="5:19">
      <c r="E565" s="28"/>
      <c r="F565" s="28"/>
      <c r="G565" s="28"/>
      <c r="H565" s="28"/>
      <c r="I565" s="29"/>
      <c r="J565" s="29"/>
      <c r="K565" s="22"/>
      <c r="L565" s="22"/>
      <c r="M565" s="19"/>
      <c r="N565" s="19"/>
      <c r="O565" s="19"/>
      <c r="P565" s="19"/>
      <c r="Q565" s="19"/>
      <c r="R565" s="19"/>
      <c r="S565" s="19"/>
    </row>
    <row r="566" spans="5:19">
      <c r="E566" s="28"/>
      <c r="F566" s="28"/>
      <c r="G566" s="28"/>
      <c r="H566" s="28"/>
      <c r="I566" s="29"/>
      <c r="J566" s="29"/>
      <c r="K566" s="22"/>
      <c r="L566" s="22"/>
      <c r="M566" s="19"/>
      <c r="N566" s="19"/>
      <c r="O566" s="19"/>
      <c r="P566" s="19"/>
      <c r="Q566" s="19"/>
      <c r="R566" s="19"/>
      <c r="S566" s="19"/>
    </row>
    <row r="567" spans="5:19">
      <c r="E567" s="28"/>
      <c r="F567" s="28"/>
      <c r="G567" s="28"/>
      <c r="H567" s="28"/>
      <c r="I567" s="29"/>
      <c r="J567" s="29"/>
      <c r="K567" s="22"/>
      <c r="L567" s="22"/>
      <c r="M567" s="19"/>
      <c r="N567" s="19"/>
      <c r="O567" s="19"/>
      <c r="P567" s="19"/>
      <c r="Q567" s="19"/>
      <c r="R567" s="19"/>
      <c r="S567" s="19"/>
    </row>
    <row r="568" spans="5:19"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</row>
    <row r="569" spans="5:19"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</row>
    <row r="570" spans="5:19" ht="23.25">
      <c r="E570" s="19"/>
      <c r="F570" s="19"/>
      <c r="G570" s="19"/>
      <c r="H570" s="25"/>
      <c r="I570" s="25"/>
      <c r="J570" s="25"/>
      <c r="K570" s="25"/>
      <c r="L570" s="25"/>
      <c r="M570" s="25"/>
      <c r="N570" s="25"/>
      <c r="O570" s="25"/>
      <c r="P570" s="25"/>
      <c r="Q570" s="26"/>
      <c r="R570" s="26"/>
      <c r="S570" s="26"/>
    </row>
    <row r="571" spans="5:19"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</row>
    <row r="572" spans="5:19">
      <c r="E572" s="19"/>
      <c r="F572" s="19"/>
      <c r="G572" s="19"/>
      <c r="H572" s="20"/>
      <c r="I572" s="21"/>
      <c r="J572" s="21"/>
      <c r="K572" s="21"/>
      <c r="L572" s="21"/>
      <c r="M572" s="21"/>
      <c r="N572" s="21"/>
      <c r="O572" s="19"/>
      <c r="P572" s="22"/>
      <c r="Q572" s="22"/>
      <c r="R572" s="27"/>
      <c r="S572" s="27"/>
    </row>
    <row r="573" spans="5:19">
      <c r="E573" s="19"/>
      <c r="F573" s="19"/>
      <c r="G573" s="19"/>
      <c r="H573" s="23"/>
      <c r="I573" s="23"/>
      <c r="J573" s="23"/>
      <c r="K573" s="19"/>
      <c r="L573" s="19"/>
      <c r="M573" s="19"/>
      <c r="N573" s="19"/>
      <c r="O573" s="19"/>
      <c r="P573" s="19"/>
      <c r="Q573" s="19"/>
      <c r="R573" s="19"/>
      <c r="S573" s="19"/>
    </row>
    <row r="574" spans="5:19"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</row>
    <row r="575" spans="5:19">
      <c r="E575" s="22"/>
      <c r="F575" s="22"/>
      <c r="G575" s="22"/>
      <c r="H575" s="22"/>
      <c r="I575" s="22"/>
      <c r="J575" s="22"/>
      <c r="K575" s="22"/>
      <c r="L575" s="22"/>
      <c r="M575" s="19"/>
      <c r="N575" s="22"/>
      <c r="O575" s="22"/>
      <c r="P575" s="19"/>
      <c r="Q575" s="22"/>
      <c r="R575" s="22"/>
      <c r="S575" s="19"/>
    </row>
    <row r="576" spans="5:19">
      <c r="E576" s="28"/>
      <c r="F576" s="28"/>
      <c r="G576" s="28"/>
      <c r="H576" s="28"/>
      <c r="I576" s="29"/>
      <c r="J576" s="29"/>
      <c r="K576" s="30"/>
      <c r="L576" s="30"/>
      <c r="M576" s="19"/>
      <c r="N576" s="29"/>
      <c r="O576" s="29"/>
      <c r="P576" s="19"/>
      <c r="Q576" s="31"/>
      <c r="R576" s="31"/>
      <c r="S576" s="19"/>
    </row>
    <row r="577" spans="5:19">
      <c r="E577" s="28"/>
      <c r="F577" s="28"/>
      <c r="G577" s="28"/>
      <c r="H577" s="28"/>
      <c r="I577" s="29"/>
      <c r="J577" s="29"/>
      <c r="K577" s="22"/>
      <c r="L577" s="22"/>
      <c r="M577" s="19"/>
      <c r="N577" s="19"/>
      <c r="O577" s="19"/>
      <c r="P577" s="19"/>
      <c r="Q577" s="19"/>
      <c r="R577" s="19"/>
      <c r="S577" s="19"/>
    </row>
    <row r="578" spans="5:19">
      <c r="E578" s="28"/>
      <c r="F578" s="28"/>
      <c r="G578" s="28"/>
      <c r="H578" s="28"/>
      <c r="I578" s="29"/>
      <c r="J578" s="29"/>
      <c r="K578" s="22"/>
      <c r="L578" s="22"/>
      <c r="M578" s="19"/>
      <c r="N578" s="19"/>
      <c r="O578" s="19"/>
      <c r="P578" s="19"/>
      <c r="Q578" s="19"/>
      <c r="R578" s="19"/>
      <c r="S578" s="19"/>
    </row>
    <row r="579" spans="5:19">
      <c r="E579" s="28"/>
      <c r="F579" s="28"/>
      <c r="G579" s="28"/>
      <c r="H579" s="28"/>
      <c r="I579" s="29"/>
      <c r="J579" s="29"/>
      <c r="K579" s="22"/>
      <c r="L579" s="22"/>
      <c r="M579" s="19"/>
      <c r="N579" s="19"/>
      <c r="O579" s="19"/>
      <c r="P579" s="19"/>
      <c r="Q579" s="19"/>
      <c r="R579" s="19"/>
      <c r="S579" s="19"/>
    </row>
    <row r="580" spans="5:19">
      <c r="E580" s="28"/>
      <c r="F580" s="28"/>
      <c r="G580" s="28"/>
      <c r="H580" s="28"/>
      <c r="I580" s="29"/>
      <c r="J580" s="29"/>
      <c r="K580" s="22"/>
      <c r="L580" s="22"/>
      <c r="M580" s="19"/>
      <c r="N580" s="19"/>
      <c r="O580" s="19"/>
      <c r="P580" s="19"/>
      <c r="Q580" s="19"/>
      <c r="R580" s="19"/>
      <c r="S580" s="19"/>
    </row>
    <row r="581" spans="5:19"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</row>
    <row r="582" spans="5:19"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</row>
    <row r="583" spans="5:19" ht="23.25">
      <c r="E583" s="19"/>
      <c r="F583" s="19"/>
      <c r="G583" s="19"/>
      <c r="H583" s="25"/>
      <c r="I583" s="25"/>
      <c r="J583" s="25"/>
      <c r="K583" s="25"/>
      <c r="L583" s="25"/>
      <c r="M583" s="25"/>
      <c r="N583" s="25"/>
      <c r="O583" s="25"/>
      <c r="P583" s="25"/>
      <c r="Q583" s="26"/>
      <c r="R583" s="26"/>
      <c r="S583" s="26"/>
    </row>
    <row r="584" spans="5:19"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</row>
    <row r="585" spans="5:19">
      <c r="E585" s="19"/>
      <c r="F585" s="19"/>
      <c r="G585" s="19"/>
      <c r="H585" s="20"/>
      <c r="I585" s="21"/>
      <c r="J585" s="21"/>
      <c r="K585" s="21"/>
      <c r="L585" s="21"/>
      <c r="M585" s="21"/>
      <c r="N585" s="21"/>
      <c r="O585" s="19"/>
      <c r="P585" s="22"/>
      <c r="Q585" s="22"/>
      <c r="R585" s="27"/>
      <c r="S585" s="27"/>
    </row>
    <row r="586" spans="5:19">
      <c r="E586" s="19"/>
      <c r="F586" s="19"/>
      <c r="G586" s="19"/>
      <c r="H586" s="23"/>
      <c r="I586" s="23"/>
      <c r="J586" s="23"/>
      <c r="K586" s="19"/>
      <c r="L586" s="19"/>
      <c r="M586" s="19"/>
      <c r="N586" s="19"/>
      <c r="O586" s="19"/>
      <c r="P586" s="19"/>
      <c r="Q586" s="19"/>
      <c r="R586" s="19"/>
      <c r="S586" s="19"/>
    </row>
    <row r="587" spans="5:19"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</row>
    <row r="588" spans="5:19">
      <c r="E588" s="22"/>
      <c r="F588" s="22"/>
      <c r="G588" s="22"/>
      <c r="H588" s="22"/>
      <c r="I588" s="22"/>
      <c r="J588" s="22"/>
      <c r="K588" s="22"/>
      <c r="L588" s="22"/>
      <c r="M588" s="19"/>
      <c r="N588" s="22"/>
      <c r="O588" s="22"/>
      <c r="P588" s="19"/>
      <c r="Q588" s="22"/>
      <c r="R588" s="22"/>
      <c r="S588" s="19"/>
    </row>
    <row r="589" spans="5:19">
      <c r="E589" s="28"/>
      <c r="F589" s="28"/>
      <c r="G589" s="28"/>
      <c r="H589" s="28"/>
      <c r="I589" s="29"/>
      <c r="J589" s="29"/>
      <c r="K589" s="30"/>
      <c r="L589" s="30"/>
      <c r="M589" s="19"/>
      <c r="N589" s="29"/>
      <c r="O589" s="29"/>
      <c r="P589" s="19"/>
      <c r="Q589" s="31"/>
      <c r="R589" s="31"/>
      <c r="S589" s="19"/>
    </row>
    <row r="590" spans="5:19">
      <c r="E590" s="28"/>
      <c r="F590" s="28"/>
      <c r="G590" s="28"/>
      <c r="H590" s="28"/>
      <c r="I590" s="29"/>
      <c r="J590" s="29"/>
      <c r="K590" s="22"/>
      <c r="L590" s="22"/>
      <c r="M590" s="19"/>
      <c r="N590" s="19"/>
      <c r="O590" s="19"/>
      <c r="P590" s="19"/>
      <c r="Q590" s="19"/>
      <c r="R590" s="19"/>
      <c r="S590" s="19"/>
    </row>
    <row r="591" spans="5:19">
      <c r="E591" s="28"/>
      <c r="F591" s="28"/>
      <c r="G591" s="28"/>
      <c r="H591" s="28"/>
      <c r="I591" s="29"/>
      <c r="J591" s="29"/>
      <c r="K591" s="22"/>
      <c r="L591" s="22"/>
      <c r="M591" s="19"/>
      <c r="N591" s="19"/>
      <c r="O591" s="19"/>
      <c r="P591" s="19"/>
      <c r="Q591" s="19"/>
      <c r="R591" s="19"/>
      <c r="S591" s="19"/>
    </row>
    <row r="592" spans="5:19">
      <c r="E592" s="28"/>
      <c r="F592" s="28"/>
      <c r="G592" s="28"/>
      <c r="H592" s="28"/>
      <c r="I592" s="29"/>
      <c r="J592" s="29"/>
      <c r="K592" s="22"/>
      <c r="L592" s="22"/>
      <c r="M592" s="19"/>
      <c r="N592" s="19"/>
      <c r="O592" s="19"/>
      <c r="P592" s="19"/>
      <c r="Q592" s="19"/>
      <c r="R592" s="19"/>
      <c r="S592" s="19"/>
    </row>
    <row r="593" spans="5:19">
      <c r="E593" s="28"/>
      <c r="F593" s="28"/>
      <c r="G593" s="28"/>
      <c r="H593" s="28"/>
      <c r="I593" s="29"/>
      <c r="J593" s="29"/>
      <c r="K593" s="22"/>
      <c r="L593" s="22"/>
      <c r="M593" s="19"/>
      <c r="N593" s="19"/>
      <c r="O593" s="19"/>
      <c r="P593" s="19"/>
      <c r="Q593" s="19"/>
      <c r="R593" s="19"/>
      <c r="S593" s="19"/>
    </row>
    <row r="594" spans="5:19"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</row>
    <row r="595" spans="5:19"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</row>
    <row r="596" spans="5:19" ht="23.25">
      <c r="E596" s="19"/>
      <c r="F596" s="19"/>
      <c r="G596" s="19"/>
      <c r="H596" s="25"/>
      <c r="I596" s="25"/>
      <c r="J596" s="25"/>
      <c r="K596" s="25"/>
      <c r="L596" s="25"/>
      <c r="M596" s="25"/>
      <c r="N596" s="25"/>
      <c r="O596" s="25"/>
      <c r="P596" s="25"/>
      <c r="Q596" s="26"/>
      <c r="R596" s="26"/>
      <c r="S596" s="26"/>
    </row>
    <row r="597" spans="5:19"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</row>
    <row r="598" spans="5:19">
      <c r="E598" s="19"/>
      <c r="F598" s="19"/>
      <c r="G598" s="19"/>
      <c r="H598" s="20"/>
      <c r="I598" s="21"/>
      <c r="J598" s="21"/>
      <c r="K598" s="21"/>
      <c r="L598" s="21"/>
      <c r="M598" s="21"/>
      <c r="N598" s="21"/>
      <c r="O598" s="19"/>
      <c r="P598" s="22"/>
      <c r="Q598" s="22"/>
      <c r="R598" s="27"/>
      <c r="S598" s="27"/>
    </row>
    <row r="599" spans="5:19">
      <c r="E599" s="19"/>
      <c r="F599" s="19"/>
      <c r="G599" s="19"/>
      <c r="H599" s="23"/>
      <c r="I599" s="23"/>
      <c r="J599" s="23"/>
      <c r="K599" s="19"/>
      <c r="L599" s="19"/>
      <c r="M599" s="19"/>
      <c r="N599" s="19"/>
      <c r="O599" s="19"/>
      <c r="P599" s="19"/>
      <c r="Q599" s="19"/>
      <c r="R599" s="19"/>
      <c r="S599" s="19"/>
    </row>
    <row r="600" spans="5:19"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</row>
    <row r="601" spans="5:19">
      <c r="E601" s="22"/>
      <c r="F601" s="22"/>
      <c r="G601" s="22"/>
      <c r="H601" s="22"/>
      <c r="I601" s="22"/>
      <c r="J601" s="22"/>
      <c r="K601" s="22"/>
      <c r="L601" s="22"/>
      <c r="M601" s="19"/>
      <c r="N601" s="22"/>
      <c r="O601" s="22"/>
      <c r="P601" s="19"/>
      <c r="Q601" s="22"/>
      <c r="R601" s="22"/>
      <c r="S601" s="19"/>
    </row>
    <row r="602" spans="5:19">
      <c r="E602" s="28"/>
      <c r="F602" s="28"/>
      <c r="G602" s="28"/>
      <c r="H602" s="28"/>
      <c r="I602" s="29"/>
      <c r="J602" s="29"/>
      <c r="K602" s="30"/>
      <c r="L602" s="30"/>
      <c r="M602" s="19"/>
      <c r="N602" s="29"/>
      <c r="O602" s="29"/>
      <c r="P602" s="19"/>
      <c r="Q602" s="31"/>
      <c r="R602" s="31"/>
      <c r="S602" s="19"/>
    </row>
    <row r="603" spans="5:19">
      <c r="E603" s="28"/>
      <c r="F603" s="28"/>
      <c r="G603" s="28"/>
      <c r="H603" s="28"/>
      <c r="I603" s="29"/>
      <c r="J603" s="29"/>
      <c r="K603" s="22"/>
      <c r="L603" s="22"/>
      <c r="M603" s="19"/>
      <c r="N603" s="19"/>
      <c r="O603" s="19"/>
      <c r="P603" s="19"/>
      <c r="Q603" s="19"/>
      <c r="R603" s="19"/>
      <c r="S603" s="19"/>
    </row>
    <row r="604" spans="5:19">
      <c r="E604" s="28"/>
      <c r="F604" s="28"/>
      <c r="G604" s="28"/>
      <c r="H604" s="28"/>
      <c r="I604" s="29"/>
      <c r="J604" s="29"/>
      <c r="K604" s="22"/>
      <c r="L604" s="22"/>
      <c r="M604" s="19"/>
      <c r="N604" s="19"/>
      <c r="O604" s="19"/>
      <c r="P604" s="19"/>
      <c r="Q604" s="19"/>
      <c r="R604" s="19"/>
      <c r="S604" s="19"/>
    </row>
    <row r="605" spans="5:19">
      <c r="E605" s="28"/>
      <c r="F605" s="28"/>
      <c r="G605" s="28"/>
      <c r="H605" s="28"/>
      <c r="I605" s="29"/>
      <c r="J605" s="29"/>
      <c r="K605" s="22"/>
      <c r="L605" s="22"/>
      <c r="M605" s="19"/>
      <c r="N605" s="19"/>
      <c r="O605" s="19"/>
      <c r="P605" s="19"/>
      <c r="Q605" s="19"/>
      <c r="R605" s="19"/>
      <c r="S605" s="19"/>
    </row>
    <row r="606" spans="5:19">
      <c r="E606" s="28"/>
      <c r="F606" s="28"/>
      <c r="G606" s="28"/>
      <c r="H606" s="28"/>
      <c r="I606" s="29"/>
      <c r="J606" s="29"/>
      <c r="K606" s="22"/>
      <c r="L606" s="22"/>
      <c r="M606" s="19"/>
      <c r="N606" s="19"/>
      <c r="O606" s="19"/>
      <c r="P606" s="19"/>
      <c r="Q606" s="19"/>
      <c r="R606" s="19"/>
      <c r="S606" s="19"/>
    </row>
    <row r="607" spans="5:19"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</row>
    <row r="608" spans="5:19"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</row>
    <row r="609" spans="5:19" ht="23.25">
      <c r="E609" s="19"/>
      <c r="F609" s="19"/>
      <c r="G609" s="19"/>
      <c r="H609" s="25"/>
      <c r="I609" s="25"/>
      <c r="J609" s="25"/>
      <c r="K609" s="25"/>
      <c r="L609" s="25"/>
      <c r="M609" s="25"/>
      <c r="N609" s="25"/>
      <c r="O609" s="25"/>
      <c r="P609" s="25"/>
      <c r="Q609" s="26"/>
      <c r="R609" s="26"/>
      <c r="S609" s="26"/>
    </row>
    <row r="610" spans="5:19"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</row>
    <row r="611" spans="5:19">
      <c r="E611" s="19"/>
      <c r="F611" s="19"/>
      <c r="G611" s="19"/>
      <c r="H611" s="20"/>
      <c r="I611" s="21"/>
      <c r="J611" s="21"/>
      <c r="K611" s="21"/>
      <c r="L611" s="21"/>
      <c r="M611" s="21"/>
      <c r="N611" s="21"/>
      <c r="O611" s="19"/>
      <c r="P611" s="22"/>
      <c r="Q611" s="22"/>
      <c r="R611" s="27"/>
      <c r="S611" s="27"/>
    </row>
    <row r="612" spans="5:19">
      <c r="E612" s="19"/>
      <c r="F612" s="19"/>
      <c r="G612" s="19"/>
      <c r="H612" s="23"/>
      <c r="I612" s="23"/>
      <c r="J612" s="23"/>
      <c r="K612" s="19"/>
      <c r="L612" s="19"/>
      <c r="M612" s="19"/>
      <c r="N612" s="19"/>
      <c r="O612" s="19"/>
      <c r="P612" s="19"/>
      <c r="Q612" s="19"/>
      <c r="R612" s="19"/>
      <c r="S612" s="19"/>
    </row>
    <row r="613" spans="5:19"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</row>
    <row r="614" spans="5:19">
      <c r="E614" s="22"/>
      <c r="F614" s="22"/>
      <c r="G614" s="22"/>
      <c r="H614" s="22"/>
      <c r="I614" s="22"/>
      <c r="J614" s="22"/>
      <c r="K614" s="22"/>
      <c r="L614" s="22"/>
      <c r="M614" s="19"/>
      <c r="N614" s="22"/>
      <c r="O614" s="22"/>
      <c r="P614" s="19"/>
      <c r="Q614" s="22"/>
      <c r="R614" s="22"/>
      <c r="S614" s="19"/>
    </row>
    <row r="615" spans="5:19">
      <c r="E615" s="28"/>
      <c r="F615" s="28"/>
      <c r="G615" s="28"/>
      <c r="H615" s="28"/>
      <c r="I615" s="29"/>
      <c r="J615" s="29"/>
      <c r="K615" s="30"/>
      <c r="L615" s="30"/>
      <c r="M615" s="19"/>
      <c r="N615" s="29"/>
      <c r="O615" s="29"/>
      <c r="P615" s="19"/>
      <c r="Q615" s="31"/>
      <c r="R615" s="31"/>
      <c r="S615" s="19"/>
    </row>
    <row r="616" spans="5:19">
      <c r="E616" s="28"/>
      <c r="F616" s="28"/>
      <c r="G616" s="28"/>
      <c r="H616" s="28"/>
      <c r="I616" s="29"/>
      <c r="J616" s="29"/>
      <c r="K616" s="22"/>
      <c r="L616" s="22"/>
      <c r="M616" s="19"/>
      <c r="N616" s="19"/>
      <c r="O616" s="19"/>
      <c r="P616" s="19"/>
      <c r="Q616" s="19"/>
      <c r="R616" s="19"/>
      <c r="S616" s="19"/>
    </row>
    <row r="617" spans="5:19">
      <c r="E617" s="28"/>
      <c r="F617" s="28"/>
      <c r="G617" s="28"/>
      <c r="H617" s="28"/>
      <c r="I617" s="29"/>
      <c r="J617" s="29"/>
      <c r="K617" s="22"/>
      <c r="L617" s="22"/>
      <c r="M617" s="19"/>
      <c r="N617" s="19"/>
      <c r="O617" s="19"/>
      <c r="P617" s="19"/>
      <c r="Q617" s="19"/>
      <c r="R617" s="19"/>
      <c r="S617" s="19"/>
    </row>
    <row r="618" spans="5:19">
      <c r="E618" s="28"/>
      <c r="F618" s="28"/>
      <c r="G618" s="28"/>
      <c r="H618" s="28"/>
      <c r="I618" s="29"/>
      <c r="J618" s="29"/>
      <c r="K618" s="22"/>
      <c r="L618" s="22"/>
      <c r="M618" s="19"/>
      <c r="N618" s="19"/>
      <c r="O618" s="19"/>
      <c r="P618" s="19"/>
      <c r="Q618" s="19"/>
      <c r="R618" s="19"/>
      <c r="S618" s="19"/>
    </row>
    <row r="619" spans="5:19">
      <c r="E619" s="28"/>
      <c r="F619" s="28"/>
      <c r="G619" s="28"/>
      <c r="H619" s="28"/>
      <c r="I619" s="29"/>
      <c r="J619" s="29"/>
      <c r="K619" s="22"/>
      <c r="L619" s="22"/>
      <c r="M619" s="19"/>
      <c r="N619" s="19"/>
      <c r="O619" s="19"/>
      <c r="P619" s="19"/>
      <c r="Q619" s="19"/>
      <c r="R619" s="19"/>
      <c r="S619" s="19"/>
    </row>
    <row r="620" spans="5:19"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</row>
    <row r="621" spans="5:19"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</row>
    <row r="622" spans="5:19" ht="23.25">
      <c r="E622" s="19"/>
      <c r="F622" s="19"/>
      <c r="G622" s="19"/>
      <c r="H622" s="25"/>
      <c r="I622" s="25"/>
      <c r="J622" s="25"/>
      <c r="K622" s="25"/>
      <c r="L622" s="25"/>
      <c r="M622" s="25"/>
      <c r="N622" s="25"/>
      <c r="O622" s="25"/>
      <c r="P622" s="25"/>
      <c r="Q622" s="26"/>
      <c r="R622" s="26"/>
      <c r="S622" s="26"/>
    </row>
    <row r="623" spans="5:19"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</row>
    <row r="624" spans="5:19">
      <c r="E624" s="19"/>
      <c r="F624" s="19"/>
      <c r="G624" s="19"/>
      <c r="H624" s="20"/>
      <c r="I624" s="21"/>
      <c r="J624" s="21"/>
      <c r="K624" s="21"/>
      <c r="L624" s="21"/>
      <c r="M624" s="21"/>
      <c r="N624" s="21"/>
      <c r="O624" s="19"/>
      <c r="P624" s="22"/>
      <c r="Q624" s="22"/>
      <c r="R624" s="27"/>
      <c r="S624" s="27"/>
    </row>
    <row r="625" spans="5:19">
      <c r="E625" s="19"/>
      <c r="F625" s="19"/>
      <c r="G625" s="19"/>
      <c r="H625" s="23"/>
      <c r="I625" s="23"/>
      <c r="J625" s="23"/>
      <c r="K625" s="19"/>
      <c r="L625" s="19"/>
      <c r="M625" s="19"/>
      <c r="N625" s="19"/>
      <c r="O625" s="19"/>
      <c r="P625" s="19"/>
      <c r="Q625" s="19"/>
      <c r="R625" s="19"/>
      <c r="S625" s="19"/>
    </row>
    <row r="626" spans="5:19"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</row>
    <row r="627" spans="5:19">
      <c r="E627" s="22"/>
      <c r="F627" s="22"/>
      <c r="G627" s="22"/>
      <c r="H627" s="22"/>
      <c r="I627" s="22"/>
      <c r="J627" s="22"/>
      <c r="K627" s="22"/>
      <c r="L627" s="22"/>
      <c r="M627" s="19"/>
      <c r="N627" s="22"/>
      <c r="O627" s="22"/>
      <c r="P627" s="19"/>
      <c r="Q627" s="22"/>
      <c r="R627" s="22"/>
      <c r="S627" s="19"/>
    </row>
    <row r="628" spans="5:19">
      <c r="E628" s="28"/>
      <c r="F628" s="28"/>
      <c r="G628" s="28"/>
      <c r="H628" s="28"/>
      <c r="I628" s="29"/>
      <c r="J628" s="29"/>
      <c r="K628" s="30"/>
      <c r="L628" s="30"/>
      <c r="M628" s="19"/>
      <c r="N628" s="29"/>
      <c r="O628" s="29"/>
      <c r="P628" s="19"/>
      <c r="Q628" s="31"/>
      <c r="R628" s="31"/>
      <c r="S628" s="19"/>
    </row>
    <row r="629" spans="5:19">
      <c r="E629" s="28"/>
      <c r="F629" s="28"/>
      <c r="G629" s="28"/>
      <c r="H629" s="28"/>
      <c r="I629" s="29"/>
      <c r="J629" s="29"/>
      <c r="K629" s="22"/>
      <c r="L629" s="22"/>
      <c r="M629" s="19"/>
      <c r="N629" s="19"/>
      <c r="O629" s="19"/>
      <c r="P629" s="19"/>
      <c r="Q629" s="19"/>
      <c r="R629" s="19"/>
      <c r="S629" s="19"/>
    </row>
    <row r="630" spans="5:19">
      <c r="E630" s="28"/>
      <c r="F630" s="28"/>
      <c r="G630" s="28"/>
      <c r="H630" s="28"/>
      <c r="I630" s="29"/>
      <c r="J630" s="29"/>
      <c r="K630" s="22"/>
      <c r="L630" s="22"/>
      <c r="M630" s="19"/>
      <c r="N630" s="19"/>
      <c r="O630" s="19"/>
      <c r="P630" s="19"/>
      <c r="Q630" s="19"/>
      <c r="R630" s="19"/>
      <c r="S630" s="19"/>
    </row>
    <row r="631" spans="5:19">
      <c r="E631" s="28"/>
      <c r="F631" s="28"/>
      <c r="G631" s="28"/>
      <c r="H631" s="28"/>
      <c r="I631" s="29"/>
      <c r="J631" s="29"/>
      <c r="K631" s="22"/>
      <c r="L631" s="22"/>
      <c r="M631" s="19"/>
      <c r="N631" s="19"/>
      <c r="O631" s="19"/>
      <c r="P631" s="19"/>
      <c r="Q631" s="19"/>
      <c r="R631" s="19"/>
      <c r="S631" s="19"/>
    </row>
    <row r="632" spans="5:19">
      <c r="E632" s="28"/>
      <c r="F632" s="28"/>
      <c r="G632" s="28"/>
      <c r="H632" s="28"/>
      <c r="I632" s="29"/>
      <c r="J632" s="29"/>
      <c r="K632" s="22"/>
      <c r="L632" s="22"/>
      <c r="M632" s="19"/>
      <c r="N632" s="19"/>
      <c r="O632" s="19"/>
      <c r="P632" s="19"/>
      <c r="Q632" s="19"/>
      <c r="R632" s="19"/>
      <c r="S632" s="19"/>
    </row>
    <row r="633" spans="5:19"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</row>
    <row r="634" spans="5:19"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</row>
    <row r="635" spans="5:19" ht="23.25">
      <c r="E635" s="19"/>
      <c r="F635" s="19"/>
      <c r="G635" s="19"/>
      <c r="H635" s="25"/>
      <c r="I635" s="25"/>
      <c r="J635" s="25"/>
      <c r="K635" s="25"/>
      <c r="L635" s="25"/>
      <c r="M635" s="25"/>
      <c r="N635" s="25"/>
      <c r="O635" s="25"/>
      <c r="P635" s="25"/>
      <c r="Q635" s="26"/>
      <c r="R635" s="26"/>
      <c r="S635" s="26"/>
    </row>
    <row r="636" spans="5:19"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</row>
    <row r="637" spans="5:19">
      <c r="E637" s="19"/>
      <c r="F637" s="19"/>
      <c r="G637" s="19"/>
      <c r="H637" s="20"/>
      <c r="I637" s="21"/>
      <c r="J637" s="21"/>
      <c r="K637" s="21"/>
      <c r="L637" s="21"/>
      <c r="M637" s="21"/>
      <c r="N637" s="21"/>
      <c r="O637" s="19"/>
      <c r="P637" s="22"/>
      <c r="Q637" s="22"/>
      <c r="R637" s="27"/>
      <c r="S637" s="27"/>
    </row>
    <row r="638" spans="5:19">
      <c r="E638" s="19"/>
      <c r="F638" s="19"/>
      <c r="G638" s="19"/>
      <c r="H638" s="23"/>
      <c r="I638" s="23"/>
      <c r="J638" s="23"/>
      <c r="K638" s="19"/>
      <c r="L638" s="19"/>
      <c r="M638" s="19"/>
      <c r="N638" s="19"/>
      <c r="O638" s="19"/>
      <c r="P638" s="19"/>
      <c r="Q638" s="19"/>
      <c r="R638" s="19"/>
      <c r="S638" s="19"/>
    </row>
    <row r="639" spans="5:19"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</row>
    <row r="640" spans="5:19">
      <c r="E640" s="22"/>
      <c r="F640" s="22"/>
      <c r="G640" s="22"/>
      <c r="H640" s="22"/>
      <c r="I640" s="22"/>
      <c r="J640" s="22"/>
      <c r="K640" s="22"/>
      <c r="L640" s="22"/>
      <c r="M640" s="19"/>
      <c r="N640" s="22"/>
      <c r="O640" s="22"/>
      <c r="P640" s="19"/>
      <c r="Q640" s="22"/>
      <c r="R640" s="22"/>
      <c r="S640" s="19"/>
    </row>
    <row r="641" spans="5:19">
      <c r="E641" s="28"/>
      <c r="F641" s="28"/>
      <c r="G641" s="28"/>
      <c r="H641" s="28"/>
      <c r="I641" s="29"/>
      <c r="J641" s="29"/>
      <c r="K641" s="30"/>
      <c r="L641" s="30"/>
      <c r="M641" s="19"/>
      <c r="N641" s="29"/>
      <c r="O641" s="29"/>
      <c r="P641" s="19"/>
      <c r="Q641" s="31"/>
      <c r="R641" s="31"/>
      <c r="S641" s="19"/>
    </row>
    <row r="642" spans="5:19">
      <c r="E642" s="28"/>
      <c r="F642" s="28"/>
      <c r="G642" s="28"/>
      <c r="H642" s="28"/>
      <c r="I642" s="29"/>
      <c r="J642" s="29"/>
      <c r="K642" s="22"/>
      <c r="L642" s="22"/>
      <c r="M642" s="19"/>
      <c r="N642" s="19"/>
      <c r="O642" s="19"/>
      <c r="P642" s="19"/>
      <c r="Q642" s="19"/>
      <c r="R642" s="19"/>
      <c r="S642" s="19"/>
    </row>
    <row r="643" spans="5:19">
      <c r="E643" s="28"/>
      <c r="F643" s="28"/>
      <c r="G643" s="28"/>
      <c r="H643" s="28"/>
      <c r="I643" s="29"/>
      <c r="J643" s="29"/>
      <c r="K643" s="22"/>
      <c r="L643" s="22"/>
      <c r="M643" s="19"/>
      <c r="N643" s="19"/>
      <c r="O643" s="19"/>
      <c r="P643" s="19"/>
      <c r="Q643" s="19"/>
      <c r="R643" s="19"/>
      <c r="S643" s="19"/>
    </row>
    <row r="644" spans="5:19">
      <c r="E644" s="28"/>
      <c r="F644" s="28"/>
      <c r="G644" s="28"/>
      <c r="H644" s="28"/>
      <c r="I644" s="29"/>
      <c r="J644" s="29"/>
      <c r="K644" s="22"/>
      <c r="L644" s="22"/>
      <c r="M644" s="19"/>
      <c r="N644" s="19"/>
      <c r="O644" s="19"/>
      <c r="P644" s="19"/>
      <c r="Q644" s="19"/>
      <c r="R644" s="19"/>
      <c r="S644" s="19"/>
    </row>
    <row r="645" spans="5:19">
      <c r="E645" s="28"/>
      <c r="F645" s="28"/>
      <c r="G645" s="28"/>
      <c r="H645" s="28"/>
      <c r="I645" s="29"/>
      <c r="J645" s="29"/>
      <c r="K645" s="22"/>
      <c r="L645" s="22"/>
      <c r="M645" s="19"/>
      <c r="N645" s="19"/>
      <c r="O645" s="19"/>
      <c r="P645" s="19"/>
      <c r="Q645" s="19"/>
      <c r="R645" s="19"/>
      <c r="S645" s="19"/>
    </row>
    <row r="646" spans="5:19"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</row>
    <row r="647" spans="5:19"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</row>
    <row r="648" spans="5:19" ht="23.25">
      <c r="E648" s="19"/>
      <c r="F648" s="19"/>
      <c r="G648" s="19"/>
      <c r="H648" s="25"/>
      <c r="I648" s="25"/>
      <c r="J648" s="25"/>
      <c r="K648" s="25"/>
      <c r="L648" s="25"/>
      <c r="M648" s="25"/>
      <c r="N648" s="25"/>
      <c r="O648" s="25"/>
      <c r="P648" s="25"/>
      <c r="Q648" s="26"/>
      <c r="R648" s="26"/>
      <c r="S648" s="26"/>
    </row>
    <row r="649" spans="5:19"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</row>
    <row r="650" spans="5:19">
      <c r="E650" s="19"/>
      <c r="F650" s="19"/>
      <c r="G650" s="19"/>
      <c r="H650" s="20"/>
      <c r="I650" s="21"/>
      <c r="J650" s="21"/>
      <c r="K650" s="21"/>
      <c r="L650" s="21"/>
      <c r="M650" s="21"/>
      <c r="N650" s="21"/>
      <c r="O650" s="19"/>
      <c r="P650" s="22"/>
      <c r="Q650" s="22"/>
      <c r="R650" s="27"/>
      <c r="S650" s="27"/>
    </row>
    <row r="651" spans="5:19">
      <c r="E651" s="19"/>
      <c r="F651" s="19"/>
      <c r="G651" s="19"/>
      <c r="H651" s="23"/>
      <c r="I651" s="23"/>
      <c r="J651" s="23"/>
      <c r="K651" s="19"/>
      <c r="L651" s="19"/>
      <c r="M651" s="19"/>
      <c r="N651" s="19"/>
      <c r="O651" s="19"/>
      <c r="P651" s="19"/>
      <c r="Q651" s="19"/>
      <c r="R651" s="19"/>
      <c r="S651" s="19"/>
    </row>
    <row r="652" spans="5:19"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</row>
    <row r="653" spans="5:19">
      <c r="E653" s="22"/>
      <c r="F653" s="22"/>
      <c r="G653" s="22"/>
      <c r="H653" s="22"/>
      <c r="I653" s="22"/>
      <c r="J653" s="22"/>
      <c r="K653" s="22"/>
      <c r="L653" s="22"/>
      <c r="M653" s="19"/>
      <c r="N653" s="22"/>
      <c r="O653" s="22"/>
      <c r="P653" s="19"/>
      <c r="Q653" s="22"/>
      <c r="R653" s="22"/>
      <c r="S653" s="19"/>
    </row>
    <row r="654" spans="5:19">
      <c r="E654" s="28"/>
      <c r="F654" s="28"/>
      <c r="G654" s="28"/>
      <c r="H654" s="28"/>
      <c r="I654" s="29"/>
      <c r="J654" s="29"/>
      <c r="K654" s="30"/>
      <c r="L654" s="30"/>
      <c r="M654" s="19"/>
      <c r="N654" s="29"/>
      <c r="O654" s="29"/>
      <c r="P654" s="19"/>
      <c r="Q654" s="31"/>
      <c r="R654" s="31"/>
      <c r="S654" s="19"/>
    </row>
    <row r="655" spans="5:19">
      <c r="E655" s="28"/>
      <c r="F655" s="28"/>
      <c r="G655" s="28"/>
      <c r="H655" s="28"/>
      <c r="I655" s="29"/>
      <c r="J655" s="29"/>
      <c r="K655" s="22"/>
      <c r="L655" s="22"/>
      <c r="M655" s="19"/>
      <c r="N655" s="19"/>
      <c r="O655" s="19"/>
      <c r="P655" s="19"/>
      <c r="Q655" s="19"/>
      <c r="R655" s="19"/>
      <c r="S655" s="19"/>
    </row>
    <row r="656" spans="5:19">
      <c r="E656" s="28"/>
      <c r="F656" s="28"/>
      <c r="G656" s="28"/>
      <c r="H656" s="28"/>
      <c r="I656" s="29"/>
      <c r="J656" s="29"/>
      <c r="K656" s="22"/>
      <c r="L656" s="22"/>
      <c r="M656" s="19"/>
      <c r="N656" s="19"/>
      <c r="O656" s="19"/>
      <c r="P656" s="19"/>
      <c r="Q656" s="19"/>
      <c r="R656" s="19"/>
      <c r="S656" s="19"/>
    </row>
    <row r="657" spans="5:19">
      <c r="E657" s="28"/>
      <c r="F657" s="28"/>
      <c r="G657" s="28"/>
      <c r="H657" s="28"/>
      <c r="I657" s="29"/>
      <c r="J657" s="29"/>
      <c r="K657" s="22"/>
      <c r="L657" s="22"/>
      <c r="M657" s="19"/>
      <c r="N657" s="19"/>
      <c r="O657" s="19"/>
      <c r="P657" s="19"/>
      <c r="Q657" s="19"/>
      <c r="R657" s="19"/>
      <c r="S657" s="19"/>
    </row>
    <row r="658" spans="5:19">
      <c r="E658" s="28"/>
      <c r="F658" s="28"/>
      <c r="G658" s="28"/>
      <c r="H658" s="28"/>
      <c r="I658" s="29"/>
      <c r="J658" s="29"/>
      <c r="K658" s="22"/>
      <c r="L658" s="22"/>
      <c r="M658" s="19"/>
      <c r="N658" s="19"/>
      <c r="O658" s="19"/>
      <c r="P658" s="19"/>
      <c r="Q658" s="19"/>
      <c r="R658" s="19"/>
      <c r="S658" s="19"/>
    </row>
    <row r="659" spans="5:19"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</row>
    <row r="660" spans="5:19"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</row>
    <row r="661" spans="5:19" ht="23.25">
      <c r="E661" s="19"/>
      <c r="F661" s="19"/>
      <c r="G661" s="19"/>
      <c r="H661" s="25"/>
      <c r="I661" s="25"/>
      <c r="J661" s="25"/>
      <c r="K661" s="25"/>
      <c r="L661" s="25"/>
      <c r="M661" s="25"/>
      <c r="N661" s="25"/>
      <c r="O661" s="25"/>
      <c r="P661" s="25"/>
      <c r="Q661" s="26"/>
      <c r="R661" s="26"/>
      <c r="S661" s="26"/>
    </row>
    <row r="662" spans="5:19"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</row>
    <row r="663" spans="5:19">
      <c r="E663" s="19"/>
      <c r="F663" s="19"/>
      <c r="G663" s="19"/>
      <c r="H663" s="20"/>
      <c r="I663" s="21"/>
      <c r="J663" s="21"/>
      <c r="K663" s="21"/>
      <c r="L663" s="21"/>
      <c r="M663" s="21"/>
      <c r="N663" s="21"/>
      <c r="O663" s="19"/>
      <c r="P663" s="22"/>
      <c r="Q663" s="22"/>
      <c r="R663" s="27"/>
      <c r="S663" s="27"/>
    </row>
    <row r="664" spans="5:19">
      <c r="E664" s="19"/>
      <c r="F664" s="19"/>
      <c r="G664" s="19"/>
      <c r="H664" s="23"/>
      <c r="I664" s="23"/>
      <c r="J664" s="23"/>
      <c r="K664" s="19"/>
      <c r="L664" s="19"/>
      <c r="M664" s="19"/>
      <c r="N664" s="19"/>
      <c r="O664" s="19"/>
      <c r="P664" s="19"/>
      <c r="Q664" s="19"/>
      <c r="R664" s="19"/>
      <c r="S664" s="19"/>
    </row>
    <row r="665" spans="5:19"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</row>
    <row r="666" spans="5:19">
      <c r="E666" s="22"/>
      <c r="F666" s="22"/>
      <c r="G666" s="22"/>
      <c r="H666" s="22"/>
      <c r="I666" s="22"/>
      <c r="J666" s="22"/>
      <c r="K666" s="22"/>
      <c r="L666" s="22"/>
      <c r="M666" s="19"/>
      <c r="N666" s="22"/>
      <c r="O666" s="22"/>
      <c r="P666" s="19"/>
      <c r="Q666" s="22"/>
      <c r="R666" s="22"/>
      <c r="S666" s="19"/>
    </row>
    <row r="667" spans="5:19">
      <c r="E667" s="28"/>
      <c r="F667" s="28"/>
      <c r="G667" s="28"/>
      <c r="H667" s="28"/>
      <c r="I667" s="29"/>
      <c r="J667" s="29"/>
      <c r="K667" s="30"/>
      <c r="L667" s="30"/>
      <c r="M667" s="19"/>
      <c r="N667" s="29"/>
      <c r="O667" s="29"/>
      <c r="P667" s="19"/>
      <c r="Q667" s="31"/>
      <c r="R667" s="31"/>
      <c r="S667" s="19"/>
    </row>
    <row r="668" spans="5:19">
      <c r="E668" s="28"/>
      <c r="F668" s="28"/>
      <c r="G668" s="28"/>
      <c r="H668" s="28"/>
      <c r="I668" s="29"/>
      <c r="J668" s="29"/>
      <c r="K668" s="22"/>
      <c r="L668" s="22"/>
      <c r="M668" s="19"/>
      <c r="N668" s="19"/>
      <c r="O668" s="19"/>
      <c r="P668" s="19"/>
      <c r="Q668" s="19"/>
      <c r="R668" s="19"/>
      <c r="S668" s="19"/>
    </row>
    <row r="669" spans="5:19">
      <c r="E669" s="28"/>
      <c r="F669" s="28"/>
      <c r="G669" s="28"/>
      <c r="H669" s="28"/>
      <c r="I669" s="29"/>
      <c r="J669" s="29"/>
      <c r="K669" s="22"/>
      <c r="L669" s="22"/>
      <c r="M669" s="19"/>
      <c r="N669" s="19"/>
      <c r="O669" s="19"/>
      <c r="P669" s="19"/>
      <c r="Q669" s="19"/>
      <c r="R669" s="19"/>
      <c r="S669" s="19"/>
    </row>
    <row r="670" spans="5:19">
      <c r="E670" s="28"/>
      <c r="F670" s="28"/>
      <c r="G670" s="28"/>
      <c r="H670" s="28"/>
      <c r="I670" s="29"/>
      <c r="J670" s="29"/>
      <c r="K670" s="22"/>
      <c r="L670" s="22"/>
      <c r="M670" s="19"/>
      <c r="N670" s="19"/>
      <c r="O670" s="19"/>
      <c r="P670" s="19"/>
      <c r="Q670" s="19"/>
      <c r="R670" s="19"/>
      <c r="S670" s="19"/>
    </row>
    <row r="671" spans="5:19">
      <c r="E671" s="28"/>
      <c r="F671" s="28"/>
      <c r="G671" s="28"/>
      <c r="H671" s="28"/>
      <c r="I671" s="29"/>
      <c r="J671" s="29"/>
      <c r="K671" s="22"/>
      <c r="L671" s="22"/>
      <c r="M671" s="19"/>
      <c r="N671" s="19"/>
      <c r="O671" s="19"/>
      <c r="P671" s="19"/>
      <c r="Q671" s="19"/>
      <c r="R671" s="19"/>
      <c r="S671" s="19"/>
    </row>
    <row r="672" spans="5:19"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</row>
    <row r="673" spans="5:19"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</row>
    <row r="674" spans="5:19" ht="23.25">
      <c r="E674" s="19"/>
      <c r="F674" s="19"/>
      <c r="G674" s="19"/>
      <c r="H674" s="25"/>
      <c r="I674" s="25"/>
      <c r="J674" s="25"/>
      <c r="K674" s="25"/>
      <c r="L674" s="25"/>
      <c r="M674" s="25"/>
      <c r="N674" s="25"/>
      <c r="O674" s="25"/>
      <c r="P674" s="25"/>
      <c r="Q674" s="26"/>
      <c r="R674" s="26"/>
      <c r="S674" s="26"/>
    </row>
    <row r="675" spans="5:19"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</row>
    <row r="676" spans="5:19">
      <c r="E676" s="19"/>
      <c r="F676" s="19"/>
      <c r="G676" s="19"/>
      <c r="H676" s="20"/>
      <c r="I676" s="21"/>
      <c r="J676" s="21"/>
      <c r="K676" s="21"/>
      <c r="L676" s="21"/>
      <c r="M676" s="21"/>
      <c r="N676" s="21"/>
      <c r="O676" s="19"/>
      <c r="P676" s="22"/>
      <c r="Q676" s="22"/>
      <c r="R676" s="27"/>
      <c r="S676" s="27"/>
    </row>
    <row r="677" spans="5:19">
      <c r="E677" s="19"/>
      <c r="F677" s="19"/>
      <c r="G677" s="19"/>
      <c r="H677" s="23"/>
      <c r="I677" s="23"/>
      <c r="J677" s="23"/>
      <c r="K677" s="19"/>
      <c r="L677" s="19"/>
      <c r="M677" s="19"/>
      <c r="N677" s="19"/>
      <c r="O677" s="19"/>
      <c r="P677" s="19"/>
      <c r="Q677" s="19"/>
      <c r="R677" s="19"/>
      <c r="S677" s="19"/>
    </row>
    <row r="678" spans="5:19"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</row>
    <row r="679" spans="5:19">
      <c r="E679" s="22"/>
      <c r="F679" s="22"/>
      <c r="G679" s="22"/>
      <c r="H679" s="22"/>
      <c r="I679" s="22"/>
      <c r="J679" s="22"/>
      <c r="K679" s="22"/>
      <c r="L679" s="22"/>
      <c r="M679" s="19"/>
      <c r="N679" s="22"/>
      <c r="O679" s="22"/>
      <c r="P679" s="19"/>
      <c r="Q679" s="22"/>
      <c r="R679" s="22"/>
      <c r="S679" s="19"/>
    </row>
    <row r="680" spans="5:19">
      <c r="E680" s="28"/>
      <c r="F680" s="28"/>
      <c r="G680" s="28"/>
      <c r="H680" s="28"/>
      <c r="I680" s="29"/>
      <c r="J680" s="29"/>
      <c r="K680" s="30"/>
      <c r="L680" s="30"/>
      <c r="M680" s="19"/>
      <c r="N680" s="29"/>
      <c r="O680" s="29"/>
      <c r="P680" s="19"/>
      <c r="Q680" s="31"/>
      <c r="R680" s="31"/>
      <c r="S680" s="19"/>
    </row>
    <row r="681" spans="5:19">
      <c r="E681" s="28"/>
      <c r="F681" s="28"/>
      <c r="G681" s="28"/>
      <c r="H681" s="28"/>
      <c r="I681" s="29"/>
      <c r="J681" s="29"/>
      <c r="K681" s="22"/>
      <c r="L681" s="22"/>
      <c r="M681" s="19"/>
      <c r="N681" s="19"/>
      <c r="O681" s="19"/>
      <c r="P681" s="19"/>
      <c r="Q681" s="19"/>
      <c r="R681" s="19"/>
      <c r="S681" s="19"/>
    </row>
    <row r="682" spans="5:19">
      <c r="E682" s="28"/>
      <c r="F682" s="28"/>
      <c r="G682" s="28"/>
      <c r="H682" s="28"/>
      <c r="I682" s="29"/>
      <c r="J682" s="29"/>
      <c r="K682" s="22"/>
      <c r="L682" s="22"/>
      <c r="M682" s="19"/>
      <c r="N682" s="19"/>
      <c r="O682" s="19"/>
      <c r="P682" s="19"/>
      <c r="Q682" s="19"/>
      <c r="R682" s="19"/>
      <c r="S682" s="19"/>
    </row>
    <row r="683" spans="5:19">
      <c r="E683" s="28"/>
      <c r="F683" s="28"/>
      <c r="G683" s="28"/>
      <c r="H683" s="28"/>
      <c r="I683" s="29"/>
      <c r="J683" s="29"/>
      <c r="K683" s="22"/>
      <c r="L683" s="22"/>
      <c r="M683" s="19"/>
      <c r="N683" s="19"/>
      <c r="O683" s="19"/>
      <c r="P683" s="19"/>
      <c r="Q683" s="19"/>
      <c r="R683" s="19"/>
      <c r="S683" s="19"/>
    </row>
    <row r="684" spans="5:19">
      <c r="E684" s="28"/>
      <c r="F684" s="28"/>
      <c r="G684" s="28"/>
      <c r="H684" s="28"/>
      <c r="I684" s="29"/>
      <c r="J684" s="29"/>
      <c r="K684" s="22"/>
      <c r="L684" s="22"/>
      <c r="M684" s="19"/>
      <c r="N684" s="19"/>
      <c r="O684" s="19"/>
      <c r="P684" s="19"/>
      <c r="Q684" s="19"/>
      <c r="R684" s="19"/>
      <c r="S684" s="19"/>
    </row>
    <row r="685" spans="5:19"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</row>
    <row r="686" spans="5:19"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</row>
    <row r="687" spans="5:19" ht="23.25">
      <c r="E687" s="19"/>
      <c r="F687" s="19"/>
      <c r="G687" s="19"/>
      <c r="H687" s="25"/>
      <c r="I687" s="25"/>
      <c r="J687" s="25"/>
      <c r="K687" s="25"/>
      <c r="L687" s="25"/>
      <c r="M687" s="25"/>
      <c r="N687" s="25"/>
      <c r="O687" s="25"/>
      <c r="P687" s="25"/>
      <c r="Q687" s="26"/>
      <c r="R687" s="26"/>
      <c r="S687" s="26"/>
    </row>
    <row r="688" spans="5:19"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</row>
    <row r="689" spans="5:19">
      <c r="E689" s="19"/>
      <c r="F689" s="19"/>
      <c r="G689" s="19"/>
      <c r="H689" s="20"/>
      <c r="I689" s="21"/>
      <c r="J689" s="21"/>
      <c r="K689" s="21"/>
      <c r="L689" s="21"/>
      <c r="M689" s="21"/>
      <c r="N689" s="21"/>
      <c r="O689" s="19"/>
      <c r="P689" s="22"/>
      <c r="Q689" s="22"/>
      <c r="R689" s="27"/>
      <c r="S689" s="27"/>
    </row>
    <row r="690" spans="5:19">
      <c r="E690" s="19"/>
      <c r="F690" s="19"/>
      <c r="G690" s="19"/>
      <c r="H690" s="23"/>
      <c r="I690" s="23"/>
      <c r="J690" s="23"/>
      <c r="K690" s="19"/>
      <c r="L690" s="19"/>
      <c r="M690" s="19"/>
      <c r="N690" s="19"/>
      <c r="O690" s="19"/>
      <c r="P690" s="19"/>
      <c r="Q690" s="19"/>
      <c r="R690" s="19"/>
      <c r="S690" s="19"/>
    </row>
    <row r="691" spans="5:19"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</row>
    <row r="692" spans="5:19">
      <c r="E692" s="22"/>
      <c r="F692" s="22"/>
      <c r="G692" s="22"/>
      <c r="H692" s="22"/>
      <c r="I692" s="22"/>
      <c r="J692" s="22"/>
      <c r="K692" s="22"/>
      <c r="L692" s="22"/>
      <c r="M692" s="19"/>
      <c r="N692" s="22"/>
      <c r="O692" s="22"/>
      <c r="P692" s="19"/>
      <c r="Q692" s="22"/>
      <c r="R692" s="22"/>
      <c r="S692" s="19"/>
    </row>
    <row r="693" spans="5:19">
      <c r="E693" s="28"/>
      <c r="F693" s="28"/>
      <c r="G693" s="28"/>
      <c r="H693" s="28"/>
      <c r="I693" s="29"/>
      <c r="J693" s="29"/>
      <c r="K693" s="30"/>
      <c r="L693" s="30"/>
      <c r="M693" s="19"/>
      <c r="N693" s="29"/>
      <c r="O693" s="29"/>
      <c r="P693" s="19"/>
      <c r="Q693" s="31"/>
      <c r="R693" s="31"/>
      <c r="S693" s="19"/>
    </row>
    <row r="694" spans="5:19">
      <c r="E694" s="28"/>
      <c r="F694" s="28"/>
      <c r="G694" s="28"/>
      <c r="H694" s="28"/>
      <c r="I694" s="29"/>
      <c r="J694" s="29"/>
      <c r="K694" s="22"/>
      <c r="L694" s="22"/>
      <c r="M694" s="19"/>
      <c r="N694" s="19"/>
      <c r="O694" s="19"/>
      <c r="P694" s="19"/>
      <c r="Q694" s="19"/>
      <c r="R694" s="19"/>
      <c r="S694" s="19"/>
    </row>
    <row r="695" spans="5:19">
      <c r="E695" s="28"/>
      <c r="F695" s="28"/>
      <c r="G695" s="28"/>
      <c r="H695" s="28"/>
      <c r="I695" s="29"/>
      <c r="J695" s="29"/>
      <c r="K695" s="22"/>
      <c r="L695" s="22"/>
      <c r="M695" s="19"/>
      <c r="N695" s="19"/>
      <c r="O695" s="19"/>
      <c r="P695" s="19"/>
      <c r="Q695" s="19"/>
      <c r="R695" s="19"/>
      <c r="S695" s="19"/>
    </row>
    <row r="696" spans="5:19">
      <c r="E696" s="28"/>
      <c r="F696" s="28"/>
      <c r="G696" s="28"/>
      <c r="H696" s="28"/>
      <c r="I696" s="29"/>
      <c r="J696" s="29"/>
      <c r="K696" s="22"/>
      <c r="L696" s="22"/>
      <c r="M696" s="19"/>
      <c r="N696" s="19"/>
      <c r="O696" s="19"/>
      <c r="P696" s="19"/>
      <c r="Q696" s="19"/>
      <c r="R696" s="19"/>
      <c r="S696" s="19"/>
    </row>
    <row r="697" spans="5:19">
      <c r="E697" s="28"/>
      <c r="F697" s="28"/>
      <c r="G697" s="28"/>
      <c r="H697" s="28"/>
      <c r="I697" s="29"/>
      <c r="J697" s="29"/>
      <c r="K697" s="22"/>
      <c r="L697" s="22"/>
      <c r="M697" s="19"/>
      <c r="N697" s="19"/>
      <c r="O697" s="19"/>
      <c r="P697" s="19"/>
      <c r="Q697" s="19"/>
      <c r="R697" s="19"/>
      <c r="S697" s="19"/>
    </row>
    <row r="698" spans="5:19"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</row>
    <row r="699" spans="5:19"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</row>
    <row r="700" spans="5:19" ht="23.25">
      <c r="E700" s="19"/>
      <c r="F700" s="19"/>
      <c r="G700" s="19"/>
      <c r="H700" s="25"/>
      <c r="I700" s="25"/>
      <c r="J700" s="25"/>
      <c r="K700" s="25"/>
      <c r="L700" s="25"/>
      <c r="M700" s="25"/>
      <c r="N700" s="25"/>
      <c r="O700" s="25"/>
      <c r="P700" s="25"/>
      <c r="Q700" s="26"/>
      <c r="R700" s="26"/>
      <c r="S700" s="26"/>
    </row>
    <row r="701" spans="5:19"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</row>
    <row r="702" spans="5:19">
      <c r="E702" s="19"/>
      <c r="F702" s="19"/>
      <c r="G702" s="19"/>
      <c r="H702" s="20"/>
      <c r="I702" s="21"/>
      <c r="J702" s="21"/>
      <c r="K702" s="21"/>
      <c r="L702" s="21"/>
      <c r="M702" s="21"/>
      <c r="N702" s="21"/>
      <c r="O702" s="19"/>
      <c r="P702" s="22"/>
      <c r="Q702" s="22"/>
      <c r="R702" s="27"/>
      <c r="S702" s="27"/>
    </row>
    <row r="703" spans="5:19">
      <c r="E703" s="19"/>
      <c r="F703" s="19"/>
      <c r="G703" s="19"/>
      <c r="H703" s="23"/>
      <c r="I703" s="23"/>
      <c r="J703" s="23"/>
      <c r="K703" s="19"/>
      <c r="L703" s="19"/>
      <c r="M703" s="19"/>
      <c r="N703" s="19"/>
      <c r="O703" s="19"/>
      <c r="P703" s="19"/>
      <c r="Q703" s="19"/>
      <c r="R703" s="19"/>
      <c r="S703" s="19"/>
    </row>
    <row r="704" spans="5:19"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</row>
    <row r="705" spans="5:19">
      <c r="E705" s="22"/>
      <c r="F705" s="22"/>
      <c r="G705" s="22"/>
      <c r="H705" s="22"/>
      <c r="I705" s="22"/>
      <c r="J705" s="22"/>
      <c r="K705" s="22"/>
      <c r="L705" s="22"/>
      <c r="M705" s="19"/>
      <c r="N705" s="22"/>
      <c r="O705" s="22"/>
      <c r="P705" s="19"/>
      <c r="Q705" s="22"/>
      <c r="R705" s="22"/>
      <c r="S705" s="19"/>
    </row>
    <row r="706" spans="5:19">
      <c r="E706" s="28"/>
      <c r="F706" s="28"/>
      <c r="G706" s="28"/>
      <c r="H706" s="28"/>
      <c r="I706" s="29"/>
      <c r="J706" s="29"/>
      <c r="K706" s="30"/>
      <c r="L706" s="30"/>
      <c r="M706" s="19"/>
      <c r="N706" s="29"/>
      <c r="O706" s="29"/>
      <c r="P706" s="19"/>
      <c r="Q706" s="31"/>
      <c r="R706" s="31"/>
      <c r="S706" s="19"/>
    </row>
    <row r="707" spans="5:19">
      <c r="E707" s="28"/>
      <c r="F707" s="28"/>
      <c r="G707" s="28"/>
      <c r="H707" s="28"/>
      <c r="I707" s="29"/>
      <c r="J707" s="29"/>
      <c r="K707" s="22"/>
      <c r="L707" s="22"/>
      <c r="M707" s="19"/>
      <c r="N707" s="19"/>
      <c r="O707" s="19"/>
      <c r="P707" s="19"/>
      <c r="Q707" s="19"/>
      <c r="R707" s="19"/>
      <c r="S707" s="19"/>
    </row>
    <row r="708" spans="5:19">
      <c r="E708" s="28"/>
      <c r="F708" s="28"/>
      <c r="G708" s="28"/>
      <c r="H708" s="28"/>
      <c r="I708" s="29"/>
      <c r="J708" s="29"/>
      <c r="K708" s="22"/>
      <c r="L708" s="22"/>
      <c r="M708" s="19"/>
      <c r="N708" s="19"/>
      <c r="O708" s="19"/>
      <c r="P708" s="19"/>
      <c r="Q708" s="19"/>
      <c r="R708" s="19"/>
      <c r="S708" s="19"/>
    </row>
    <row r="709" spans="5:19">
      <c r="E709" s="28"/>
      <c r="F709" s="28"/>
      <c r="G709" s="28"/>
      <c r="H709" s="28"/>
      <c r="I709" s="29"/>
      <c r="J709" s="29"/>
      <c r="K709" s="22"/>
      <c r="L709" s="22"/>
      <c r="M709" s="19"/>
      <c r="N709" s="19"/>
      <c r="O709" s="19"/>
      <c r="P709" s="19"/>
      <c r="Q709" s="19"/>
      <c r="R709" s="19"/>
      <c r="S709" s="19"/>
    </row>
    <row r="710" spans="5:19">
      <c r="E710" s="28"/>
      <c r="F710" s="28"/>
      <c r="G710" s="28"/>
      <c r="H710" s="28"/>
      <c r="I710" s="29"/>
      <c r="J710" s="29"/>
      <c r="K710" s="22"/>
      <c r="L710" s="22"/>
      <c r="M710" s="19"/>
      <c r="N710" s="19"/>
      <c r="O710" s="19"/>
      <c r="P710" s="19"/>
      <c r="Q710" s="19"/>
      <c r="R710" s="19"/>
      <c r="S710" s="19"/>
    </row>
    <row r="711" spans="5:19"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</row>
    <row r="712" spans="5:19"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</row>
    <row r="713" spans="5:19" ht="23.25">
      <c r="E713" s="19"/>
      <c r="F713" s="19"/>
      <c r="G713" s="19"/>
      <c r="H713" s="25"/>
      <c r="I713" s="25"/>
      <c r="J713" s="25"/>
      <c r="K713" s="25"/>
      <c r="L713" s="25"/>
      <c r="M713" s="25"/>
      <c r="N713" s="25"/>
      <c r="O713" s="25"/>
      <c r="P713" s="25"/>
      <c r="Q713" s="26"/>
      <c r="R713" s="26"/>
      <c r="S713" s="26"/>
    </row>
    <row r="714" spans="5:19"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</row>
    <row r="715" spans="5:19">
      <c r="E715" s="19"/>
      <c r="F715" s="19"/>
      <c r="G715" s="19"/>
      <c r="H715" s="20"/>
      <c r="I715" s="21"/>
      <c r="J715" s="21"/>
      <c r="K715" s="21"/>
      <c r="L715" s="21"/>
      <c r="M715" s="21"/>
      <c r="N715" s="21"/>
      <c r="O715" s="19"/>
      <c r="P715" s="22"/>
      <c r="Q715" s="22"/>
      <c r="R715" s="27"/>
      <c r="S715" s="27"/>
    </row>
    <row r="716" spans="5:19">
      <c r="E716" s="19"/>
      <c r="F716" s="19"/>
      <c r="G716" s="19"/>
      <c r="H716" s="23"/>
      <c r="I716" s="23"/>
      <c r="J716" s="23"/>
      <c r="K716" s="19"/>
      <c r="L716" s="19"/>
      <c r="M716" s="19"/>
      <c r="N716" s="19"/>
      <c r="O716" s="19"/>
      <c r="P716" s="19"/>
      <c r="Q716" s="19"/>
      <c r="R716" s="19"/>
      <c r="S716" s="19"/>
    </row>
    <row r="717" spans="5:19"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</row>
    <row r="718" spans="5:19">
      <c r="E718" s="22"/>
      <c r="F718" s="22"/>
      <c r="G718" s="22"/>
      <c r="H718" s="22"/>
      <c r="I718" s="22"/>
      <c r="J718" s="22"/>
      <c r="K718" s="22"/>
      <c r="L718" s="22"/>
      <c r="M718" s="19"/>
      <c r="N718" s="22"/>
      <c r="O718" s="22"/>
      <c r="P718" s="19"/>
      <c r="Q718" s="22"/>
      <c r="R718" s="22"/>
      <c r="S718" s="19"/>
    </row>
    <row r="719" spans="5:19">
      <c r="E719" s="28"/>
      <c r="F719" s="28"/>
      <c r="G719" s="28"/>
      <c r="H719" s="28"/>
      <c r="I719" s="29"/>
      <c r="J719" s="29"/>
      <c r="K719" s="30"/>
      <c r="L719" s="30"/>
      <c r="M719" s="19"/>
      <c r="N719" s="29"/>
      <c r="O719" s="29"/>
      <c r="P719" s="19"/>
      <c r="Q719" s="31"/>
      <c r="R719" s="31"/>
      <c r="S719" s="19"/>
    </row>
    <row r="720" spans="5:19">
      <c r="E720" s="28"/>
      <c r="F720" s="28"/>
      <c r="G720" s="28"/>
      <c r="H720" s="28"/>
      <c r="I720" s="29"/>
      <c r="J720" s="29"/>
      <c r="K720" s="22"/>
      <c r="L720" s="22"/>
      <c r="M720" s="19"/>
      <c r="N720" s="19"/>
      <c r="O720" s="19"/>
      <c r="P720" s="19"/>
      <c r="Q720" s="19"/>
      <c r="R720" s="19"/>
      <c r="S720" s="19"/>
    </row>
    <row r="721" spans="5:19">
      <c r="E721" s="28"/>
      <c r="F721" s="28"/>
      <c r="G721" s="28"/>
      <c r="H721" s="28"/>
      <c r="I721" s="29"/>
      <c r="J721" s="29"/>
      <c r="K721" s="22"/>
      <c r="L721" s="22"/>
      <c r="M721" s="19"/>
      <c r="N721" s="19"/>
      <c r="O721" s="19"/>
      <c r="P721" s="19"/>
      <c r="Q721" s="19"/>
      <c r="R721" s="19"/>
      <c r="S721" s="19"/>
    </row>
    <row r="722" spans="5:19">
      <c r="E722" s="28"/>
      <c r="F722" s="28"/>
      <c r="G722" s="28"/>
      <c r="H722" s="28"/>
      <c r="I722" s="29"/>
      <c r="J722" s="29"/>
      <c r="K722" s="22"/>
      <c r="L722" s="22"/>
      <c r="M722" s="19"/>
      <c r="N722" s="19"/>
      <c r="O722" s="19"/>
      <c r="P722" s="19"/>
      <c r="Q722" s="19"/>
      <c r="R722" s="19"/>
      <c r="S722" s="19"/>
    </row>
    <row r="723" spans="5:19">
      <c r="E723" s="28"/>
      <c r="F723" s="28"/>
      <c r="G723" s="28"/>
      <c r="H723" s="28"/>
      <c r="I723" s="29"/>
      <c r="J723" s="29"/>
      <c r="K723" s="22"/>
      <c r="L723" s="22"/>
      <c r="M723" s="19"/>
      <c r="N723" s="19"/>
      <c r="O723" s="19"/>
      <c r="P723" s="19"/>
      <c r="Q723" s="19"/>
      <c r="R723" s="19"/>
      <c r="S723" s="19"/>
    </row>
    <row r="724" spans="5:19"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</row>
    <row r="725" spans="5:19"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</row>
    <row r="726" spans="5:19" ht="23.25">
      <c r="E726" s="19"/>
      <c r="F726" s="19"/>
      <c r="G726" s="19"/>
      <c r="H726" s="25"/>
      <c r="I726" s="25"/>
      <c r="J726" s="25"/>
      <c r="K726" s="25"/>
      <c r="L726" s="25"/>
      <c r="M726" s="25"/>
      <c r="N726" s="25"/>
      <c r="O726" s="25"/>
      <c r="P726" s="25"/>
      <c r="Q726" s="26"/>
      <c r="R726" s="26"/>
      <c r="S726" s="26"/>
    </row>
    <row r="727" spans="5:19"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</row>
    <row r="728" spans="5:19">
      <c r="E728" s="19"/>
      <c r="F728" s="19"/>
      <c r="G728" s="19"/>
      <c r="H728" s="20"/>
      <c r="I728" s="21"/>
      <c r="J728" s="21"/>
      <c r="K728" s="21"/>
      <c r="L728" s="21"/>
      <c r="M728" s="21"/>
      <c r="N728" s="21"/>
      <c r="O728" s="19"/>
      <c r="P728" s="22"/>
      <c r="Q728" s="22"/>
      <c r="R728" s="27"/>
      <c r="S728" s="27"/>
    </row>
    <row r="729" spans="5:19">
      <c r="E729" s="19"/>
      <c r="F729" s="19"/>
      <c r="G729" s="19"/>
      <c r="H729" s="23"/>
      <c r="I729" s="23"/>
      <c r="J729" s="23"/>
      <c r="K729" s="19"/>
      <c r="L729" s="19"/>
      <c r="M729" s="19"/>
      <c r="N729" s="19"/>
      <c r="O729" s="19"/>
      <c r="P729" s="19"/>
      <c r="Q729" s="19"/>
      <c r="R729" s="19"/>
      <c r="S729" s="19"/>
    </row>
    <row r="730" spans="5:19"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</row>
    <row r="731" spans="5:19">
      <c r="E731" s="22"/>
      <c r="F731" s="22"/>
      <c r="G731" s="22"/>
      <c r="H731" s="22"/>
      <c r="I731" s="22"/>
      <c r="J731" s="22"/>
      <c r="K731" s="22"/>
      <c r="L731" s="22"/>
      <c r="M731" s="19"/>
      <c r="N731" s="22"/>
      <c r="O731" s="22"/>
      <c r="P731" s="19"/>
      <c r="Q731" s="22"/>
      <c r="R731" s="22"/>
      <c r="S731" s="19"/>
    </row>
    <row r="732" spans="5:19">
      <c r="E732" s="28"/>
      <c r="F732" s="28"/>
      <c r="G732" s="28"/>
      <c r="H732" s="28"/>
      <c r="I732" s="29"/>
      <c r="J732" s="29"/>
      <c r="K732" s="30"/>
      <c r="L732" s="30"/>
      <c r="M732" s="19"/>
      <c r="N732" s="29"/>
      <c r="O732" s="29"/>
      <c r="P732" s="19"/>
      <c r="Q732" s="31"/>
      <c r="R732" s="31"/>
      <c r="S732" s="19"/>
    </row>
    <row r="733" spans="5:19">
      <c r="E733" s="28"/>
      <c r="F733" s="28"/>
      <c r="G733" s="28"/>
      <c r="H733" s="28"/>
      <c r="I733" s="29"/>
      <c r="J733" s="29"/>
      <c r="K733" s="22"/>
      <c r="L733" s="22"/>
      <c r="M733" s="19"/>
      <c r="N733" s="19"/>
      <c r="O733" s="19"/>
      <c r="P733" s="19"/>
      <c r="Q733" s="19"/>
      <c r="R733" s="19"/>
      <c r="S733" s="19"/>
    </row>
    <row r="734" spans="5:19">
      <c r="E734" s="28"/>
      <c r="F734" s="28"/>
      <c r="G734" s="28"/>
      <c r="H734" s="28"/>
      <c r="I734" s="29"/>
      <c r="J734" s="29"/>
      <c r="K734" s="22"/>
      <c r="L734" s="22"/>
      <c r="M734" s="19"/>
      <c r="N734" s="19"/>
      <c r="O734" s="19"/>
      <c r="P734" s="19"/>
      <c r="Q734" s="19"/>
      <c r="R734" s="19"/>
      <c r="S734" s="19"/>
    </row>
    <row r="735" spans="5:19">
      <c r="E735" s="28"/>
      <c r="F735" s="28"/>
      <c r="G735" s="28"/>
      <c r="H735" s="28"/>
      <c r="I735" s="29"/>
      <c r="J735" s="29"/>
      <c r="K735" s="22"/>
      <c r="L735" s="22"/>
      <c r="M735" s="19"/>
      <c r="N735" s="19"/>
      <c r="O735" s="19"/>
      <c r="P735" s="19"/>
      <c r="Q735" s="19"/>
      <c r="R735" s="19"/>
      <c r="S735" s="19"/>
    </row>
    <row r="736" spans="5:19">
      <c r="E736" s="28"/>
      <c r="F736" s="28"/>
      <c r="G736" s="28"/>
      <c r="H736" s="28"/>
      <c r="I736" s="29"/>
      <c r="J736" s="29"/>
      <c r="K736" s="22"/>
      <c r="L736" s="22"/>
      <c r="M736" s="19"/>
      <c r="N736" s="19"/>
      <c r="O736" s="19"/>
      <c r="P736" s="19"/>
      <c r="Q736" s="19"/>
      <c r="R736" s="19"/>
      <c r="S736" s="19"/>
    </row>
    <row r="737" spans="5:19"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</row>
    <row r="738" spans="5:19"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</row>
    <row r="739" spans="5:19" ht="23.25">
      <c r="E739" s="19"/>
      <c r="F739" s="19"/>
      <c r="G739" s="19"/>
      <c r="H739" s="25"/>
      <c r="I739" s="25"/>
      <c r="J739" s="25"/>
      <c r="K739" s="25"/>
      <c r="L739" s="25"/>
      <c r="M739" s="25"/>
      <c r="N739" s="25"/>
      <c r="O739" s="25"/>
      <c r="P739" s="25"/>
      <c r="Q739" s="26"/>
      <c r="R739" s="26"/>
      <c r="S739" s="26"/>
    </row>
    <row r="740" spans="5:19"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</row>
    <row r="741" spans="5:19">
      <c r="E741" s="19"/>
      <c r="F741" s="19"/>
      <c r="G741" s="19"/>
      <c r="H741" s="20"/>
      <c r="I741" s="21"/>
      <c r="J741" s="21"/>
      <c r="K741" s="21"/>
      <c r="L741" s="21"/>
      <c r="M741" s="21"/>
      <c r="N741" s="21"/>
      <c r="O741" s="19"/>
      <c r="P741" s="22"/>
      <c r="Q741" s="22"/>
      <c r="R741" s="27"/>
      <c r="S741" s="27"/>
    </row>
    <row r="742" spans="5:19">
      <c r="E742" s="19"/>
      <c r="F742" s="19"/>
      <c r="G742" s="19"/>
      <c r="H742" s="23"/>
      <c r="I742" s="23"/>
      <c r="J742" s="23"/>
      <c r="K742" s="19"/>
      <c r="L742" s="19"/>
      <c r="M742" s="19"/>
      <c r="N742" s="19"/>
      <c r="O742" s="19"/>
      <c r="P742" s="19"/>
      <c r="Q742" s="19"/>
      <c r="R742" s="19"/>
      <c r="S742" s="19"/>
    </row>
    <row r="743" spans="5:19"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</row>
    <row r="744" spans="5:19">
      <c r="E744" s="22"/>
      <c r="F744" s="22"/>
      <c r="G744" s="22"/>
      <c r="H744" s="22"/>
      <c r="I744" s="22"/>
      <c r="J744" s="22"/>
      <c r="K744" s="22"/>
      <c r="L744" s="22"/>
      <c r="M744" s="19"/>
      <c r="N744" s="22"/>
      <c r="O744" s="22"/>
      <c r="P744" s="19"/>
      <c r="Q744" s="22"/>
      <c r="R744" s="22"/>
      <c r="S744" s="19"/>
    </row>
    <row r="745" spans="5:19">
      <c r="E745" s="28"/>
      <c r="F745" s="28"/>
      <c r="G745" s="28"/>
      <c r="H745" s="28"/>
      <c r="I745" s="29"/>
      <c r="J745" s="29"/>
      <c r="K745" s="30"/>
      <c r="L745" s="30"/>
      <c r="M745" s="19"/>
      <c r="N745" s="29"/>
      <c r="O745" s="29"/>
      <c r="P745" s="19"/>
      <c r="Q745" s="31"/>
      <c r="R745" s="31"/>
      <c r="S745" s="19"/>
    </row>
    <row r="746" spans="5:19">
      <c r="E746" s="28"/>
      <c r="F746" s="28"/>
      <c r="G746" s="28"/>
      <c r="H746" s="28"/>
      <c r="I746" s="29"/>
      <c r="J746" s="29"/>
      <c r="K746" s="22"/>
      <c r="L746" s="22"/>
      <c r="M746" s="19"/>
      <c r="N746" s="19"/>
      <c r="O746" s="19"/>
      <c r="P746" s="19"/>
      <c r="Q746" s="19"/>
      <c r="R746" s="19"/>
      <c r="S746" s="19"/>
    </row>
    <row r="747" spans="5:19">
      <c r="E747" s="28"/>
      <c r="F747" s="28"/>
      <c r="G747" s="28"/>
      <c r="H747" s="28"/>
      <c r="I747" s="29"/>
      <c r="J747" s="29"/>
      <c r="K747" s="22"/>
      <c r="L747" s="22"/>
      <c r="M747" s="19"/>
      <c r="N747" s="19"/>
      <c r="O747" s="19"/>
      <c r="P747" s="19"/>
      <c r="Q747" s="19"/>
      <c r="R747" s="19"/>
      <c r="S747" s="19"/>
    </row>
    <row r="748" spans="5:19">
      <c r="E748" s="28"/>
      <c r="F748" s="28"/>
      <c r="G748" s="28"/>
      <c r="H748" s="28"/>
      <c r="I748" s="29"/>
      <c r="J748" s="29"/>
      <c r="K748" s="22"/>
      <c r="L748" s="22"/>
      <c r="M748" s="19"/>
      <c r="N748" s="19"/>
      <c r="O748" s="19"/>
      <c r="P748" s="19"/>
      <c r="Q748" s="19"/>
      <c r="R748" s="19"/>
      <c r="S748" s="19"/>
    </row>
    <row r="749" spans="5:19">
      <c r="E749" s="28"/>
      <c r="F749" s="28"/>
      <c r="G749" s="28"/>
      <c r="H749" s="28"/>
      <c r="I749" s="29"/>
      <c r="J749" s="29"/>
      <c r="K749" s="22"/>
      <c r="L749" s="22"/>
      <c r="M749" s="19"/>
      <c r="N749" s="19"/>
      <c r="O749" s="19"/>
      <c r="P749" s="19"/>
      <c r="Q749" s="19"/>
      <c r="R749" s="19"/>
      <c r="S749" s="19"/>
    </row>
    <row r="750" spans="5:19"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</row>
    <row r="751" spans="5:19"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</row>
    <row r="752" spans="5:19" ht="23.25">
      <c r="E752" s="19"/>
      <c r="F752" s="19"/>
      <c r="G752" s="19"/>
      <c r="H752" s="25"/>
      <c r="I752" s="25"/>
      <c r="J752" s="25"/>
      <c r="K752" s="25"/>
      <c r="L752" s="25"/>
      <c r="M752" s="25"/>
      <c r="N752" s="25"/>
      <c r="O752" s="25"/>
      <c r="P752" s="25"/>
      <c r="Q752" s="26"/>
      <c r="R752" s="26"/>
      <c r="S752" s="26"/>
    </row>
    <row r="753" spans="5:19"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</row>
    <row r="754" spans="5:19">
      <c r="E754" s="19"/>
      <c r="F754" s="19"/>
      <c r="G754" s="19"/>
      <c r="H754" s="20"/>
      <c r="I754" s="21"/>
      <c r="J754" s="21"/>
      <c r="K754" s="21"/>
      <c r="L754" s="21"/>
      <c r="M754" s="21"/>
      <c r="N754" s="21"/>
      <c r="O754" s="19"/>
      <c r="P754" s="22"/>
      <c r="Q754" s="22"/>
      <c r="R754" s="27"/>
      <c r="S754" s="27"/>
    </row>
    <row r="755" spans="5:19">
      <c r="E755" s="19"/>
      <c r="F755" s="19"/>
      <c r="G755" s="19"/>
      <c r="H755" s="23"/>
      <c r="I755" s="23"/>
      <c r="J755" s="23"/>
      <c r="K755" s="19"/>
      <c r="L755" s="19"/>
      <c r="M755" s="19"/>
      <c r="N755" s="19"/>
      <c r="O755" s="19"/>
      <c r="P755" s="19"/>
      <c r="Q755" s="19"/>
      <c r="R755" s="19"/>
      <c r="S755" s="19"/>
    </row>
    <row r="756" spans="5:19"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</row>
    <row r="757" spans="5:19">
      <c r="E757" s="22"/>
      <c r="F757" s="22"/>
      <c r="G757" s="22"/>
      <c r="H757" s="22"/>
      <c r="I757" s="22"/>
      <c r="J757" s="22"/>
      <c r="K757" s="22"/>
      <c r="L757" s="22"/>
      <c r="M757" s="19"/>
      <c r="N757" s="22"/>
      <c r="O757" s="22"/>
      <c r="P757" s="19"/>
      <c r="Q757" s="22"/>
      <c r="R757" s="22"/>
      <c r="S757" s="19"/>
    </row>
    <row r="758" spans="5:19">
      <c r="E758" s="28"/>
      <c r="F758" s="28"/>
      <c r="G758" s="28"/>
      <c r="H758" s="28"/>
      <c r="I758" s="29"/>
      <c r="J758" s="29"/>
      <c r="K758" s="30"/>
      <c r="L758" s="30"/>
      <c r="M758" s="19"/>
      <c r="N758" s="29"/>
      <c r="O758" s="29"/>
      <c r="P758" s="19"/>
      <c r="Q758" s="31"/>
      <c r="R758" s="31"/>
      <c r="S758" s="19"/>
    </row>
    <row r="759" spans="5:19">
      <c r="E759" s="28"/>
      <c r="F759" s="28"/>
      <c r="G759" s="28"/>
      <c r="H759" s="28"/>
      <c r="I759" s="29"/>
      <c r="J759" s="29"/>
      <c r="K759" s="22"/>
      <c r="L759" s="22"/>
      <c r="M759" s="19"/>
      <c r="N759" s="19"/>
      <c r="O759" s="19"/>
      <c r="P759" s="19"/>
      <c r="Q759" s="19"/>
      <c r="R759" s="19"/>
      <c r="S759" s="19"/>
    </row>
    <row r="760" spans="5:19">
      <c r="E760" s="28"/>
      <c r="F760" s="28"/>
      <c r="G760" s="28"/>
      <c r="H760" s="28"/>
      <c r="I760" s="29"/>
      <c r="J760" s="29"/>
      <c r="K760" s="22"/>
      <c r="L760" s="22"/>
      <c r="M760" s="19"/>
      <c r="N760" s="19"/>
      <c r="O760" s="19"/>
      <c r="P760" s="19"/>
      <c r="Q760" s="19"/>
      <c r="R760" s="19"/>
      <c r="S760" s="19"/>
    </row>
    <row r="761" spans="5:19">
      <c r="E761" s="28"/>
      <c r="F761" s="28"/>
      <c r="G761" s="28"/>
      <c r="H761" s="28"/>
      <c r="I761" s="29"/>
      <c r="J761" s="29"/>
      <c r="K761" s="22"/>
      <c r="L761" s="22"/>
      <c r="M761" s="19"/>
      <c r="N761" s="19"/>
      <c r="O761" s="19"/>
      <c r="P761" s="19"/>
      <c r="Q761" s="19"/>
      <c r="R761" s="19"/>
      <c r="S761" s="19"/>
    </row>
    <row r="762" spans="5:19">
      <c r="E762" s="28"/>
      <c r="F762" s="28"/>
      <c r="G762" s="28"/>
      <c r="H762" s="28"/>
      <c r="I762" s="29"/>
      <c r="J762" s="29"/>
      <c r="K762" s="22"/>
      <c r="L762" s="22"/>
      <c r="M762" s="19"/>
      <c r="N762" s="19"/>
      <c r="O762" s="19"/>
      <c r="P762" s="19"/>
      <c r="Q762" s="19"/>
      <c r="R762" s="19"/>
      <c r="S762" s="19"/>
    </row>
    <row r="763" spans="5:19"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</row>
    <row r="764" spans="5:19"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</row>
    <row r="765" spans="5:19" ht="23.25">
      <c r="E765" s="19"/>
      <c r="F765" s="19"/>
      <c r="G765" s="19"/>
      <c r="H765" s="25"/>
      <c r="I765" s="25"/>
      <c r="J765" s="25"/>
      <c r="K765" s="25"/>
      <c r="L765" s="25"/>
      <c r="M765" s="25"/>
      <c r="N765" s="25"/>
      <c r="O765" s="25"/>
      <c r="P765" s="25"/>
      <c r="Q765" s="26"/>
      <c r="R765" s="26"/>
      <c r="S765" s="26"/>
    </row>
    <row r="766" spans="5:19"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</row>
    <row r="767" spans="5:19">
      <c r="E767" s="19"/>
      <c r="F767" s="19"/>
      <c r="G767" s="19"/>
      <c r="H767" s="20"/>
      <c r="I767" s="21"/>
      <c r="J767" s="21"/>
      <c r="K767" s="21"/>
      <c r="L767" s="21"/>
      <c r="M767" s="21"/>
      <c r="N767" s="21"/>
      <c r="O767" s="19"/>
      <c r="P767" s="22"/>
      <c r="Q767" s="22"/>
      <c r="R767" s="27"/>
      <c r="S767" s="27"/>
    </row>
    <row r="768" spans="5:19">
      <c r="E768" s="19"/>
      <c r="F768" s="19"/>
      <c r="G768" s="19"/>
      <c r="H768" s="23"/>
      <c r="I768" s="23"/>
      <c r="J768" s="23"/>
      <c r="K768" s="19"/>
      <c r="L768" s="19"/>
      <c r="M768" s="19"/>
      <c r="N768" s="19"/>
      <c r="O768" s="19"/>
      <c r="P768" s="19"/>
      <c r="Q768" s="19"/>
      <c r="R768" s="19"/>
      <c r="S768" s="19"/>
    </row>
    <row r="769" spans="5:19"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</row>
    <row r="770" spans="5:19">
      <c r="E770" s="22"/>
      <c r="F770" s="22"/>
      <c r="G770" s="22"/>
      <c r="H770" s="22"/>
      <c r="I770" s="22"/>
      <c r="J770" s="22"/>
      <c r="K770" s="22"/>
      <c r="L770" s="22"/>
      <c r="M770" s="19"/>
      <c r="N770" s="22"/>
      <c r="O770" s="22"/>
      <c r="P770" s="19"/>
      <c r="Q770" s="22"/>
      <c r="R770" s="22"/>
      <c r="S770" s="19"/>
    </row>
    <row r="771" spans="5:19">
      <c r="E771" s="28"/>
      <c r="F771" s="28"/>
      <c r="G771" s="28"/>
      <c r="H771" s="28"/>
      <c r="I771" s="29"/>
      <c r="J771" s="29"/>
      <c r="K771" s="30"/>
      <c r="L771" s="30"/>
      <c r="M771" s="19"/>
      <c r="N771" s="29"/>
      <c r="O771" s="29"/>
      <c r="P771" s="19"/>
      <c r="Q771" s="31"/>
      <c r="R771" s="31"/>
      <c r="S771" s="19"/>
    </row>
    <row r="772" spans="5:19">
      <c r="E772" s="28"/>
      <c r="F772" s="28"/>
      <c r="G772" s="28"/>
      <c r="H772" s="28"/>
      <c r="I772" s="29"/>
      <c r="J772" s="29"/>
      <c r="K772" s="22"/>
      <c r="L772" s="22"/>
      <c r="M772" s="19"/>
      <c r="N772" s="19"/>
      <c r="O772" s="19"/>
      <c r="P772" s="19"/>
      <c r="Q772" s="19"/>
      <c r="R772" s="19"/>
      <c r="S772" s="19"/>
    </row>
    <row r="773" spans="5:19">
      <c r="E773" s="28"/>
      <c r="F773" s="28"/>
      <c r="G773" s="28"/>
      <c r="H773" s="28"/>
      <c r="I773" s="29"/>
      <c r="J773" s="29"/>
      <c r="K773" s="22"/>
      <c r="L773" s="22"/>
      <c r="M773" s="19"/>
      <c r="N773" s="19"/>
      <c r="O773" s="19"/>
      <c r="P773" s="19"/>
      <c r="Q773" s="19"/>
      <c r="R773" s="19"/>
      <c r="S773" s="19"/>
    </row>
    <row r="774" spans="5:19">
      <c r="E774" s="28"/>
      <c r="F774" s="28"/>
      <c r="G774" s="28"/>
      <c r="H774" s="28"/>
      <c r="I774" s="29"/>
      <c r="J774" s="29"/>
      <c r="K774" s="22"/>
      <c r="L774" s="22"/>
      <c r="M774" s="19"/>
      <c r="N774" s="19"/>
      <c r="O774" s="19"/>
      <c r="P774" s="19"/>
      <c r="Q774" s="19"/>
      <c r="R774" s="19"/>
      <c r="S774" s="19"/>
    </row>
    <row r="775" spans="5:19">
      <c r="E775" s="28"/>
      <c r="F775" s="28"/>
      <c r="G775" s="28"/>
      <c r="H775" s="28"/>
      <c r="I775" s="29"/>
      <c r="J775" s="29"/>
      <c r="K775" s="22"/>
      <c r="L775" s="22"/>
      <c r="M775" s="19"/>
      <c r="N775" s="19"/>
      <c r="O775" s="19"/>
      <c r="P775" s="19"/>
      <c r="Q775" s="19"/>
      <c r="R775" s="19"/>
      <c r="S775" s="19"/>
    </row>
    <row r="776" spans="5:19"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</row>
  </sheetData>
  <mergeCells count="1794">
    <mergeCell ref="E9:H9"/>
    <mergeCell ref="I9:J9"/>
    <mergeCell ref="K9:L9"/>
    <mergeCell ref="E10:H10"/>
    <mergeCell ref="I10:J10"/>
    <mergeCell ref="K10:L10"/>
    <mergeCell ref="E7:H7"/>
    <mergeCell ref="I7:J7"/>
    <mergeCell ref="K7:L7"/>
    <mergeCell ref="N7:O7"/>
    <mergeCell ref="Q7:R7"/>
    <mergeCell ref="E8:H8"/>
    <mergeCell ref="I8:J8"/>
    <mergeCell ref="K8:L8"/>
    <mergeCell ref="N8:O8"/>
    <mergeCell ref="Q8:R8"/>
    <mergeCell ref="H2:P2"/>
    <mergeCell ref="Q2:S2"/>
    <mergeCell ref="I4:N4"/>
    <mergeCell ref="P4:Q4"/>
    <mergeCell ref="R4:S4"/>
    <mergeCell ref="H5:J5"/>
    <mergeCell ref="E15:H15"/>
    <mergeCell ref="I15:J15"/>
    <mergeCell ref="K15:L15"/>
    <mergeCell ref="E16:H16"/>
    <mergeCell ref="I16:J16"/>
    <mergeCell ref="K16:L16"/>
    <mergeCell ref="E13:H13"/>
    <mergeCell ref="I13:J13"/>
    <mergeCell ref="K13:L13"/>
    <mergeCell ref="E14:H14"/>
    <mergeCell ref="I14:J14"/>
    <mergeCell ref="K14:L14"/>
    <mergeCell ref="E11:H11"/>
    <mergeCell ref="I11:J11"/>
    <mergeCell ref="K11:L11"/>
    <mergeCell ref="E12:H12"/>
    <mergeCell ref="I12:J12"/>
    <mergeCell ref="K12:L12"/>
    <mergeCell ref="H25:J25"/>
    <mergeCell ref="E27:H27"/>
    <mergeCell ref="I27:J27"/>
    <mergeCell ref="K27:L27"/>
    <mergeCell ref="N27:O27"/>
    <mergeCell ref="Q27:R27"/>
    <mergeCell ref="E19:H19"/>
    <mergeCell ref="I19:J19"/>
    <mergeCell ref="K19:L19"/>
    <mergeCell ref="H22:P22"/>
    <mergeCell ref="Q22:S22"/>
    <mergeCell ref="I24:N24"/>
    <mergeCell ref="P24:Q24"/>
    <mergeCell ref="R24:S24"/>
    <mergeCell ref="E17:H17"/>
    <mergeCell ref="I17:J17"/>
    <mergeCell ref="K17:L17"/>
    <mergeCell ref="E18:H18"/>
    <mergeCell ref="I18:J18"/>
    <mergeCell ref="K18:L18"/>
    <mergeCell ref="E32:H32"/>
    <mergeCell ref="I32:J32"/>
    <mergeCell ref="K32:L32"/>
    <mergeCell ref="E33:H33"/>
    <mergeCell ref="I33:J33"/>
    <mergeCell ref="K33:L33"/>
    <mergeCell ref="E30:H30"/>
    <mergeCell ref="I30:J30"/>
    <mergeCell ref="K30:L30"/>
    <mergeCell ref="E31:H31"/>
    <mergeCell ref="I31:J31"/>
    <mergeCell ref="K31:L31"/>
    <mergeCell ref="E28:H28"/>
    <mergeCell ref="I28:J28"/>
    <mergeCell ref="K28:L28"/>
    <mergeCell ref="N28:O28"/>
    <mergeCell ref="Q28:R28"/>
    <mergeCell ref="E29:H29"/>
    <mergeCell ref="I29:J29"/>
    <mergeCell ref="K29:L29"/>
    <mergeCell ref="E38:H38"/>
    <mergeCell ref="I38:J38"/>
    <mergeCell ref="K38:L38"/>
    <mergeCell ref="E39:H39"/>
    <mergeCell ref="I39:J39"/>
    <mergeCell ref="K39:L39"/>
    <mergeCell ref="E36:H36"/>
    <mergeCell ref="I36:J36"/>
    <mergeCell ref="K36:L36"/>
    <mergeCell ref="E37:H37"/>
    <mergeCell ref="I37:J37"/>
    <mergeCell ref="K37:L37"/>
    <mergeCell ref="E34:H34"/>
    <mergeCell ref="I34:J34"/>
    <mergeCell ref="K34:L34"/>
    <mergeCell ref="E35:H35"/>
    <mergeCell ref="I35:J35"/>
    <mergeCell ref="K35:L35"/>
    <mergeCell ref="E49:H49"/>
    <mergeCell ref="I49:J49"/>
    <mergeCell ref="K49:L49"/>
    <mergeCell ref="E50:H50"/>
    <mergeCell ref="I50:J50"/>
    <mergeCell ref="K50:L50"/>
    <mergeCell ref="E47:H47"/>
    <mergeCell ref="I47:J47"/>
    <mergeCell ref="K47:L47"/>
    <mergeCell ref="N47:O47"/>
    <mergeCell ref="Q47:R47"/>
    <mergeCell ref="E48:H48"/>
    <mergeCell ref="I48:J48"/>
    <mergeCell ref="K48:L48"/>
    <mergeCell ref="N48:O48"/>
    <mergeCell ref="Q48:R48"/>
    <mergeCell ref="H42:P42"/>
    <mergeCell ref="Q42:S42"/>
    <mergeCell ref="I44:N44"/>
    <mergeCell ref="P44:Q44"/>
    <mergeCell ref="R44:S44"/>
    <mergeCell ref="H45:J45"/>
    <mergeCell ref="E55:H55"/>
    <mergeCell ref="I55:J55"/>
    <mergeCell ref="K55:L55"/>
    <mergeCell ref="E56:H56"/>
    <mergeCell ref="I56:J56"/>
    <mergeCell ref="K56:L56"/>
    <mergeCell ref="E53:H53"/>
    <mergeCell ref="I53:J53"/>
    <mergeCell ref="K53:L53"/>
    <mergeCell ref="E54:H54"/>
    <mergeCell ref="I54:J54"/>
    <mergeCell ref="K54:L54"/>
    <mergeCell ref="E51:H51"/>
    <mergeCell ref="I51:J51"/>
    <mergeCell ref="K51:L51"/>
    <mergeCell ref="E52:H52"/>
    <mergeCell ref="I52:J52"/>
    <mergeCell ref="K52:L52"/>
    <mergeCell ref="H65:J65"/>
    <mergeCell ref="E67:H67"/>
    <mergeCell ref="I67:J67"/>
    <mergeCell ref="K67:L67"/>
    <mergeCell ref="N67:O67"/>
    <mergeCell ref="Q67:R67"/>
    <mergeCell ref="E59:H59"/>
    <mergeCell ref="I59:J59"/>
    <mergeCell ref="K59:L59"/>
    <mergeCell ref="H62:P62"/>
    <mergeCell ref="Q62:S62"/>
    <mergeCell ref="I64:N64"/>
    <mergeCell ref="P64:Q64"/>
    <mergeCell ref="R64:S64"/>
    <mergeCell ref="E57:H57"/>
    <mergeCell ref="I57:J57"/>
    <mergeCell ref="K57:L57"/>
    <mergeCell ref="E58:H58"/>
    <mergeCell ref="I58:J58"/>
    <mergeCell ref="K58:L58"/>
    <mergeCell ref="E72:H72"/>
    <mergeCell ref="I72:J72"/>
    <mergeCell ref="K72:L72"/>
    <mergeCell ref="E73:H73"/>
    <mergeCell ref="I73:J73"/>
    <mergeCell ref="K73:L73"/>
    <mergeCell ref="E70:H70"/>
    <mergeCell ref="I70:J70"/>
    <mergeCell ref="K70:L70"/>
    <mergeCell ref="E71:H71"/>
    <mergeCell ref="I71:J71"/>
    <mergeCell ref="K71:L71"/>
    <mergeCell ref="E68:H68"/>
    <mergeCell ref="I68:J68"/>
    <mergeCell ref="K68:L68"/>
    <mergeCell ref="N68:O68"/>
    <mergeCell ref="Q68:R68"/>
    <mergeCell ref="E69:H69"/>
    <mergeCell ref="I69:J69"/>
    <mergeCell ref="K69:L69"/>
    <mergeCell ref="E78:H78"/>
    <mergeCell ref="I78:J78"/>
    <mergeCell ref="K78:L78"/>
    <mergeCell ref="E79:H79"/>
    <mergeCell ref="I79:J79"/>
    <mergeCell ref="K79:L79"/>
    <mergeCell ref="E76:H76"/>
    <mergeCell ref="I76:J76"/>
    <mergeCell ref="K76:L76"/>
    <mergeCell ref="E77:H77"/>
    <mergeCell ref="I77:J77"/>
    <mergeCell ref="K77:L77"/>
    <mergeCell ref="E74:H74"/>
    <mergeCell ref="I74:J74"/>
    <mergeCell ref="K74:L74"/>
    <mergeCell ref="E75:H75"/>
    <mergeCell ref="I75:J75"/>
    <mergeCell ref="K75:L75"/>
    <mergeCell ref="E89:H89"/>
    <mergeCell ref="I89:J89"/>
    <mergeCell ref="K89:L89"/>
    <mergeCell ref="E90:H90"/>
    <mergeCell ref="I90:J90"/>
    <mergeCell ref="K90:L90"/>
    <mergeCell ref="E87:H87"/>
    <mergeCell ref="I87:J87"/>
    <mergeCell ref="K87:L87"/>
    <mergeCell ref="N87:O87"/>
    <mergeCell ref="Q87:R87"/>
    <mergeCell ref="E88:H88"/>
    <mergeCell ref="I88:J88"/>
    <mergeCell ref="K88:L88"/>
    <mergeCell ref="N88:O88"/>
    <mergeCell ref="Q88:R88"/>
    <mergeCell ref="H82:P82"/>
    <mergeCell ref="Q82:S82"/>
    <mergeCell ref="I84:N84"/>
    <mergeCell ref="P84:Q84"/>
    <mergeCell ref="R84:S84"/>
    <mergeCell ref="H85:J85"/>
    <mergeCell ref="E95:H95"/>
    <mergeCell ref="I95:J95"/>
    <mergeCell ref="K95:L95"/>
    <mergeCell ref="E96:H96"/>
    <mergeCell ref="I96:J96"/>
    <mergeCell ref="K96:L96"/>
    <mergeCell ref="E93:H93"/>
    <mergeCell ref="I93:J93"/>
    <mergeCell ref="K93:L93"/>
    <mergeCell ref="E94:H94"/>
    <mergeCell ref="I94:J94"/>
    <mergeCell ref="K94:L94"/>
    <mergeCell ref="E91:H91"/>
    <mergeCell ref="I91:J91"/>
    <mergeCell ref="K91:L91"/>
    <mergeCell ref="E92:H92"/>
    <mergeCell ref="I92:J92"/>
    <mergeCell ref="K92:L92"/>
    <mergeCell ref="H105:J105"/>
    <mergeCell ref="E107:H107"/>
    <mergeCell ref="I107:J107"/>
    <mergeCell ref="K107:L107"/>
    <mergeCell ref="N107:O107"/>
    <mergeCell ref="Q107:R107"/>
    <mergeCell ref="E99:H99"/>
    <mergeCell ref="I99:J99"/>
    <mergeCell ref="K99:L99"/>
    <mergeCell ref="H102:P102"/>
    <mergeCell ref="Q102:S102"/>
    <mergeCell ref="I104:N104"/>
    <mergeCell ref="P104:Q104"/>
    <mergeCell ref="R104:S104"/>
    <mergeCell ref="E97:H97"/>
    <mergeCell ref="I97:J97"/>
    <mergeCell ref="K97:L97"/>
    <mergeCell ref="E98:H98"/>
    <mergeCell ref="I98:J98"/>
    <mergeCell ref="K98:L98"/>
    <mergeCell ref="E112:H112"/>
    <mergeCell ref="I112:J112"/>
    <mergeCell ref="K112:L112"/>
    <mergeCell ref="E113:H113"/>
    <mergeCell ref="I113:J113"/>
    <mergeCell ref="K113:L113"/>
    <mergeCell ref="E110:H110"/>
    <mergeCell ref="I110:J110"/>
    <mergeCell ref="K110:L110"/>
    <mergeCell ref="E111:H111"/>
    <mergeCell ref="I111:J111"/>
    <mergeCell ref="K111:L111"/>
    <mergeCell ref="E108:H108"/>
    <mergeCell ref="I108:J108"/>
    <mergeCell ref="K108:L108"/>
    <mergeCell ref="N108:O108"/>
    <mergeCell ref="Q108:R108"/>
    <mergeCell ref="E109:H109"/>
    <mergeCell ref="I109:J109"/>
    <mergeCell ref="K109:L109"/>
    <mergeCell ref="E118:H118"/>
    <mergeCell ref="I118:J118"/>
    <mergeCell ref="K118:L118"/>
    <mergeCell ref="E119:H119"/>
    <mergeCell ref="I119:J119"/>
    <mergeCell ref="K119:L119"/>
    <mergeCell ref="E116:H116"/>
    <mergeCell ref="I116:J116"/>
    <mergeCell ref="K116:L116"/>
    <mergeCell ref="E117:H117"/>
    <mergeCell ref="I117:J117"/>
    <mergeCell ref="K117:L117"/>
    <mergeCell ref="E114:H114"/>
    <mergeCell ref="I114:J114"/>
    <mergeCell ref="K114:L114"/>
    <mergeCell ref="E115:H115"/>
    <mergeCell ref="I115:J115"/>
    <mergeCell ref="K115:L115"/>
    <mergeCell ref="E129:H129"/>
    <mergeCell ref="I129:J129"/>
    <mergeCell ref="K129:L129"/>
    <mergeCell ref="E130:H130"/>
    <mergeCell ref="I130:J130"/>
    <mergeCell ref="K130:L130"/>
    <mergeCell ref="E127:H127"/>
    <mergeCell ref="I127:J127"/>
    <mergeCell ref="K127:L127"/>
    <mergeCell ref="N127:O127"/>
    <mergeCell ref="Q127:R127"/>
    <mergeCell ref="E128:H128"/>
    <mergeCell ref="I128:J128"/>
    <mergeCell ref="K128:L128"/>
    <mergeCell ref="N128:O128"/>
    <mergeCell ref="Q128:R128"/>
    <mergeCell ref="H122:P122"/>
    <mergeCell ref="Q122:S122"/>
    <mergeCell ref="I124:N124"/>
    <mergeCell ref="P124:Q124"/>
    <mergeCell ref="R124:S124"/>
    <mergeCell ref="H125:J125"/>
    <mergeCell ref="E135:H135"/>
    <mergeCell ref="I135:J135"/>
    <mergeCell ref="K135:L135"/>
    <mergeCell ref="E136:H136"/>
    <mergeCell ref="I136:J136"/>
    <mergeCell ref="K136:L136"/>
    <mergeCell ref="E133:H133"/>
    <mergeCell ref="I133:J133"/>
    <mergeCell ref="K133:L133"/>
    <mergeCell ref="E134:H134"/>
    <mergeCell ref="I134:J134"/>
    <mergeCell ref="K134:L134"/>
    <mergeCell ref="E131:H131"/>
    <mergeCell ref="I131:J131"/>
    <mergeCell ref="K131:L131"/>
    <mergeCell ref="E132:H132"/>
    <mergeCell ref="I132:J132"/>
    <mergeCell ref="K132:L132"/>
    <mergeCell ref="H145:J145"/>
    <mergeCell ref="E147:H147"/>
    <mergeCell ref="I147:J147"/>
    <mergeCell ref="K147:L147"/>
    <mergeCell ref="N147:O147"/>
    <mergeCell ref="Q147:R147"/>
    <mergeCell ref="E139:H139"/>
    <mergeCell ref="I139:J139"/>
    <mergeCell ref="K139:L139"/>
    <mergeCell ref="H142:P142"/>
    <mergeCell ref="Q142:S142"/>
    <mergeCell ref="I144:N144"/>
    <mergeCell ref="P144:Q144"/>
    <mergeCell ref="R144:S144"/>
    <mergeCell ref="E137:H137"/>
    <mergeCell ref="I137:J137"/>
    <mergeCell ref="K137:L137"/>
    <mergeCell ref="E138:H138"/>
    <mergeCell ref="I138:J138"/>
    <mergeCell ref="K138:L138"/>
    <mergeCell ref="E152:H152"/>
    <mergeCell ref="I152:J152"/>
    <mergeCell ref="K152:L152"/>
    <mergeCell ref="E153:H153"/>
    <mergeCell ref="I153:J153"/>
    <mergeCell ref="K153:L153"/>
    <mergeCell ref="E150:H150"/>
    <mergeCell ref="I150:J150"/>
    <mergeCell ref="K150:L150"/>
    <mergeCell ref="E151:H151"/>
    <mergeCell ref="I151:J151"/>
    <mergeCell ref="K151:L151"/>
    <mergeCell ref="E148:H148"/>
    <mergeCell ref="I148:J148"/>
    <mergeCell ref="K148:L148"/>
    <mergeCell ref="N148:O148"/>
    <mergeCell ref="Q148:R148"/>
    <mergeCell ref="E149:H149"/>
    <mergeCell ref="I149:J149"/>
    <mergeCell ref="K149:L149"/>
    <mergeCell ref="E158:H158"/>
    <mergeCell ref="I158:J158"/>
    <mergeCell ref="K158:L158"/>
    <mergeCell ref="E159:H159"/>
    <mergeCell ref="I159:J159"/>
    <mergeCell ref="K159:L159"/>
    <mergeCell ref="E156:H156"/>
    <mergeCell ref="I156:J156"/>
    <mergeCell ref="K156:L156"/>
    <mergeCell ref="E157:H157"/>
    <mergeCell ref="I157:J157"/>
    <mergeCell ref="K157:L157"/>
    <mergeCell ref="E154:H154"/>
    <mergeCell ref="I154:J154"/>
    <mergeCell ref="K154:L154"/>
    <mergeCell ref="E155:H155"/>
    <mergeCell ref="I155:J155"/>
    <mergeCell ref="K155:L155"/>
    <mergeCell ref="E169:H169"/>
    <mergeCell ref="I169:J169"/>
    <mergeCell ref="K169:L169"/>
    <mergeCell ref="E170:H170"/>
    <mergeCell ref="I170:J170"/>
    <mergeCell ref="K170:L170"/>
    <mergeCell ref="E167:H167"/>
    <mergeCell ref="I167:J167"/>
    <mergeCell ref="K167:L167"/>
    <mergeCell ref="N167:O167"/>
    <mergeCell ref="Q167:R167"/>
    <mergeCell ref="E168:H168"/>
    <mergeCell ref="I168:J168"/>
    <mergeCell ref="K168:L168"/>
    <mergeCell ref="N168:O168"/>
    <mergeCell ref="Q168:R168"/>
    <mergeCell ref="H162:P162"/>
    <mergeCell ref="Q162:S162"/>
    <mergeCell ref="I164:N164"/>
    <mergeCell ref="P164:Q164"/>
    <mergeCell ref="R164:S164"/>
    <mergeCell ref="H165:J165"/>
    <mergeCell ref="E175:H175"/>
    <mergeCell ref="I175:J175"/>
    <mergeCell ref="K175:L175"/>
    <mergeCell ref="E176:H176"/>
    <mergeCell ref="I176:J176"/>
    <mergeCell ref="K176:L176"/>
    <mergeCell ref="E173:H173"/>
    <mergeCell ref="I173:J173"/>
    <mergeCell ref="K173:L173"/>
    <mergeCell ref="E174:H174"/>
    <mergeCell ref="I174:J174"/>
    <mergeCell ref="K174:L174"/>
    <mergeCell ref="E171:H171"/>
    <mergeCell ref="I171:J171"/>
    <mergeCell ref="K171:L171"/>
    <mergeCell ref="E172:H172"/>
    <mergeCell ref="I172:J172"/>
    <mergeCell ref="K172:L172"/>
    <mergeCell ref="E186:H186"/>
    <mergeCell ref="I186:J186"/>
    <mergeCell ref="K186:L186"/>
    <mergeCell ref="N186:O186"/>
    <mergeCell ref="Q186:R186"/>
    <mergeCell ref="E187:H187"/>
    <mergeCell ref="I187:J187"/>
    <mergeCell ref="K187:L187"/>
    <mergeCell ref="N187:O187"/>
    <mergeCell ref="Q187:R187"/>
    <mergeCell ref="H181:P181"/>
    <mergeCell ref="Q181:S181"/>
    <mergeCell ref="I183:N183"/>
    <mergeCell ref="P183:Q183"/>
    <mergeCell ref="R183:S183"/>
    <mergeCell ref="H184:J184"/>
    <mergeCell ref="E177:H177"/>
    <mergeCell ref="I177:J177"/>
    <mergeCell ref="K177:L177"/>
    <mergeCell ref="E178:H178"/>
    <mergeCell ref="I178:J178"/>
    <mergeCell ref="K178:L178"/>
    <mergeCell ref="E192:H192"/>
    <mergeCell ref="I192:J192"/>
    <mergeCell ref="K192:L192"/>
    <mergeCell ref="E193:H193"/>
    <mergeCell ref="I193:J193"/>
    <mergeCell ref="K193:L193"/>
    <mergeCell ref="E190:H190"/>
    <mergeCell ref="I190:J190"/>
    <mergeCell ref="K190:L190"/>
    <mergeCell ref="E191:H191"/>
    <mergeCell ref="I191:J191"/>
    <mergeCell ref="K191:L191"/>
    <mergeCell ref="E188:H188"/>
    <mergeCell ref="I188:J188"/>
    <mergeCell ref="K188:L188"/>
    <mergeCell ref="E189:H189"/>
    <mergeCell ref="I189:J189"/>
    <mergeCell ref="K189:L189"/>
    <mergeCell ref="H200:P200"/>
    <mergeCell ref="Q200:S200"/>
    <mergeCell ref="I202:N202"/>
    <mergeCell ref="P202:Q202"/>
    <mergeCell ref="R202:S202"/>
    <mergeCell ref="H203:J203"/>
    <mergeCell ref="E196:H196"/>
    <mergeCell ref="I196:J196"/>
    <mergeCell ref="K196:L196"/>
    <mergeCell ref="E197:H197"/>
    <mergeCell ref="I197:J197"/>
    <mergeCell ref="K197:L197"/>
    <mergeCell ref="E194:H194"/>
    <mergeCell ref="I194:J194"/>
    <mergeCell ref="K194:L194"/>
    <mergeCell ref="E195:H195"/>
    <mergeCell ref="I195:J195"/>
    <mergeCell ref="K195:L195"/>
    <mergeCell ref="E209:H209"/>
    <mergeCell ref="I209:J209"/>
    <mergeCell ref="K209:L209"/>
    <mergeCell ref="E210:H210"/>
    <mergeCell ref="I210:J210"/>
    <mergeCell ref="K210:L210"/>
    <mergeCell ref="E207:H207"/>
    <mergeCell ref="I207:J207"/>
    <mergeCell ref="K207:L207"/>
    <mergeCell ref="E208:H208"/>
    <mergeCell ref="I208:J208"/>
    <mergeCell ref="K208:L208"/>
    <mergeCell ref="E205:H205"/>
    <mergeCell ref="I205:J205"/>
    <mergeCell ref="K205:L205"/>
    <mergeCell ref="N205:O205"/>
    <mergeCell ref="Q205:R205"/>
    <mergeCell ref="E206:H206"/>
    <mergeCell ref="I206:J206"/>
    <mergeCell ref="K206:L206"/>
    <mergeCell ref="N206:O206"/>
    <mergeCell ref="Q206:R206"/>
    <mergeCell ref="E215:H215"/>
    <mergeCell ref="I215:J215"/>
    <mergeCell ref="K215:L215"/>
    <mergeCell ref="E216:H216"/>
    <mergeCell ref="I216:J216"/>
    <mergeCell ref="K216:L216"/>
    <mergeCell ref="E213:H213"/>
    <mergeCell ref="I213:J213"/>
    <mergeCell ref="K213:L213"/>
    <mergeCell ref="E214:H214"/>
    <mergeCell ref="I214:J214"/>
    <mergeCell ref="K214:L214"/>
    <mergeCell ref="E211:H211"/>
    <mergeCell ref="I211:J211"/>
    <mergeCell ref="K211:L211"/>
    <mergeCell ref="E212:H212"/>
    <mergeCell ref="I212:J212"/>
    <mergeCell ref="K212:L212"/>
    <mergeCell ref="E226:H226"/>
    <mergeCell ref="I226:J226"/>
    <mergeCell ref="K226:L226"/>
    <mergeCell ref="E227:H227"/>
    <mergeCell ref="I227:J227"/>
    <mergeCell ref="K227:L227"/>
    <mergeCell ref="E224:H224"/>
    <mergeCell ref="I224:J224"/>
    <mergeCell ref="K224:L224"/>
    <mergeCell ref="N224:O224"/>
    <mergeCell ref="Q224:R224"/>
    <mergeCell ref="E225:H225"/>
    <mergeCell ref="I225:J225"/>
    <mergeCell ref="K225:L225"/>
    <mergeCell ref="N225:O225"/>
    <mergeCell ref="Q225:R225"/>
    <mergeCell ref="H219:P219"/>
    <mergeCell ref="Q219:S219"/>
    <mergeCell ref="I221:N221"/>
    <mergeCell ref="P221:Q221"/>
    <mergeCell ref="R221:S221"/>
    <mergeCell ref="H222:J222"/>
    <mergeCell ref="E232:H232"/>
    <mergeCell ref="I232:J232"/>
    <mergeCell ref="K232:L232"/>
    <mergeCell ref="E233:H233"/>
    <mergeCell ref="I233:J233"/>
    <mergeCell ref="K233:L233"/>
    <mergeCell ref="E230:H230"/>
    <mergeCell ref="I230:J230"/>
    <mergeCell ref="K230:L230"/>
    <mergeCell ref="E231:H231"/>
    <mergeCell ref="I231:J231"/>
    <mergeCell ref="K231:L231"/>
    <mergeCell ref="E228:H228"/>
    <mergeCell ref="I228:J228"/>
    <mergeCell ref="K228:L228"/>
    <mergeCell ref="E229:H229"/>
    <mergeCell ref="I229:J229"/>
    <mergeCell ref="K229:L229"/>
    <mergeCell ref="E243:H243"/>
    <mergeCell ref="I243:J243"/>
    <mergeCell ref="K243:L243"/>
    <mergeCell ref="N243:O243"/>
    <mergeCell ref="Q243:R243"/>
    <mergeCell ref="E244:H244"/>
    <mergeCell ref="I244:J244"/>
    <mergeCell ref="K244:L244"/>
    <mergeCell ref="N244:O244"/>
    <mergeCell ref="Q244:R244"/>
    <mergeCell ref="H238:P238"/>
    <mergeCell ref="Q238:S238"/>
    <mergeCell ref="I240:N240"/>
    <mergeCell ref="P240:Q240"/>
    <mergeCell ref="R240:S240"/>
    <mergeCell ref="H241:J241"/>
    <mergeCell ref="E234:H234"/>
    <mergeCell ref="I234:J234"/>
    <mergeCell ref="K234:L234"/>
    <mergeCell ref="E235:H235"/>
    <mergeCell ref="I235:J235"/>
    <mergeCell ref="K235:L235"/>
    <mergeCell ref="E249:H249"/>
    <mergeCell ref="I249:J249"/>
    <mergeCell ref="K249:L249"/>
    <mergeCell ref="E250:H250"/>
    <mergeCell ref="I250:J250"/>
    <mergeCell ref="K250:L250"/>
    <mergeCell ref="E247:H247"/>
    <mergeCell ref="I247:J247"/>
    <mergeCell ref="K247:L247"/>
    <mergeCell ref="E248:H248"/>
    <mergeCell ref="I248:J248"/>
    <mergeCell ref="K248:L248"/>
    <mergeCell ref="E245:H245"/>
    <mergeCell ref="I245:J245"/>
    <mergeCell ref="K245:L245"/>
    <mergeCell ref="E246:H246"/>
    <mergeCell ref="I246:J246"/>
    <mergeCell ref="K246:L246"/>
    <mergeCell ref="E255:H255"/>
    <mergeCell ref="I255:J255"/>
    <mergeCell ref="K255:L255"/>
    <mergeCell ref="H258:P258"/>
    <mergeCell ref="Q258:S258"/>
    <mergeCell ref="I260:N260"/>
    <mergeCell ref="P260:Q260"/>
    <mergeCell ref="R260:S260"/>
    <mergeCell ref="E253:H253"/>
    <mergeCell ref="I253:J253"/>
    <mergeCell ref="K253:L253"/>
    <mergeCell ref="E254:H254"/>
    <mergeCell ref="I254:J254"/>
    <mergeCell ref="K254:L254"/>
    <mergeCell ref="E251:H251"/>
    <mergeCell ref="I251:J251"/>
    <mergeCell ref="K251:L251"/>
    <mergeCell ref="E252:H252"/>
    <mergeCell ref="I252:J252"/>
    <mergeCell ref="K252:L252"/>
    <mergeCell ref="E266:H266"/>
    <mergeCell ref="I266:J266"/>
    <mergeCell ref="K266:L266"/>
    <mergeCell ref="E267:H267"/>
    <mergeCell ref="I267:J267"/>
    <mergeCell ref="K267:L267"/>
    <mergeCell ref="E264:H264"/>
    <mergeCell ref="I264:J264"/>
    <mergeCell ref="K264:L264"/>
    <mergeCell ref="N264:O264"/>
    <mergeCell ref="Q264:R264"/>
    <mergeCell ref="E265:H265"/>
    <mergeCell ref="I265:J265"/>
    <mergeCell ref="K265:L265"/>
    <mergeCell ref="H261:J261"/>
    <mergeCell ref="E263:H263"/>
    <mergeCell ref="I263:J263"/>
    <mergeCell ref="K263:L263"/>
    <mergeCell ref="N263:O263"/>
    <mergeCell ref="Q263:R263"/>
    <mergeCell ref="E272:H272"/>
    <mergeCell ref="I272:J272"/>
    <mergeCell ref="K272:L272"/>
    <mergeCell ref="E273:H273"/>
    <mergeCell ref="I273:J273"/>
    <mergeCell ref="K273:L273"/>
    <mergeCell ref="E270:H270"/>
    <mergeCell ref="I270:J270"/>
    <mergeCell ref="K270:L270"/>
    <mergeCell ref="E271:H271"/>
    <mergeCell ref="I271:J271"/>
    <mergeCell ref="K271:L271"/>
    <mergeCell ref="E268:H268"/>
    <mergeCell ref="I268:J268"/>
    <mergeCell ref="K268:L268"/>
    <mergeCell ref="E269:H269"/>
    <mergeCell ref="I269:J269"/>
    <mergeCell ref="K269:L269"/>
    <mergeCell ref="E283:H283"/>
    <mergeCell ref="I283:J283"/>
    <mergeCell ref="K283:L283"/>
    <mergeCell ref="E284:H284"/>
    <mergeCell ref="I284:J284"/>
    <mergeCell ref="K284:L284"/>
    <mergeCell ref="E281:H281"/>
    <mergeCell ref="I281:J281"/>
    <mergeCell ref="K281:L281"/>
    <mergeCell ref="N281:O281"/>
    <mergeCell ref="Q281:R281"/>
    <mergeCell ref="E282:H282"/>
    <mergeCell ref="I282:J282"/>
    <mergeCell ref="K282:L282"/>
    <mergeCell ref="N282:O282"/>
    <mergeCell ref="Q282:R282"/>
    <mergeCell ref="H276:P276"/>
    <mergeCell ref="Q276:S276"/>
    <mergeCell ref="I278:N278"/>
    <mergeCell ref="P278:Q278"/>
    <mergeCell ref="R278:S278"/>
    <mergeCell ref="H279:J279"/>
    <mergeCell ref="E289:H289"/>
    <mergeCell ref="I289:J289"/>
    <mergeCell ref="K289:L289"/>
    <mergeCell ref="E290:H290"/>
    <mergeCell ref="I290:J290"/>
    <mergeCell ref="K290:L290"/>
    <mergeCell ref="E287:H287"/>
    <mergeCell ref="I287:J287"/>
    <mergeCell ref="K287:L287"/>
    <mergeCell ref="E288:H288"/>
    <mergeCell ref="I288:J288"/>
    <mergeCell ref="K288:L288"/>
    <mergeCell ref="E285:H285"/>
    <mergeCell ref="I285:J285"/>
    <mergeCell ref="K285:L285"/>
    <mergeCell ref="E286:H286"/>
    <mergeCell ref="I286:J286"/>
    <mergeCell ref="K286:L286"/>
    <mergeCell ref="E300:H300"/>
    <mergeCell ref="I300:J300"/>
    <mergeCell ref="K300:L300"/>
    <mergeCell ref="N300:O300"/>
    <mergeCell ref="Q300:R300"/>
    <mergeCell ref="E301:H301"/>
    <mergeCell ref="I301:J301"/>
    <mergeCell ref="K301:L301"/>
    <mergeCell ref="H297:J297"/>
    <mergeCell ref="E299:H299"/>
    <mergeCell ref="I299:J299"/>
    <mergeCell ref="K299:L299"/>
    <mergeCell ref="N299:O299"/>
    <mergeCell ref="Q299:R299"/>
    <mergeCell ref="E291:H291"/>
    <mergeCell ref="I291:J291"/>
    <mergeCell ref="K291:L291"/>
    <mergeCell ref="H294:P294"/>
    <mergeCell ref="Q294:S294"/>
    <mergeCell ref="I296:N296"/>
    <mergeCell ref="P296:Q296"/>
    <mergeCell ref="R296:S296"/>
    <mergeCell ref="E306:H306"/>
    <mergeCell ref="I306:J306"/>
    <mergeCell ref="K306:L306"/>
    <mergeCell ref="E307:H307"/>
    <mergeCell ref="I307:J307"/>
    <mergeCell ref="K307:L307"/>
    <mergeCell ref="E304:H304"/>
    <mergeCell ref="I304:J304"/>
    <mergeCell ref="K304:L304"/>
    <mergeCell ref="E305:H305"/>
    <mergeCell ref="I305:J305"/>
    <mergeCell ref="K305:L305"/>
    <mergeCell ref="E302:H302"/>
    <mergeCell ref="I302:J302"/>
    <mergeCell ref="K302:L302"/>
    <mergeCell ref="E303:H303"/>
    <mergeCell ref="I303:J303"/>
    <mergeCell ref="K303:L303"/>
    <mergeCell ref="E317:H317"/>
    <mergeCell ref="I317:J317"/>
    <mergeCell ref="K317:L317"/>
    <mergeCell ref="N317:O317"/>
    <mergeCell ref="Q317:R317"/>
    <mergeCell ref="E318:H318"/>
    <mergeCell ref="I318:J318"/>
    <mergeCell ref="K318:L318"/>
    <mergeCell ref="N318:O318"/>
    <mergeCell ref="Q318:R318"/>
    <mergeCell ref="H312:P312"/>
    <mergeCell ref="Q312:S312"/>
    <mergeCell ref="I314:N314"/>
    <mergeCell ref="P314:Q314"/>
    <mergeCell ref="R314:S314"/>
    <mergeCell ref="H315:J315"/>
    <mergeCell ref="E308:H308"/>
    <mergeCell ref="I308:J308"/>
    <mergeCell ref="K308:L308"/>
    <mergeCell ref="E309:H309"/>
    <mergeCell ref="I309:J309"/>
    <mergeCell ref="K309:L309"/>
    <mergeCell ref="E323:H323"/>
    <mergeCell ref="I323:J323"/>
    <mergeCell ref="K323:L323"/>
    <mergeCell ref="E324:H324"/>
    <mergeCell ref="I324:J324"/>
    <mergeCell ref="K324:L324"/>
    <mergeCell ref="E321:H321"/>
    <mergeCell ref="I321:J321"/>
    <mergeCell ref="K321:L321"/>
    <mergeCell ref="E322:H322"/>
    <mergeCell ref="I322:J322"/>
    <mergeCell ref="K322:L322"/>
    <mergeCell ref="E319:H319"/>
    <mergeCell ref="I319:J319"/>
    <mergeCell ref="K319:L319"/>
    <mergeCell ref="E320:H320"/>
    <mergeCell ref="I320:J320"/>
    <mergeCell ref="K320:L320"/>
    <mergeCell ref="H333:J333"/>
    <mergeCell ref="E335:H335"/>
    <mergeCell ref="I335:J335"/>
    <mergeCell ref="K335:L335"/>
    <mergeCell ref="N335:O335"/>
    <mergeCell ref="Q335:R335"/>
    <mergeCell ref="E327:H327"/>
    <mergeCell ref="I327:J327"/>
    <mergeCell ref="K327:L327"/>
    <mergeCell ref="H330:P330"/>
    <mergeCell ref="Q330:S330"/>
    <mergeCell ref="I332:N332"/>
    <mergeCell ref="P332:Q332"/>
    <mergeCell ref="R332:S332"/>
    <mergeCell ref="E325:H325"/>
    <mergeCell ref="I325:J325"/>
    <mergeCell ref="K325:L325"/>
    <mergeCell ref="E326:H326"/>
    <mergeCell ref="I326:J326"/>
    <mergeCell ref="K326:L326"/>
    <mergeCell ref="E340:H340"/>
    <mergeCell ref="I340:J340"/>
    <mergeCell ref="K340:L340"/>
    <mergeCell ref="E341:H341"/>
    <mergeCell ref="I341:J341"/>
    <mergeCell ref="K341:L341"/>
    <mergeCell ref="E338:H338"/>
    <mergeCell ref="I338:J338"/>
    <mergeCell ref="K338:L338"/>
    <mergeCell ref="E339:H339"/>
    <mergeCell ref="I339:J339"/>
    <mergeCell ref="K339:L339"/>
    <mergeCell ref="E336:H336"/>
    <mergeCell ref="I336:J336"/>
    <mergeCell ref="K336:L336"/>
    <mergeCell ref="N336:O336"/>
    <mergeCell ref="Q336:R336"/>
    <mergeCell ref="E337:H337"/>
    <mergeCell ref="I337:J337"/>
    <mergeCell ref="K337:L337"/>
    <mergeCell ref="H348:P348"/>
    <mergeCell ref="Q348:S348"/>
    <mergeCell ref="I350:N350"/>
    <mergeCell ref="P350:Q350"/>
    <mergeCell ref="R350:S350"/>
    <mergeCell ref="H351:J351"/>
    <mergeCell ref="E344:H344"/>
    <mergeCell ref="I344:J344"/>
    <mergeCell ref="K344:L344"/>
    <mergeCell ref="E345:H345"/>
    <mergeCell ref="I345:J345"/>
    <mergeCell ref="K345:L345"/>
    <mergeCell ref="E342:H342"/>
    <mergeCell ref="I342:J342"/>
    <mergeCell ref="K342:L342"/>
    <mergeCell ref="E343:H343"/>
    <mergeCell ref="I343:J343"/>
    <mergeCell ref="K343:L343"/>
    <mergeCell ref="E357:H357"/>
    <mergeCell ref="I357:J357"/>
    <mergeCell ref="K357:L357"/>
    <mergeCell ref="E358:H358"/>
    <mergeCell ref="I358:J358"/>
    <mergeCell ref="K358:L358"/>
    <mergeCell ref="E355:H355"/>
    <mergeCell ref="I355:J355"/>
    <mergeCell ref="K355:L355"/>
    <mergeCell ref="E356:H356"/>
    <mergeCell ref="I356:J356"/>
    <mergeCell ref="K356:L356"/>
    <mergeCell ref="E353:H353"/>
    <mergeCell ref="I353:J353"/>
    <mergeCell ref="K353:L353"/>
    <mergeCell ref="N353:O353"/>
    <mergeCell ref="Q353:R353"/>
    <mergeCell ref="E354:H354"/>
    <mergeCell ref="I354:J354"/>
    <mergeCell ref="K354:L354"/>
    <mergeCell ref="N354:O354"/>
    <mergeCell ref="Q354:R354"/>
    <mergeCell ref="H365:P365"/>
    <mergeCell ref="Q365:S365"/>
    <mergeCell ref="I367:N367"/>
    <mergeCell ref="P367:Q367"/>
    <mergeCell ref="R367:S367"/>
    <mergeCell ref="H368:J368"/>
    <mergeCell ref="E361:H361"/>
    <mergeCell ref="I361:J361"/>
    <mergeCell ref="K361:L361"/>
    <mergeCell ref="E362:H362"/>
    <mergeCell ref="I362:J362"/>
    <mergeCell ref="K362:L362"/>
    <mergeCell ref="E359:H359"/>
    <mergeCell ref="I359:J359"/>
    <mergeCell ref="K359:L359"/>
    <mergeCell ref="E360:H360"/>
    <mergeCell ref="I360:J360"/>
    <mergeCell ref="K360:L360"/>
    <mergeCell ref="E374:H374"/>
    <mergeCell ref="I374:J374"/>
    <mergeCell ref="K374:L374"/>
    <mergeCell ref="E375:H375"/>
    <mergeCell ref="I375:J375"/>
    <mergeCell ref="K375:L375"/>
    <mergeCell ref="E372:H372"/>
    <mergeCell ref="I372:J372"/>
    <mergeCell ref="K372:L372"/>
    <mergeCell ref="E373:H373"/>
    <mergeCell ref="I373:J373"/>
    <mergeCell ref="K373:L373"/>
    <mergeCell ref="E370:H370"/>
    <mergeCell ref="I370:J370"/>
    <mergeCell ref="K370:L370"/>
    <mergeCell ref="N370:O370"/>
    <mergeCell ref="Q370:R370"/>
    <mergeCell ref="E371:H371"/>
    <mergeCell ref="I371:J371"/>
    <mergeCell ref="K371:L371"/>
    <mergeCell ref="N371:O371"/>
    <mergeCell ref="Q371:R371"/>
    <mergeCell ref="H382:P382"/>
    <mergeCell ref="Q382:S382"/>
    <mergeCell ref="I384:N384"/>
    <mergeCell ref="P384:Q384"/>
    <mergeCell ref="R384:S384"/>
    <mergeCell ref="H385:J385"/>
    <mergeCell ref="E378:H378"/>
    <mergeCell ref="I378:J378"/>
    <mergeCell ref="K378:L378"/>
    <mergeCell ref="E379:H379"/>
    <mergeCell ref="I379:J379"/>
    <mergeCell ref="K379:L379"/>
    <mergeCell ref="E376:H376"/>
    <mergeCell ref="I376:J376"/>
    <mergeCell ref="K376:L376"/>
    <mergeCell ref="E377:H377"/>
    <mergeCell ref="I377:J377"/>
    <mergeCell ref="K377:L377"/>
    <mergeCell ref="E391:H391"/>
    <mergeCell ref="I391:J391"/>
    <mergeCell ref="K391:L391"/>
    <mergeCell ref="E392:H392"/>
    <mergeCell ref="I392:J392"/>
    <mergeCell ref="K392:L392"/>
    <mergeCell ref="E389:H389"/>
    <mergeCell ref="I389:J389"/>
    <mergeCell ref="K389:L389"/>
    <mergeCell ref="E390:H390"/>
    <mergeCell ref="I390:J390"/>
    <mergeCell ref="K390:L390"/>
    <mergeCell ref="E387:H387"/>
    <mergeCell ref="I387:J387"/>
    <mergeCell ref="K387:L387"/>
    <mergeCell ref="N387:O387"/>
    <mergeCell ref="Q387:R387"/>
    <mergeCell ref="E388:H388"/>
    <mergeCell ref="I388:J388"/>
    <mergeCell ref="K388:L388"/>
    <mergeCell ref="N388:O388"/>
    <mergeCell ref="Q388:R388"/>
    <mergeCell ref="H400:P400"/>
    <mergeCell ref="Q400:S400"/>
    <mergeCell ref="I402:N402"/>
    <mergeCell ref="P402:Q402"/>
    <mergeCell ref="R402:S402"/>
    <mergeCell ref="H403:J403"/>
    <mergeCell ref="E395:H395"/>
    <mergeCell ref="I395:J395"/>
    <mergeCell ref="K395:L395"/>
    <mergeCell ref="E396:H396"/>
    <mergeCell ref="I396:J396"/>
    <mergeCell ref="K396:L396"/>
    <mergeCell ref="E393:H393"/>
    <mergeCell ref="I393:J393"/>
    <mergeCell ref="K393:L393"/>
    <mergeCell ref="E394:H394"/>
    <mergeCell ref="I394:J394"/>
    <mergeCell ref="K394:L394"/>
    <mergeCell ref="E409:H409"/>
    <mergeCell ref="I409:J409"/>
    <mergeCell ref="K409:L409"/>
    <mergeCell ref="E410:H410"/>
    <mergeCell ref="I410:J410"/>
    <mergeCell ref="K410:L410"/>
    <mergeCell ref="E407:H407"/>
    <mergeCell ref="I407:J407"/>
    <mergeCell ref="K407:L407"/>
    <mergeCell ref="E408:H408"/>
    <mergeCell ref="I408:J408"/>
    <mergeCell ref="K408:L408"/>
    <mergeCell ref="E405:H405"/>
    <mergeCell ref="I405:J405"/>
    <mergeCell ref="K405:L405"/>
    <mergeCell ref="N405:O405"/>
    <mergeCell ref="Q405:R405"/>
    <mergeCell ref="E406:H406"/>
    <mergeCell ref="I406:J406"/>
    <mergeCell ref="K406:L406"/>
    <mergeCell ref="N406:O406"/>
    <mergeCell ref="Q406:R406"/>
    <mergeCell ref="H417:P417"/>
    <mergeCell ref="Q417:S417"/>
    <mergeCell ref="I419:N419"/>
    <mergeCell ref="P419:Q419"/>
    <mergeCell ref="R419:S419"/>
    <mergeCell ref="H420:J420"/>
    <mergeCell ref="E413:H413"/>
    <mergeCell ref="I413:J413"/>
    <mergeCell ref="K413:L413"/>
    <mergeCell ref="E414:H414"/>
    <mergeCell ref="I414:J414"/>
    <mergeCell ref="K414:L414"/>
    <mergeCell ref="E411:H411"/>
    <mergeCell ref="I411:J411"/>
    <mergeCell ref="K411:L411"/>
    <mergeCell ref="E412:H412"/>
    <mergeCell ref="I412:J412"/>
    <mergeCell ref="K412:L412"/>
    <mergeCell ref="E426:H426"/>
    <mergeCell ref="I426:J426"/>
    <mergeCell ref="K426:L426"/>
    <mergeCell ref="E427:H427"/>
    <mergeCell ref="I427:J427"/>
    <mergeCell ref="K427:L427"/>
    <mergeCell ref="E424:H424"/>
    <mergeCell ref="I424:J424"/>
    <mergeCell ref="K424:L424"/>
    <mergeCell ref="E425:H425"/>
    <mergeCell ref="I425:J425"/>
    <mergeCell ref="K425:L425"/>
    <mergeCell ref="E422:H422"/>
    <mergeCell ref="I422:J422"/>
    <mergeCell ref="K422:L422"/>
    <mergeCell ref="N422:O422"/>
    <mergeCell ref="Q422:R422"/>
    <mergeCell ref="E423:H423"/>
    <mergeCell ref="I423:J423"/>
    <mergeCell ref="K423:L423"/>
    <mergeCell ref="N423:O423"/>
    <mergeCell ref="Q423:R423"/>
    <mergeCell ref="H434:P434"/>
    <mergeCell ref="Q434:S434"/>
    <mergeCell ref="I436:N436"/>
    <mergeCell ref="P436:Q436"/>
    <mergeCell ref="R436:S436"/>
    <mergeCell ref="H437:J437"/>
    <mergeCell ref="E430:H430"/>
    <mergeCell ref="I430:J430"/>
    <mergeCell ref="K430:L430"/>
    <mergeCell ref="E431:H431"/>
    <mergeCell ref="I431:J431"/>
    <mergeCell ref="K431:L431"/>
    <mergeCell ref="E428:H428"/>
    <mergeCell ref="I428:J428"/>
    <mergeCell ref="K428:L428"/>
    <mergeCell ref="E429:H429"/>
    <mergeCell ref="I429:J429"/>
    <mergeCell ref="K429:L429"/>
    <mergeCell ref="E443:H443"/>
    <mergeCell ref="I443:J443"/>
    <mergeCell ref="K443:L443"/>
    <mergeCell ref="E444:H444"/>
    <mergeCell ref="I444:J444"/>
    <mergeCell ref="K444:L444"/>
    <mergeCell ref="E441:H441"/>
    <mergeCell ref="I441:J441"/>
    <mergeCell ref="K441:L441"/>
    <mergeCell ref="E442:H442"/>
    <mergeCell ref="I442:J442"/>
    <mergeCell ref="K442:L442"/>
    <mergeCell ref="E439:H439"/>
    <mergeCell ref="I439:J439"/>
    <mergeCell ref="K439:L439"/>
    <mergeCell ref="N439:O439"/>
    <mergeCell ref="Q439:R439"/>
    <mergeCell ref="E440:H440"/>
    <mergeCell ref="I440:J440"/>
    <mergeCell ref="K440:L440"/>
    <mergeCell ref="N440:O440"/>
    <mergeCell ref="Q440:R440"/>
    <mergeCell ref="H451:P451"/>
    <mergeCell ref="Q451:S451"/>
    <mergeCell ref="I453:N453"/>
    <mergeCell ref="P453:Q453"/>
    <mergeCell ref="R453:S453"/>
    <mergeCell ref="H454:J454"/>
    <mergeCell ref="E447:H447"/>
    <mergeCell ref="I447:J447"/>
    <mergeCell ref="K447:L447"/>
    <mergeCell ref="E448:H448"/>
    <mergeCell ref="I448:J448"/>
    <mergeCell ref="K448:L448"/>
    <mergeCell ref="E445:H445"/>
    <mergeCell ref="I445:J445"/>
    <mergeCell ref="K445:L445"/>
    <mergeCell ref="E446:H446"/>
    <mergeCell ref="I446:J446"/>
    <mergeCell ref="K446:L446"/>
    <mergeCell ref="E460:H460"/>
    <mergeCell ref="I460:J460"/>
    <mergeCell ref="K460:L460"/>
    <mergeCell ref="E461:H461"/>
    <mergeCell ref="I461:J461"/>
    <mergeCell ref="K461:L461"/>
    <mergeCell ref="E458:H458"/>
    <mergeCell ref="I458:J458"/>
    <mergeCell ref="K458:L458"/>
    <mergeCell ref="E459:H459"/>
    <mergeCell ref="I459:J459"/>
    <mergeCell ref="K459:L459"/>
    <mergeCell ref="E456:H456"/>
    <mergeCell ref="I456:J456"/>
    <mergeCell ref="K456:L456"/>
    <mergeCell ref="N456:O456"/>
    <mergeCell ref="Q456:R456"/>
    <mergeCell ref="E457:H457"/>
    <mergeCell ref="I457:J457"/>
    <mergeCell ref="K457:L457"/>
    <mergeCell ref="N457:O457"/>
    <mergeCell ref="Q457:R457"/>
    <mergeCell ref="H470:J470"/>
    <mergeCell ref="E472:H472"/>
    <mergeCell ref="I472:J472"/>
    <mergeCell ref="K472:L472"/>
    <mergeCell ref="N472:O472"/>
    <mergeCell ref="Q472:R472"/>
    <mergeCell ref="E464:H464"/>
    <mergeCell ref="I464:J464"/>
    <mergeCell ref="K464:L464"/>
    <mergeCell ref="H467:P467"/>
    <mergeCell ref="Q467:S467"/>
    <mergeCell ref="I469:N469"/>
    <mergeCell ref="P469:Q469"/>
    <mergeCell ref="R469:S469"/>
    <mergeCell ref="E462:H462"/>
    <mergeCell ref="I462:J462"/>
    <mergeCell ref="K462:L462"/>
    <mergeCell ref="E463:H463"/>
    <mergeCell ref="I463:J463"/>
    <mergeCell ref="K463:L463"/>
    <mergeCell ref="E477:H477"/>
    <mergeCell ref="I477:J477"/>
    <mergeCell ref="K477:L477"/>
    <mergeCell ref="E478:H478"/>
    <mergeCell ref="I478:J478"/>
    <mergeCell ref="K478:L478"/>
    <mergeCell ref="E475:H475"/>
    <mergeCell ref="I475:J475"/>
    <mergeCell ref="K475:L475"/>
    <mergeCell ref="E476:H476"/>
    <mergeCell ref="I476:J476"/>
    <mergeCell ref="K476:L476"/>
    <mergeCell ref="E473:H473"/>
    <mergeCell ref="I473:J473"/>
    <mergeCell ref="K473:L473"/>
    <mergeCell ref="N473:O473"/>
    <mergeCell ref="Q473:R473"/>
    <mergeCell ref="E474:H474"/>
    <mergeCell ref="I474:J474"/>
    <mergeCell ref="K474:L474"/>
    <mergeCell ref="E488:H488"/>
    <mergeCell ref="I488:J488"/>
    <mergeCell ref="K488:L488"/>
    <mergeCell ref="N488:O488"/>
    <mergeCell ref="Q488:R488"/>
    <mergeCell ref="E489:H489"/>
    <mergeCell ref="I489:J489"/>
    <mergeCell ref="K489:L489"/>
    <mergeCell ref="N489:O489"/>
    <mergeCell ref="Q489:R489"/>
    <mergeCell ref="H483:P483"/>
    <mergeCell ref="Q483:S483"/>
    <mergeCell ref="I485:N485"/>
    <mergeCell ref="P485:Q485"/>
    <mergeCell ref="R485:S485"/>
    <mergeCell ref="H486:J486"/>
    <mergeCell ref="E479:H479"/>
    <mergeCell ref="I479:J479"/>
    <mergeCell ref="K479:L479"/>
    <mergeCell ref="E480:H480"/>
    <mergeCell ref="I480:J480"/>
    <mergeCell ref="K480:L480"/>
    <mergeCell ref="E494:H494"/>
    <mergeCell ref="I494:J494"/>
    <mergeCell ref="K494:L494"/>
    <mergeCell ref="E495:H495"/>
    <mergeCell ref="I495:J495"/>
    <mergeCell ref="K495:L495"/>
    <mergeCell ref="E492:H492"/>
    <mergeCell ref="I492:J492"/>
    <mergeCell ref="K492:L492"/>
    <mergeCell ref="E493:H493"/>
    <mergeCell ref="I493:J493"/>
    <mergeCell ref="K493:L493"/>
    <mergeCell ref="E490:H490"/>
    <mergeCell ref="I490:J490"/>
    <mergeCell ref="K490:L490"/>
    <mergeCell ref="E491:H491"/>
    <mergeCell ref="I491:J491"/>
    <mergeCell ref="K491:L491"/>
    <mergeCell ref="E506:H506"/>
    <mergeCell ref="I506:J506"/>
    <mergeCell ref="K506:L506"/>
    <mergeCell ref="N506:O506"/>
    <mergeCell ref="Q506:R506"/>
    <mergeCell ref="E507:H507"/>
    <mergeCell ref="I507:J507"/>
    <mergeCell ref="K507:L507"/>
    <mergeCell ref="H503:J503"/>
    <mergeCell ref="E505:H505"/>
    <mergeCell ref="I505:J505"/>
    <mergeCell ref="K505:L505"/>
    <mergeCell ref="N505:O505"/>
    <mergeCell ref="Q505:R505"/>
    <mergeCell ref="E496:H496"/>
    <mergeCell ref="I496:J496"/>
    <mergeCell ref="K496:L496"/>
    <mergeCell ref="H500:P500"/>
    <mergeCell ref="Q500:S500"/>
    <mergeCell ref="I502:N502"/>
    <mergeCell ref="P502:Q502"/>
    <mergeCell ref="R502:S502"/>
    <mergeCell ref="E512:H512"/>
    <mergeCell ref="I512:J512"/>
    <mergeCell ref="K512:L512"/>
    <mergeCell ref="E513:H513"/>
    <mergeCell ref="I513:J513"/>
    <mergeCell ref="K513:L513"/>
    <mergeCell ref="E510:H510"/>
    <mergeCell ref="I510:J510"/>
    <mergeCell ref="K510:L510"/>
    <mergeCell ref="E511:H511"/>
    <mergeCell ref="I511:J511"/>
    <mergeCell ref="K511:L511"/>
    <mergeCell ref="E508:H508"/>
    <mergeCell ref="I508:J508"/>
    <mergeCell ref="K508:L508"/>
    <mergeCell ref="E509:H509"/>
    <mergeCell ref="I509:J509"/>
    <mergeCell ref="K509:L509"/>
    <mergeCell ref="E523:H523"/>
    <mergeCell ref="I523:J523"/>
    <mergeCell ref="K523:L523"/>
    <mergeCell ref="E524:H524"/>
    <mergeCell ref="I524:J524"/>
    <mergeCell ref="K524:L524"/>
    <mergeCell ref="E521:H521"/>
    <mergeCell ref="I521:J521"/>
    <mergeCell ref="K521:L521"/>
    <mergeCell ref="N521:O521"/>
    <mergeCell ref="Q521:R521"/>
    <mergeCell ref="E522:H522"/>
    <mergeCell ref="I522:J522"/>
    <mergeCell ref="K522:L522"/>
    <mergeCell ref="N522:O522"/>
    <mergeCell ref="Q522:R522"/>
    <mergeCell ref="H516:P516"/>
    <mergeCell ref="Q516:S516"/>
    <mergeCell ref="I518:N518"/>
    <mergeCell ref="P518:Q518"/>
    <mergeCell ref="R518:S518"/>
    <mergeCell ref="H519:J519"/>
    <mergeCell ref="H531:P531"/>
    <mergeCell ref="Q531:S531"/>
    <mergeCell ref="I533:N533"/>
    <mergeCell ref="P533:Q533"/>
    <mergeCell ref="R533:S533"/>
    <mergeCell ref="H534:J534"/>
    <mergeCell ref="E527:H527"/>
    <mergeCell ref="I527:J527"/>
    <mergeCell ref="K527:L527"/>
    <mergeCell ref="E528:H528"/>
    <mergeCell ref="I528:J528"/>
    <mergeCell ref="K528:L528"/>
    <mergeCell ref="E525:H525"/>
    <mergeCell ref="I525:J525"/>
    <mergeCell ref="K525:L525"/>
    <mergeCell ref="E526:H526"/>
    <mergeCell ref="I526:J526"/>
    <mergeCell ref="K526:L526"/>
    <mergeCell ref="E540:H540"/>
    <mergeCell ref="I540:J540"/>
    <mergeCell ref="K540:L540"/>
    <mergeCell ref="E541:H541"/>
    <mergeCell ref="I541:J541"/>
    <mergeCell ref="K541:L541"/>
    <mergeCell ref="E538:H538"/>
    <mergeCell ref="I538:J538"/>
    <mergeCell ref="K538:L538"/>
    <mergeCell ref="E539:H539"/>
    <mergeCell ref="I539:J539"/>
    <mergeCell ref="K539:L539"/>
    <mergeCell ref="E536:H536"/>
    <mergeCell ref="I536:J536"/>
    <mergeCell ref="K536:L536"/>
    <mergeCell ref="N536:O536"/>
    <mergeCell ref="Q536:R536"/>
    <mergeCell ref="E537:H537"/>
    <mergeCell ref="I537:J537"/>
    <mergeCell ref="K537:L537"/>
    <mergeCell ref="N537:O537"/>
    <mergeCell ref="Q537:R537"/>
    <mergeCell ref="E551:H551"/>
    <mergeCell ref="I551:J551"/>
    <mergeCell ref="K551:L551"/>
    <mergeCell ref="E552:H552"/>
    <mergeCell ref="I552:J552"/>
    <mergeCell ref="K552:L552"/>
    <mergeCell ref="E549:H549"/>
    <mergeCell ref="I549:J549"/>
    <mergeCell ref="K549:L549"/>
    <mergeCell ref="N549:O549"/>
    <mergeCell ref="Q549:R549"/>
    <mergeCell ref="E550:H550"/>
    <mergeCell ref="I550:J550"/>
    <mergeCell ref="K550:L550"/>
    <mergeCell ref="N550:O550"/>
    <mergeCell ref="Q550:R550"/>
    <mergeCell ref="H544:P544"/>
    <mergeCell ref="Q544:S544"/>
    <mergeCell ref="I546:N546"/>
    <mergeCell ref="P546:Q546"/>
    <mergeCell ref="R546:S546"/>
    <mergeCell ref="H547:J547"/>
    <mergeCell ref="E562:H562"/>
    <mergeCell ref="I562:J562"/>
    <mergeCell ref="K562:L562"/>
    <mergeCell ref="N562:O562"/>
    <mergeCell ref="Q562:R562"/>
    <mergeCell ref="E563:H563"/>
    <mergeCell ref="I563:J563"/>
    <mergeCell ref="K563:L563"/>
    <mergeCell ref="N563:O563"/>
    <mergeCell ref="Q563:R563"/>
    <mergeCell ref="H557:P557"/>
    <mergeCell ref="Q557:S557"/>
    <mergeCell ref="I559:N559"/>
    <mergeCell ref="P559:Q559"/>
    <mergeCell ref="R559:S559"/>
    <mergeCell ref="H560:J560"/>
    <mergeCell ref="E553:H553"/>
    <mergeCell ref="I553:J553"/>
    <mergeCell ref="K553:L553"/>
    <mergeCell ref="E554:H554"/>
    <mergeCell ref="I554:J554"/>
    <mergeCell ref="K554:L554"/>
    <mergeCell ref="H570:P570"/>
    <mergeCell ref="Q570:S570"/>
    <mergeCell ref="I572:N572"/>
    <mergeCell ref="P572:Q572"/>
    <mergeCell ref="R572:S572"/>
    <mergeCell ref="H573:J573"/>
    <mergeCell ref="E566:H566"/>
    <mergeCell ref="I566:J566"/>
    <mergeCell ref="K566:L566"/>
    <mergeCell ref="E567:H567"/>
    <mergeCell ref="I567:J567"/>
    <mergeCell ref="K567:L567"/>
    <mergeCell ref="E564:H564"/>
    <mergeCell ref="I564:J564"/>
    <mergeCell ref="K564:L564"/>
    <mergeCell ref="E565:H565"/>
    <mergeCell ref="I565:J565"/>
    <mergeCell ref="K565:L565"/>
    <mergeCell ref="E579:H579"/>
    <mergeCell ref="I579:J579"/>
    <mergeCell ref="K579:L579"/>
    <mergeCell ref="E580:H580"/>
    <mergeCell ref="I580:J580"/>
    <mergeCell ref="K580:L580"/>
    <mergeCell ref="E577:H577"/>
    <mergeCell ref="I577:J577"/>
    <mergeCell ref="K577:L577"/>
    <mergeCell ref="E578:H578"/>
    <mergeCell ref="I578:J578"/>
    <mergeCell ref="K578:L578"/>
    <mergeCell ref="E575:H575"/>
    <mergeCell ref="I575:J575"/>
    <mergeCell ref="K575:L575"/>
    <mergeCell ref="N575:O575"/>
    <mergeCell ref="Q575:R575"/>
    <mergeCell ref="E576:H576"/>
    <mergeCell ref="I576:J576"/>
    <mergeCell ref="K576:L576"/>
    <mergeCell ref="N576:O576"/>
    <mergeCell ref="Q576:R576"/>
    <mergeCell ref="E590:H590"/>
    <mergeCell ref="I590:J590"/>
    <mergeCell ref="K590:L590"/>
    <mergeCell ref="E591:H591"/>
    <mergeCell ref="I591:J591"/>
    <mergeCell ref="K591:L591"/>
    <mergeCell ref="E588:H588"/>
    <mergeCell ref="I588:J588"/>
    <mergeCell ref="K588:L588"/>
    <mergeCell ref="N588:O588"/>
    <mergeCell ref="Q588:R588"/>
    <mergeCell ref="E589:H589"/>
    <mergeCell ref="I589:J589"/>
    <mergeCell ref="K589:L589"/>
    <mergeCell ref="N589:O589"/>
    <mergeCell ref="Q589:R589"/>
    <mergeCell ref="H583:P583"/>
    <mergeCell ref="Q583:S583"/>
    <mergeCell ref="I585:N585"/>
    <mergeCell ref="P585:Q585"/>
    <mergeCell ref="R585:S585"/>
    <mergeCell ref="H586:J586"/>
    <mergeCell ref="E601:H601"/>
    <mergeCell ref="I601:J601"/>
    <mergeCell ref="K601:L601"/>
    <mergeCell ref="N601:O601"/>
    <mergeCell ref="Q601:R601"/>
    <mergeCell ref="E602:H602"/>
    <mergeCell ref="I602:J602"/>
    <mergeCell ref="K602:L602"/>
    <mergeCell ref="N602:O602"/>
    <mergeCell ref="Q602:R602"/>
    <mergeCell ref="H596:P596"/>
    <mergeCell ref="Q596:S596"/>
    <mergeCell ref="I598:N598"/>
    <mergeCell ref="P598:Q598"/>
    <mergeCell ref="R598:S598"/>
    <mergeCell ref="H599:J599"/>
    <mergeCell ref="E592:H592"/>
    <mergeCell ref="I592:J592"/>
    <mergeCell ref="K592:L592"/>
    <mergeCell ref="E593:H593"/>
    <mergeCell ref="I593:J593"/>
    <mergeCell ref="K593:L593"/>
    <mergeCell ref="H609:P609"/>
    <mergeCell ref="Q609:S609"/>
    <mergeCell ref="I611:N611"/>
    <mergeCell ref="P611:Q611"/>
    <mergeCell ref="R611:S611"/>
    <mergeCell ref="H612:J612"/>
    <mergeCell ref="E605:H605"/>
    <mergeCell ref="I605:J605"/>
    <mergeCell ref="K605:L605"/>
    <mergeCell ref="E606:H606"/>
    <mergeCell ref="I606:J606"/>
    <mergeCell ref="K606:L606"/>
    <mergeCell ref="E603:H603"/>
    <mergeCell ref="I603:J603"/>
    <mergeCell ref="K603:L603"/>
    <mergeCell ref="E604:H604"/>
    <mergeCell ref="I604:J604"/>
    <mergeCell ref="K604:L604"/>
    <mergeCell ref="E618:H618"/>
    <mergeCell ref="I618:J618"/>
    <mergeCell ref="K618:L618"/>
    <mergeCell ref="E619:H619"/>
    <mergeCell ref="I619:J619"/>
    <mergeCell ref="K619:L619"/>
    <mergeCell ref="E616:H616"/>
    <mergeCell ref="I616:J616"/>
    <mergeCell ref="K616:L616"/>
    <mergeCell ref="E617:H617"/>
    <mergeCell ref="I617:J617"/>
    <mergeCell ref="K617:L617"/>
    <mergeCell ref="E614:H614"/>
    <mergeCell ref="I614:J614"/>
    <mergeCell ref="K614:L614"/>
    <mergeCell ref="N614:O614"/>
    <mergeCell ref="Q614:R614"/>
    <mergeCell ref="E615:H615"/>
    <mergeCell ref="I615:J615"/>
    <mergeCell ref="K615:L615"/>
    <mergeCell ref="N615:O615"/>
    <mergeCell ref="Q615:R615"/>
    <mergeCell ref="E629:H629"/>
    <mergeCell ref="I629:J629"/>
    <mergeCell ref="K629:L629"/>
    <mergeCell ref="E630:H630"/>
    <mergeCell ref="I630:J630"/>
    <mergeCell ref="K630:L630"/>
    <mergeCell ref="E627:H627"/>
    <mergeCell ref="I627:J627"/>
    <mergeCell ref="K627:L627"/>
    <mergeCell ref="N627:O627"/>
    <mergeCell ref="Q627:R627"/>
    <mergeCell ref="E628:H628"/>
    <mergeCell ref="I628:J628"/>
    <mergeCell ref="K628:L628"/>
    <mergeCell ref="N628:O628"/>
    <mergeCell ref="Q628:R628"/>
    <mergeCell ref="H622:P622"/>
    <mergeCell ref="Q622:S622"/>
    <mergeCell ref="I624:N624"/>
    <mergeCell ref="P624:Q624"/>
    <mergeCell ref="R624:S624"/>
    <mergeCell ref="H625:J625"/>
    <mergeCell ref="E640:H640"/>
    <mergeCell ref="I640:J640"/>
    <mergeCell ref="K640:L640"/>
    <mergeCell ref="N640:O640"/>
    <mergeCell ref="Q640:R640"/>
    <mergeCell ref="E641:H641"/>
    <mergeCell ref="I641:J641"/>
    <mergeCell ref="K641:L641"/>
    <mergeCell ref="N641:O641"/>
    <mergeCell ref="Q641:R641"/>
    <mergeCell ref="H635:P635"/>
    <mergeCell ref="Q635:S635"/>
    <mergeCell ref="I637:N637"/>
    <mergeCell ref="P637:Q637"/>
    <mergeCell ref="R637:S637"/>
    <mergeCell ref="H638:J638"/>
    <mergeCell ref="E631:H631"/>
    <mergeCell ref="I631:J631"/>
    <mergeCell ref="K631:L631"/>
    <mergeCell ref="E632:H632"/>
    <mergeCell ref="I632:J632"/>
    <mergeCell ref="K632:L632"/>
    <mergeCell ref="H648:P648"/>
    <mergeCell ref="Q648:S648"/>
    <mergeCell ref="I650:N650"/>
    <mergeCell ref="P650:Q650"/>
    <mergeCell ref="R650:S650"/>
    <mergeCell ref="H651:J651"/>
    <mergeCell ref="E644:H644"/>
    <mergeCell ref="I644:J644"/>
    <mergeCell ref="K644:L644"/>
    <mergeCell ref="E645:H645"/>
    <mergeCell ref="I645:J645"/>
    <mergeCell ref="K645:L645"/>
    <mergeCell ref="E642:H642"/>
    <mergeCell ref="I642:J642"/>
    <mergeCell ref="K642:L642"/>
    <mergeCell ref="E643:H643"/>
    <mergeCell ref="I643:J643"/>
    <mergeCell ref="K643:L643"/>
    <mergeCell ref="E657:H657"/>
    <mergeCell ref="I657:J657"/>
    <mergeCell ref="K657:L657"/>
    <mergeCell ref="E658:H658"/>
    <mergeCell ref="I658:J658"/>
    <mergeCell ref="K658:L658"/>
    <mergeCell ref="E655:H655"/>
    <mergeCell ref="I655:J655"/>
    <mergeCell ref="K655:L655"/>
    <mergeCell ref="E656:H656"/>
    <mergeCell ref="I656:J656"/>
    <mergeCell ref="K656:L656"/>
    <mergeCell ref="E653:H653"/>
    <mergeCell ref="I653:J653"/>
    <mergeCell ref="K653:L653"/>
    <mergeCell ref="N653:O653"/>
    <mergeCell ref="Q653:R653"/>
    <mergeCell ref="E654:H654"/>
    <mergeCell ref="I654:J654"/>
    <mergeCell ref="K654:L654"/>
    <mergeCell ref="N654:O654"/>
    <mergeCell ref="Q654:R654"/>
    <mergeCell ref="E668:H668"/>
    <mergeCell ref="I668:J668"/>
    <mergeCell ref="K668:L668"/>
    <mergeCell ref="E669:H669"/>
    <mergeCell ref="I669:J669"/>
    <mergeCell ref="K669:L669"/>
    <mergeCell ref="E666:H666"/>
    <mergeCell ref="I666:J666"/>
    <mergeCell ref="K666:L666"/>
    <mergeCell ref="N666:O666"/>
    <mergeCell ref="Q666:R666"/>
    <mergeCell ref="E667:H667"/>
    <mergeCell ref="I667:J667"/>
    <mergeCell ref="K667:L667"/>
    <mergeCell ref="N667:O667"/>
    <mergeCell ref="Q667:R667"/>
    <mergeCell ref="H661:P661"/>
    <mergeCell ref="Q661:S661"/>
    <mergeCell ref="I663:N663"/>
    <mergeCell ref="P663:Q663"/>
    <mergeCell ref="R663:S663"/>
    <mergeCell ref="H664:J664"/>
    <mergeCell ref="E679:H679"/>
    <mergeCell ref="I679:J679"/>
    <mergeCell ref="K679:L679"/>
    <mergeCell ref="N679:O679"/>
    <mergeCell ref="Q679:R679"/>
    <mergeCell ref="E680:H680"/>
    <mergeCell ref="I680:J680"/>
    <mergeCell ref="K680:L680"/>
    <mergeCell ref="N680:O680"/>
    <mergeCell ref="Q680:R680"/>
    <mergeCell ref="H674:P674"/>
    <mergeCell ref="Q674:S674"/>
    <mergeCell ref="I676:N676"/>
    <mergeCell ref="P676:Q676"/>
    <mergeCell ref="R676:S676"/>
    <mergeCell ref="H677:J677"/>
    <mergeCell ref="E670:H670"/>
    <mergeCell ref="I670:J670"/>
    <mergeCell ref="K670:L670"/>
    <mergeCell ref="E671:H671"/>
    <mergeCell ref="I671:J671"/>
    <mergeCell ref="K671:L671"/>
    <mergeCell ref="H687:P687"/>
    <mergeCell ref="Q687:S687"/>
    <mergeCell ref="I689:N689"/>
    <mergeCell ref="P689:Q689"/>
    <mergeCell ref="R689:S689"/>
    <mergeCell ref="H690:J690"/>
    <mergeCell ref="E683:H683"/>
    <mergeCell ref="I683:J683"/>
    <mergeCell ref="K683:L683"/>
    <mergeCell ref="E684:H684"/>
    <mergeCell ref="I684:J684"/>
    <mergeCell ref="K684:L684"/>
    <mergeCell ref="E681:H681"/>
    <mergeCell ref="I681:J681"/>
    <mergeCell ref="K681:L681"/>
    <mergeCell ref="E682:H682"/>
    <mergeCell ref="I682:J682"/>
    <mergeCell ref="K682:L682"/>
    <mergeCell ref="E696:H696"/>
    <mergeCell ref="I696:J696"/>
    <mergeCell ref="K696:L696"/>
    <mergeCell ref="E697:H697"/>
    <mergeCell ref="I697:J697"/>
    <mergeCell ref="K697:L697"/>
    <mergeCell ref="E694:H694"/>
    <mergeCell ref="I694:J694"/>
    <mergeCell ref="K694:L694"/>
    <mergeCell ref="E695:H695"/>
    <mergeCell ref="I695:J695"/>
    <mergeCell ref="K695:L695"/>
    <mergeCell ref="E692:H692"/>
    <mergeCell ref="I692:J692"/>
    <mergeCell ref="K692:L692"/>
    <mergeCell ref="N692:O692"/>
    <mergeCell ref="Q692:R692"/>
    <mergeCell ref="E693:H693"/>
    <mergeCell ref="I693:J693"/>
    <mergeCell ref="K693:L693"/>
    <mergeCell ref="N693:O693"/>
    <mergeCell ref="Q693:R693"/>
    <mergeCell ref="E707:H707"/>
    <mergeCell ref="I707:J707"/>
    <mergeCell ref="K707:L707"/>
    <mergeCell ref="E708:H708"/>
    <mergeCell ref="I708:J708"/>
    <mergeCell ref="K708:L708"/>
    <mergeCell ref="E705:H705"/>
    <mergeCell ref="I705:J705"/>
    <mergeCell ref="K705:L705"/>
    <mergeCell ref="N705:O705"/>
    <mergeCell ref="Q705:R705"/>
    <mergeCell ref="E706:H706"/>
    <mergeCell ref="I706:J706"/>
    <mergeCell ref="K706:L706"/>
    <mergeCell ref="N706:O706"/>
    <mergeCell ref="Q706:R706"/>
    <mergeCell ref="H700:P700"/>
    <mergeCell ref="Q700:S700"/>
    <mergeCell ref="I702:N702"/>
    <mergeCell ref="P702:Q702"/>
    <mergeCell ref="R702:S702"/>
    <mergeCell ref="H703:J703"/>
    <mergeCell ref="E718:H718"/>
    <mergeCell ref="I718:J718"/>
    <mergeCell ref="K718:L718"/>
    <mergeCell ref="N718:O718"/>
    <mergeCell ref="Q718:R718"/>
    <mergeCell ref="E719:H719"/>
    <mergeCell ref="I719:J719"/>
    <mergeCell ref="K719:L719"/>
    <mergeCell ref="N719:O719"/>
    <mergeCell ref="Q719:R719"/>
    <mergeCell ref="H713:P713"/>
    <mergeCell ref="Q713:S713"/>
    <mergeCell ref="I715:N715"/>
    <mergeCell ref="P715:Q715"/>
    <mergeCell ref="R715:S715"/>
    <mergeCell ref="H716:J716"/>
    <mergeCell ref="E709:H709"/>
    <mergeCell ref="I709:J709"/>
    <mergeCell ref="K709:L709"/>
    <mergeCell ref="E710:H710"/>
    <mergeCell ref="I710:J710"/>
    <mergeCell ref="K710:L710"/>
    <mergeCell ref="H726:P726"/>
    <mergeCell ref="Q726:S726"/>
    <mergeCell ref="I728:N728"/>
    <mergeCell ref="P728:Q728"/>
    <mergeCell ref="R728:S728"/>
    <mergeCell ref="H729:J729"/>
    <mergeCell ref="E722:H722"/>
    <mergeCell ref="I722:J722"/>
    <mergeCell ref="K722:L722"/>
    <mergeCell ref="E723:H723"/>
    <mergeCell ref="I723:J723"/>
    <mergeCell ref="K723:L723"/>
    <mergeCell ref="E720:H720"/>
    <mergeCell ref="I720:J720"/>
    <mergeCell ref="K720:L720"/>
    <mergeCell ref="E721:H721"/>
    <mergeCell ref="I721:J721"/>
    <mergeCell ref="K721:L721"/>
    <mergeCell ref="E735:H735"/>
    <mergeCell ref="I735:J735"/>
    <mergeCell ref="K735:L735"/>
    <mergeCell ref="E736:H736"/>
    <mergeCell ref="I736:J736"/>
    <mergeCell ref="K736:L736"/>
    <mergeCell ref="E733:H733"/>
    <mergeCell ref="I733:J733"/>
    <mergeCell ref="K733:L733"/>
    <mergeCell ref="E734:H734"/>
    <mergeCell ref="I734:J734"/>
    <mergeCell ref="K734:L734"/>
    <mergeCell ref="E731:H731"/>
    <mergeCell ref="I731:J731"/>
    <mergeCell ref="K731:L731"/>
    <mergeCell ref="N731:O731"/>
    <mergeCell ref="Q731:R731"/>
    <mergeCell ref="E732:H732"/>
    <mergeCell ref="I732:J732"/>
    <mergeCell ref="K732:L732"/>
    <mergeCell ref="N732:O732"/>
    <mergeCell ref="Q732:R732"/>
    <mergeCell ref="E746:H746"/>
    <mergeCell ref="I746:J746"/>
    <mergeCell ref="K746:L746"/>
    <mergeCell ref="E747:H747"/>
    <mergeCell ref="I747:J747"/>
    <mergeCell ref="K747:L747"/>
    <mergeCell ref="E744:H744"/>
    <mergeCell ref="I744:J744"/>
    <mergeCell ref="K744:L744"/>
    <mergeCell ref="N744:O744"/>
    <mergeCell ref="Q744:R744"/>
    <mergeCell ref="E745:H745"/>
    <mergeCell ref="I745:J745"/>
    <mergeCell ref="K745:L745"/>
    <mergeCell ref="N745:O745"/>
    <mergeCell ref="Q745:R745"/>
    <mergeCell ref="H739:P739"/>
    <mergeCell ref="Q739:S739"/>
    <mergeCell ref="I741:N741"/>
    <mergeCell ref="P741:Q741"/>
    <mergeCell ref="R741:S741"/>
    <mergeCell ref="H742:J742"/>
    <mergeCell ref="E757:H757"/>
    <mergeCell ref="I757:J757"/>
    <mergeCell ref="K757:L757"/>
    <mergeCell ref="N757:O757"/>
    <mergeCell ref="Q757:R757"/>
    <mergeCell ref="E758:H758"/>
    <mergeCell ref="I758:J758"/>
    <mergeCell ref="K758:L758"/>
    <mergeCell ref="N758:O758"/>
    <mergeCell ref="Q758:R758"/>
    <mergeCell ref="H752:P752"/>
    <mergeCell ref="Q752:S752"/>
    <mergeCell ref="I754:N754"/>
    <mergeCell ref="P754:Q754"/>
    <mergeCell ref="R754:S754"/>
    <mergeCell ref="H755:J755"/>
    <mergeCell ref="E748:H748"/>
    <mergeCell ref="I748:J748"/>
    <mergeCell ref="K748:L748"/>
    <mergeCell ref="E749:H749"/>
    <mergeCell ref="I749:J749"/>
    <mergeCell ref="K749:L749"/>
    <mergeCell ref="H765:P765"/>
    <mergeCell ref="Q765:S765"/>
    <mergeCell ref="I767:N767"/>
    <mergeCell ref="P767:Q767"/>
    <mergeCell ref="R767:S767"/>
    <mergeCell ref="H768:J768"/>
    <mergeCell ref="E761:H761"/>
    <mergeCell ref="I761:J761"/>
    <mergeCell ref="K761:L761"/>
    <mergeCell ref="E762:H762"/>
    <mergeCell ref="I762:J762"/>
    <mergeCell ref="K762:L762"/>
    <mergeCell ref="E759:H759"/>
    <mergeCell ref="I759:J759"/>
    <mergeCell ref="K759:L759"/>
    <mergeCell ref="E760:H760"/>
    <mergeCell ref="I760:J760"/>
    <mergeCell ref="K760:L760"/>
    <mergeCell ref="E774:H774"/>
    <mergeCell ref="I774:J774"/>
    <mergeCell ref="K774:L774"/>
    <mergeCell ref="E775:H775"/>
    <mergeCell ref="I775:J775"/>
    <mergeCell ref="K775:L775"/>
    <mergeCell ref="E772:H772"/>
    <mergeCell ref="I772:J772"/>
    <mergeCell ref="K772:L772"/>
    <mergeCell ref="E773:H773"/>
    <mergeCell ref="I773:J773"/>
    <mergeCell ref="K773:L773"/>
    <mergeCell ref="E770:H770"/>
    <mergeCell ref="I770:J770"/>
    <mergeCell ref="K770:L770"/>
    <mergeCell ref="N770:O770"/>
    <mergeCell ref="Q770:R770"/>
    <mergeCell ref="E771:H771"/>
    <mergeCell ref="I771:J771"/>
    <mergeCell ref="K771:L771"/>
    <mergeCell ref="N771:O771"/>
    <mergeCell ref="Q771:R77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</dc:creator>
  <cp:lastModifiedBy>katy</cp:lastModifiedBy>
  <dcterms:created xsi:type="dcterms:W3CDTF">2024-11-29T14:00:46Z</dcterms:created>
  <dcterms:modified xsi:type="dcterms:W3CDTF">2024-11-29T14:12:25Z</dcterms:modified>
</cp:coreProperties>
</file>