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W2H" sheetId="1" r:id="rId4"/>
  </sheets>
  <definedNames>
    <definedName hidden="1" localSheetId="0" name="_xlnm._FilterDatabase">'3W2H'!$B$10:$G$11</definedName>
  </definedNames>
  <calcPr/>
  <extLst>
    <ext uri="GoogleSheetsCustomDataVersion2">
      <go:sheetsCustomData xmlns:go="http://customooxmlschemas.google.com/" r:id="rId5" roundtripDataChecksum="DapB/H0WESz4kCjl5+dMaVqMKh6ODfkJkzHjXP6z/RE="/>
    </ext>
  </extLst>
</workbook>
</file>

<file path=xl/sharedStrings.xml><?xml version="1.0" encoding="utf-8"?>
<sst xmlns="http://schemas.openxmlformats.org/spreadsheetml/2006/main" count="93" uniqueCount="65">
  <si>
    <t>PROJETO INTEGRADOR
5º SEMESTRE</t>
  </si>
  <si>
    <t>Última Atualização:</t>
  </si>
  <si>
    <t>Aprovado em:</t>
  </si>
  <si>
    <t>XX/XX/XXXX</t>
  </si>
  <si>
    <t>Contato:</t>
  </si>
  <si>
    <t>Nome</t>
  </si>
  <si>
    <t>Versão Documento:</t>
  </si>
  <si>
    <t>1.0</t>
  </si>
  <si>
    <t>Data da Versão:</t>
  </si>
  <si>
    <t>PLANO DE AÇÃO (3W2H)</t>
  </si>
  <si>
    <t>What</t>
  </si>
  <si>
    <t>How</t>
  </si>
  <si>
    <t>Who</t>
  </si>
  <si>
    <t>When</t>
  </si>
  <si>
    <t>Observações</t>
  </si>
  <si>
    <t>Anexos</t>
  </si>
  <si>
    <t>Nº</t>
  </si>
  <si>
    <t>O que</t>
  </si>
  <si>
    <t>Como</t>
  </si>
  <si>
    <t>Quem</t>
  </si>
  <si>
    <t>Início</t>
  </si>
  <si>
    <t>Fim</t>
  </si>
  <si>
    <t>Status</t>
  </si>
  <si>
    <t>Ideia do Projeto</t>
  </si>
  <si>
    <t>Definir a proposta da plataforma Meraki, identificando o problema que será resolvido e os objetivos do sistema de contratação por projetos.</t>
  </si>
  <si>
    <t>Todos</t>
  </si>
  <si>
    <t>CONCLUÍDA</t>
  </si>
  <si>
    <t>Nenhuma.</t>
  </si>
  <si>
    <t>Organização e Documentação Inicial</t>
  </si>
  <si>
    <t>Estruturar a documentação inicial do projeto, incluindo visão geral do sistema, domínio do problema, arquitetura inicial e organização dos documentos.</t>
  </si>
  <si>
    <t>Levantamento de Requisitos</t>
  </si>
  <si>
    <t>Identificar e documentar requisitos funcionais e não funcionais do sistema, como cadastro de usuários, criação de projetos, envio de propostas, milestones e pagamentos.</t>
  </si>
  <si>
    <t>Modelagem do Sistema</t>
  </si>
  <si>
    <t>Criar diagramas UML, modelagem das entidades e definição dos bounded contexts utilizando conceitos de DDD.</t>
  </si>
  <si>
    <t>Kauan</t>
  </si>
  <si>
    <t>ATRASADA</t>
  </si>
  <si>
    <t>Kauan- gerei alguns esquemas mas ainda n está pronto, temos alguns pontos para decidir</t>
  </si>
  <si>
    <t>Prototipação do Sistema</t>
  </si>
  <si>
    <t>Desenvolver protótipos das principais telas da plataforma, incluindo cadastro, criação de projetos, envio de propostas e acompanhamento por Kanban.</t>
  </si>
  <si>
    <t>Joás e Tales</t>
  </si>
  <si>
    <t>A INICIAR</t>
  </si>
  <si>
    <t>Configuração da Arquitetura do Projeto</t>
  </si>
  <si>
    <t>Arquitetura do Projeto
Configurar ambiente inicial com Node.js, TypeScript, Docker e banco de dados PostgreSQL, além da estrutura inicial de microserviços.</t>
  </si>
  <si>
    <t>Kaio e Kauan</t>
  </si>
  <si>
    <t>Desenvolvimento do Serviço de Usuários</t>
  </si>
  <si>
    <t>Implementar microserviço responsável por cadastro, autenticação e autorização de usuários utilizando Node.js, TypeScript e JWT.</t>
  </si>
  <si>
    <t>Joás e Kaio</t>
  </si>
  <si>
    <t>Desenvolvimento do Gerenciamento de Projetos</t>
  </si>
  <si>
    <t>Criar microserviço responsável pela criação e gerenciamento de projetos e definição de milestones.</t>
  </si>
  <si>
    <t>Tales e Kauan</t>
  </si>
  <si>
    <t>Implementação do Sistema de Propostas</t>
  </si>
  <si>
    <t>Desenvolver funcionalidades que permitem especialistas enviarem propostas técnicas e financeiras para os projetos.</t>
  </si>
  <si>
    <t>Tales e Kaio</t>
  </si>
  <si>
    <t>Desenvolvimento do Acompanhamento de Entregas</t>
  </si>
  <si>
    <t>Criar sistema de acompanhamento do progresso dos projetos com Kanban utilizando React/Next.js e integração com backend.</t>
  </si>
  <si>
    <t>Kauan e Joás</t>
  </si>
  <si>
    <t>Implementação do Sistema de Pagamentos</t>
  </si>
  <si>
    <t>Desenvolver microserviço responsável pela liberação de pagamentos após validação das milestones do projeto.</t>
  </si>
  <si>
    <t>Tales e Joás</t>
  </si>
  <si>
    <t>Testes e Integração do Sistema</t>
  </si>
  <si>
    <t>Realizar testes funcionais, integração entre microserviços e correção de erros encontrados durante o desenvolvimento.</t>
  </si>
  <si>
    <t>Preparação da Apresentação Final</t>
  </si>
  <si>
    <t>Organizar documentação final, preparar slides e estruturar a demonstração do sistema para apresentação.</t>
  </si>
  <si>
    <t>Apresentação Final (Banca)</t>
  </si>
  <si>
    <t>Apresentar o projeto Meraki finalizado, demonstrando funcionalidades e arquitetura do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</si>
</sst>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hh\,mm"/>
    <numFmt numFmtId="165" formatCode="dd/mm/yyyy"/>
    <numFmt numFmtId="166" formatCode="dd/MM/yyyy"/>
  </numFmts>
  <fonts count="19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6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FF0000"/>
      <name val="Calibri"/>
    </font>
    <font>
      <sz val="12.0"/>
      <color rgb="FFFFFFFF"/>
      <name val="Calibri"/>
    </font>
    <font>
      <u/>
      <sz val="11.0"/>
      <color theme="4"/>
      <name val="Calibri"/>
    </font>
    <font>
      <u/>
      <sz val="11.0"/>
      <color theme="4"/>
      <name val="Calibri"/>
    </font>
    <font>
      <u/>
      <sz val="11.0"/>
      <color rgb="FF4472C4"/>
      <name val="Calibri"/>
    </font>
    <font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C2345"/>
        <bgColor rgb="FFBC2345"/>
      </patternFill>
    </fill>
    <fill>
      <patternFill patternType="solid">
        <fgColor rgb="FF2C3845"/>
        <bgColor rgb="FF2C3845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4A86E8"/>
      </left>
      <top style="thin">
        <color rgb="FF4A86E8"/>
      </top>
    </border>
    <border>
      <right style="thin">
        <color rgb="FF4A86E8"/>
      </right>
      <top style="thin">
        <color rgb="FF4A86E8"/>
      </top>
    </border>
    <border>
      <top style="thin">
        <color rgb="FF4A86E8"/>
      </top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</border>
    <border>
      <right style="thin">
        <color rgb="FF4A86E8"/>
      </right>
    </border>
    <border>
      <left style="thin">
        <color rgb="FF4A86E8"/>
      </left>
      <bottom style="thin">
        <color rgb="FF4A86E8"/>
      </bottom>
    </border>
    <border>
      <right style="thin">
        <color rgb="FF4A86E8"/>
      </right>
      <bottom style="thin">
        <color rgb="FF4A86E8"/>
      </bottom>
    </border>
    <border>
      <bottom style="thin">
        <color rgb="FF4A86E8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A86E8"/>
      </left>
      <top/>
      <bottom/>
    </border>
    <border>
      <top/>
      <bottom/>
    </border>
    <border>
      <left style="thin">
        <color rgb="FF4A86E8"/>
      </left>
      <right/>
      <top/>
      <bottom style="thin">
        <color rgb="FF4A86E8"/>
      </bottom>
    </border>
    <border>
      <left style="thin">
        <color rgb="FF4A86E8"/>
      </left>
      <top/>
      <bottom style="thin">
        <color rgb="FF4A86E8"/>
      </bottom>
    </border>
    <border>
      <top/>
      <bottom style="thin">
        <color rgb="FF4A86E8"/>
      </bottom>
    </border>
    <border>
      <left style="thin">
        <color rgb="FF4A86E8"/>
      </left>
      <top/>
    </border>
    <border>
      <top/>
    </border>
    <border>
      <left style="thin">
        <color rgb="FF4A86E8"/>
      </left>
      <right style="thin">
        <color rgb="FF4A86E8"/>
      </right>
      <top/>
    </border>
    <border>
      <left style="thin">
        <color rgb="FF4A86E8"/>
      </left>
      <right/>
      <top style="thin">
        <color rgb="FF4A86E8"/>
      </top>
      <bottom style="thin">
        <color rgb="FF4A86E8"/>
      </bottom>
    </border>
    <border>
      <left style="thin">
        <color rgb="FF4A86E8"/>
      </left>
      <right/>
      <top style="thin">
        <color rgb="FF4A86E8"/>
      </top>
    </border>
    <border>
      <left style="thin">
        <color rgb="FF4A86E8"/>
      </left>
      <right style="thin">
        <color rgb="FF4A86E8"/>
      </right>
      <bottom style="thin">
        <color rgb="FF4A86E8"/>
      </bottom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72C4"/>
      </left>
      <right style="thin">
        <color rgb="FF4472C4"/>
      </right>
      <bottom style="thin">
        <color rgb="FF4472C4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4" numFmtId="164" xfId="0" applyAlignment="1" applyBorder="1" applyFont="1" applyNumberFormat="1">
      <alignment vertical="center"/>
    </xf>
    <xf borderId="4" fillId="0" fontId="4" numFmtId="165" xfId="0" applyAlignment="1" applyBorder="1" applyFont="1" applyNumberForma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14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5" numFmtId="166" xfId="0" applyAlignment="1" applyBorder="1" applyFont="1" applyNumberFormat="1">
      <alignment horizontal="center" shrinkToFit="0" vertical="center" wrapText="1"/>
    </xf>
    <xf borderId="5" fillId="0" fontId="6" numFmtId="0" xfId="0" applyBorder="1" applyFont="1"/>
    <xf borderId="0" fillId="0" fontId="6" numFmtId="0" xfId="0" applyFont="1"/>
    <xf borderId="0" fillId="0" fontId="6" numFmtId="14" xfId="0" applyFont="1" applyNumberFormat="1"/>
    <xf borderId="6" fillId="0" fontId="6" numFmtId="0" xfId="0" applyBorder="1" applyFont="1"/>
    <xf borderId="11" fillId="2" fontId="7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3" fontId="4" numFmtId="0" xfId="0" applyAlignment="1" applyBorder="1" applyFill="1" applyFont="1">
      <alignment shrinkToFit="0" vertical="center" wrapText="1"/>
    </xf>
    <xf borderId="13" fillId="2" fontId="8" numFmtId="0" xfId="0" applyAlignment="1" applyBorder="1" applyFont="1">
      <alignment horizontal="center" vertical="center"/>
    </xf>
    <xf borderId="14" fillId="2" fontId="8" numFmtId="14" xfId="0" applyAlignment="1" applyBorder="1" applyFont="1" applyNumberFormat="1">
      <alignment horizontal="center" vertical="center"/>
    </xf>
    <xf borderId="15" fillId="0" fontId="2" numFmtId="0" xfId="0" applyBorder="1" applyFont="1"/>
    <xf borderId="16" fillId="3" fontId="9" numFmtId="0" xfId="0" applyAlignment="1" applyBorder="1" applyFont="1">
      <alignment horizontal="center" vertical="center"/>
    </xf>
    <xf borderId="17" fillId="0" fontId="2" numFmtId="0" xfId="0" applyBorder="1" applyFont="1"/>
    <xf borderId="18" fillId="3" fontId="9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vertical="center"/>
    </xf>
    <xf borderId="20" fillId="3" fontId="9" numFmtId="0" xfId="0" applyAlignment="1" applyBorder="1" applyFont="1">
      <alignment horizontal="center" vertical="center"/>
    </xf>
    <xf borderId="20" fillId="3" fontId="10" numFmtId="0" xfId="0" applyAlignment="1" applyBorder="1" applyFont="1">
      <alignment horizontal="center" vertical="center"/>
    </xf>
    <xf borderId="20" fillId="3" fontId="9" numFmtId="14" xfId="0" applyAlignment="1" applyBorder="1" applyFont="1" applyNumberFormat="1">
      <alignment horizontal="center" vertical="center"/>
    </xf>
    <xf borderId="21" fillId="0" fontId="2" numFmtId="0" xfId="0" applyBorder="1" applyFont="1"/>
    <xf borderId="22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left" readingOrder="0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11" numFmtId="166" xfId="0" applyAlignment="1" applyBorder="1" applyFont="1" applyNumberFormat="1">
      <alignment horizontal="center" readingOrder="0" shrinkToFit="0" vertical="center" wrapText="1"/>
    </xf>
    <xf borderId="22" fillId="0" fontId="12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21" fillId="0" fontId="13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readingOrder="0" shrinkToFit="0" vertical="center" wrapText="1"/>
    </xf>
    <xf borderId="24" fillId="0" fontId="11" numFmtId="166" xfId="0" applyAlignment="1" applyBorder="1" applyFont="1" applyNumberFormat="1">
      <alignment horizontal="center" readingOrder="0" shrinkToFit="0" vertical="center" wrapText="1"/>
    </xf>
    <xf borderId="22" fillId="0" fontId="11" numFmtId="166" xfId="0" applyAlignment="1" applyBorder="1" applyFont="1" applyNumberFormat="1">
      <alignment horizontal="center" readingOrder="0" shrinkToFit="0" vertical="center" wrapText="1"/>
    </xf>
    <xf borderId="4" fillId="0" fontId="14" numFmtId="0" xfId="0" applyAlignment="1" applyBorder="1" applyFont="1">
      <alignment shrinkToFit="0" wrapText="1"/>
    </xf>
    <xf borderId="10" fillId="0" fontId="4" numFmtId="0" xfId="0" applyAlignment="1" applyBorder="1" applyFont="1">
      <alignment horizontal="center" readingOrder="0" shrinkToFit="0" vertical="center" wrapText="1"/>
    </xf>
    <xf borderId="10" fillId="0" fontId="11" numFmtId="16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22" fillId="0" fontId="4" numFmtId="165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4" fillId="0" fontId="15" numFmtId="0" xfId="0" applyAlignment="1" applyBorder="1" applyFont="1">
      <alignment horizontal="left" shrinkToFit="0" wrapText="1"/>
    </xf>
    <xf borderId="10" fillId="0" fontId="11" numFmtId="165" xfId="0" applyAlignment="1" applyBorder="1" applyFont="1" applyNumberFormat="1">
      <alignment horizontal="center" readingOrder="0" shrinkToFit="0" vertical="center" wrapText="1"/>
    </xf>
    <xf borderId="22" fillId="4" fontId="4" numFmtId="0" xfId="0" applyAlignment="1" applyBorder="1" applyFill="1" applyFont="1">
      <alignment horizontal="left" readingOrder="0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19" fillId="4" fontId="4" numFmtId="0" xfId="0" applyAlignment="1" applyBorder="1" applyFont="1">
      <alignment horizontal="left" readingOrder="0" shrinkToFit="0" vertical="center" wrapText="1"/>
    </xf>
    <xf borderId="4" fillId="0" fontId="17" numFmtId="0" xfId="0" applyAlignment="1" applyBorder="1" applyFont="1">
      <alignment horizontal="center" shrinkToFit="0" wrapText="1"/>
    </xf>
    <xf borderId="23" fillId="0" fontId="4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left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>
        <b/>
        <color theme="0"/>
      </font>
      <fill>
        <patternFill patternType="solid">
          <fgColor rgb="FFFFC000"/>
          <bgColor rgb="FFFFC000"/>
        </patternFill>
      </fill>
      <border/>
    </dxf>
    <dxf>
      <font>
        <b/>
        <color theme="0"/>
      </font>
      <fill>
        <patternFill patternType="solid">
          <fgColor rgb="FF595959"/>
          <bgColor rgb="FF595959"/>
        </patternFill>
      </fill>
      <border/>
    </dxf>
    <dxf>
      <font>
        <b/>
        <color theme="0"/>
      </font>
      <fill>
        <patternFill patternType="solid">
          <fgColor rgb="FFA9130F"/>
          <bgColor rgb="FFA9130F"/>
        </patternFill>
      </fill>
      <border/>
    </dxf>
    <dxf>
      <font>
        <b/>
        <color theme="0"/>
      </font>
      <fill>
        <patternFill patternType="solid">
          <fgColor rgb="FF008000"/>
          <bgColor rgb="FF008000"/>
        </patternFill>
      </fill>
      <border/>
    </dxf>
    <dxf>
      <font>
        <b/>
        <color theme="0"/>
      </font>
      <fill>
        <patternFill patternType="solid">
          <fgColor rgb="FF70307D"/>
          <bgColor rgb="FF70307D"/>
        </patternFill>
      </fill>
      <border/>
    </dxf>
    <dxf>
      <font>
        <b/>
        <color theme="0"/>
      </font>
      <fill>
        <patternFill patternType="solid">
          <fgColor rgb="FFAB8DB9"/>
          <bgColor rgb="FFAB8DB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9525</xdr:rowOff>
    </xdr:from>
    <xdr:ext cx="198120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9.71"/>
    <col customWidth="1" min="3" max="3" width="47.29"/>
    <col customWidth="1" min="4" max="4" width="21.86"/>
    <col customWidth="1" min="5" max="6" width="13.71"/>
    <col customWidth="1" min="7" max="7" width="18.29"/>
    <col customWidth="1" min="8" max="8" width="20.71"/>
    <col customWidth="1" min="9" max="9" width="22.43"/>
    <col customWidth="1" min="10" max="10" width="21.57"/>
  </cols>
  <sheetData>
    <row r="1" ht="15.0" customHeight="1">
      <c r="A1" s="1"/>
      <c r="B1" s="2"/>
      <c r="C1" s="3" t="s">
        <v>0</v>
      </c>
      <c r="D1" s="4"/>
      <c r="E1" s="4"/>
      <c r="F1" s="4"/>
      <c r="G1" s="4"/>
      <c r="H1" s="2"/>
      <c r="I1" s="5" t="s">
        <v>1</v>
      </c>
      <c r="J1" s="6">
        <v>45896.0</v>
      </c>
    </row>
    <row r="2" ht="15.0" customHeight="1">
      <c r="A2" s="7"/>
      <c r="B2" s="8"/>
      <c r="C2" s="7"/>
      <c r="H2" s="8"/>
      <c r="I2" s="5" t="s">
        <v>2</v>
      </c>
      <c r="J2" s="9" t="s">
        <v>3</v>
      </c>
    </row>
    <row r="3" ht="15.0" customHeight="1">
      <c r="A3" s="7"/>
      <c r="B3" s="8"/>
      <c r="C3" s="7"/>
      <c r="H3" s="8"/>
      <c r="I3" s="5" t="s">
        <v>4</v>
      </c>
      <c r="J3" s="9" t="s">
        <v>5</v>
      </c>
    </row>
    <row r="4" ht="15.0" customHeight="1">
      <c r="A4" s="7"/>
      <c r="B4" s="8"/>
      <c r="C4" s="7"/>
      <c r="H4" s="8"/>
      <c r="I4" s="5" t="s">
        <v>6</v>
      </c>
      <c r="J4" s="10" t="s">
        <v>7</v>
      </c>
    </row>
    <row r="5" ht="15.0" customHeight="1">
      <c r="A5" s="11"/>
      <c r="B5" s="12"/>
      <c r="C5" s="11"/>
      <c r="D5" s="13"/>
      <c r="E5" s="13"/>
      <c r="F5" s="13"/>
      <c r="G5" s="13"/>
      <c r="H5" s="12"/>
      <c r="I5" s="5" t="s">
        <v>8</v>
      </c>
      <c r="J5" s="14">
        <v>45895.0</v>
      </c>
    </row>
    <row r="6" ht="15.0" customHeight="1">
      <c r="A6" s="15"/>
      <c r="B6" s="16"/>
      <c r="C6" s="16"/>
      <c r="D6" s="16"/>
      <c r="E6" s="17"/>
      <c r="F6" s="17"/>
      <c r="G6" s="16"/>
      <c r="J6" s="18"/>
    </row>
    <row r="7" ht="19.5" customHeight="1">
      <c r="A7" s="19" t="s">
        <v>9</v>
      </c>
      <c r="B7" s="20"/>
      <c r="C7" s="20"/>
      <c r="D7" s="20"/>
      <c r="E7" s="20"/>
      <c r="F7" s="20"/>
      <c r="G7" s="20"/>
      <c r="H7" s="20"/>
      <c r="I7" s="20"/>
      <c r="J7" s="20"/>
    </row>
    <row r="8" ht="15.0" customHeight="1">
      <c r="A8" s="15"/>
      <c r="B8" s="16"/>
      <c r="C8" s="16"/>
      <c r="D8" s="16"/>
      <c r="E8" s="17"/>
      <c r="F8" s="17"/>
      <c r="G8" s="16"/>
      <c r="H8" s="16"/>
      <c r="I8" s="16"/>
      <c r="J8" s="18"/>
    </row>
    <row r="9" ht="19.5" customHeight="1">
      <c r="A9" s="21"/>
      <c r="B9" s="22" t="s">
        <v>10</v>
      </c>
      <c r="C9" s="22" t="s">
        <v>11</v>
      </c>
      <c r="D9" s="22" t="s">
        <v>12</v>
      </c>
      <c r="E9" s="23" t="s">
        <v>13</v>
      </c>
      <c r="F9" s="24"/>
      <c r="G9" s="21"/>
      <c r="H9" s="25" t="s">
        <v>14</v>
      </c>
      <c r="I9" s="26"/>
      <c r="J9" s="27" t="s">
        <v>15</v>
      </c>
    </row>
    <row r="10" ht="19.5" customHeight="1">
      <c r="A10" s="28" t="s">
        <v>16</v>
      </c>
      <c r="B10" s="28" t="s">
        <v>17</v>
      </c>
      <c r="C10" s="28" t="s">
        <v>18</v>
      </c>
      <c r="D10" s="29" t="s">
        <v>19</v>
      </c>
      <c r="E10" s="30" t="s">
        <v>20</v>
      </c>
      <c r="F10" s="31" t="s">
        <v>21</v>
      </c>
      <c r="G10" s="28" t="s">
        <v>22</v>
      </c>
      <c r="H10" s="11"/>
      <c r="I10" s="13"/>
      <c r="J10" s="32"/>
    </row>
    <row r="11" ht="75.0" customHeight="1">
      <c r="A11" s="33">
        <v>1.0</v>
      </c>
      <c r="B11" s="34" t="s">
        <v>23</v>
      </c>
      <c r="C11" s="34" t="s">
        <v>24</v>
      </c>
      <c r="D11" s="35" t="s">
        <v>25</v>
      </c>
      <c r="E11" s="36">
        <v>46083.0</v>
      </c>
      <c r="F11" s="36">
        <v>46089.0</v>
      </c>
      <c r="G11" s="37" t="s">
        <v>26</v>
      </c>
      <c r="H11" s="38" t="s">
        <v>27</v>
      </c>
      <c r="I11" s="13"/>
      <c r="J11" s="39"/>
    </row>
    <row r="12" ht="75.0" customHeight="1">
      <c r="A12" s="33">
        <v>2.0</v>
      </c>
      <c r="B12" s="34" t="s">
        <v>28</v>
      </c>
      <c r="C12" s="34" t="s">
        <v>29</v>
      </c>
      <c r="D12" s="40" t="s">
        <v>25</v>
      </c>
      <c r="E12" s="41">
        <v>46083.0</v>
      </c>
      <c r="F12" s="42">
        <v>46089.0</v>
      </c>
      <c r="G12" s="37" t="s">
        <v>26</v>
      </c>
      <c r="H12" s="38" t="s">
        <v>27</v>
      </c>
      <c r="I12" s="13"/>
      <c r="J12" s="43"/>
    </row>
    <row r="13" ht="111.75" customHeight="1">
      <c r="A13" s="33">
        <v>3.0</v>
      </c>
      <c r="B13" s="44" t="s">
        <v>30</v>
      </c>
      <c r="C13" s="34" t="s">
        <v>31</v>
      </c>
      <c r="D13" s="33" t="s">
        <v>25</v>
      </c>
      <c r="E13" s="45">
        <v>46083.0</v>
      </c>
      <c r="F13" s="42">
        <v>46089.0</v>
      </c>
      <c r="G13" s="37" t="s">
        <v>26</v>
      </c>
      <c r="H13" s="38" t="s">
        <v>27</v>
      </c>
      <c r="I13" s="13"/>
      <c r="J13" s="46"/>
    </row>
    <row r="14">
      <c r="A14" s="33">
        <v>4.0</v>
      </c>
      <c r="B14" s="44" t="s">
        <v>32</v>
      </c>
      <c r="C14" s="34" t="s">
        <v>33</v>
      </c>
      <c r="D14" s="47" t="s">
        <v>34</v>
      </c>
      <c r="E14" s="36">
        <v>46090.0</v>
      </c>
      <c r="F14" s="48">
        <v>46096.0</v>
      </c>
      <c r="G14" s="37" t="s">
        <v>35</v>
      </c>
      <c r="H14" s="49" t="s">
        <v>36</v>
      </c>
      <c r="I14" s="13"/>
      <c r="J14" s="50"/>
    </row>
    <row r="15" ht="109.5" customHeight="1">
      <c r="A15" s="33">
        <v>5.0</v>
      </c>
      <c r="B15" s="44" t="s">
        <v>37</v>
      </c>
      <c r="C15" s="34" t="s">
        <v>38</v>
      </c>
      <c r="D15" s="47" t="s">
        <v>39</v>
      </c>
      <c r="E15" s="45">
        <v>46097.0</v>
      </c>
      <c r="F15" s="36">
        <v>46110.0</v>
      </c>
      <c r="G15" s="37" t="s">
        <v>40</v>
      </c>
      <c r="H15" s="38" t="s">
        <v>27</v>
      </c>
      <c r="I15" s="13"/>
      <c r="J15" s="46"/>
    </row>
    <row r="16" ht="109.5" customHeight="1">
      <c r="A16" s="33">
        <v>6.0</v>
      </c>
      <c r="B16" s="44" t="s">
        <v>41</v>
      </c>
      <c r="C16" s="34" t="s">
        <v>42</v>
      </c>
      <c r="D16" s="34" t="s">
        <v>43</v>
      </c>
      <c r="E16" s="51">
        <v>46111.0</v>
      </c>
      <c r="F16" s="48">
        <v>46117.0</v>
      </c>
      <c r="G16" s="37" t="s">
        <v>40</v>
      </c>
      <c r="H16" s="38" t="s">
        <v>27</v>
      </c>
      <c r="I16" s="13"/>
      <c r="J16" s="46"/>
    </row>
    <row r="17" ht="62.25" customHeight="1">
      <c r="A17" s="33">
        <v>7.0</v>
      </c>
      <c r="B17" s="44" t="s">
        <v>44</v>
      </c>
      <c r="C17" s="34" t="s">
        <v>45</v>
      </c>
      <c r="D17" s="52" t="s">
        <v>46</v>
      </c>
      <c r="E17" s="51">
        <v>46118.0</v>
      </c>
      <c r="F17" s="48">
        <v>46131.0</v>
      </c>
      <c r="G17" s="53" t="s">
        <v>40</v>
      </c>
      <c r="H17" s="38" t="s">
        <v>27</v>
      </c>
      <c r="I17" s="13"/>
      <c r="J17" s="46"/>
    </row>
    <row r="18" ht="62.25" customHeight="1">
      <c r="A18" s="33">
        <v>8.0</v>
      </c>
      <c r="B18" s="44" t="s">
        <v>47</v>
      </c>
      <c r="C18" s="54" t="s">
        <v>48</v>
      </c>
      <c r="D18" s="55" t="s">
        <v>49</v>
      </c>
      <c r="E18" s="51">
        <v>46132.0</v>
      </c>
      <c r="F18" s="45">
        <v>46145.0</v>
      </c>
      <c r="G18" s="37" t="s">
        <v>40</v>
      </c>
      <c r="H18" s="38" t="s">
        <v>27</v>
      </c>
      <c r="I18" s="13"/>
      <c r="J18" s="46"/>
    </row>
    <row r="19" ht="78.75" customHeight="1">
      <c r="A19" s="33">
        <v>9.0</v>
      </c>
      <c r="B19" s="44" t="s">
        <v>50</v>
      </c>
      <c r="C19" s="34" t="s">
        <v>51</v>
      </c>
      <c r="D19" s="34" t="s">
        <v>52</v>
      </c>
      <c r="E19" s="51">
        <v>46146.0</v>
      </c>
      <c r="F19" s="48">
        <v>46159.0</v>
      </c>
      <c r="G19" s="53" t="s">
        <v>40</v>
      </c>
      <c r="H19" s="38" t="s">
        <v>27</v>
      </c>
      <c r="I19" s="13"/>
      <c r="J19" s="56"/>
    </row>
    <row r="20" ht="67.5" customHeight="1">
      <c r="A20" s="33">
        <v>10.0</v>
      </c>
      <c r="B20" s="57" t="s">
        <v>53</v>
      </c>
      <c r="C20" s="34" t="s">
        <v>54</v>
      </c>
      <c r="D20" s="55" t="s">
        <v>55</v>
      </c>
      <c r="E20" s="51">
        <v>46160.0</v>
      </c>
      <c r="F20" s="48">
        <v>46173.0</v>
      </c>
      <c r="G20" s="53" t="s">
        <v>40</v>
      </c>
      <c r="H20" s="38" t="s">
        <v>27</v>
      </c>
      <c r="I20" s="13"/>
      <c r="J20" s="58"/>
    </row>
    <row r="21" ht="49.5" customHeight="1">
      <c r="A21" s="33">
        <v>11.0</v>
      </c>
      <c r="B21" s="44" t="s">
        <v>56</v>
      </c>
      <c r="C21" s="34" t="s">
        <v>57</v>
      </c>
      <c r="D21" s="34" t="s">
        <v>58</v>
      </c>
      <c r="E21" s="36">
        <v>46174.0</v>
      </c>
      <c r="F21" s="48">
        <v>46187.0</v>
      </c>
      <c r="G21" s="37" t="s">
        <v>40</v>
      </c>
      <c r="H21" s="38" t="s">
        <v>27</v>
      </c>
      <c r="I21" s="13"/>
      <c r="J21" s="46"/>
    </row>
    <row r="22" ht="72.0" customHeight="1">
      <c r="A22" s="33">
        <v>12.0</v>
      </c>
      <c r="B22" s="44" t="s">
        <v>59</v>
      </c>
      <c r="C22" s="34" t="s">
        <v>60</v>
      </c>
      <c r="D22" s="59" t="s">
        <v>25</v>
      </c>
      <c r="E22" s="51">
        <v>46188.0</v>
      </c>
      <c r="F22" s="48">
        <v>46194.0</v>
      </c>
      <c r="G22" s="53" t="s">
        <v>40</v>
      </c>
      <c r="H22" s="38" t="s">
        <v>27</v>
      </c>
      <c r="I22" s="13"/>
      <c r="J22" s="46"/>
    </row>
    <row r="23" ht="49.5" customHeight="1">
      <c r="A23" s="33">
        <v>13.0</v>
      </c>
      <c r="B23" s="60" t="s">
        <v>61</v>
      </c>
      <c r="C23" s="34" t="s">
        <v>62</v>
      </c>
      <c r="D23" s="59" t="s">
        <v>25</v>
      </c>
      <c r="E23" s="51">
        <v>46195.0</v>
      </c>
      <c r="F23" s="45">
        <v>46198.0</v>
      </c>
      <c r="G23" s="53" t="s">
        <v>40</v>
      </c>
      <c r="H23" s="38" t="s">
        <v>27</v>
      </c>
      <c r="I23" s="13"/>
      <c r="J23" s="46"/>
    </row>
    <row r="24" ht="49.5" customHeight="1">
      <c r="A24" s="33">
        <v>14.0</v>
      </c>
      <c r="B24" s="40" t="s">
        <v>63</v>
      </c>
      <c r="C24" s="34" t="s">
        <v>64</v>
      </c>
      <c r="D24" s="59" t="s">
        <v>25</v>
      </c>
      <c r="E24" s="45">
        <v>46199.0</v>
      </c>
      <c r="F24" s="45">
        <v>46199.0</v>
      </c>
      <c r="G24" s="53" t="s">
        <v>40</v>
      </c>
      <c r="H24" s="38" t="s">
        <v>27</v>
      </c>
      <c r="I24" s="13"/>
      <c r="J24" s="4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B$10:$G$11"/>
  <mergeCells count="21">
    <mergeCell ref="A1:B5"/>
    <mergeCell ref="C1:H5"/>
    <mergeCell ref="G6:I6"/>
    <mergeCell ref="A7:J7"/>
    <mergeCell ref="E9:F9"/>
    <mergeCell ref="H9:I10"/>
    <mergeCell ref="J9:J10"/>
    <mergeCell ref="H18:I18"/>
    <mergeCell ref="H19:I19"/>
    <mergeCell ref="H20:I20"/>
    <mergeCell ref="H21:I21"/>
    <mergeCell ref="H22:I22"/>
    <mergeCell ref="H23:I23"/>
    <mergeCell ref="H24:I24"/>
    <mergeCell ref="H11:I11"/>
    <mergeCell ref="H12:I12"/>
    <mergeCell ref="H13:I13"/>
    <mergeCell ref="H14:I14"/>
    <mergeCell ref="H15:I15"/>
    <mergeCell ref="H16:I16"/>
    <mergeCell ref="H17:I17"/>
  </mergeCells>
  <conditionalFormatting sqref="G11:G24">
    <cfRule type="containsText" dxfId="0" priority="1" operator="containsText" text="PARALISADA">
      <formula>NOT(ISERROR(SEARCH(("PARALISADA"),(G11))))</formula>
    </cfRule>
  </conditionalFormatting>
  <conditionalFormatting sqref="G11:G24">
    <cfRule type="containsText" dxfId="1" priority="2" operator="containsText" text="ABORTADA">
      <formula>NOT(ISERROR(SEARCH(("ABORTADA"),(G11))))</formula>
    </cfRule>
  </conditionalFormatting>
  <conditionalFormatting sqref="G11:G24">
    <cfRule type="containsText" dxfId="2" priority="3" operator="containsText" text="ATRASADA">
      <formula>NOT(ISERROR(SEARCH(("ATRASADA"),(G11))))</formula>
    </cfRule>
  </conditionalFormatting>
  <conditionalFormatting sqref="G11:G24">
    <cfRule type="containsText" dxfId="3" priority="4" operator="containsText" text="CONCLUÍDA">
      <formula>NOT(ISERROR(SEARCH(("CONCLUÍDA"),(G11))))</formula>
    </cfRule>
  </conditionalFormatting>
  <conditionalFormatting sqref="G11:G24">
    <cfRule type="containsText" dxfId="4" priority="5" operator="containsText" text="EM ANDAMENTO">
      <formula>NOT(ISERROR(SEARCH(("EM ANDAMENTO"),(G11))))</formula>
    </cfRule>
  </conditionalFormatting>
  <conditionalFormatting sqref="G11:G24">
    <cfRule type="containsText" dxfId="5" priority="6" operator="containsText" text="A INICIAR">
      <formula>NOT(ISERROR(SEARCH(("A INICIAR"),(G11))))</formula>
    </cfRule>
  </conditionalFormatting>
  <dataValidations>
    <dataValidation type="list" allowBlank="1" showErrorMessage="1" sqref="G11:G24">
      <formula1>"A INICIAR,EM ANDAMENTO,ABORTADA,CONCLUÍDA,ATRASADA"</formula1>
    </dataValidation>
  </dataValidations>
  <printOptions horizontalCentered="1"/>
  <pageMargins bottom="0.3937007874015748" footer="0.0" header="0.0" left="0.1968503937007874" right="0.1968503937007874" top="0.1968503937007874"/>
  <pageSetup fitToHeight="0" paperSize="9" orientation="landscape"/>
  <drawing r:id="rId1"/>
</worksheet>
</file>