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lano de Ação Meraki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&quot; dias&quot;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color rgb="FF000000"/>
      <sz val="10"/>
    </font>
    <font>
      <name val="Arial"/>
      <charset val="1"/>
      <family val="0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C8E6C9"/>
        <bgColor rgb="FFE3F2FD"/>
      </patternFill>
    </fill>
    <fill>
      <patternFill patternType="solid">
        <fgColor rgb="FFFFCDD2"/>
        <bgColor rgb="FFCCCCFF"/>
      </patternFill>
    </fill>
    <fill>
      <patternFill patternType="solid">
        <fgColor rgb="FFE3F2FD"/>
        <bgColor rgb="FFCCFFFF"/>
      </patternFill>
    </fill>
    <fill>
      <patternFill patternType="solid">
        <fgColor rgb="FFFFF9C4"/>
        <bgColor rgb="FFFFFF99"/>
      </patternFill>
    </fill>
    <fill>
      <patternFill patternType="solid">
        <fgColor rgb="FF533483"/>
        <bgColor rgb="FF0F3460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533483"/>
      </left>
      <right/>
      <top style="thin">
        <color rgb="FF533483"/>
      </top>
      <bottom style="thin">
        <color rgb="FF533483"/>
      </bottom>
      <diagonal/>
    </border>
    <border>
      <left/>
      <right/>
      <top style="thin">
        <color rgb="FF533483"/>
      </top>
      <bottom/>
      <diagonal/>
    </border>
    <border>
      <left/>
      <right/>
      <top style="thin">
        <color rgb="FF533483"/>
      </top>
      <bottom style="thin">
        <color rgb="FF533483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left" vertical="center"/>
    </xf>
    <xf numFmtId="0" fontId="0" fillId="0" borderId="5" pivotButton="0" quotePrefix="0" xfId="0"/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5" fontId="12" fillId="0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003300"/>
      <rgbColor rgb="FF333300"/>
      <rgbColor rgb="FF993300"/>
      <rgbColor rgb="FF993366"/>
      <rgbColor rgb="FF533483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14" customWidth="1" style="21" min="2" max="2"/>
    <col width="28" customWidth="1" style="21" min="3" max="3"/>
    <col width="40" customWidth="1" style="21" min="4" max="4"/>
    <col width="20" customWidth="1" style="21" min="5" max="5"/>
    <col width="35" customWidth="1" style="21" min="6" max="6"/>
    <col width="16" customWidth="1" style="21" min="7" max="7"/>
    <col width="14" customWidth="1" style="21" min="8" max="8"/>
    <col width="12" customWidth="1" style="21" min="9" max="10"/>
    <col width="11" customWidth="1" style="21" min="11" max="11"/>
    <col width="13" customWidth="1" style="21" min="12" max="12"/>
    <col width="14" customWidth="1" style="21" min="13" max="13"/>
    <col width="32" customWidth="1" style="21" min="14" max="14"/>
  </cols>
  <sheetData>
    <row r="1" ht="27.75" customHeight="1" s="22">
      <c r="A1" s="23" t="inlineStr">
        <is>
          <t>MERAKI — Plataforma de Contratação Baseada em Projetos</t>
        </is>
      </c>
    </row>
    <row r="2" ht="18" customHeight="1" s="22">
      <c r="A2" s="24" t="inlineStr">
        <is>
          <t>PLANO DE AÇÃO DETALHADO — v2.0  |  Baseado no DRS v1.0  |  Equipe: Kauan · Kaio · Joás · Tales</t>
        </is>
      </c>
    </row>
    <row r="3" ht="18" customHeight="1" s="22">
      <c r="A3" s="25" t="inlineStr">
        <is>
          <t>Legenda de Status:</t>
        </is>
      </c>
      <c r="C3" s="26" t="inlineStr">
        <is>
          <t>✔ CONCLUÍDA</t>
        </is>
      </c>
      <c r="D3" s="27" t="inlineStr">
        <is>
          <t>⚠ ATRASADA</t>
        </is>
      </c>
      <c r="E3" s="28" t="inlineStr">
        <is>
          <t>○ A INICIAR</t>
        </is>
      </c>
      <c r="F3" s="29" t="inlineStr">
        <is>
          <t>◑ EM ANDAMENTO</t>
        </is>
      </c>
    </row>
    <row r="4" ht="36" customHeight="1" s="22">
      <c r="A4" s="30" t="inlineStr">
        <is>
          <t>#</t>
        </is>
      </c>
      <c r="B4" s="30" t="inlineStr">
        <is>
          <t>Fase</t>
        </is>
      </c>
      <c r="C4" s="30" t="inlineStr">
        <is>
          <t>Entregável / Tarefa</t>
        </is>
      </c>
      <c r="D4" s="30" t="inlineStr">
        <is>
          <t>Detalhamento (Como)</t>
        </is>
      </c>
      <c r="E4" s="30" t="inlineStr">
        <is>
          <t>RF/RN Associados</t>
        </is>
      </c>
      <c r="F4" s="30" t="inlineStr">
        <is>
          <t>Critério de Aceite</t>
        </is>
      </c>
      <c r="G4" s="30" t="inlineStr">
        <is>
          <t>Responsável Principal</t>
        </is>
      </c>
      <c r="H4" s="30" t="inlineStr">
        <is>
          <t>Apoio</t>
        </is>
      </c>
      <c r="I4" s="30" t="inlineStr">
        <is>
          <t>Início</t>
        </is>
      </c>
      <c r="J4" s="30" t="inlineStr">
        <is>
          <t>Fim</t>
        </is>
      </c>
      <c r="K4" s="30" t="inlineStr">
        <is>
          <t>Duração (dias)</t>
        </is>
      </c>
      <c r="L4" s="30" t="inlineStr">
        <is>
          <t>Status</t>
        </is>
      </c>
      <c r="M4" s="30" t="inlineStr">
        <is>
          <t>Dependências</t>
        </is>
      </c>
      <c r="N4" s="30" t="inlineStr">
        <is>
          <t>Observações</t>
        </is>
      </c>
    </row>
    <row r="5" ht="19.5" customHeight="1" s="22">
      <c r="A5" s="31" t="inlineStr">
        <is>
          <t xml:space="preserve">  1 – PLANEJAMENTO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</row>
    <row r="6" ht="60" customHeight="1" s="22">
      <c r="A6" s="33" t="inlineStr">
        <is>
          <t>T1</t>
        </is>
      </c>
      <c r="B6" s="34" t="inlineStr">
        <is>
          <t>Planejamento</t>
        </is>
      </c>
      <c r="C6" s="35" t="inlineStr">
        <is>
          <t>Definição da Proposta e Problema</t>
        </is>
      </c>
      <c r="D6" s="36" t="inlineStr">
        <is>
          <t>Mapear o problema de contratação técnica não-estruturada; definir proposta de valor da Meraki; documentar objetivos do sistema.</t>
        </is>
      </c>
      <c r="E6" s="37" t="inlineStr">
        <is>
          <t>—</t>
        </is>
      </c>
      <c r="F6" s="36" t="inlineStr">
        <is>
          <t>Documento de visão geral aprovado; problema claramente delimitado.</t>
        </is>
      </c>
      <c r="G6" s="33" t="inlineStr">
        <is>
          <t>Todos</t>
        </is>
      </c>
      <c r="H6" s="34" t="inlineStr">
        <is>
          <t>—</t>
        </is>
      </c>
      <c r="I6" s="38" t="inlineStr">
        <is>
          <t>02/03/2026</t>
        </is>
      </c>
      <c r="J6" s="38" t="inlineStr">
        <is>
          <t>08/03/2026</t>
        </is>
      </c>
      <c r="K6" s="39">
        <f>J6-I6+1</f>
        <v/>
      </c>
      <c r="L6" s="40" t="inlineStr">
        <is>
          <t>CONCLUÍDA</t>
        </is>
      </c>
      <c r="M6" s="34" t="inlineStr">
        <is>
          <t>—</t>
        </is>
      </c>
      <c r="N6" s="36" t="inlineStr">
        <is>
          <t>Concluído conforme planejado.</t>
        </is>
      </c>
    </row>
    <row r="7" ht="60" customHeight="1" s="22">
      <c r="A7" s="33" t="inlineStr">
        <is>
          <t>T2</t>
        </is>
      </c>
      <c r="B7" s="34" t="inlineStr">
        <is>
          <t>Planejamento</t>
        </is>
      </c>
      <c r="C7" s="35" t="inlineStr">
        <is>
          <t>Documentação Inicial (DRS v1.0)</t>
        </is>
      </c>
      <c r="D7" s="36" t="inlineStr">
        <is>
          <t>Estruturar DRS com: visão geral, DDD, bounded contexts, entidades, RFs, RNFs, regras de negócio e arquitetura de microserviços.</t>
        </is>
      </c>
      <c r="E7" s="37" t="inlineStr">
        <is>
          <t>RF01–RF14 | RNF01–RNF10 | RN01–RN07</t>
        </is>
      </c>
      <c r="F7" s="36" t="inlineStr">
        <is>
          <t>DRS v1.0 revisado e aprovado pela equipe; todos os RFs/RNFs/RNs documentados.</t>
        </is>
      </c>
      <c r="G7" s="33" t="inlineStr">
        <is>
          <t>Kauan</t>
        </is>
      </c>
      <c r="H7" s="34" t="inlineStr">
        <is>
          <t>Todos</t>
        </is>
      </c>
      <c r="I7" s="38" t="inlineStr">
        <is>
          <t>02/03/2026</t>
        </is>
      </c>
      <c r="J7" s="38" t="inlineStr">
        <is>
          <t>08/03/2026</t>
        </is>
      </c>
      <c r="K7" s="39">
        <f>J7-I7+1</f>
        <v/>
      </c>
      <c r="L7" s="40" t="inlineStr">
        <is>
          <t>CONCLUÍDA</t>
        </is>
      </c>
      <c r="M7" s="34" t="inlineStr">
        <is>
          <t>—</t>
        </is>
      </c>
      <c r="N7" s="36" t="inlineStr">
        <is>
          <t>DRS v1.0 entregue.</t>
        </is>
      </c>
    </row>
    <row r="8" ht="60" customHeight="1" s="22">
      <c r="A8" s="33" t="inlineStr">
        <is>
          <t>T3</t>
        </is>
      </c>
      <c r="B8" s="34" t="inlineStr">
        <is>
          <t>Planejamento</t>
        </is>
      </c>
      <c r="C8" s="35" t="inlineStr">
        <is>
          <t>Levantamento e Validação de Requisitos</t>
        </is>
      </c>
      <c r="D8" s="36" t="inlineStr">
        <is>
          <t>Identificar e detalhar RF01–RF14 e RNF01–RNF10; validar regras de negócio RN01–RN07; mapear casos de uso principais.</t>
        </is>
      </c>
      <c r="E8" s="37" t="inlineStr">
        <is>
          <t>RF01–RF14 | RNF01–RNF10 | RN01–RN07</t>
        </is>
      </c>
      <c r="F8" s="36" t="inlineStr">
        <is>
          <t>Matriz de rastreabilidade preenchida; todos os requisitos revisados e sem conflitos.</t>
        </is>
      </c>
      <c r="G8" s="33" t="inlineStr">
        <is>
          <t>Todos</t>
        </is>
      </c>
      <c r="H8" s="34" t="inlineStr">
        <is>
          <t>—</t>
        </is>
      </c>
      <c r="I8" s="38" t="inlineStr">
        <is>
          <t>02/03/2026</t>
        </is>
      </c>
      <c r="J8" s="38" t="inlineStr">
        <is>
          <t>08/03/2026</t>
        </is>
      </c>
      <c r="K8" s="39">
        <f>J8-I8+1</f>
        <v/>
      </c>
      <c r="L8" s="40" t="inlineStr">
        <is>
          <t>CONCLUÍDA</t>
        </is>
      </c>
      <c r="M8" s="34" t="inlineStr">
        <is>
          <t>—</t>
        </is>
      </c>
      <c r="N8" s="36" t="inlineStr">
        <is>
          <t>Concluído conforme planejado.</t>
        </is>
      </c>
    </row>
    <row r="9" ht="19.5" customHeight="1" s="22">
      <c r="A9" s="31" t="inlineStr">
        <is>
          <t xml:space="preserve">  2 – MODELAGEM</t>
        </is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</row>
    <row r="10" ht="60" customHeight="1" s="22">
      <c r="A10" s="33" t="inlineStr">
        <is>
          <t>T4</t>
        </is>
      </c>
      <c r="B10" s="34" t="inlineStr">
        <is>
          <t>Modelagem</t>
        </is>
      </c>
      <c r="C10" s="35" t="inlineStr">
        <is>
          <t>Modelagem UML e DDD</t>
        </is>
      </c>
      <c r="D10" s="36" t="inlineStr">
        <is>
          <t>Criar diagrama de classes, diagrama de sequência dos fluxos principais (licitação, milestone, pagamento); definir bounded contexts Identity, Project, Bidding, Delivery, Payment, Portfolio; mapear entidades User, Company, Specialist, Project, Milestone, Bid, Payment, ProjectHistory.</t>
        </is>
      </c>
      <c r="E10" s="37" t="inlineStr">
        <is>
          <t>RF01–RF14 | RN01–RN07 | RNF03 | RNF09</t>
        </is>
      </c>
      <c r="F10" s="36" t="inlineStr">
        <is>
          <t>Diagramas revisados pela equipe; bounded contexts sem sobreposição; entidades com atributos e relacionamentos definidos.</t>
        </is>
      </c>
      <c r="G10" s="33" t="inlineStr">
        <is>
          <t>Kauan</t>
        </is>
      </c>
      <c r="H10" s="34" t="inlineStr">
        <is>
          <t>Todos</t>
        </is>
      </c>
      <c r="I10" s="38" t="inlineStr">
        <is>
          <t>09/03/2026</t>
        </is>
      </c>
      <c r="J10" s="38" t="inlineStr">
        <is>
          <t>15/03/2026</t>
        </is>
      </c>
      <c r="K10" s="41" t="inlineStr">
        <is>
          <t>7 dias</t>
        </is>
      </c>
      <c r="L10" s="42" t="inlineStr">
        <is>
          <t>ATRASADA</t>
        </is>
      </c>
      <c r="M10" s="34" t="inlineStr">
        <is>
          <t>T1–T3</t>
        </is>
      </c>
      <c r="N10" s="36" t="inlineStr">
        <is>
          <t>Em andamento. Kauan gerou esquemas iniciais; pontos pendentes de decisão em grupo.</t>
        </is>
      </c>
    </row>
    <row r="11" ht="60" customHeight="1" s="22">
      <c r="A11" s="33" t="inlineStr">
        <is>
          <t>T5</t>
        </is>
      </c>
      <c r="B11" s="34" t="inlineStr">
        <is>
          <t>Modelagem</t>
        </is>
      </c>
      <c r="C11" s="35" t="inlineStr">
        <is>
          <t>Prototipação de Telas (Wireframes)</t>
        </is>
      </c>
      <c r="D11" s="36" t="inlineStr">
        <is>
          <t>Prototipar telas: cadastro de empresa/especialista (RF01/RF02), criação de projeto + milestones (RF03/RF04), envio e avaliação de propostas (RF05/RF06/RF07), board Kanban de acompanhamento (RF08), perfis públicos (RF12/RF13).</t>
        </is>
      </c>
      <c r="E11" s="37" t="inlineStr">
        <is>
          <t>RF01–RF08 | RF12 | RF13</t>
        </is>
      </c>
      <c r="F11" s="36" t="inlineStr">
        <is>
          <t>Protótipos validados pelos demais membros; fluxo de navegação completo sem gaps; telas de RF01–RF08 aprovadas.</t>
        </is>
      </c>
      <c r="G11" s="33" t="inlineStr">
        <is>
          <t>Joás</t>
        </is>
      </c>
      <c r="H11" s="34" t="inlineStr">
        <is>
          <t>Tales</t>
        </is>
      </c>
      <c r="I11" s="38" t="inlineStr">
        <is>
          <t>16/03/2026</t>
        </is>
      </c>
      <c r="J11" s="38" t="inlineStr">
        <is>
          <t>29/03/2026</t>
        </is>
      </c>
      <c r="K11" s="41" t="inlineStr">
        <is>
          <t>7 dias</t>
        </is>
      </c>
      <c r="L11" s="43" t="inlineStr">
        <is>
          <t>A INICIAR</t>
        </is>
      </c>
      <c r="M11" s="34" t="inlineStr">
        <is>
          <t>T4</t>
        </is>
      </c>
      <c r="N11" s="36" t="inlineStr">
        <is>
          <t>—</t>
        </is>
      </c>
    </row>
    <row r="12" ht="19.5" customHeight="1" s="22">
      <c r="A12" s="31" t="inlineStr">
        <is>
          <t xml:space="preserve">  3 – INFRAESTRUTURA</t>
        </is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</row>
    <row r="13" ht="60" customHeight="1" s="22">
      <c r="A13" s="33" t="inlineStr">
        <is>
          <t>T6</t>
        </is>
      </c>
      <c r="B13" s="34" t="inlineStr">
        <is>
          <t>Infraestrutura</t>
        </is>
      </c>
      <c r="C13" s="35" t="inlineStr">
        <is>
          <t>Setup de Infraestrutura e Arquitetura Base</t>
        </is>
      </c>
      <c r="D13" s="36" t="inlineStr">
        <is>
          <t>Configurar monorepo com estrutura de microserviços (api-gateway, user-service, project-service, bidding-service, delivery-service, payment-service, portfolio-service); setup Docker Compose com PostgreSQL independente por serviço; configurar RabbitMQ/Kafka para comunicação entre serviços; CI/CD básico.</t>
        </is>
      </c>
      <c r="E13" s="37" t="inlineStr">
        <is>
          <t>RNF03 | RNF05 | RNF09 | RNF10</t>
        </is>
      </c>
      <c r="F13" s="36" t="inlineStr">
        <is>
          <t>Docker Compose sobe todos os serviços; cada serviço tem banco isolado; mensageria funcional; README com instruções de setup.</t>
        </is>
      </c>
      <c r="G13" s="33" t="inlineStr">
        <is>
          <t>Kaio</t>
        </is>
      </c>
      <c r="H13" s="34" t="inlineStr">
        <is>
          <t>Kauan</t>
        </is>
      </c>
      <c r="I13" s="38" t="inlineStr">
        <is>
          <t>30/03/2026</t>
        </is>
      </c>
      <c r="J13" s="38" t="inlineStr">
        <is>
          <t>05/04/2026</t>
        </is>
      </c>
      <c r="K13" s="41" t="inlineStr">
        <is>
          <t>7 dias</t>
        </is>
      </c>
      <c r="L13" s="43" t="inlineStr">
        <is>
          <t>A INICIAR</t>
        </is>
      </c>
      <c r="M13" s="34" t="inlineStr">
        <is>
          <t>T5</t>
        </is>
      </c>
      <c r="N13" s="36" t="inlineStr">
        <is>
          <t>—</t>
        </is>
      </c>
    </row>
    <row r="14" ht="19.5" customHeight="1" s="22">
      <c r="A14" s="31" t="inlineStr">
        <is>
          <t xml:space="preserve">  4 – BACKEND: CORE</t>
        </is>
      </c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</row>
    <row r="15" ht="60" customHeight="1" s="22">
      <c r="A15" s="33" t="inlineStr">
        <is>
          <t>T7</t>
        </is>
      </c>
      <c r="B15" s="34" t="inlineStr">
        <is>
          <t>Backend: Core</t>
        </is>
      </c>
      <c r="C15" s="35" t="inlineStr">
        <is>
          <t>user-service — Identity &amp; Access Context</t>
        </is>
      </c>
      <c r="D15" s="36" t="inlineStr">
        <is>
          <t>Implementar: cadastro e autenticação de empresas (RF01) e especialistas (RF02) com JWT (RNF01); CRUD de perfis; endpoints de autorização por role (empresa/especialista/admin); proteção contra SQL Injection e XSS (RNF08); logs de auditoria de login (RNF06).</t>
        </is>
      </c>
      <c r="E15" s="37" t="inlineStr">
        <is>
          <t>RF01 | RF02 | RNF01 | RNF06 | RNF08</t>
        </is>
      </c>
      <c r="F15" s="36" t="inlineStr">
        <is>
          <t>Testes de autenticação passando; JWT emitido e validado; CRUD de usuários funcional; endpoint de roles retornando corretamente; sem vulnerabilidades de SQL Injection nos testes.</t>
        </is>
      </c>
      <c r="G15" s="33" t="inlineStr">
        <is>
          <t>Joás</t>
        </is>
      </c>
      <c r="H15" s="34" t="inlineStr">
        <is>
          <t>Kaio</t>
        </is>
      </c>
      <c r="I15" s="38" t="inlineStr">
        <is>
          <t>06/04/2026</t>
        </is>
      </c>
      <c r="J15" s="38" t="inlineStr">
        <is>
          <t>19/04/2026</t>
        </is>
      </c>
      <c r="K15" s="41" t="inlineStr">
        <is>
          <t>14 dias</t>
        </is>
      </c>
      <c r="L15" s="43" t="inlineStr">
        <is>
          <t>A INICIAR</t>
        </is>
      </c>
      <c r="M15" s="34" t="inlineStr">
        <is>
          <t>T6</t>
        </is>
      </c>
      <c r="N15" s="36" t="inlineStr">
        <is>
          <t>—</t>
        </is>
      </c>
    </row>
    <row r="16" ht="60" customHeight="1" s="22">
      <c r="A16" s="33" t="inlineStr">
        <is>
          <t>T8</t>
        </is>
      </c>
      <c r="B16" s="34" t="inlineStr">
        <is>
          <t>Backend: Core</t>
        </is>
      </c>
      <c r="C16" s="35" t="inlineStr">
        <is>
          <t>project-service — Project Management Context</t>
        </is>
      </c>
      <c r="D16" s="36" t="inlineStr">
        <is>
          <t>Implementar: criação e edição de projetos (RF03); definição e sequenciamento de milestones (RF04 + RN04); validação de escopo antes de abrir licitação (RN01); registro automático de histórico (RN07); API REST documentada (RNF07).</t>
        </is>
      </c>
      <c r="E16" s="37" t="inlineStr">
        <is>
          <t>RF03 | RF04 | RN01 | RN04 | RN07 | RNF07</t>
        </is>
      </c>
      <c r="F16" s="36" t="inlineStr">
        <is>
          <t>CRUD de projetos funcional; milestones criadas com ordem sequencial validada; regra RN01 bloqueando projetos com escopo incompleto; histórico registrado automaticamente; Swagger/OpenAPI gerado.</t>
        </is>
      </c>
      <c r="G16" s="33" t="inlineStr">
        <is>
          <t>Tales</t>
        </is>
      </c>
      <c r="H16" s="34" t="inlineStr">
        <is>
          <t>Kauan</t>
        </is>
      </c>
      <c r="I16" s="38" t="inlineStr">
        <is>
          <t>20/04/2026</t>
        </is>
      </c>
      <c r="J16" s="38" t="inlineStr">
        <is>
          <t>03/05/2026</t>
        </is>
      </c>
      <c r="K16" s="41" t="inlineStr">
        <is>
          <t>7 dias</t>
        </is>
      </c>
      <c r="L16" s="43" t="inlineStr">
        <is>
          <t>A INICIAR</t>
        </is>
      </c>
      <c r="M16" s="34" t="inlineStr">
        <is>
          <t>T7</t>
        </is>
      </c>
      <c r="N16" s="36" t="inlineStr">
        <is>
          <t>—</t>
        </is>
      </c>
    </row>
    <row r="17" ht="60" customHeight="1" s="22">
      <c r="A17" s="33" t="inlineStr">
        <is>
          <t>T9</t>
        </is>
      </c>
      <c r="B17" s="34" t="inlineStr">
        <is>
          <t>Backend: Core</t>
        </is>
      </c>
      <c r="C17" s="35" t="inlineStr">
        <is>
          <t>bidding-service — Bidding Context</t>
        </is>
      </c>
      <c r="D17" s="36" t="inlineStr">
        <is>
          <t>Implementar: envio de propostas por especialistas (RF05 + RN02); visualização e avaliação de propostas pela empresa (RF06); seleção de vencedor único (RF07 + RN03); notificação de resultado; validação de proposta única por especialista por projeto.</t>
        </is>
      </c>
      <c r="E17" s="37" t="inlineStr">
        <is>
          <t>RF05 | RF06 | RF07 | RN02 | RN03</t>
        </is>
      </c>
      <c r="F17" s="36" t="inlineStr">
        <is>
          <t>Especialista não consegue enviar segunda proposta para o mesmo projeto (RN02 validado); empresa seleciona exatamente um vencedor (RN03); fluxo completo de licitação testado end-to-end.</t>
        </is>
      </c>
      <c r="G17" s="33" t="inlineStr">
        <is>
          <t>Tales</t>
        </is>
      </c>
      <c r="H17" s="34" t="inlineStr">
        <is>
          <t>Kaio</t>
        </is>
      </c>
      <c r="I17" s="38" t="inlineStr">
        <is>
          <t>04/05/2026</t>
        </is>
      </c>
      <c r="J17" s="38" t="inlineStr">
        <is>
          <t>17/05/2026</t>
        </is>
      </c>
      <c r="K17" s="41" t="inlineStr">
        <is>
          <t>14 dias</t>
        </is>
      </c>
      <c r="L17" s="43" t="inlineStr">
        <is>
          <t>A INICIAR</t>
        </is>
      </c>
      <c r="M17" s="34" t="inlineStr">
        <is>
          <t>T8</t>
        </is>
      </c>
      <c r="N17" s="36" t="inlineStr">
        <is>
          <t>—</t>
        </is>
      </c>
    </row>
    <row r="18" ht="60" customHeight="1" s="22">
      <c r="A18" s="33" t="inlineStr">
        <is>
          <t>T10</t>
        </is>
      </c>
      <c r="B18" s="34" t="inlineStr">
        <is>
          <t>Backend: Core</t>
        </is>
      </c>
      <c r="C18" s="35" t="inlineStr">
        <is>
          <t>delivery-service — Delivery Tracking Context</t>
        </is>
      </c>
      <c r="D18" s="36" t="inlineStr">
        <is>
          <t>Implementar: board Kanban de acompanhamento de progresso (RF08); atualização de status por milestone (RF09); execução sequencial de milestones (RN04); eventos publicados para payment-service via mensageria (RNF10); comunicação em tempo real ou polling.</t>
        </is>
      </c>
      <c r="E18" s="37" t="inlineStr">
        <is>
          <t>RF08 | RF09 | RN04 | RNF10</t>
        </is>
      </c>
      <c r="F18" s="36" t="inlineStr">
        <is>
          <t>Kanban com colunas (A Fazer / Em Andamento / Concluído) funcional; milestone só avança quando anterior concluída (RN04); evento de milestone validada publicado no broker; integração com payment-service testada.</t>
        </is>
      </c>
      <c r="G18" s="33" t="inlineStr">
        <is>
          <t>Kauan</t>
        </is>
      </c>
      <c r="H18" s="34" t="inlineStr">
        <is>
          <t>Joás</t>
        </is>
      </c>
      <c r="I18" s="38" t="inlineStr">
        <is>
          <t>18/05/2026</t>
        </is>
      </c>
      <c r="J18" s="38" t="inlineStr">
        <is>
          <t>31/05/2026</t>
        </is>
      </c>
      <c r="K18" s="41" t="inlineStr">
        <is>
          <t>14 dias</t>
        </is>
      </c>
      <c r="L18" s="43" t="inlineStr">
        <is>
          <t>A INICIAR</t>
        </is>
      </c>
      <c r="M18" s="34" t="inlineStr">
        <is>
          <t>T9</t>
        </is>
      </c>
      <c r="N18" s="36" t="inlineStr">
        <is>
          <t>—</t>
        </is>
      </c>
    </row>
    <row r="19" ht="60" customHeight="1" s="22">
      <c r="A19" s="33" t="inlineStr">
        <is>
          <t>T11</t>
        </is>
      </c>
      <c r="B19" s="34" t="inlineStr">
        <is>
          <t>Backend: Core</t>
        </is>
      </c>
      <c r="C19" s="35" t="inlineStr">
        <is>
          <t>payment-service — Payment Context</t>
        </is>
      </c>
      <c r="D19" s="36" t="inlineStr">
        <is>
          <t>Implementar: liberação de pagamento somente após validação de milestone (RF10 + RN05); retenção de taxa percentual da plataforma (RN06); consistência transacional financeira (RNF04); logs de auditoria de transações (RNF06); consumo de eventos do delivery-service (RNF10).</t>
        </is>
      </c>
      <c r="E19" s="37" t="inlineStr">
        <is>
          <t>RF10 | RN05 | RN06 | RNF04 | RNF06 | RNF10</t>
        </is>
      </c>
      <c r="F19" s="36" t="inlineStr">
        <is>
          <t>Pagamento bloqueado enquanto milestone não validada (RN05 testado); taxa retida corretamente no cálculo; transações financeiras com consistência (rollback em falha); log de cada transação auditável.</t>
        </is>
      </c>
      <c r="G19" s="33" t="inlineStr">
        <is>
          <t>Tales</t>
        </is>
      </c>
      <c r="H19" s="34" t="inlineStr">
        <is>
          <t>Joás</t>
        </is>
      </c>
      <c r="I19" s="38" t="inlineStr">
        <is>
          <t>01/06/2026</t>
        </is>
      </c>
      <c r="J19" s="38" t="inlineStr">
        <is>
          <t>14/06/2026</t>
        </is>
      </c>
      <c r="K19" s="41" t="inlineStr">
        <is>
          <t>14 dias</t>
        </is>
      </c>
      <c r="L19" s="43" t="inlineStr">
        <is>
          <t>A INICIAR</t>
        </is>
      </c>
      <c r="M19" s="34" t="inlineStr">
        <is>
          <t>T10</t>
        </is>
      </c>
      <c r="N19" s="36" t="inlineStr">
        <is>
          <t>—</t>
        </is>
      </c>
    </row>
    <row r="20" ht="19.5" customHeight="1" s="22">
      <c r="A20" s="31" t="inlineStr">
        <is>
          <t xml:space="preserve">  5 – FRONTEND + PORTFOLIO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</row>
    <row r="21" ht="60" customHeight="1" s="22">
      <c r="A21" s="33" t="inlineStr">
        <is>
          <t>T12</t>
        </is>
      </c>
      <c r="B21" s="34" t="inlineStr">
        <is>
          <t>Frontend + Portfolio</t>
        </is>
      </c>
      <c r="C21" s="35" t="inlineStr">
        <is>
          <t>portfolio-service + Frontend React/Next.js</t>
        </is>
      </c>
      <c r="D21" s="36" t="inlineStr">
        <is>
          <t>Implementar: portfolio-service com histórico de entregas (RF11) e perfis públicos de especialistas (RF12) e empresas (RF13); histórico profissional de freelancers (RF14); Frontend React/Next.js integrando todos os microserviços; responsividade e UX das telas prototipadas na T5.</t>
        </is>
      </c>
      <c r="E21" s="37" t="inlineStr">
        <is>
          <t>RF11 | RF12 | RF13 | RF14</t>
        </is>
      </c>
      <c r="F21" s="36" t="inlineStr">
        <is>
          <t>Perfis públicos acessíveis sem autenticação; histórico de entregas exibindo projetos concluídos; frontend integrado com todos os endpoints de backend; telas funcionais conforme protótipos aprovados.</t>
        </is>
      </c>
      <c r="G21" s="33" t="inlineStr">
        <is>
          <t>Joás</t>
        </is>
      </c>
      <c r="H21" s="34" t="inlineStr">
        <is>
          <t>Kauan</t>
        </is>
      </c>
      <c r="I21" s="38" t="inlineStr">
        <is>
          <t>18/05/2026</t>
        </is>
      </c>
      <c r="J21" s="38" t="inlineStr">
        <is>
          <t>14/06/2026</t>
        </is>
      </c>
      <c r="K21" s="41" t="inlineStr">
        <is>
          <t>14 dias</t>
        </is>
      </c>
      <c r="L21" s="43" t="inlineStr">
        <is>
          <t>A INICIAR</t>
        </is>
      </c>
      <c r="M21" s="34" t="inlineStr">
        <is>
          <t>T5 | T7–T10</t>
        </is>
      </c>
      <c r="N21" s="36" t="inlineStr">
        <is>
          <t>Paralelo ao backend core.</t>
        </is>
      </c>
    </row>
    <row r="22" ht="19.5" customHeight="1" s="22">
      <c r="A22" s="31" t="inlineStr">
        <is>
          <t xml:space="preserve">  6 – QA &amp; ENTREGA</t>
        </is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</row>
    <row r="23" ht="60" customHeight="1" s="22">
      <c r="A23" s="33" t="inlineStr">
        <is>
          <t>T13</t>
        </is>
      </c>
      <c r="B23" s="34" t="inlineStr">
        <is>
          <t>QA &amp; Entrega</t>
        </is>
      </c>
      <c r="C23" s="35" t="inlineStr">
        <is>
          <t>Testes Integrados e Correção de Bugs</t>
        </is>
      </c>
      <c r="D23" s="36" t="inlineStr">
        <is>
          <t>Testes end-to-end dos fluxos críticos: cadastro → projeto → licitação → milestone → pagamento; testes de segurança (SQL Injection, XSS, CSRF — RNF08); validação de consistência entre microserviços; testes de carga básicos (RNF02 e RNF05).</t>
        </is>
      </c>
      <c r="E23" s="37" t="inlineStr">
        <is>
          <t>RNF02 | RNF05 | RNF08 | RN01–RN07</t>
        </is>
      </c>
      <c r="F23" s="36" t="inlineStr">
        <is>
          <t>Todos os fluxos críticos passando sem erros; nenhuma vulnerabilidade crítica identificada; sistema estável com múltiplos usuários simultâneos; bugs prioritários corrigidos.</t>
        </is>
      </c>
      <c r="G23" s="33" t="inlineStr">
        <is>
          <t>Todos</t>
        </is>
      </c>
      <c r="H23" s="34" t="inlineStr">
        <is>
          <t>—</t>
        </is>
      </c>
      <c r="I23" s="38" t="inlineStr">
        <is>
          <t>15/06/2026</t>
        </is>
      </c>
      <c r="J23" s="38" t="inlineStr">
        <is>
          <t>21/06/2026</t>
        </is>
      </c>
      <c r="K23" s="41" t="inlineStr">
        <is>
          <t>14 dias</t>
        </is>
      </c>
      <c r="L23" s="43" t="inlineStr">
        <is>
          <t>A INICIAR</t>
        </is>
      </c>
      <c r="M23" s="34" t="inlineStr">
        <is>
          <t>T7–T12</t>
        </is>
      </c>
      <c r="N23" s="36" t="inlineStr">
        <is>
          <t>—</t>
        </is>
      </c>
    </row>
    <row r="24" ht="60" customHeight="1" s="22">
      <c r="A24" s="33" t="inlineStr">
        <is>
          <t>T14</t>
        </is>
      </c>
      <c r="B24" s="34" t="inlineStr">
        <is>
          <t>QA &amp; Entrega</t>
        </is>
      </c>
      <c r="C24" s="35" t="inlineStr">
        <is>
          <t>Preparação da Apresentação Final</t>
        </is>
      </c>
      <c r="D24" s="36" t="inlineStr">
        <is>
          <t>Consolidar documentação final (DRS atualizado, diagramas, README); preparar slides com: visão geral, DDD, arquitetura, demo; ensaiar demonstração ao vivo dos fluxos principais.</t>
        </is>
      </c>
      <c r="E24" s="37" t="inlineStr">
        <is>
          <t>—</t>
        </is>
      </c>
      <c r="F24" s="36" t="inlineStr">
        <is>
          <t>Slides revisados por todos; demo funcional sem erros críticos; documentação final entregue; tempo de apresentação dentro do limite da banca.</t>
        </is>
      </c>
      <c r="G24" s="33" t="inlineStr">
        <is>
          <t>Todos</t>
        </is>
      </c>
      <c r="H24" s="34" t="inlineStr">
        <is>
          <t>—</t>
        </is>
      </c>
      <c r="I24" s="38" t="inlineStr">
        <is>
          <t>22/06/2026</t>
        </is>
      </c>
      <c r="J24" s="38" t="inlineStr">
        <is>
          <t>25/06/2026</t>
        </is>
      </c>
      <c r="K24" s="41" t="inlineStr">
        <is>
          <t>7 dias</t>
        </is>
      </c>
      <c r="L24" s="43" t="inlineStr">
        <is>
          <t>A INICIAR</t>
        </is>
      </c>
      <c r="M24" s="34" t="inlineStr">
        <is>
          <t>T13</t>
        </is>
      </c>
      <c r="N24" s="36" t="inlineStr">
        <is>
          <t>—</t>
        </is>
      </c>
    </row>
    <row r="25" ht="60" customHeight="1" s="22">
      <c r="A25" s="33" t="inlineStr">
        <is>
          <t>T15</t>
        </is>
      </c>
      <c r="B25" s="34" t="inlineStr">
        <is>
          <t>QA &amp; Entrega</t>
        </is>
      </c>
      <c r="C25" s="35" t="inlineStr">
        <is>
          <t>Apresentação Final (Banca)</t>
        </is>
      </c>
      <c r="D25" s="36" t="inlineStr">
        <is>
          <t>Apresentar o projeto Meraki à banca: arquitetura de microserviços, fluxos de negócio, demonstração ao vivo, rastreabilidade de requisitos e decisões técnicas.</t>
        </is>
      </c>
      <c r="E25" s="37" t="inlineStr">
        <is>
          <t>—</t>
        </is>
      </c>
      <c r="F25" s="36" t="inlineStr">
        <is>
          <t>Apresentação realizada; banca avaliou positivamente os requisitos atendidos; sistema demonstrável ao vivo.</t>
        </is>
      </c>
      <c r="G25" s="33" t="inlineStr">
        <is>
          <t>Todos</t>
        </is>
      </c>
      <c r="H25" s="34" t="inlineStr">
        <is>
          <t>—</t>
        </is>
      </c>
      <c r="I25" s="38" t="inlineStr">
        <is>
          <t>26/06/2026</t>
        </is>
      </c>
      <c r="J25" s="38" t="inlineStr">
        <is>
          <t>26/06/2026</t>
        </is>
      </c>
      <c r="K25" s="41" t="inlineStr">
        <is>
          <t>1 dias</t>
        </is>
      </c>
      <c r="L25" s="43" t="inlineStr">
        <is>
          <t>A INICIAR</t>
        </is>
      </c>
      <c r="M25" s="34" t="inlineStr">
        <is>
          <t>T14</t>
        </is>
      </c>
      <c r="N25" s="36" t="inlineStr">
        <is>
          <t>—</t>
        </is>
      </c>
    </row>
  </sheetData>
  <mergeCells count="9">
    <mergeCell ref="A9:N9"/>
    <mergeCell ref="A22:N22"/>
    <mergeCell ref="A12:N12"/>
    <mergeCell ref="A20:N20"/>
    <mergeCell ref="A2:N2"/>
    <mergeCell ref="A5:N5"/>
    <mergeCell ref="A3:B3"/>
    <mergeCell ref="A14:N14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2026-03-18T22:49:49Z</dcterms:created>
  <dcterms:modified xmlns:dcterms="http://purl.org/dc/terms/" xmlns:xsi="http://www.w3.org/2001/XMLSchema-instance" xsi:type="dcterms:W3CDTF">2026-03-18T22:50:21Z</dcterms:modified>
  <cp:revision>0</cp:revision>
</cp:coreProperties>
</file>