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yadanar_thike\02.DesignDocument\"/>
    </mc:Choice>
  </mc:AlternateContent>
  <xr:revisionPtr revIDLastSave="0" documentId="13_ncr:1_{3088FD31-D460-47ED-874D-76BED1F0253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over" sheetId="3" r:id="rId1"/>
    <sheet name="Customer Requirement" sheetId="9" r:id="rId2"/>
    <sheet name="Schedule" sheetId="1" r:id="rId3"/>
    <sheet name="Main Flow" sheetId="2" r:id="rId4"/>
    <sheet name="Screen Design" sheetId="4" r:id="rId5"/>
    <sheet name="DB Design" sheetId="6" r:id="rId6"/>
  </sheets>
  <definedNames>
    <definedName name="_xlnm.Print_Area" localSheetId="0">Cover!$A$1:$N$51</definedName>
    <definedName name="_xlnm.Print_Area" localSheetId="1">'Customer Requirement'!$A$1:$Q$70</definedName>
    <definedName name="_xlnm.Print_Area" localSheetId="2">Schedule!$A$1:$O$51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4" i="1" l="1"/>
  <c r="J44" i="1"/>
  <c r="G45" i="1"/>
  <c r="J45" i="1"/>
  <c r="G46" i="1"/>
  <c r="J46" i="1"/>
  <c r="G47" i="1"/>
  <c r="J47" i="1"/>
  <c r="J48" i="1"/>
  <c r="M49" i="3" l="1"/>
  <c r="M48" i="3"/>
  <c r="G6" i="1"/>
  <c r="J7" i="1"/>
  <c r="J8" i="1"/>
  <c r="J6" i="1"/>
  <c r="G7" i="1"/>
  <c r="G8" i="1"/>
  <c r="G49" i="1" l="1"/>
  <c r="G50" i="1" s="1"/>
</calcChain>
</file>

<file path=xl/sharedStrings.xml><?xml version="1.0" encoding="utf-8"?>
<sst xmlns="http://schemas.openxmlformats.org/spreadsheetml/2006/main" count="787" uniqueCount="254">
  <si>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</si>
  <si>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</si>
  <si>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</si>
  <si>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</si>
  <si>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</si>
  <si>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</si>
  <si>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</si>
  <si>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</si>
  <si>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</si>
  <si>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</si>
  <si>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</si>
  <si>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</si>
  <si>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</si>
  <si>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</si>
  <si>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</si>
  <si>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</si>
  <si>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</si>
  <si>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</si>
  <si>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</si>
  <si>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</si>
  <si>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</si>
  <si>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</si>
  <si>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</si>
  <si>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</si>
  <si>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</si>
  <si>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</si>
  <si>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</si>
  <si>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</si>
  <si>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</si>
  <si>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</si>
  <si>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</si>
  <si>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</si>
  <si>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</si>
  <si>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</si>
  <si>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</si>
  <si>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</si>
  <si>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</si>
  <si>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</si>
  <si>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</si>
  <si>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</si>
  <si>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</si>
  <si>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</si>
  <si>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</si>
  <si>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</si>
  <si>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</si>
  <si>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</si>
  <si>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</si>
  <si>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</si>
  <si>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</si>
  <si>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</si>
  <si>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</si>
  <si>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</si>
  <si>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</si>
  <si>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</si>
  <si>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</si>
  <si>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</si>
  <si>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</si>
  <si>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</si>
  <si>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</si>
  <si>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</si>
  <si>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</si>
  <si>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</si>
  <si>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</si>
  <si>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</si>
  <si>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</si>
  <si>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</si>
  <si>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</si>
  <si>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</si>
  <si>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</si>
  <si>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</si>
  <si>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</si>
  <si>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</si>
  <si>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</si>
  <si>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</si>
  <si>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</si>
  <si>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</si>
  <si>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</si>
  <si>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</si>
  <si>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</si>
  <si>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</si>
  <si>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</si>
  <si>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</si>
  <si>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</si>
  <si>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</si>
  <si>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</si>
  <si>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</si>
  <si>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</si>
  <si>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</si>
  <si>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</si>
  <si>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</si>
  <si>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</si>
  <si>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</si>
  <si>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</si>
  <si>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</si>
  <si>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</si>
  <si>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</si>
  <si>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</si>
  <si>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</si>
  <si>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</si>
  <si>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</si>
  <si>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</si>
  <si>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</si>
  <si>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</si>
  <si>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</si>
  <si>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</si>
  <si>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</si>
  <si>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</si>
  <si>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</si>
  <si>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</si>
  <si>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</si>
  <si>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</si>
  <si>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</si>
  <si>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</si>
  <si>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</si>
  <si>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</si>
  <si>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</si>
  <si>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</si>
  <si>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</si>
  <si>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</si>
  <si>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</si>
  <si>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</si>
  <si>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</si>
  <si>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</si>
  <si>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</si>
  <si>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Thant Htein Linn</t>
  </si>
  <si>
    <t>Login</t>
  </si>
  <si>
    <t>YadnarThike_DB</t>
  </si>
  <si>
    <t>Book_M</t>
  </si>
  <si>
    <t>book_id</t>
  </si>
  <si>
    <t>book_name</t>
  </si>
  <si>
    <t>book_price</t>
  </si>
  <si>
    <t>book_author</t>
  </si>
  <si>
    <t>publisher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</si>
  <si>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</si>
  <si>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</si>
  <si>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</si>
  <si>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</si>
  <si>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</si>
  <si>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</si>
  <si>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</si>
  <si>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</si>
  <si>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</si>
  <si>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</si>
  <si>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</si>
  <si>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</si>
  <si>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</si>
  <si>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</si>
  <si>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</si>
  <si>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</si>
  <si>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</si>
  <si>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</si>
  <si>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</si>
  <si>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</si>
  <si>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</si>
  <si>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</si>
  <si>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</si>
  <si>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</si>
  <si>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</si>
  <si>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</si>
  <si>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</si>
  <si>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</si>
  <si>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</si>
  <si>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</si>
  <si>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</si>
  <si>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</si>
  <si>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author_book</t>
  </si>
  <si>
    <t>Author's id</t>
  </si>
  <si>
    <t>Author's name</t>
  </si>
  <si>
    <t>Author's about</t>
  </si>
  <si>
    <t>Books that he wrote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</si>
  <si>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</si>
  <si>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</si>
  <si>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</si>
  <si>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</si>
  <si>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</si>
  <si>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</si>
  <si>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</si>
  <si>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</si>
  <si>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</si>
  <si>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</si>
  <si>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</si>
  <si>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</si>
  <si>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</si>
  <si>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</si>
  <si>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</si>
  <si>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review_byName</t>
  </si>
  <si>
    <t>review_about</t>
  </si>
  <si>
    <t>rating</t>
  </si>
  <si>
    <t>review's id</t>
  </si>
  <si>
    <t>Person's name that wrote about book</t>
  </si>
  <si>
    <t>Review about the book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</si>
  <si>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</si>
  <si>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</si>
  <si>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</si>
  <si>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</si>
  <si>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</si>
  <si>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</si>
  <si>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</si>
  <si>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</si>
  <si>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</si>
  <si>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</si>
  <si>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</si>
  <si>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</si>
  <si>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</si>
  <si>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</si>
  <si>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</si>
  <si>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</si>
  <si>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</si>
  <si>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</si>
  <si>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</si>
  <si>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shipping_type</t>
  </si>
  <si>
    <t>total_price</t>
  </si>
  <si>
    <t>order_quantity</t>
  </si>
  <si>
    <t>order_date</t>
  </si>
  <si>
    <t>customer's address</t>
  </si>
  <si>
    <t>Total cost for one order</t>
  </si>
  <si>
    <t>the number book per order</t>
  </si>
  <si>
    <t xml:space="preserve">the date that user ordered </t>
  </si>
  <si>
    <t>Order_History</t>
  </si>
  <si>
    <t>history_id</t>
  </si>
  <si>
    <t>history's id</t>
  </si>
  <si>
    <t>blob</t>
  </si>
  <si>
    <t>DATE</t>
  </si>
  <si>
    <t>PPH</t>
  </si>
  <si>
    <t>Dashboard</t>
  </si>
  <si>
    <t>Author List edit/delete</t>
  </si>
  <si>
    <t>Author Add</t>
  </si>
  <si>
    <t>Book List edit/delete</t>
  </si>
  <si>
    <t>Book Add</t>
  </si>
  <si>
    <t>Order Info</t>
  </si>
  <si>
    <t>Admin Settings</t>
  </si>
  <si>
    <t>Home Screen</t>
  </si>
  <si>
    <t>Categories List edit/delete</t>
  </si>
  <si>
    <t>Categories Add</t>
  </si>
  <si>
    <t>Website Info "contact edit"</t>
  </si>
  <si>
    <t>Website Info "add admin"</t>
  </si>
  <si>
    <t>Privicy "Privicy &amp; policy"</t>
  </si>
  <si>
    <t>Privicy "Guide"</t>
  </si>
  <si>
    <t>Privicy "Service"</t>
  </si>
  <si>
    <t>Privicy "FAQ list"</t>
  </si>
  <si>
    <t>Privicy "FAQ add"</t>
  </si>
  <si>
    <t>User_Login</t>
  </si>
  <si>
    <t>User_Register</t>
  </si>
  <si>
    <t>Home</t>
  </si>
  <si>
    <t>KNH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</si>
  <si>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</si>
  <si>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</si>
  <si>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</si>
  <si>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</si>
  <si>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</si>
  <si>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</si>
  <si>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</si>
  <si>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</si>
  <si>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Privicy &amp;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</si>
</sst>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4" fillId="0" borderId="0"/>
    <xf numFmtId="0" fontId="17" fillId="0" borderId="0" applyNumberFormat="0" applyFill="0" applyBorder="0" applyAlignment="0" applyProtection="0"/>
  </cellStyleXfs>
  <cellXfs count="17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6" fillId="0" borderId="0" xfId="0" applyFont="1" applyBorder="1"/>
    <xf numFmtId="0" fontId="3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0" xfId="0" applyFont="1" applyBorder="1"/>
    <xf numFmtId="14" fontId="8" fillId="0" borderId="0" xfId="0" applyNumberFormat="1" applyFont="1" applyBorder="1"/>
    <xf numFmtId="0" fontId="9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2" fillId="0" borderId="27" xfId="0" applyFont="1" applyBorder="1"/>
    <xf numFmtId="0" fontId="3" fillId="0" borderId="27" xfId="0" applyFont="1" applyBorder="1"/>
    <xf numFmtId="0" fontId="3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2" fillId="4" borderId="3" xfId="0" applyFont="1" applyFill="1" applyBorder="1" applyAlignment="1">
      <alignment vertical="center"/>
    </xf>
    <xf numFmtId="0" fontId="12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3" fillId="0" borderId="0" xfId="0" applyFont="1" applyBorder="1"/>
    <xf numFmtId="0" fontId="2" fillId="0" borderId="20" xfId="0" applyFont="1" applyBorder="1"/>
    <xf numFmtId="0" fontId="2" fillId="0" borderId="28" xfId="0" applyFont="1" applyBorder="1"/>
    <xf numFmtId="0" fontId="4" fillId="5" borderId="1" xfId="2" applyFont="1" applyFill="1" applyBorder="1"/>
    <xf numFmtId="0" fontId="4" fillId="5" borderId="3" xfId="2" applyFont="1" applyFill="1" applyBorder="1"/>
    <xf numFmtId="0" fontId="4" fillId="5" borderId="5" xfId="2" applyFont="1" applyFill="1" applyBorder="1"/>
    <xf numFmtId="0" fontId="4" fillId="0" borderId="6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 vertical="center"/>
    </xf>
    <xf numFmtId="0" fontId="4" fillId="0" borderId="8" xfId="2" applyFont="1" applyBorder="1" applyAlignment="1">
      <alignment horizontal="left" vertical="center"/>
    </xf>
    <xf numFmtId="0" fontId="4" fillId="0" borderId="10" xfId="2" applyFont="1" applyBorder="1" applyAlignment="1">
      <alignment horizontal="center" vertical="center"/>
    </xf>
    <xf numFmtId="0" fontId="4" fillId="0" borderId="10" xfId="2" applyFont="1" applyBorder="1" applyAlignment="1">
      <alignment horizontal="left" vertical="center"/>
    </xf>
    <xf numFmtId="0" fontId="4" fillId="0" borderId="11" xfId="2" applyFont="1" applyBorder="1"/>
    <xf numFmtId="0" fontId="4" fillId="0" borderId="13" xfId="2" applyFont="1" applyBorder="1"/>
    <xf numFmtId="0" fontId="4" fillId="0" borderId="13" xfId="2" applyFont="1" applyBorder="1" applyAlignment="1">
      <alignment horizontal="center" vertical="center"/>
    </xf>
    <xf numFmtId="0" fontId="4" fillId="0" borderId="13" xfId="2" applyFont="1" applyBorder="1" applyAlignment="1">
      <alignment horizontal="left" vertical="center"/>
    </xf>
    <xf numFmtId="0" fontId="4" fillId="0" borderId="15" xfId="2" applyFont="1" applyBorder="1" applyAlignment="1">
      <alignment horizontal="center" vertical="center"/>
    </xf>
    <xf numFmtId="0" fontId="15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0" borderId="27" xfId="0" applyFont="1" applyBorder="1" applyAlignment="1">
      <alignment horizontal="left" indent="1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0" borderId="6" xfId="0" applyFont="1" applyFill="1" applyBorder="1"/>
    <xf numFmtId="0" fontId="3" fillId="3" borderId="7" xfId="0" applyFont="1" applyFill="1" applyBorder="1"/>
    <xf numFmtId="0" fontId="3" fillId="0" borderId="8" xfId="0" applyFont="1" applyFill="1" applyBorder="1"/>
    <xf numFmtId="164" fontId="3" fillId="0" borderId="8" xfId="0" applyNumberFormat="1" applyFont="1" applyFill="1" applyBorder="1"/>
    <xf numFmtId="1" fontId="3" fillId="0" borderId="9" xfId="0" applyNumberFormat="1" applyFont="1" applyFill="1" applyBorder="1"/>
    <xf numFmtId="9" fontId="3" fillId="0" borderId="10" xfId="1" applyFont="1" applyFill="1" applyBorder="1"/>
    <xf numFmtId="0" fontId="3" fillId="0" borderId="11" xfId="0" applyFont="1" applyFill="1" applyBorder="1"/>
    <xf numFmtId="0" fontId="3" fillId="3" borderId="12" xfId="0" applyFont="1" applyFill="1" applyBorder="1"/>
    <xf numFmtId="0" fontId="3" fillId="0" borderId="13" xfId="0" applyFont="1" applyFill="1" applyBorder="1"/>
    <xf numFmtId="164" fontId="3" fillId="0" borderId="13" xfId="0" applyNumberFormat="1" applyFont="1" applyFill="1" applyBorder="1"/>
    <xf numFmtId="1" fontId="3" fillId="0" borderId="14" xfId="0" applyNumberFormat="1" applyFont="1" applyFill="1" applyBorder="1"/>
    <xf numFmtId="9" fontId="3" fillId="0" borderId="15" xfId="1" applyFont="1" applyFill="1" applyBorder="1"/>
    <xf numFmtId="0" fontId="3" fillId="0" borderId="28" xfId="0" applyFont="1" applyBorder="1"/>
    <xf numFmtId="0" fontId="4" fillId="0" borderId="0" xfId="0" applyFont="1" applyBorder="1"/>
    <xf numFmtId="16" fontId="4" fillId="0" borderId="0" xfId="0" quotePrefix="1" applyNumberFormat="1" applyFont="1" applyBorder="1"/>
    <xf numFmtId="0" fontId="4" fillId="0" borderId="0" xfId="0" quotePrefix="1" applyFont="1" applyBorder="1"/>
    <xf numFmtId="0" fontId="16" fillId="0" borderId="27" xfId="0" applyFont="1" applyBorder="1" applyAlignment="1">
      <alignment horizontal="left" indent="1"/>
    </xf>
    <xf numFmtId="0" fontId="3" fillId="0" borderId="40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4" fillId="0" borderId="0" xfId="0" applyFont="1" applyFill="1" applyBorder="1"/>
    <xf numFmtId="0" fontId="18" fillId="0" borderId="0" xfId="3" applyFont="1" applyBorder="1"/>
    <xf numFmtId="0" fontId="19" fillId="0" borderId="0" xfId="0" applyFont="1" applyBorder="1"/>
    <xf numFmtId="0" fontId="0" fillId="0" borderId="0" xfId="0" applyBorder="1" applyAlignment="1">
      <alignment horizontal="right"/>
    </xf>
    <xf numFmtId="0" fontId="4" fillId="0" borderId="44" xfId="2" applyFont="1" applyBorder="1"/>
    <xf numFmtId="0" fontId="4" fillId="0" borderId="45" xfId="2" applyFont="1" applyBorder="1"/>
    <xf numFmtId="0" fontId="4" fillId="0" borderId="45" xfId="2" applyFont="1" applyBorder="1" applyAlignment="1">
      <alignment horizontal="center" vertical="center"/>
    </xf>
    <xf numFmtId="0" fontId="4" fillId="0" borderId="45" xfId="2" applyFont="1" applyBorder="1" applyAlignment="1">
      <alignment horizontal="left" vertical="center"/>
    </xf>
    <xf numFmtId="0" fontId="4" fillId="0" borderId="46" xfId="2" applyFont="1" applyBorder="1" applyAlignment="1">
      <alignment horizontal="center" vertical="center"/>
    </xf>
    <xf numFmtId="0" fontId="4" fillId="0" borderId="0" xfId="2" applyFont="1" applyBorder="1"/>
    <xf numFmtId="0" fontId="4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left" vertical="center"/>
    </xf>
    <xf numFmtId="0" fontId="4" fillId="0" borderId="47" xfId="2" applyFont="1" applyBorder="1"/>
    <xf numFmtId="0" fontId="4" fillId="0" borderId="48" xfId="2" applyFont="1" applyBorder="1"/>
    <xf numFmtId="0" fontId="4" fillId="0" borderId="48" xfId="2" applyFont="1" applyBorder="1" applyAlignment="1">
      <alignment horizontal="center" vertical="center"/>
    </xf>
    <xf numFmtId="0" fontId="4" fillId="0" borderId="48" xfId="2" applyFont="1" applyBorder="1" applyAlignment="1">
      <alignment horizontal="left" vertical="center"/>
    </xf>
    <xf numFmtId="0" fontId="4" fillId="0" borderId="49" xfId="2" applyFont="1" applyBorder="1" applyAlignment="1">
      <alignment horizontal="center" vertical="center"/>
    </xf>
    <xf numFmtId="0" fontId="4" fillId="0" borderId="50" xfId="2" applyFont="1" applyBorder="1" applyAlignment="1">
      <alignment horizontal="center" vertical="center"/>
    </xf>
    <xf numFmtId="0" fontId="4" fillId="0" borderId="51" xfId="2" applyFont="1" applyBorder="1"/>
    <xf numFmtId="0" fontId="4" fillId="0" borderId="50" xfId="2" applyFont="1" applyBorder="1"/>
    <xf numFmtId="0" fontId="4" fillId="0" borderId="50" xfId="2" applyFont="1" applyBorder="1" applyAlignment="1">
      <alignment horizontal="left" vertical="center"/>
    </xf>
    <xf numFmtId="0" fontId="4" fillId="0" borderId="52" xfId="2" applyFont="1" applyBorder="1" applyAlignment="1">
      <alignment horizontal="center" vertical="center"/>
    </xf>
    <xf numFmtId="0" fontId="4" fillId="0" borderId="7" xfId="2" applyFont="1" applyBorder="1"/>
    <xf numFmtId="0" fontId="0" fillId="6" borderId="27" xfId="0" applyFill="1" applyBorder="1"/>
    <xf numFmtId="0" fontId="4" fillId="6" borderId="6" xfId="2" applyFont="1" applyFill="1" applyBorder="1"/>
    <xf numFmtId="0" fontId="4" fillId="6" borderId="8" xfId="2" applyFont="1" applyFill="1" applyBorder="1"/>
    <xf numFmtId="0" fontId="4" fillId="6" borderId="8" xfId="2" applyFont="1" applyFill="1" applyBorder="1" applyAlignment="1">
      <alignment horizontal="center" vertical="center"/>
    </xf>
    <xf numFmtId="0" fontId="4" fillId="6" borderId="10" xfId="2" applyFont="1" applyFill="1" applyBorder="1" applyAlignment="1">
      <alignment horizontal="left" vertical="center"/>
    </xf>
    <xf numFmtId="0" fontId="0" fillId="6" borderId="0" xfId="0" applyFill="1" applyBorder="1"/>
    <xf numFmtId="0" fontId="0" fillId="6" borderId="28" xfId="0" applyFill="1" applyBorder="1"/>
    <xf numFmtId="0" fontId="0" fillId="6" borderId="0" xfId="0" applyFill="1"/>
    <xf numFmtId="0" fontId="15" fillId="6" borderId="0" xfId="0" applyFont="1" applyFill="1" applyBorder="1"/>
    <xf numFmtId="0" fontId="0" fillId="6" borderId="41" xfId="0" applyFill="1" applyBorder="1"/>
    <xf numFmtId="0" fontId="0" fillId="6" borderId="42" xfId="0" applyFill="1" applyBorder="1"/>
    <xf numFmtId="0" fontId="0" fillId="6" borderId="43" xfId="0" applyFill="1" applyBorder="1"/>
    <xf numFmtId="0" fontId="4" fillId="0" borderId="53" xfId="2" applyFont="1" applyBorder="1"/>
    <xf numFmtId="0" fontId="4" fillId="0" borderId="10" xfId="2" applyFont="1" applyBorder="1"/>
    <xf numFmtId="0" fontId="4" fillId="6" borderId="8" xfId="2" applyFont="1" applyFill="1" applyBorder="1" applyAlignment="1">
      <alignment horizontal="left" vertical="center"/>
    </xf>
    <xf numFmtId="0" fontId="3" fillId="6" borderId="6" xfId="0" applyFont="1" applyFill="1" applyBorder="1"/>
    <xf numFmtId="0" fontId="3" fillId="6" borderId="7" xfId="0" applyFont="1" applyFill="1" applyBorder="1"/>
    <xf numFmtId="0" fontId="3" fillId="7" borderId="8" xfId="0" applyFont="1" applyFill="1" applyBorder="1"/>
    <xf numFmtId="0" fontId="3" fillId="6" borderId="8" xfId="0" applyFont="1" applyFill="1" applyBorder="1"/>
    <xf numFmtId="164" fontId="3" fillId="6" borderId="8" xfId="0" applyNumberFormat="1" applyFont="1" applyFill="1" applyBorder="1"/>
    <xf numFmtId="1" fontId="3" fillId="6" borderId="9" xfId="0" applyNumberFormat="1" applyFont="1" applyFill="1" applyBorder="1"/>
    <xf numFmtId="9" fontId="3" fillId="6" borderId="10" xfId="1" applyFont="1" applyFill="1" applyBorder="1"/>
    <xf numFmtId="0" fontId="3" fillId="8" borderId="6" xfId="0" applyFont="1" applyFill="1" applyBorder="1"/>
    <xf numFmtId="0" fontId="3" fillId="8" borderId="7" xfId="0" applyFont="1" applyFill="1" applyBorder="1"/>
    <xf numFmtId="0" fontId="3" fillId="8" borderId="8" xfId="0" applyFont="1" applyFill="1" applyBorder="1"/>
    <xf numFmtId="164" fontId="3" fillId="8" borderId="8" xfId="0" applyNumberFormat="1" applyFont="1" applyFill="1" applyBorder="1"/>
    <xf numFmtId="1" fontId="3" fillId="8" borderId="9" xfId="0" applyNumberFormat="1" applyFont="1" applyFill="1" applyBorder="1"/>
    <xf numFmtId="9" fontId="3" fillId="8" borderId="10" xfId="1" applyFont="1" applyFill="1" applyBorder="1"/>
    <xf numFmtId="0" fontId="3" fillId="0" borderId="6" xfId="0" applyFont="1" applyBorder="1"/>
    <xf numFmtId="0" fontId="3" fillId="0" borderId="8" xfId="0" applyFont="1" applyBorder="1"/>
    <xf numFmtId="164" fontId="3" fillId="0" borderId="8" xfId="0" applyNumberFormat="1" applyFont="1" applyBorder="1"/>
    <xf numFmtId="1" fontId="3" fillId="0" borderId="9" xfId="0" applyNumberFormat="1" applyFont="1" applyBorder="1"/>
    <xf numFmtId="0" fontId="10" fillId="0" borderId="0" xfId="0" applyFont="1" applyBorder="1"/>
    <xf numFmtId="0" fontId="8" fillId="0" borderId="0" xfId="0" applyFont="1" applyBorder="1"/>
    <xf numFmtId="0" fontId="11" fillId="0" borderId="2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14" fontId="3" fillId="4" borderId="33" xfId="0" applyNumberFormat="1" applyFont="1" applyFill="1" applyBorder="1" applyAlignment="1">
      <alignment horizontal="center" vertical="center"/>
    </xf>
    <xf numFmtId="14" fontId="3" fillId="4" borderId="14" xfId="0" applyNumberFormat="1" applyFont="1" applyFill="1" applyBorder="1" applyAlignment="1">
      <alignment horizontal="center" vertical="center"/>
    </xf>
    <xf numFmtId="14" fontId="3" fillId="4" borderId="34" xfId="0" applyNumberFormat="1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4">
    <cellStyle name="Hyperlink" xfId="3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Guide Change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view="pageBreakPreview" topLeftCell="A28" zoomScale="85" zoomScaleNormal="100" zoomScaleSheetLayoutView="85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144" t="s">
        <v>22</v>
      </c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6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141" t="s">
        <v>58</v>
      </c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3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139" t="s">
        <v>19</v>
      </c>
      <c r="C42" s="139"/>
      <c r="D42" s="20">
        <v>1</v>
      </c>
      <c r="E42" s="76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76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76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76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77">
        <v>5</v>
      </c>
      <c r="E46" s="76" t="s">
        <v>124</v>
      </c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140" t="s">
        <v>21</v>
      </c>
      <c r="L48" s="140"/>
      <c r="M48" s="19">
        <f ca="1">NOW()</f>
        <v>44702.538515624998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140" t="s">
        <v>20</v>
      </c>
      <c r="L49" s="140"/>
      <c r="M49" s="19">
        <f ca="1">NOW()</f>
        <v>44702.538515624998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"/>
  <sheetViews>
    <sheetView showGridLines="0" view="pageBreakPreview" topLeftCell="A43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147" t="s">
        <v>56</v>
      </c>
      <c r="B2" s="148"/>
      <c r="C2" s="151" t="s">
        <v>119</v>
      </c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27" t="s">
        <v>21</v>
      </c>
      <c r="P2" s="155">
        <v>44698</v>
      </c>
      <c r="Q2" s="156"/>
    </row>
    <row r="3" spans="1:17" ht="33.950000000000003" customHeight="1" thickBot="1" x14ac:dyDescent="0.3">
      <c r="A3" s="149"/>
      <c r="B3" s="150"/>
      <c r="C3" s="153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28" t="s">
        <v>20</v>
      </c>
      <c r="P3" s="157">
        <v>44698</v>
      </c>
      <c r="Q3" s="158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74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71">
        <v>1</v>
      </c>
      <c r="D7" s="71" t="s">
        <v>57</v>
      </c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0"/>
    </row>
    <row r="8" spans="1:17" ht="23.25" x14ac:dyDescent="0.35">
      <c r="A8" s="9"/>
      <c r="B8" s="9"/>
      <c r="C8" s="71"/>
      <c r="D8" s="72" t="s">
        <v>44</v>
      </c>
      <c r="E8" s="71" t="s">
        <v>51</v>
      </c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9"/>
    </row>
    <row r="9" spans="1:17" ht="23.25" x14ac:dyDescent="0.35">
      <c r="A9" s="9"/>
      <c r="B9" s="9"/>
      <c r="C9" s="71"/>
      <c r="D9" s="71"/>
      <c r="E9" s="73" t="s">
        <v>45</v>
      </c>
      <c r="F9" s="71" t="s">
        <v>46</v>
      </c>
      <c r="G9" s="71"/>
      <c r="H9" s="71"/>
      <c r="I9" s="71"/>
      <c r="J9" s="71"/>
      <c r="K9" s="71"/>
      <c r="L9" s="71"/>
      <c r="M9" s="71"/>
      <c r="N9" s="71"/>
      <c r="O9" s="71"/>
      <c r="P9" s="71"/>
      <c r="Q9" s="9"/>
    </row>
    <row r="10" spans="1:17" ht="23.25" x14ac:dyDescent="0.35">
      <c r="A10" s="9"/>
      <c r="B10" s="9"/>
      <c r="C10" s="71"/>
      <c r="D10" s="71"/>
      <c r="E10" s="71"/>
      <c r="F10" s="79" t="s">
        <v>47</v>
      </c>
      <c r="G10" s="79" t="s">
        <v>63</v>
      </c>
      <c r="H10" s="79"/>
      <c r="I10" s="79"/>
      <c r="J10" s="79"/>
      <c r="K10" s="79"/>
      <c r="L10" s="79"/>
      <c r="M10" s="79"/>
      <c r="N10" s="79"/>
      <c r="O10" s="79"/>
      <c r="P10" s="71"/>
      <c r="Q10" s="9"/>
    </row>
    <row r="11" spans="1:17" ht="23.25" x14ac:dyDescent="0.35">
      <c r="A11" s="9"/>
      <c r="B11" s="9"/>
      <c r="C11" s="71"/>
      <c r="D11" s="71"/>
      <c r="E11" s="71"/>
      <c r="F11" s="79" t="s">
        <v>48</v>
      </c>
      <c r="G11" s="79" t="s">
        <v>64</v>
      </c>
      <c r="H11" s="79"/>
      <c r="I11" s="79"/>
      <c r="J11" s="79"/>
      <c r="K11" s="79"/>
      <c r="L11" s="79"/>
      <c r="M11" s="79"/>
      <c r="N11" s="79"/>
      <c r="O11" s="79"/>
      <c r="P11" s="71"/>
      <c r="Q11" s="9"/>
    </row>
    <row r="12" spans="1:17" ht="23.25" x14ac:dyDescent="0.35">
      <c r="A12" s="9"/>
      <c r="B12" s="9"/>
      <c r="C12" s="71"/>
      <c r="D12" s="71"/>
      <c r="E12" s="71"/>
      <c r="F12" s="79" t="s">
        <v>49</v>
      </c>
      <c r="G12" s="79" t="s">
        <v>65</v>
      </c>
      <c r="H12" s="79"/>
      <c r="I12" s="79"/>
      <c r="J12" s="79"/>
      <c r="K12" s="79"/>
      <c r="L12" s="79"/>
      <c r="M12" s="79"/>
      <c r="N12" s="79"/>
      <c r="O12" s="79"/>
      <c r="P12" s="71"/>
      <c r="Q12" s="9"/>
    </row>
    <row r="13" spans="1:17" ht="23.25" x14ac:dyDescent="0.35">
      <c r="A13" s="9"/>
      <c r="B13" s="9"/>
      <c r="C13" s="71"/>
      <c r="D13" s="71"/>
      <c r="E13" s="71"/>
      <c r="F13" s="79"/>
      <c r="G13" s="79" t="s">
        <v>66</v>
      </c>
      <c r="H13" s="79"/>
      <c r="I13" s="79"/>
      <c r="J13" s="79"/>
      <c r="K13" s="79"/>
      <c r="L13" s="79"/>
      <c r="M13" s="79"/>
      <c r="N13" s="79"/>
      <c r="O13" s="79"/>
      <c r="P13" s="71"/>
      <c r="Q13" s="9"/>
    </row>
    <row r="14" spans="1:17" ht="23.25" x14ac:dyDescent="0.35">
      <c r="A14" s="9"/>
      <c r="B14" s="9"/>
      <c r="C14" s="71"/>
      <c r="D14" s="71"/>
      <c r="E14" s="71"/>
      <c r="F14" s="79"/>
      <c r="G14" s="79" t="s">
        <v>67</v>
      </c>
      <c r="H14" s="79"/>
      <c r="I14" s="79"/>
      <c r="J14" s="79"/>
      <c r="K14" s="79"/>
      <c r="L14" s="79"/>
      <c r="M14" s="79"/>
      <c r="N14" s="79"/>
      <c r="O14" s="79"/>
      <c r="P14" s="71"/>
      <c r="Q14" s="9"/>
    </row>
    <row r="15" spans="1:17" ht="23.25" x14ac:dyDescent="0.35">
      <c r="A15" s="9"/>
      <c r="B15" s="9"/>
      <c r="C15" s="71"/>
      <c r="D15" s="71"/>
      <c r="E15" s="71"/>
      <c r="F15" s="79" t="s">
        <v>50</v>
      </c>
      <c r="G15" s="79" t="s">
        <v>68</v>
      </c>
      <c r="H15" s="79"/>
      <c r="I15" s="79"/>
      <c r="J15" s="79"/>
      <c r="K15" s="79"/>
      <c r="L15" s="79"/>
      <c r="M15" s="79"/>
      <c r="N15" s="79"/>
      <c r="O15" s="79"/>
      <c r="P15" s="71"/>
      <c r="Q15" s="9"/>
    </row>
    <row r="16" spans="1:17" ht="23.25" x14ac:dyDescent="0.35">
      <c r="A16" s="9"/>
      <c r="B16" s="9"/>
      <c r="C16" s="71"/>
      <c r="D16" s="72"/>
      <c r="E16" s="71"/>
      <c r="F16" s="79"/>
      <c r="G16" s="79" t="s">
        <v>69</v>
      </c>
      <c r="H16" s="79"/>
      <c r="I16" s="79"/>
      <c r="J16" s="79"/>
      <c r="K16" s="79"/>
      <c r="L16" s="79"/>
      <c r="M16" s="79"/>
      <c r="N16" s="79"/>
      <c r="O16" s="79"/>
      <c r="P16" s="71"/>
      <c r="Q16" s="9"/>
    </row>
    <row r="17" spans="1:17" ht="23.25" x14ac:dyDescent="0.35">
      <c r="A17" s="9"/>
      <c r="B17" s="9"/>
      <c r="C17" s="71"/>
      <c r="D17" s="71"/>
      <c r="E17" s="73"/>
      <c r="F17" s="79"/>
      <c r="G17" s="79" t="s">
        <v>70</v>
      </c>
      <c r="H17" s="79"/>
      <c r="I17" s="79"/>
      <c r="J17" s="79"/>
      <c r="K17" s="79"/>
      <c r="L17" s="79"/>
      <c r="M17" s="79"/>
      <c r="N17" s="79"/>
      <c r="O17" s="79"/>
      <c r="P17" s="71"/>
      <c r="Q17" s="9"/>
    </row>
    <row r="18" spans="1:17" ht="23.25" x14ac:dyDescent="0.35">
      <c r="A18" s="9"/>
      <c r="B18" s="9"/>
      <c r="C18" s="71"/>
      <c r="D18" s="71"/>
      <c r="E18" s="71"/>
      <c r="F18" s="79" t="s">
        <v>110</v>
      </c>
      <c r="G18" s="79" t="s">
        <v>71</v>
      </c>
      <c r="H18" s="79"/>
      <c r="I18" s="79"/>
      <c r="J18" s="79"/>
      <c r="K18" s="79"/>
      <c r="L18" s="79"/>
      <c r="M18" s="79"/>
      <c r="N18" s="79"/>
      <c r="O18" s="79"/>
      <c r="P18" s="71"/>
      <c r="Q18" s="9"/>
    </row>
    <row r="19" spans="1:17" ht="23.25" x14ac:dyDescent="0.35">
      <c r="A19" s="9"/>
      <c r="B19" s="9"/>
      <c r="C19" s="71"/>
      <c r="D19" s="71"/>
      <c r="E19" s="71"/>
      <c r="F19" s="79"/>
      <c r="G19" s="79" t="s">
        <v>72</v>
      </c>
      <c r="H19" s="79"/>
      <c r="I19" s="79"/>
      <c r="J19" s="79"/>
      <c r="K19" s="79"/>
      <c r="L19" s="79"/>
      <c r="M19" s="79"/>
      <c r="N19" s="79"/>
      <c r="O19" s="79"/>
      <c r="P19" s="71"/>
      <c r="Q19" s="9"/>
    </row>
    <row r="20" spans="1:17" ht="23.25" x14ac:dyDescent="0.35">
      <c r="A20" s="9"/>
      <c r="B20" s="9"/>
      <c r="C20" s="71"/>
      <c r="D20" s="71"/>
      <c r="E20" s="71"/>
      <c r="F20" s="79" t="s">
        <v>111</v>
      </c>
      <c r="G20" s="79" t="s">
        <v>73</v>
      </c>
      <c r="H20" s="79"/>
      <c r="I20" s="79"/>
      <c r="J20" s="79"/>
      <c r="K20" s="79"/>
      <c r="L20" s="79"/>
      <c r="M20" s="79"/>
      <c r="N20" s="79"/>
      <c r="O20" s="79"/>
      <c r="P20" s="71"/>
      <c r="Q20" s="9"/>
    </row>
    <row r="21" spans="1:17" ht="23.25" x14ac:dyDescent="0.35">
      <c r="A21" s="9"/>
      <c r="B21" s="9"/>
      <c r="C21" s="71"/>
      <c r="D21" s="71"/>
      <c r="E21" s="71"/>
      <c r="F21" s="79"/>
      <c r="G21" s="79" t="s">
        <v>74</v>
      </c>
      <c r="H21" s="79"/>
      <c r="I21" s="79"/>
      <c r="J21" s="79"/>
      <c r="K21" s="79"/>
      <c r="L21" s="79"/>
      <c r="M21" s="79"/>
      <c r="N21" s="79"/>
      <c r="O21" s="79"/>
      <c r="P21" s="71"/>
      <c r="Q21" s="9"/>
    </row>
    <row r="22" spans="1:17" ht="23.25" x14ac:dyDescent="0.35">
      <c r="A22" s="9"/>
      <c r="B22" s="9"/>
      <c r="C22" s="9"/>
      <c r="D22" s="9"/>
      <c r="E22" s="9"/>
      <c r="F22" s="80"/>
      <c r="G22" s="79" t="s">
        <v>75</v>
      </c>
      <c r="H22" s="79"/>
      <c r="I22" s="79"/>
      <c r="J22" s="79"/>
      <c r="K22" s="80"/>
      <c r="L22" s="80"/>
      <c r="M22" s="80"/>
      <c r="N22" s="80"/>
      <c r="O22" s="80"/>
      <c r="P22" s="9"/>
      <c r="Q22" s="9"/>
    </row>
    <row r="23" spans="1:17" ht="23.25" x14ac:dyDescent="0.35">
      <c r="A23" s="9"/>
      <c r="B23" s="9"/>
      <c r="C23" s="9"/>
      <c r="D23" s="9"/>
      <c r="E23" s="9"/>
      <c r="F23" s="80" t="s">
        <v>112</v>
      </c>
      <c r="G23" s="79" t="s">
        <v>76</v>
      </c>
      <c r="H23" s="79"/>
      <c r="I23" s="79"/>
      <c r="J23" s="79"/>
      <c r="K23" s="80"/>
      <c r="L23" s="80"/>
      <c r="M23" s="80"/>
      <c r="N23" s="80"/>
      <c r="O23" s="80"/>
      <c r="P23" s="9"/>
      <c r="Q23" s="9"/>
    </row>
    <row r="24" spans="1:17" ht="23.25" x14ac:dyDescent="0.35">
      <c r="A24" s="9"/>
      <c r="B24" s="9"/>
      <c r="C24" s="9"/>
      <c r="D24" s="9"/>
      <c r="E24" s="9"/>
      <c r="F24" s="80"/>
      <c r="G24" s="79" t="s">
        <v>77</v>
      </c>
      <c r="H24" s="79"/>
      <c r="I24" s="79"/>
      <c r="J24" s="79"/>
      <c r="K24" s="80"/>
      <c r="L24" s="80"/>
      <c r="M24" s="80"/>
      <c r="N24" s="80"/>
      <c r="O24" s="80"/>
      <c r="P24" s="9"/>
      <c r="Q24" s="9"/>
    </row>
    <row r="25" spans="1:17" ht="23.25" x14ac:dyDescent="0.35">
      <c r="A25" s="9"/>
      <c r="B25" s="9"/>
      <c r="C25" s="9"/>
      <c r="D25" s="9"/>
      <c r="E25" s="9"/>
      <c r="F25" s="80"/>
      <c r="G25" s="79" t="s">
        <v>78</v>
      </c>
      <c r="H25" s="79"/>
      <c r="I25" s="79"/>
      <c r="J25" s="79"/>
      <c r="K25" s="80"/>
      <c r="L25" s="80"/>
      <c r="M25" s="80"/>
      <c r="N25" s="80"/>
      <c r="O25" s="80"/>
      <c r="P25" s="9"/>
      <c r="Q25" s="9"/>
    </row>
    <row r="26" spans="1:17" ht="23.25" x14ac:dyDescent="0.35">
      <c r="A26" s="9"/>
      <c r="B26" s="9"/>
      <c r="C26" s="9"/>
      <c r="D26" s="9"/>
      <c r="E26" s="9"/>
      <c r="F26" s="80" t="s">
        <v>113</v>
      </c>
      <c r="G26" s="79" t="s">
        <v>79</v>
      </c>
      <c r="H26" s="79"/>
      <c r="I26" s="79"/>
      <c r="J26" s="79"/>
      <c r="K26" s="80"/>
      <c r="L26" s="80"/>
      <c r="M26" s="80"/>
      <c r="N26" s="80"/>
      <c r="O26" s="80"/>
      <c r="P26" s="9"/>
      <c r="Q26" s="9"/>
    </row>
    <row r="27" spans="1:17" ht="23.25" x14ac:dyDescent="0.35">
      <c r="A27" s="9"/>
      <c r="B27" s="9"/>
      <c r="C27" s="9"/>
      <c r="D27" s="9"/>
      <c r="E27" s="9"/>
      <c r="F27" s="80"/>
      <c r="G27" s="79" t="s">
        <v>80</v>
      </c>
      <c r="H27" s="79"/>
      <c r="I27" s="79"/>
      <c r="J27" s="79"/>
      <c r="K27" s="80"/>
      <c r="L27" s="80"/>
      <c r="M27" s="80"/>
      <c r="N27" s="80"/>
      <c r="O27" s="80"/>
      <c r="P27" s="9"/>
      <c r="Q27" s="9"/>
    </row>
    <row r="28" spans="1:17" ht="23.25" x14ac:dyDescent="0.35">
      <c r="A28" s="9"/>
      <c r="B28" s="9"/>
      <c r="C28" s="9"/>
      <c r="D28" s="9"/>
      <c r="E28" s="9"/>
      <c r="F28" s="80" t="s">
        <v>114</v>
      </c>
      <c r="G28" s="79" t="s">
        <v>81</v>
      </c>
      <c r="H28" s="79"/>
      <c r="I28" s="79"/>
      <c r="J28" s="79"/>
      <c r="K28" s="80"/>
      <c r="L28" s="80"/>
      <c r="M28" s="80"/>
      <c r="N28" s="80"/>
      <c r="O28" s="80"/>
      <c r="P28" s="9"/>
      <c r="Q28" s="9"/>
    </row>
    <row r="29" spans="1:17" ht="23.25" x14ac:dyDescent="0.35">
      <c r="A29" s="9"/>
      <c r="B29" s="9"/>
      <c r="C29" s="9"/>
      <c r="D29" s="9"/>
      <c r="E29" s="9"/>
      <c r="F29" s="80"/>
      <c r="G29" s="79" t="s">
        <v>82</v>
      </c>
      <c r="H29" s="79"/>
      <c r="I29" s="79"/>
      <c r="J29" s="79"/>
      <c r="K29" s="80"/>
      <c r="L29" s="80"/>
      <c r="M29" s="80"/>
      <c r="N29" s="80"/>
      <c r="O29" s="80"/>
      <c r="P29" s="9"/>
      <c r="Q29" s="9"/>
    </row>
    <row r="30" spans="1:17" ht="23.25" x14ac:dyDescent="0.35">
      <c r="A30" s="9"/>
      <c r="B30" s="9"/>
      <c r="C30" s="9"/>
      <c r="D30" s="9"/>
      <c r="E30" s="9"/>
      <c r="F30" s="80"/>
      <c r="G30" s="79" t="s">
        <v>83</v>
      </c>
      <c r="H30" s="79"/>
      <c r="I30" s="79"/>
      <c r="J30" s="79"/>
      <c r="K30" s="80"/>
      <c r="L30" s="80"/>
      <c r="M30" s="80"/>
      <c r="N30" s="80"/>
      <c r="O30" s="80"/>
      <c r="P30" s="9"/>
      <c r="Q30" s="9"/>
    </row>
    <row r="31" spans="1:17" ht="23.25" x14ac:dyDescent="0.35">
      <c r="A31" s="9"/>
      <c r="B31" s="9"/>
      <c r="C31" s="9"/>
      <c r="D31" s="9"/>
      <c r="E31" s="9"/>
      <c r="F31" s="80"/>
      <c r="G31" s="79" t="s">
        <v>84</v>
      </c>
      <c r="H31" s="79"/>
      <c r="I31" s="79"/>
      <c r="J31" s="79"/>
      <c r="K31" s="80"/>
      <c r="L31" s="80"/>
      <c r="M31" s="80"/>
      <c r="N31" s="80"/>
      <c r="O31" s="80"/>
      <c r="P31" s="9"/>
      <c r="Q31" s="9"/>
    </row>
    <row r="32" spans="1:17" ht="23.25" x14ac:dyDescent="0.25">
      <c r="A32" s="6"/>
      <c r="B32" s="6"/>
      <c r="C32" s="6"/>
      <c r="D32" s="6"/>
      <c r="E32" s="6"/>
      <c r="F32" s="81"/>
      <c r="G32" s="79" t="s">
        <v>85</v>
      </c>
      <c r="H32" s="79"/>
      <c r="I32" s="79"/>
      <c r="J32" s="79"/>
      <c r="K32" s="81"/>
      <c r="L32" s="81"/>
      <c r="M32" s="81"/>
      <c r="N32" s="81"/>
      <c r="O32" s="81"/>
      <c r="P32" s="6"/>
      <c r="Q32" s="6"/>
    </row>
    <row r="33" spans="1:17" ht="23.25" x14ac:dyDescent="0.25">
      <c r="A33" s="6"/>
      <c r="B33" s="6"/>
      <c r="C33" s="6"/>
      <c r="D33" s="6"/>
      <c r="E33" s="6"/>
      <c r="F33" s="81"/>
      <c r="G33" s="79" t="s">
        <v>86</v>
      </c>
      <c r="H33" s="79"/>
      <c r="I33" s="79"/>
      <c r="J33" s="79"/>
      <c r="K33" s="81"/>
      <c r="L33" s="81"/>
      <c r="M33" s="81"/>
      <c r="N33" s="81"/>
      <c r="O33" s="81"/>
      <c r="P33" s="6"/>
      <c r="Q33" s="6"/>
    </row>
    <row r="34" spans="1:17" ht="23.25" x14ac:dyDescent="0.25">
      <c r="A34" s="6"/>
      <c r="B34" s="6"/>
      <c r="C34" s="6"/>
      <c r="D34" s="6"/>
      <c r="E34" s="6"/>
      <c r="F34" s="81"/>
      <c r="G34" s="79" t="s">
        <v>87</v>
      </c>
      <c r="H34" s="79"/>
      <c r="I34" s="79"/>
      <c r="J34" s="79"/>
      <c r="K34" s="81"/>
      <c r="L34" s="81"/>
      <c r="M34" s="81"/>
      <c r="N34" s="81"/>
      <c r="O34" s="81"/>
      <c r="P34" s="6"/>
      <c r="Q34" s="6"/>
    </row>
    <row r="35" spans="1:17" ht="23.25" x14ac:dyDescent="0.25">
      <c r="A35" s="6"/>
      <c r="B35" s="6"/>
      <c r="C35" s="6"/>
      <c r="D35" s="6"/>
      <c r="E35" s="6"/>
      <c r="F35" s="81"/>
      <c r="G35" s="79" t="s">
        <v>88</v>
      </c>
      <c r="H35" s="79"/>
      <c r="I35" s="79"/>
      <c r="J35" s="79"/>
      <c r="K35" s="81"/>
      <c r="L35" s="81"/>
      <c r="M35" s="81"/>
      <c r="N35" s="81"/>
      <c r="O35" s="81"/>
      <c r="P35" s="6"/>
      <c r="Q35" s="6"/>
    </row>
    <row r="36" spans="1:17" ht="23.25" x14ac:dyDescent="0.25">
      <c r="A36" s="6"/>
      <c r="B36" s="6"/>
      <c r="C36" s="6"/>
      <c r="D36" s="6"/>
      <c r="E36" s="6"/>
      <c r="F36" s="81"/>
      <c r="G36" s="79" t="s">
        <v>89</v>
      </c>
      <c r="H36" s="79"/>
      <c r="I36" s="79"/>
      <c r="J36" s="79"/>
      <c r="K36" s="81"/>
      <c r="L36" s="81"/>
      <c r="M36" s="81"/>
      <c r="N36" s="81"/>
      <c r="O36" s="81"/>
      <c r="P36" s="6"/>
      <c r="Q36" s="6"/>
    </row>
    <row r="37" spans="1:17" ht="23.25" x14ac:dyDescent="0.25">
      <c r="A37" s="6"/>
      <c r="B37" s="6"/>
      <c r="C37" s="6"/>
      <c r="D37" s="6"/>
      <c r="E37" s="6"/>
      <c r="F37" s="81"/>
      <c r="G37" s="79" t="s">
        <v>90</v>
      </c>
      <c r="H37" s="79"/>
      <c r="I37" s="79"/>
      <c r="J37" s="79"/>
      <c r="K37" s="81"/>
      <c r="L37" s="81"/>
      <c r="M37" s="81"/>
      <c r="N37" s="81"/>
      <c r="O37" s="81"/>
      <c r="P37" s="6"/>
      <c r="Q37" s="6"/>
    </row>
    <row r="38" spans="1:17" ht="23.25" x14ac:dyDescent="0.25">
      <c r="A38" s="6"/>
      <c r="B38" s="6"/>
      <c r="C38" s="6"/>
      <c r="D38" s="6"/>
      <c r="E38" s="6"/>
      <c r="F38" s="81"/>
      <c r="G38" s="79" t="s">
        <v>91</v>
      </c>
      <c r="H38" s="79"/>
      <c r="I38" s="79"/>
      <c r="J38" s="79"/>
      <c r="K38" s="81"/>
      <c r="L38" s="81"/>
      <c r="M38" s="81"/>
      <c r="N38" s="81"/>
      <c r="O38" s="81"/>
      <c r="P38" s="6"/>
      <c r="Q38" s="6"/>
    </row>
    <row r="39" spans="1:17" ht="23.25" x14ac:dyDescent="0.25">
      <c r="A39" s="6"/>
      <c r="B39" s="6"/>
      <c r="C39" s="6"/>
      <c r="D39" s="6"/>
      <c r="E39" s="6"/>
      <c r="F39" s="81"/>
      <c r="G39" s="79" t="s">
        <v>92</v>
      </c>
      <c r="H39" s="79"/>
      <c r="I39" s="79"/>
      <c r="J39" s="79"/>
      <c r="K39" s="81"/>
      <c r="L39" s="81"/>
      <c r="M39" s="81"/>
      <c r="N39" s="81"/>
      <c r="O39" s="81"/>
      <c r="P39" s="6"/>
      <c r="Q39" s="6"/>
    </row>
    <row r="40" spans="1:17" ht="23.25" x14ac:dyDescent="0.25">
      <c r="A40" s="6"/>
      <c r="B40" s="6"/>
      <c r="C40" s="6"/>
      <c r="D40" s="6"/>
      <c r="E40" s="6"/>
      <c r="F40" s="81"/>
      <c r="G40" s="79" t="s">
        <v>93</v>
      </c>
      <c r="H40" s="79"/>
      <c r="I40" s="79"/>
      <c r="J40" s="79"/>
      <c r="K40" s="81"/>
      <c r="L40" s="81"/>
      <c r="M40" s="81"/>
      <c r="N40" s="81"/>
      <c r="O40" s="81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</row>
    <row r="44" spans="1:17" ht="23.25" x14ac:dyDescent="0.35">
      <c r="D44" s="72" t="s">
        <v>52</v>
      </c>
      <c r="E44" s="71" t="s">
        <v>53</v>
      </c>
      <c r="F44" s="71"/>
      <c r="G44" s="71"/>
      <c r="H44" s="71"/>
    </row>
    <row r="45" spans="1:17" ht="23.25" x14ac:dyDescent="0.35">
      <c r="D45" s="71"/>
      <c r="E45" s="73" t="s">
        <v>54</v>
      </c>
      <c r="F45" s="71" t="s">
        <v>55</v>
      </c>
      <c r="G45" s="71"/>
      <c r="H45" s="71"/>
    </row>
    <row r="46" spans="1:17" ht="23.25" x14ac:dyDescent="0.35">
      <c r="D46" s="71"/>
      <c r="E46" s="71"/>
      <c r="F46" s="71" t="s">
        <v>47</v>
      </c>
      <c r="G46" s="71" t="s">
        <v>94</v>
      </c>
      <c r="H46" s="71"/>
      <c r="I46" s="78"/>
      <c r="J46" s="78"/>
      <c r="K46" s="78"/>
    </row>
    <row r="47" spans="1:17" ht="23.25" x14ac:dyDescent="0.35">
      <c r="D47" s="71"/>
      <c r="E47" s="71"/>
      <c r="F47" s="71" t="s">
        <v>48</v>
      </c>
      <c r="G47" s="71" t="s">
        <v>95</v>
      </c>
      <c r="H47" s="71"/>
      <c r="I47" s="78"/>
      <c r="J47" s="78"/>
      <c r="K47" s="78"/>
    </row>
    <row r="48" spans="1:17" ht="23.25" x14ac:dyDescent="0.35">
      <c r="F48" s="84" t="s">
        <v>49</v>
      </c>
      <c r="G48" s="78" t="s">
        <v>96</v>
      </c>
      <c r="H48" s="78"/>
      <c r="I48" s="78"/>
      <c r="J48" s="78"/>
      <c r="K48" s="78"/>
    </row>
    <row r="49" spans="6:11" ht="23.25" x14ac:dyDescent="0.35">
      <c r="F49" s="84" t="s">
        <v>50</v>
      </c>
      <c r="G49" s="78" t="s">
        <v>97</v>
      </c>
      <c r="H49" s="78"/>
      <c r="I49" s="78"/>
      <c r="J49" s="78"/>
      <c r="K49" s="78"/>
    </row>
    <row r="50" spans="6:11" ht="23.25" x14ac:dyDescent="0.35">
      <c r="F50" s="84" t="s">
        <v>110</v>
      </c>
      <c r="G50" s="78" t="s">
        <v>98</v>
      </c>
      <c r="H50" s="78"/>
      <c r="I50" s="78"/>
      <c r="J50" s="78"/>
      <c r="K50" s="78"/>
    </row>
    <row r="51" spans="6:11" ht="23.25" x14ac:dyDescent="0.35">
      <c r="F51" s="84" t="s">
        <v>111</v>
      </c>
      <c r="G51" s="78" t="s">
        <v>99</v>
      </c>
      <c r="H51" s="78"/>
      <c r="I51" s="78"/>
      <c r="J51" s="78"/>
      <c r="K51" s="78"/>
    </row>
    <row r="52" spans="6:11" ht="23.25" x14ac:dyDescent="0.35">
      <c r="F52" s="84" t="s">
        <v>112</v>
      </c>
      <c r="G52" s="78" t="s">
        <v>100</v>
      </c>
      <c r="H52" s="78"/>
      <c r="I52" s="78"/>
      <c r="J52" s="78"/>
      <c r="K52" s="78"/>
    </row>
    <row r="53" spans="6:11" ht="23.25" x14ac:dyDescent="0.35">
      <c r="F53" s="84" t="s">
        <v>113</v>
      </c>
      <c r="G53" s="78" t="s">
        <v>101</v>
      </c>
      <c r="H53" s="78"/>
      <c r="I53" s="78"/>
      <c r="J53" s="78"/>
      <c r="K53" s="78"/>
    </row>
    <row r="54" spans="6:11" ht="23.25" x14ac:dyDescent="0.35">
      <c r="F54" s="84" t="s">
        <v>114</v>
      </c>
      <c r="G54" s="78" t="s">
        <v>102</v>
      </c>
      <c r="H54" s="78"/>
      <c r="I54" s="78"/>
      <c r="J54" s="78"/>
      <c r="K54" s="78"/>
    </row>
    <row r="55" spans="6:11" ht="23.25" x14ac:dyDescent="0.35">
      <c r="F55" s="84" t="s">
        <v>115</v>
      </c>
      <c r="G55" s="78" t="s">
        <v>103</v>
      </c>
      <c r="H55" s="78"/>
      <c r="I55" s="78"/>
      <c r="J55" s="78"/>
      <c r="K55" s="78"/>
    </row>
    <row r="56" spans="6:11" ht="23.25" x14ac:dyDescent="0.35">
      <c r="F56" s="84" t="s">
        <v>116</v>
      </c>
      <c r="G56" s="78" t="s">
        <v>104</v>
      </c>
      <c r="H56" s="78"/>
      <c r="I56" s="78"/>
      <c r="J56" s="78"/>
      <c r="K56" s="78"/>
    </row>
    <row r="57" spans="6:11" ht="23.25" x14ac:dyDescent="0.35">
      <c r="F57" s="84" t="s">
        <v>117</v>
      </c>
      <c r="G57" s="78" t="s">
        <v>105</v>
      </c>
      <c r="H57" s="78"/>
      <c r="I57" s="78"/>
      <c r="J57" s="78"/>
      <c r="K57" s="78"/>
    </row>
    <row r="58" spans="6:11" ht="23.25" x14ac:dyDescent="0.35">
      <c r="F58" s="84" t="s">
        <v>118</v>
      </c>
      <c r="G58" s="78" t="s">
        <v>106</v>
      </c>
      <c r="H58" s="78"/>
      <c r="I58" s="78"/>
      <c r="J58" s="78"/>
      <c r="K58" s="78"/>
    </row>
    <row r="70" spans="8:12" ht="23.25" x14ac:dyDescent="0.35">
      <c r="H70" s="78"/>
      <c r="I70" s="78"/>
      <c r="J70" s="78"/>
      <c r="K70" s="78"/>
      <c r="L70" s="78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9"/>
  <sheetViews>
    <sheetView showGridLines="0" tabSelected="1" view="pageBreakPreview" zoomScale="85" zoomScaleNormal="140" zoomScaleSheetLayoutView="85" workbookViewId="0"/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147" t="s">
        <v>42</v>
      </c>
      <c r="B2" s="148"/>
      <c r="C2" s="151" t="s">
        <v>119</v>
      </c>
      <c r="D2" s="152"/>
      <c r="E2" s="152"/>
      <c r="F2" s="152"/>
      <c r="G2" s="152"/>
      <c r="H2" s="152"/>
      <c r="I2" s="152"/>
      <c r="J2" s="152"/>
      <c r="K2" s="152"/>
      <c r="L2" s="152"/>
      <c r="M2" s="27" t="s">
        <v>21</v>
      </c>
      <c r="N2" s="155">
        <v>44698</v>
      </c>
      <c r="O2" s="156"/>
    </row>
    <row r="3" spans="1:15" ht="21.75" thickBot="1" x14ac:dyDescent="0.3">
      <c r="A3" s="149"/>
      <c r="B3" s="150"/>
      <c r="C3" s="153"/>
      <c r="D3" s="154"/>
      <c r="E3" s="154"/>
      <c r="F3" s="154"/>
      <c r="G3" s="154"/>
      <c r="H3" s="154"/>
      <c r="I3" s="154"/>
      <c r="J3" s="154"/>
      <c r="K3" s="154"/>
      <c r="L3" s="154"/>
      <c r="M3" s="28" t="s">
        <v>20</v>
      </c>
      <c r="N3" s="157">
        <v>44698</v>
      </c>
      <c r="O3" s="158"/>
    </row>
    <row r="4" spans="1:15" ht="16.5" thickBot="1" x14ac:dyDescent="0.3">
      <c r="C4" t="s">
        <v>120</v>
      </c>
    </row>
    <row r="5" spans="1:15" ht="21" x14ac:dyDescent="0.35">
      <c r="A5" s="53" t="s">
        <v>0</v>
      </c>
      <c r="B5" s="54" t="s">
        <v>1</v>
      </c>
      <c r="C5" s="55" t="s">
        <v>2</v>
      </c>
      <c r="D5" s="55" t="s">
        <v>3</v>
      </c>
      <c r="E5" s="55" t="s">
        <v>4</v>
      </c>
      <c r="F5" s="55" t="s">
        <v>5</v>
      </c>
      <c r="G5" s="55" t="s">
        <v>6</v>
      </c>
      <c r="H5" s="55" t="s">
        <v>7</v>
      </c>
      <c r="I5" s="55" t="s">
        <v>8</v>
      </c>
      <c r="J5" s="56" t="s">
        <v>9</v>
      </c>
      <c r="K5" s="57" t="s">
        <v>10</v>
      </c>
    </row>
    <row r="6" spans="1:15" ht="21" x14ac:dyDescent="0.35">
      <c r="A6" s="58">
        <v>1</v>
      </c>
      <c r="B6" s="59"/>
      <c r="C6" s="60" t="s">
        <v>12</v>
      </c>
      <c r="D6" s="60" t="s">
        <v>107</v>
      </c>
      <c r="E6" s="61">
        <v>44698</v>
      </c>
      <c r="F6" s="61">
        <v>44715</v>
      </c>
      <c r="G6" s="60">
        <f>F6-E6</f>
        <v>17</v>
      </c>
      <c r="H6" s="61">
        <v>44698</v>
      </c>
      <c r="I6" s="61"/>
      <c r="J6" s="62">
        <f>I6-H6</f>
        <v>-44698</v>
      </c>
      <c r="K6" s="63"/>
    </row>
    <row r="7" spans="1:15" ht="21" x14ac:dyDescent="0.35">
      <c r="A7" s="58">
        <v>2</v>
      </c>
      <c r="B7" s="59"/>
      <c r="C7" s="60" t="s">
        <v>13</v>
      </c>
      <c r="D7" s="60" t="s">
        <v>108</v>
      </c>
      <c r="E7" s="61">
        <v>44698</v>
      </c>
      <c r="F7" s="61">
        <v>44701</v>
      </c>
      <c r="G7" s="60">
        <f t="shared" ref="G7:G47" si="0">F7-E7</f>
        <v>3</v>
      </c>
      <c r="H7" s="61">
        <v>44698</v>
      </c>
      <c r="I7" s="61">
        <v>44698</v>
      </c>
      <c r="J7" s="62">
        <f t="shared" ref="J7:J47" si="1">I7-H7</f>
        <v>0</v>
      </c>
      <c r="K7" s="63">
        <v>0.9</v>
      </c>
    </row>
    <row r="8" spans="1:15" ht="21" x14ac:dyDescent="0.35">
      <c r="A8" s="58">
        <v>3</v>
      </c>
      <c r="B8" s="59"/>
      <c r="C8" s="60" t="s">
        <v>14</v>
      </c>
      <c r="D8" s="60" t="s">
        <v>107</v>
      </c>
      <c r="E8" s="61">
        <v>44698</v>
      </c>
      <c r="F8" s="61">
        <v>44703</v>
      </c>
      <c r="G8" s="60">
        <f t="shared" si="0"/>
        <v>5</v>
      </c>
      <c r="H8" s="61">
        <v>44698</v>
      </c>
      <c r="I8" s="61"/>
      <c r="J8" s="62">
        <f t="shared" si="1"/>
        <v>-44698</v>
      </c>
      <c r="K8" s="63"/>
    </row>
    <row r="9" spans="1:15" ht="21" x14ac:dyDescent="0.35">
      <c r="A9" s="135"/>
      <c r="B9" s="59"/>
      <c r="C9" s="136" t="s">
        <v>121</v>
      </c>
      <c r="D9" s="136"/>
      <c r="E9" s="137"/>
      <c r="F9" s="137"/>
      <c r="G9" s="136"/>
      <c r="H9" s="137"/>
      <c r="I9" s="137"/>
      <c r="J9" s="138"/>
      <c r="K9" s="63"/>
    </row>
    <row r="10" spans="1:15" ht="21" x14ac:dyDescent="0.35">
      <c r="A10" s="122"/>
      <c r="B10" s="123">
        <v>1</v>
      </c>
      <c r="C10" s="124" t="s">
        <v>125</v>
      </c>
      <c r="D10" s="125" t="s">
        <v>223</v>
      </c>
      <c r="E10" s="126">
        <v>44698</v>
      </c>
      <c r="F10" s="126">
        <v>44703</v>
      </c>
      <c r="G10" s="125"/>
      <c r="H10" s="126">
        <v>44698</v>
      </c>
      <c r="I10" s="126">
        <v>44699</v>
      </c>
      <c r="J10" s="127"/>
      <c r="K10" s="128"/>
    </row>
    <row r="11" spans="1:15" ht="21" x14ac:dyDescent="0.35">
      <c r="A11" s="122"/>
      <c r="B11" s="123">
        <v>2</v>
      </c>
      <c r="C11" s="124" t="s">
        <v>224</v>
      </c>
      <c r="D11" s="125" t="s">
        <v>223</v>
      </c>
      <c r="E11" s="126">
        <v>44698</v>
      </c>
      <c r="F11" s="126">
        <v>44703</v>
      </c>
      <c r="G11" s="125"/>
      <c r="H11" s="126">
        <v>44698</v>
      </c>
      <c r="I11" s="126">
        <v>44699</v>
      </c>
      <c r="J11" s="127"/>
      <c r="K11" s="128"/>
    </row>
    <row r="12" spans="1:15" ht="21" x14ac:dyDescent="0.35">
      <c r="A12" s="122"/>
      <c r="B12" s="123">
        <v>3</v>
      </c>
      <c r="C12" s="124" t="s">
        <v>225</v>
      </c>
      <c r="D12" s="125" t="s">
        <v>223</v>
      </c>
      <c r="E12" s="126">
        <v>44698</v>
      </c>
      <c r="F12" s="126">
        <v>44703</v>
      </c>
      <c r="G12" s="125"/>
      <c r="H12" s="126">
        <v>44698</v>
      </c>
      <c r="I12" s="126">
        <v>44699</v>
      </c>
      <c r="J12" s="127"/>
      <c r="K12" s="128"/>
    </row>
    <row r="13" spans="1:15" ht="21" x14ac:dyDescent="0.35">
      <c r="A13" s="129"/>
      <c r="B13" s="130">
        <v>4</v>
      </c>
      <c r="C13" s="124" t="s">
        <v>226</v>
      </c>
      <c r="D13" s="131" t="s">
        <v>108</v>
      </c>
      <c r="E13" s="132">
        <v>44698</v>
      </c>
      <c r="F13" s="132">
        <v>44703</v>
      </c>
      <c r="G13" s="131"/>
      <c r="H13" s="132">
        <v>44698</v>
      </c>
      <c r="I13" s="132">
        <v>44699</v>
      </c>
      <c r="J13" s="133"/>
      <c r="K13" s="134"/>
    </row>
    <row r="14" spans="1:15" ht="21" x14ac:dyDescent="0.35">
      <c r="A14" s="122"/>
      <c r="B14" s="123">
        <v>5</v>
      </c>
      <c r="C14" s="124" t="s">
        <v>227</v>
      </c>
      <c r="D14" s="125" t="s">
        <v>223</v>
      </c>
      <c r="E14" s="126">
        <v>44698</v>
      </c>
      <c r="F14" s="126">
        <v>44703</v>
      </c>
      <c r="G14" s="125"/>
      <c r="H14" s="126">
        <v>44698</v>
      </c>
      <c r="I14" s="126">
        <v>44699</v>
      </c>
      <c r="J14" s="127"/>
      <c r="K14" s="128"/>
    </row>
    <row r="15" spans="1:15" ht="21" x14ac:dyDescent="0.35">
      <c r="A15" s="129"/>
      <c r="B15" s="130">
        <v>6</v>
      </c>
      <c r="C15" s="124" t="s">
        <v>228</v>
      </c>
      <c r="D15" s="131" t="s">
        <v>108</v>
      </c>
      <c r="E15" s="132">
        <v>44698</v>
      </c>
      <c r="F15" s="132">
        <v>44703</v>
      </c>
      <c r="G15" s="131"/>
      <c r="H15" s="132">
        <v>44698</v>
      </c>
      <c r="I15" s="132">
        <v>44699</v>
      </c>
      <c r="J15" s="133"/>
      <c r="K15" s="134"/>
    </row>
    <row r="16" spans="1:15" ht="21" x14ac:dyDescent="0.35">
      <c r="A16" s="122"/>
      <c r="B16" s="123">
        <v>7</v>
      </c>
      <c r="C16" s="124" t="s">
        <v>229</v>
      </c>
      <c r="D16" s="125" t="s">
        <v>223</v>
      </c>
      <c r="E16" s="126">
        <v>44698</v>
      </c>
      <c r="F16" s="126">
        <v>44703</v>
      </c>
      <c r="G16" s="125"/>
      <c r="H16" s="126">
        <v>44698</v>
      </c>
      <c r="I16" s="126">
        <v>44700</v>
      </c>
      <c r="J16" s="127"/>
      <c r="K16" s="128"/>
    </row>
    <row r="17" spans="1:11" ht="21" x14ac:dyDescent="0.35">
      <c r="A17" s="129"/>
      <c r="B17" s="130">
        <v>8</v>
      </c>
      <c r="C17" s="124" t="s">
        <v>79</v>
      </c>
      <c r="D17" s="131" t="s">
        <v>108</v>
      </c>
      <c r="E17" s="132">
        <v>44698</v>
      </c>
      <c r="F17" s="132">
        <v>44703</v>
      </c>
      <c r="G17" s="131"/>
      <c r="H17" s="132">
        <v>44698</v>
      </c>
      <c r="I17" s="132">
        <v>44700</v>
      </c>
      <c r="J17" s="133"/>
      <c r="K17" s="134"/>
    </row>
    <row r="18" spans="1:11" ht="21" x14ac:dyDescent="0.35">
      <c r="A18" s="129"/>
      <c r="B18" s="130">
        <v>9</v>
      </c>
      <c r="C18" s="124" t="s">
        <v>230</v>
      </c>
      <c r="D18" s="131" t="s">
        <v>108</v>
      </c>
      <c r="E18" s="132">
        <v>44698</v>
      </c>
      <c r="F18" s="132">
        <v>44703</v>
      </c>
      <c r="G18" s="131"/>
      <c r="H18" s="132">
        <v>44698</v>
      </c>
      <c r="I18" s="132">
        <v>44700</v>
      </c>
      <c r="J18" s="133"/>
      <c r="K18" s="134"/>
    </row>
    <row r="19" spans="1:11" ht="21" x14ac:dyDescent="0.35">
      <c r="A19" s="129"/>
      <c r="B19" s="130">
        <v>10</v>
      </c>
      <c r="C19" s="124" t="s">
        <v>231</v>
      </c>
      <c r="D19" s="131" t="s">
        <v>108</v>
      </c>
      <c r="E19" s="132">
        <v>44698</v>
      </c>
      <c r="F19" s="132">
        <v>44703</v>
      </c>
      <c r="G19" s="131"/>
      <c r="H19" s="132">
        <v>44698</v>
      </c>
      <c r="I19" s="132">
        <v>44700</v>
      </c>
      <c r="J19" s="133"/>
      <c r="K19" s="134"/>
    </row>
    <row r="20" spans="1:11" ht="21" x14ac:dyDescent="0.35">
      <c r="A20" s="129"/>
      <c r="B20" s="130">
        <v>11</v>
      </c>
      <c r="C20" s="124" t="s">
        <v>232</v>
      </c>
      <c r="D20" s="131" t="s">
        <v>108</v>
      </c>
      <c r="E20" s="132">
        <v>44698</v>
      </c>
      <c r="F20" s="132">
        <v>44703</v>
      </c>
      <c r="G20" s="131"/>
      <c r="H20" s="132">
        <v>44698</v>
      </c>
      <c r="I20" s="132">
        <v>44700</v>
      </c>
      <c r="J20" s="133"/>
      <c r="K20" s="134"/>
    </row>
    <row r="21" spans="1:11" ht="21" x14ac:dyDescent="0.35">
      <c r="A21" s="129"/>
      <c r="B21" s="130">
        <v>12</v>
      </c>
      <c r="C21" s="124" t="s">
        <v>233</v>
      </c>
      <c r="D21" s="131" t="s">
        <v>108</v>
      </c>
      <c r="E21" s="132">
        <v>44698</v>
      </c>
      <c r="F21" s="132">
        <v>44703</v>
      </c>
      <c r="G21" s="131"/>
      <c r="H21" s="132">
        <v>44698</v>
      </c>
      <c r="I21" s="132">
        <v>44700</v>
      </c>
      <c r="J21" s="133"/>
      <c r="K21" s="134"/>
    </row>
    <row r="22" spans="1:11" ht="21" x14ac:dyDescent="0.35">
      <c r="A22" s="129"/>
      <c r="B22" s="130">
        <v>13</v>
      </c>
      <c r="C22" s="124" t="s">
        <v>234</v>
      </c>
      <c r="D22" s="131" t="s">
        <v>108</v>
      </c>
      <c r="E22" s="132">
        <v>44698</v>
      </c>
      <c r="F22" s="132">
        <v>44703</v>
      </c>
      <c r="G22" s="131"/>
      <c r="H22" s="132">
        <v>44698</v>
      </c>
      <c r="I22" s="132">
        <v>44700</v>
      </c>
      <c r="J22" s="133"/>
      <c r="K22" s="134"/>
    </row>
    <row r="23" spans="1:11" ht="21" x14ac:dyDescent="0.35">
      <c r="A23" s="129"/>
      <c r="B23" s="130">
        <v>14</v>
      </c>
      <c r="C23" s="124" t="s">
        <v>235</v>
      </c>
      <c r="D23" s="131" t="s">
        <v>108</v>
      </c>
      <c r="E23" s="132">
        <v>44698</v>
      </c>
      <c r="F23" s="132">
        <v>44703</v>
      </c>
      <c r="G23" s="131"/>
      <c r="H23" s="132">
        <v>44698</v>
      </c>
      <c r="I23" s="132">
        <v>44700</v>
      </c>
      <c r="J23" s="133"/>
      <c r="K23" s="134"/>
    </row>
    <row r="24" spans="1:11" ht="21" x14ac:dyDescent="0.35">
      <c r="A24" s="129"/>
      <c r="B24" s="130">
        <v>15</v>
      </c>
      <c r="C24" s="124" t="s">
        <v>236</v>
      </c>
      <c r="D24" s="131" t="s">
        <v>108</v>
      </c>
      <c r="E24" s="132">
        <v>44698</v>
      </c>
      <c r="F24" s="132">
        <v>44703</v>
      </c>
      <c r="G24" s="131"/>
      <c r="H24" s="132">
        <v>44698</v>
      </c>
      <c r="I24" s="132">
        <v>44700</v>
      </c>
      <c r="J24" s="133"/>
      <c r="K24" s="134"/>
    </row>
    <row r="25" spans="1:11" ht="21" x14ac:dyDescent="0.35">
      <c r="A25" s="129"/>
      <c r="B25" s="130">
        <v>16</v>
      </c>
      <c r="C25" s="124" t="s">
        <v>237</v>
      </c>
      <c r="D25" s="131" t="s">
        <v>108</v>
      </c>
      <c r="E25" s="132">
        <v>44698</v>
      </c>
      <c r="F25" s="132">
        <v>44703</v>
      </c>
      <c r="G25" s="131"/>
      <c r="H25" s="132">
        <v>44698</v>
      </c>
      <c r="I25" s="132">
        <v>44700</v>
      </c>
      <c r="J25" s="133"/>
      <c r="K25" s="134"/>
    </row>
    <row r="26" spans="1:11" ht="21" x14ac:dyDescent="0.35">
      <c r="A26" s="129"/>
      <c r="B26" s="130">
        <v>17</v>
      </c>
      <c r="C26" s="124" t="s">
        <v>238</v>
      </c>
      <c r="D26" s="131" t="s">
        <v>108</v>
      </c>
      <c r="E26" s="132">
        <v>44698</v>
      </c>
      <c r="F26" s="132">
        <v>44703</v>
      </c>
      <c r="G26" s="131"/>
      <c r="H26" s="132">
        <v>44698</v>
      </c>
      <c r="I26" s="132">
        <v>44700</v>
      </c>
      <c r="J26" s="133"/>
      <c r="K26" s="134"/>
    </row>
    <row r="27" spans="1:11" ht="21" x14ac:dyDescent="0.35">
      <c r="A27" s="129"/>
      <c r="B27" s="130">
        <v>18</v>
      </c>
      <c r="C27" s="124" t="s">
        <v>239</v>
      </c>
      <c r="D27" s="131" t="s">
        <v>108</v>
      </c>
      <c r="E27" s="132">
        <v>44698</v>
      </c>
      <c r="F27" s="132">
        <v>44703</v>
      </c>
      <c r="G27" s="131"/>
      <c r="H27" s="132">
        <v>44698</v>
      </c>
      <c r="I27" s="132">
        <v>44700</v>
      </c>
      <c r="J27" s="133"/>
      <c r="K27" s="134"/>
    </row>
    <row r="28" spans="1:11" ht="21" x14ac:dyDescent="0.35">
      <c r="A28" s="129"/>
      <c r="B28" s="130">
        <v>19</v>
      </c>
      <c r="C28" s="124" t="s">
        <v>240</v>
      </c>
      <c r="D28" s="131" t="s">
        <v>108</v>
      </c>
      <c r="E28" s="132">
        <v>44698</v>
      </c>
      <c r="F28" s="132">
        <v>44703</v>
      </c>
      <c r="G28" s="131"/>
      <c r="H28" s="132">
        <v>44698</v>
      </c>
      <c r="I28" s="132">
        <v>44700</v>
      </c>
      <c r="J28" s="133"/>
      <c r="K28" s="134"/>
    </row>
    <row r="29" spans="1:11" ht="21" x14ac:dyDescent="0.35">
      <c r="A29" s="122"/>
      <c r="B29" s="123">
        <v>20</v>
      </c>
      <c r="C29" s="124" t="s">
        <v>73</v>
      </c>
      <c r="D29" s="125" t="s">
        <v>223</v>
      </c>
      <c r="E29" s="126">
        <v>44698</v>
      </c>
      <c r="F29" s="126">
        <v>44703</v>
      </c>
      <c r="G29" s="125"/>
      <c r="H29" s="126">
        <v>44698</v>
      </c>
      <c r="I29" s="126">
        <v>44700</v>
      </c>
      <c r="J29" s="127"/>
      <c r="K29" s="128"/>
    </row>
    <row r="30" spans="1:11" ht="21" x14ac:dyDescent="0.35">
      <c r="A30" s="135"/>
      <c r="B30" s="59"/>
      <c r="C30" s="136" t="s">
        <v>193</v>
      </c>
      <c r="D30" s="136"/>
      <c r="E30" s="137"/>
      <c r="F30" s="137"/>
      <c r="G30" s="136"/>
      <c r="H30" s="137"/>
      <c r="I30" s="137"/>
      <c r="J30" s="138"/>
      <c r="K30" s="63"/>
    </row>
    <row r="31" spans="1:11" ht="21" x14ac:dyDescent="0.35">
      <c r="A31" s="135"/>
      <c r="B31" s="59">
        <v>1</v>
      </c>
      <c r="C31" s="136" t="s">
        <v>241</v>
      </c>
      <c r="D31" s="136" t="s">
        <v>109</v>
      </c>
      <c r="E31" s="137"/>
      <c r="F31" s="137"/>
      <c r="G31" s="136"/>
      <c r="H31" s="137"/>
      <c r="I31" s="137"/>
      <c r="J31" s="138"/>
      <c r="K31" s="63"/>
    </row>
    <row r="32" spans="1:11" ht="21" x14ac:dyDescent="0.35">
      <c r="A32" s="135"/>
      <c r="B32" s="59">
        <v>2</v>
      </c>
      <c r="C32" s="136" t="s">
        <v>242</v>
      </c>
      <c r="D32" s="136" t="s">
        <v>109</v>
      </c>
      <c r="E32" s="137"/>
      <c r="F32" s="137"/>
      <c r="G32" s="136"/>
      <c r="H32" s="137"/>
      <c r="I32" s="137"/>
      <c r="J32" s="138"/>
      <c r="K32" s="63"/>
    </row>
    <row r="33" spans="1:11" ht="21" x14ac:dyDescent="0.35">
      <c r="A33" s="135"/>
      <c r="B33" s="59">
        <v>3</v>
      </c>
      <c r="C33" s="136" t="s">
        <v>243</v>
      </c>
      <c r="D33" s="136" t="s">
        <v>244</v>
      </c>
      <c r="E33" s="137"/>
      <c r="F33" s="137"/>
      <c r="G33" s="136"/>
      <c r="H33" s="137"/>
      <c r="I33" s="137"/>
      <c r="J33" s="138"/>
      <c r="K33" s="63"/>
    </row>
    <row r="34" spans="1:11" ht="21" x14ac:dyDescent="0.35">
      <c r="A34" s="135"/>
      <c r="B34" s="59">
        <v>4</v>
      </c>
      <c r="C34" s="136" t="s">
        <v>245</v>
      </c>
      <c r="D34" s="136" t="s">
        <v>109</v>
      </c>
      <c r="E34" s="137"/>
      <c r="F34" s="137"/>
      <c r="G34" s="136"/>
      <c r="H34" s="137"/>
      <c r="I34" s="137"/>
      <c r="J34" s="138"/>
      <c r="K34" s="63"/>
    </row>
    <row r="35" spans="1:11" ht="21" x14ac:dyDescent="0.35">
      <c r="A35" s="135"/>
      <c r="B35" s="59">
        <v>5</v>
      </c>
      <c r="C35" s="136" t="s">
        <v>246</v>
      </c>
      <c r="D35" s="136" t="s">
        <v>244</v>
      </c>
      <c r="E35" s="137"/>
      <c r="F35" s="137"/>
      <c r="G35" s="136"/>
      <c r="H35" s="137"/>
      <c r="I35" s="137"/>
      <c r="J35" s="138"/>
      <c r="K35" s="63"/>
    </row>
    <row r="36" spans="1:11" ht="21" x14ac:dyDescent="0.35">
      <c r="A36" s="135"/>
      <c r="B36" s="59">
        <v>6</v>
      </c>
      <c r="C36" s="136" t="s">
        <v>247</v>
      </c>
      <c r="D36" s="136" t="s">
        <v>244</v>
      </c>
      <c r="E36" s="137"/>
      <c r="F36" s="137"/>
      <c r="G36" s="136"/>
      <c r="H36" s="137"/>
      <c r="I36" s="137"/>
      <c r="J36" s="138"/>
      <c r="K36" s="63"/>
    </row>
    <row r="37" spans="1:11" ht="21" x14ac:dyDescent="0.35">
      <c r="A37" s="135"/>
      <c r="B37" s="59">
        <v>7</v>
      </c>
      <c r="C37" s="136" t="s">
        <v>248</v>
      </c>
      <c r="D37" s="136" t="s">
        <v>109</v>
      </c>
      <c r="E37" s="137"/>
      <c r="F37" s="137"/>
      <c r="G37" s="136"/>
      <c r="H37" s="137"/>
      <c r="I37" s="137"/>
      <c r="J37" s="138"/>
      <c r="K37" s="63"/>
    </row>
    <row r="38" spans="1:11" ht="21" x14ac:dyDescent="0.35">
      <c r="A38" s="135"/>
      <c r="B38" s="59">
        <v>8</v>
      </c>
      <c r="C38" s="136" t="s">
        <v>249</v>
      </c>
      <c r="D38" s="136" t="s">
        <v>109</v>
      </c>
      <c r="E38" s="137"/>
      <c r="F38" s="137"/>
      <c r="G38" s="136"/>
      <c r="H38" s="137"/>
      <c r="I38" s="137"/>
      <c r="J38" s="138"/>
      <c r="K38" s="63"/>
    </row>
    <row r="39" spans="1:11" ht="21" x14ac:dyDescent="0.35">
      <c r="A39" s="135"/>
      <c r="B39" s="59">
        <v>9</v>
      </c>
      <c r="C39" s="136" t="s">
        <v>250</v>
      </c>
      <c r="D39" s="136" t="s">
        <v>251</v>
      </c>
      <c r="E39" s="137"/>
      <c r="F39" s="137"/>
      <c r="G39" s="136"/>
      <c r="H39" s="137"/>
      <c r="I39" s="137"/>
      <c r="J39" s="138"/>
      <c r="K39" s="63"/>
    </row>
    <row r="40" spans="1:11" ht="21" x14ac:dyDescent="0.35">
      <c r="A40" s="135"/>
      <c r="B40" s="59">
        <v>10</v>
      </c>
      <c r="C40" s="136" t="s">
        <v>252</v>
      </c>
      <c r="D40" s="136" t="s">
        <v>251</v>
      </c>
      <c r="E40" s="137"/>
      <c r="F40" s="137"/>
      <c r="G40" s="136"/>
      <c r="H40" s="137"/>
      <c r="I40" s="137"/>
      <c r="J40" s="138"/>
      <c r="K40" s="63"/>
    </row>
    <row r="41" spans="1:11" ht="21" x14ac:dyDescent="0.35">
      <c r="A41" s="135"/>
      <c r="B41" s="59">
        <v>11</v>
      </c>
      <c r="C41" s="136" t="s">
        <v>253</v>
      </c>
      <c r="D41" s="136" t="s">
        <v>251</v>
      </c>
      <c r="E41" s="137"/>
      <c r="F41" s="137"/>
      <c r="G41" s="136"/>
      <c r="H41" s="137"/>
      <c r="I41" s="137"/>
      <c r="J41" s="138"/>
      <c r="K41" s="63"/>
    </row>
    <row r="42" spans="1:11" ht="21" x14ac:dyDescent="0.35">
      <c r="A42" s="135"/>
      <c r="B42" s="59">
        <v>12</v>
      </c>
      <c r="C42" s="136"/>
      <c r="D42" s="136"/>
      <c r="E42" s="137"/>
      <c r="F42" s="137"/>
      <c r="G42" s="136"/>
      <c r="H42" s="137"/>
      <c r="I42" s="137"/>
      <c r="J42" s="138"/>
      <c r="K42" s="63"/>
    </row>
    <row r="43" spans="1:11" ht="21" x14ac:dyDescent="0.35">
      <c r="A43" s="135"/>
      <c r="B43" s="59">
        <v>13</v>
      </c>
      <c r="C43" s="136"/>
      <c r="D43" s="136"/>
      <c r="E43" s="137"/>
      <c r="F43" s="137"/>
      <c r="G43" s="136"/>
      <c r="H43" s="137"/>
      <c r="I43" s="137"/>
      <c r="J43" s="138"/>
      <c r="K43" s="63"/>
    </row>
    <row r="44" spans="1:11" ht="21" x14ac:dyDescent="0.35">
      <c r="A44" s="58">
        <v>4</v>
      </c>
      <c r="B44" s="59"/>
      <c r="C44" s="60" t="s">
        <v>15</v>
      </c>
      <c r="D44" s="60" t="s">
        <v>109</v>
      </c>
      <c r="E44" s="61">
        <v>44701</v>
      </c>
      <c r="F44" s="61">
        <v>44704</v>
      </c>
      <c r="G44" s="60">
        <f t="shared" si="0"/>
        <v>3</v>
      </c>
      <c r="H44" s="61"/>
      <c r="I44" s="61"/>
      <c r="J44" s="62">
        <f t="shared" si="1"/>
        <v>0</v>
      </c>
      <c r="K44" s="63"/>
    </row>
    <row r="45" spans="1:11" ht="21" x14ac:dyDescent="0.35">
      <c r="A45" s="58">
        <v>5</v>
      </c>
      <c r="B45" s="59"/>
      <c r="C45" s="60" t="s">
        <v>16</v>
      </c>
      <c r="D45" s="60" t="s">
        <v>107</v>
      </c>
      <c r="E45" s="61">
        <v>44704</v>
      </c>
      <c r="F45" s="61">
        <v>44714</v>
      </c>
      <c r="G45" s="60">
        <f t="shared" si="0"/>
        <v>10</v>
      </c>
      <c r="H45" s="61"/>
      <c r="I45" s="61"/>
      <c r="J45" s="62">
        <f t="shared" si="1"/>
        <v>0</v>
      </c>
      <c r="K45" s="63"/>
    </row>
    <row r="46" spans="1:11" ht="21" x14ac:dyDescent="0.35">
      <c r="A46" s="58">
        <v>6</v>
      </c>
      <c r="B46" s="59"/>
      <c r="C46" s="60" t="s">
        <v>17</v>
      </c>
      <c r="D46" s="60"/>
      <c r="E46" s="61"/>
      <c r="F46" s="61"/>
      <c r="G46" s="60">
        <f t="shared" si="0"/>
        <v>0</v>
      </c>
      <c r="H46" s="61"/>
      <c r="I46" s="61"/>
      <c r="J46" s="62">
        <f t="shared" si="1"/>
        <v>0</v>
      </c>
      <c r="K46" s="63"/>
    </row>
    <row r="47" spans="1:11" ht="21" x14ac:dyDescent="0.35">
      <c r="A47" s="58">
        <v>7</v>
      </c>
      <c r="B47" s="59"/>
      <c r="C47" s="60" t="s">
        <v>18</v>
      </c>
      <c r="D47" s="60"/>
      <c r="E47" s="61"/>
      <c r="F47" s="61"/>
      <c r="G47" s="60">
        <f t="shared" si="0"/>
        <v>0</v>
      </c>
      <c r="H47" s="61"/>
      <c r="I47" s="61"/>
      <c r="J47" s="62">
        <f t="shared" si="1"/>
        <v>0</v>
      </c>
      <c r="K47" s="63"/>
    </row>
    <row r="48" spans="1:11" ht="21.75" thickBot="1" x14ac:dyDescent="0.4">
      <c r="A48" s="64"/>
      <c r="B48" s="65"/>
      <c r="C48" s="66"/>
      <c r="D48" s="66"/>
      <c r="E48" s="67"/>
      <c r="F48" s="67"/>
      <c r="G48" s="66"/>
      <c r="H48" s="67"/>
      <c r="I48" s="67"/>
      <c r="J48" s="68" t="str">
        <f>IF(I48="","",I48-H48)</f>
        <v/>
      </c>
      <c r="K48" s="69"/>
    </row>
    <row r="49" spans="5:10" x14ac:dyDescent="0.25">
      <c r="E49" s="1"/>
      <c r="F49" s="1"/>
      <c r="G49">
        <f>SUM(G6:G48)</f>
        <v>38</v>
      </c>
      <c r="H49" s="1"/>
      <c r="I49" s="1"/>
    </row>
    <row r="50" spans="5:10" x14ac:dyDescent="0.25">
      <c r="E50" s="1"/>
      <c r="F50" s="1" t="s">
        <v>11</v>
      </c>
      <c r="G50" s="2">
        <f>G49/30</f>
        <v>1.2666666666666666</v>
      </c>
      <c r="H50" s="1"/>
      <c r="I50" s="1"/>
      <c r="J50" s="1"/>
    </row>
    <row r="51" spans="5:10" x14ac:dyDescent="0.25">
      <c r="E51" s="1"/>
      <c r="F51" s="1"/>
      <c r="H51" s="1"/>
      <c r="I51" s="1"/>
      <c r="J51" s="1"/>
    </row>
    <row r="52" spans="5:10" x14ac:dyDescent="0.25">
      <c r="E52" s="1"/>
      <c r="F52" s="1"/>
      <c r="H52" s="1"/>
      <c r="I52" s="1"/>
      <c r="J52" s="1"/>
    </row>
    <row r="53" spans="5:10" x14ac:dyDescent="0.25">
      <c r="E53" s="1"/>
      <c r="F53" s="1"/>
      <c r="H53" s="1"/>
      <c r="I53" s="1"/>
      <c r="J53" s="1"/>
    </row>
    <row r="54" spans="5:10" x14ac:dyDescent="0.25">
      <c r="E54" s="1"/>
      <c r="F54" s="1"/>
      <c r="H54" s="1"/>
      <c r="I54" s="1"/>
      <c r="J54" s="1"/>
    </row>
    <row r="55" spans="5:10" x14ac:dyDescent="0.25">
      <c r="E55" s="1"/>
      <c r="F55" s="1"/>
      <c r="H55" s="1"/>
      <c r="I55" s="1"/>
      <c r="J55" s="1"/>
    </row>
    <row r="56" spans="5:10" x14ac:dyDescent="0.25">
      <c r="E56" s="1"/>
      <c r="F56" s="1"/>
      <c r="H56" s="1"/>
      <c r="I56" s="1"/>
      <c r="J56" s="1"/>
    </row>
    <row r="57" spans="5:10" x14ac:dyDescent="0.25">
      <c r="E57" s="1"/>
      <c r="F57" s="1"/>
      <c r="H57" s="1"/>
      <c r="I57" s="1"/>
      <c r="J57" s="1"/>
    </row>
    <row r="58" spans="5:10" x14ac:dyDescent="0.25">
      <c r="E58" s="1"/>
      <c r="F58" s="1"/>
      <c r="H58" s="1"/>
      <c r="I58" s="1"/>
      <c r="J58" s="1"/>
    </row>
    <row r="59" spans="5:10" x14ac:dyDescent="0.25">
      <c r="E59" s="1"/>
      <c r="F59" s="1"/>
      <c r="H59" s="1"/>
      <c r="I59" s="1"/>
      <c r="J59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2"/>
  <sheetViews>
    <sheetView showGridLines="0" view="pageBreakPreview" zoomScale="70" zoomScaleNormal="100" zoomScaleSheetLayoutView="70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147" t="s">
        <v>23</v>
      </c>
      <c r="B2" s="148"/>
      <c r="C2" s="151" t="s">
        <v>119</v>
      </c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27" t="s">
        <v>21</v>
      </c>
      <c r="W2" s="155">
        <v>44698</v>
      </c>
      <c r="X2" s="156"/>
    </row>
    <row r="3" spans="1:24" ht="33.950000000000003" customHeight="1" thickBot="1" x14ac:dyDescent="0.3">
      <c r="A3" s="149"/>
      <c r="B3" s="150"/>
      <c r="C3" s="153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28" t="s">
        <v>20</v>
      </c>
      <c r="W3" s="157">
        <v>44698</v>
      </c>
      <c r="X3" s="158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166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8"/>
      <c r="X5" s="14"/>
    </row>
    <row r="6" spans="1:24" x14ac:dyDescent="0.25">
      <c r="A6" s="26" t="s">
        <v>25</v>
      </c>
      <c r="B6" s="6"/>
      <c r="C6" s="6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1"/>
      <c r="X6" s="14"/>
    </row>
    <row r="7" spans="1:24" x14ac:dyDescent="0.25">
      <c r="A7" s="13"/>
      <c r="B7" s="6"/>
      <c r="C7" s="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1"/>
      <c r="X7" s="14"/>
    </row>
    <row r="8" spans="1:24" x14ac:dyDescent="0.25">
      <c r="A8" s="13"/>
      <c r="B8" s="6"/>
      <c r="C8" s="6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1"/>
      <c r="X8" s="14"/>
    </row>
    <row r="9" spans="1:24" x14ac:dyDescent="0.25">
      <c r="A9" s="13"/>
      <c r="B9" s="6"/>
      <c r="C9" s="6"/>
      <c r="D9" s="172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4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159" t="s">
        <v>26</v>
      </c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1"/>
    </row>
    <row r="12" spans="1:24" x14ac:dyDescent="0.25">
      <c r="A12" s="162"/>
      <c r="B12" s="163"/>
      <c r="C12" s="163"/>
      <c r="D12" s="163"/>
      <c r="E12" s="163"/>
      <c r="F12" s="163"/>
      <c r="G12" s="163"/>
      <c r="H12" s="163"/>
      <c r="I12" s="164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5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85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86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82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82"/>
      <c r="D21" s="6"/>
      <c r="E21" s="87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83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83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2"/>
  <sheetViews>
    <sheetView showGridLines="0" view="pageBreakPreview" topLeftCell="A22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147" t="s">
        <v>28</v>
      </c>
      <c r="B2" s="148"/>
      <c r="C2" s="151" t="s">
        <v>119</v>
      </c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27" t="s">
        <v>21</v>
      </c>
      <c r="P2" s="155">
        <v>44698</v>
      </c>
      <c r="Q2" s="156"/>
    </row>
    <row r="3" spans="1:17" ht="33.950000000000003" customHeight="1" thickBot="1" x14ac:dyDescent="0.3">
      <c r="A3" s="149"/>
      <c r="B3" s="150"/>
      <c r="C3" s="153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28" t="s">
        <v>20</v>
      </c>
      <c r="P3" s="157">
        <v>44698</v>
      </c>
      <c r="Q3" s="158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52" t="s">
        <v>29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1"/>
  <sheetViews>
    <sheetView showGridLines="0" view="pageBreakPreview" topLeftCell="A112" zoomScale="85" zoomScaleNormal="100" zoomScaleSheetLayoutView="85" workbookViewId="0"/>
  </sheetViews>
  <sheetFormatPr defaultColWidth="11" defaultRowHeight="15.75" x14ac:dyDescent="0.25"/>
  <cols>
    <col min="2" max="2" width="12.125" bestFit="1" customWidth="1"/>
    <col min="3" max="3" width="17.62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147" t="s">
        <v>41</v>
      </c>
      <c r="B2" s="148"/>
      <c r="C2" s="151" t="s">
        <v>119</v>
      </c>
      <c r="D2" s="152"/>
      <c r="E2" s="152"/>
      <c r="F2" s="152"/>
      <c r="G2" s="152"/>
      <c r="H2" s="152"/>
      <c r="I2" s="152"/>
      <c r="J2" s="152"/>
      <c r="K2" s="152"/>
      <c r="L2" s="152"/>
      <c r="M2" s="27" t="s">
        <v>21</v>
      </c>
      <c r="N2" s="155">
        <v>44698</v>
      </c>
      <c r="O2" s="156"/>
    </row>
    <row r="3" spans="1:15" ht="33.950000000000003" customHeight="1" thickBot="1" x14ac:dyDescent="0.3">
      <c r="A3" s="149"/>
      <c r="B3" s="150"/>
      <c r="C3" s="153"/>
      <c r="D3" s="154"/>
      <c r="E3" s="154"/>
      <c r="F3" s="154"/>
      <c r="G3" s="154"/>
      <c r="H3" s="154"/>
      <c r="I3" s="154"/>
      <c r="J3" s="154"/>
      <c r="K3" s="154"/>
      <c r="L3" s="154"/>
      <c r="M3" s="28" t="s">
        <v>20</v>
      </c>
      <c r="N3" s="157">
        <v>44698</v>
      </c>
      <c r="O3" s="158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48" t="s">
        <v>39</v>
      </c>
      <c r="C5" s="6"/>
      <c r="D5" s="75" t="s">
        <v>126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48" t="s">
        <v>40</v>
      </c>
      <c r="C6" s="6"/>
      <c r="D6" s="49" t="s">
        <v>127</v>
      </c>
      <c r="E6" s="50"/>
      <c r="F6" s="50"/>
      <c r="G6" s="51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3"/>
      <c r="B8" s="34" t="s">
        <v>0</v>
      </c>
      <c r="C8" s="35" t="s">
        <v>30</v>
      </c>
      <c r="D8" s="35" t="s">
        <v>31</v>
      </c>
      <c r="E8" s="35" t="s">
        <v>32</v>
      </c>
      <c r="F8" s="35" t="s">
        <v>33</v>
      </c>
      <c r="G8" s="35" t="s">
        <v>34</v>
      </c>
      <c r="H8" s="35" t="s">
        <v>35</v>
      </c>
      <c r="I8" s="35" t="s">
        <v>36</v>
      </c>
      <c r="J8" s="35" t="s">
        <v>37</v>
      </c>
      <c r="K8" s="36" t="s">
        <v>38</v>
      </c>
      <c r="L8" s="6"/>
      <c r="M8" s="6"/>
      <c r="N8" s="6"/>
      <c r="O8" s="14"/>
    </row>
    <row r="9" spans="1:15" ht="23.25" x14ac:dyDescent="0.35">
      <c r="A9" s="13"/>
      <c r="B9" s="37">
        <v>1</v>
      </c>
      <c r="C9" s="38" t="s">
        <v>128</v>
      </c>
      <c r="D9" s="38" t="s">
        <v>137</v>
      </c>
      <c r="E9" s="39" t="s">
        <v>147</v>
      </c>
      <c r="F9" s="39" t="s">
        <v>147</v>
      </c>
      <c r="G9" s="39" t="s">
        <v>147</v>
      </c>
      <c r="H9" s="40" t="s">
        <v>149</v>
      </c>
      <c r="I9" s="39">
        <v>11</v>
      </c>
      <c r="J9" s="39"/>
      <c r="K9" s="41"/>
      <c r="L9" s="6"/>
      <c r="M9" s="6"/>
      <c r="N9" s="6"/>
      <c r="O9" s="14"/>
    </row>
    <row r="10" spans="1:15" ht="23.25" x14ac:dyDescent="0.35">
      <c r="A10" s="13"/>
      <c r="B10" s="37">
        <v>2</v>
      </c>
      <c r="C10" s="38" t="s">
        <v>129</v>
      </c>
      <c r="D10" s="38" t="s">
        <v>138</v>
      </c>
      <c r="E10" s="39" t="s">
        <v>148</v>
      </c>
      <c r="F10" s="39" t="s">
        <v>148</v>
      </c>
      <c r="G10" s="39" t="s">
        <v>147</v>
      </c>
      <c r="H10" s="40" t="s">
        <v>150</v>
      </c>
      <c r="I10" s="39">
        <v>256</v>
      </c>
      <c r="J10" s="39"/>
      <c r="K10" s="42"/>
      <c r="L10" s="6"/>
      <c r="M10" s="6"/>
      <c r="N10" s="6"/>
      <c r="O10" s="14"/>
    </row>
    <row r="11" spans="1:15" ht="23.25" x14ac:dyDescent="0.35">
      <c r="A11" s="13"/>
      <c r="B11" s="37">
        <v>3</v>
      </c>
      <c r="C11" s="38" t="s">
        <v>130</v>
      </c>
      <c r="D11" s="38" t="s">
        <v>139</v>
      </c>
      <c r="E11" s="39" t="s">
        <v>148</v>
      </c>
      <c r="F11" s="39" t="s">
        <v>148</v>
      </c>
      <c r="G11" s="39" t="s">
        <v>147</v>
      </c>
      <c r="H11" s="40" t="s">
        <v>149</v>
      </c>
      <c r="I11" s="39">
        <v>11</v>
      </c>
      <c r="J11" s="39"/>
      <c r="K11" s="41"/>
      <c r="L11" s="6"/>
      <c r="M11" s="6"/>
      <c r="N11" s="6"/>
      <c r="O11" s="14"/>
    </row>
    <row r="12" spans="1:15" ht="23.25" x14ac:dyDescent="0.35">
      <c r="A12" s="13"/>
      <c r="B12" s="37">
        <v>4</v>
      </c>
      <c r="C12" s="38" t="s">
        <v>131</v>
      </c>
      <c r="D12" s="38" t="s">
        <v>140</v>
      </c>
      <c r="E12" s="39" t="s">
        <v>148</v>
      </c>
      <c r="F12" s="39" t="s">
        <v>148</v>
      </c>
      <c r="G12" s="39" t="s">
        <v>147</v>
      </c>
      <c r="H12" s="40" t="s">
        <v>150</v>
      </c>
      <c r="I12" s="39">
        <v>256</v>
      </c>
      <c r="J12" s="39"/>
      <c r="K12" s="41"/>
      <c r="L12" s="6"/>
      <c r="M12" s="6"/>
      <c r="N12" s="6"/>
      <c r="O12" s="14"/>
    </row>
    <row r="13" spans="1:15" ht="23.25" x14ac:dyDescent="0.35">
      <c r="A13" s="13"/>
      <c r="B13" s="37">
        <v>5</v>
      </c>
      <c r="C13" s="38" t="s">
        <v>154</v>
      </c>
      <c r="D13" s="38" t="s">
        <v>155</v>
      </c>
      <c r="E13" s="39" t="s">
        <v>148</v>
      </c>
      <c r="F13" s="39" t="s">
        <v>148</v>
      </c>
      <c r="G13" s="39" t="s">
        <v>148</v>
      </c>
      <c r="H13" s="40" t="s">
        <v>150</v>
      </c>
      <c r="I13" s="39">
        <v>256</v>
      </c>
      <c r="J13" s="39"/>
      <c r="K13" s="41"/>
      <c r="L13" s="6"/>
      <c r="M13" s="6"/>
      <c r="N13" s="6"/>
      <c r="O13" s="14"/>
    </row>
    <row r="14" spans="1:15" ht="23.25" x14ac:dyDescent="0.35">
      <c r="A14" s="13"/>
      <c r="B14" s="37">
        <v>6</v>
      </c>
      <c r="C14" s="38" t="s">
        <v>174</v>
      </c>
      <c r="D14" s="38" t="s">
        <v>141</v>
      </c>
      <c r="E14" s="39" t="s">
        <v>148</v>
      </c>
      <c r="F14" s="39" t="s">
        <v>148</v>
      </c>
      <c r="G14" s="39" t="s">
        <v>147</v>
      </c>
      <c r="H14" s="40" t="s">
        <v>150</v>
      </c>
      <c r="I14" s="39">
        <v>256</v>
      </c>
      <c r="J14" s="39" t="s">
        <v>147</v>
      </c>
      <c r="K14" s="41"/>
      <c r="L14" s="6"/>
      <c r="M14" s="6"/>
      <c r="N14" s="6"/>
      <c r="O14" s="14"/>
    </row>
    <row r="15" spans="1:15" ht="23.25" x14ac:dyDescent="0.35">
      <c r="A15" s="13"/>
      <c r="B15" s="37">
        <v>7</v>
      </c>
      <c r="C15" s="38" t="s">
        <v>132</v>
      </c>
      <c r="D15" s="38" t="s">
        <v>142</v>
      </c>
      <c r="E15" s="39" t="s">
        <v>148</v>
      </c>
      <c r="F15" s="39" t="s">
        <v>148</v>
      </c>
      <c r="G15" s="39" t="s">
        <v>147</v>
      </c>
      <c r="H15" s="40" t="s">
        <v>150</v>
      </c>
      <c r="I15" s="39">
        <v>256</v>
      </c>
      <c r="J15" s="39"/>
      <c r="K15" s="41"/>
      <c r="L15" s="6"/>
      <c r="M15" s="6"/>
      <c r="N15" s="6"/>
      <c r="O15" s="14"/>
    </row>
    <row r="16" spans="1:15" ht="23.25" x14ac:dyDescent="0.35">
      <c r="A16" s="13"/>
      <c r="B16" s="37">
        <v>8</v>
      </c>
      <c r="C16" s="38" t="s">
        <v>133</v>
      </c>
      <c r="D16" s="38" t="s">
        <v>143</v>
      </c>
      <c r="E16" s="39" t="s">
        <v>148</v>
      </c>
      <c r="F16" s="39" t="s">
        <v>148</v>
      </c>
      <c r="G16" s="39" t="s">
        <v>147</v>
      </c>
      <c r="H16" s="40" t="s">
        <v>149</v>
      </c>
      <c r="I16" s="39">
        <v>11</v>
      </c>
      <c r="J16" s="39"/>
      <c r="K16" s="41"/>
      <c r="L16" s="6"/>
      <c r="M16" s="6"/>
      <c r="N16" s="6"/>
      <c r="O16" s="14"/>
    </row>
    <row r="17" spans="1:15" ht="23.25" x14ac:dyDescent="0.35">
      <c r="A17" s="13"/>
      <c r="B17" s="37">
        <v>9</v>
      </c>
      <c r="C17" s="38" t="s">
        <v>134</v>
      </c>
      <c r="D17" s="38" t="s">
        <v>144</v>
      </c>
      <c r="E17" s="39" t="s">
        <v>148</v>
      </c>
      <c r="F17" s="39" t="s">
        <v>148</v>
      </c>
      <c r="G17" s="39" t="s">
        <v>147</v>
      </c>
      <c r="H17" s="40" t="s">
        <v>150</v>
      </c>
      <c r="I17" s="39">
        <v>256</v>
      </c>
      <c r="J17" s="39"/>
      <c r="K17" s="41"/>
      <c r="L17" s="6"/>
      <c r="M17" s="6"/>
      <c r="N17" s="6"/>
      <c r="O17" s="14"/>
    </row>
    <row r="18" spans="1:15" ht="23.25" x14ac:dyDescent="0.35">
      <c r="A18" s="13"/>
      <c r="B18" s="37">
        <v>10</v>
      </c>
      <c r="C18" s="38" t="s">
        <v>135</v>
      </c>
      <c r="D18" s="38" t="s">
        <v>145</v>
      </c>
      <c r="E18" s="39" t="s">
        <v>148</v>
      </c>
      <c r="F18" s="39" t="s">
        <v>148</v>
      </c>
      <c r="G18" s="39" t="s">
        <v>147</v>
      </c>
      <c r="H18" s="121" t="s">
        <v>150</v>
      </c>
      <c r="I18" s="39">
        <v>256</v>
      </c>
      <c r="J18" s="39"/>
      <c r="K18" s="41" t="s">
        <v>221</v>
      </c>
      <c r="L18" s="6"/>
      <c r="M18" s="6"/>
      <c r="N18" s="6"/>
      <c r="O18" s="14"/>
    </row>
    <row r="19" spans="1:15" ht="23.25" x14ac:dyDescent="0.35">
      <c r="A19" s="13"/>
      <c r="B19" s="37">
        <v>11</v>
      </c>
      <c r="C19" s="38" t="s">
        <v>136</v>
      </c>
      <c r="D19" s="38" t="s">
        <v>146</v>
      </c>
      <c r="E19" s="39" t="s">
        <v>148</v>
      </c>
      <c r="F19" s="39" t="s">
        <v>148</v>
      </c>
      <c r="G19" s="39" t="s">
        <v>148</v>
      </c>
      <c r="H19" s="40" t="s">
        <v>150</v>
      </c>
      <c r="I19" s="39">
        <v>256</v>
      </c>
      <c r="J19" s="39"/>
      <c r="K19" s="41"/>
      <c r="L19" s="6"/>
      <c r="M19" s="6"/>
      <c r="N19" s="6"/>
      <c r="O19" s="14"/>
    </row>
    <row r="20" spans="1:15" ht="23.25" x14ac:dyDescent="0.35">
      <c r="A20" s="13"/>
      <c r="B20" s="37">
        <v>13</v>
      </c>
      <c r="C20" s="38" t="s">
        <v>170</v>
      </c>
      <c r="D20" s="38" t="s">
        <v>171</v>
      </c>
      <c r="E20" s="39" t="s">
        <v>148</v>
      </c>
      <c r="F20" s="39" t="s">
        <v>148</v>
      </c>
      <c r="G20" s="39" t="s">
        <v>147</v>
      </c>
      <c r="H20" s="40" t="s">
        <v>149</v>
      </c>
      <c r="I20" s="39">
        <v>11</v>
      </c>
      <c r="J20" s="39"/>
      <c r="K20" s="41" t="s">
        <v>172</v>
      </c>
      <c r="L20" s="6"/>
      <c r="M20" s="6"/>
      <c r="N20" s="6"/>
      <c r="O20" s="14"/>
    </row>
    <row r="21" spans="1:15" ht="23.25" x14ac:dyDescent="0.35">
      <c r="A21" s="13"/>
      <c r="B21" s="96">
        <v>12</v>
      </c>
      <c r="C21" s="97" t="s">
        <v>156</v>
      </c>
      <c r="D21" s="97" t="s">
        <v>161</v>
      </c>
      <c r="E21" s="101" t="s">
        <v>148</v>
      </c>
      <c r="F21" s="101" t="s">
        <v>148</v>
      </c>
      <c r="G21" s="98" t="s">
        <v>147</v>
      </c>
      <c r="H21" s="99" t="s">
        <v>222</v>
      </c>
      <c r="I21" s="98">
        <v>11</v>
      </c>
      <c r="J21" s="98"/>
      <c r="K21" s="100"/>
      <c r="L21" s="6"/>
      <c r="M21" s="6"/>
      <c r="N21" s="6"/>
      <c r="O21" s="14"/>
    </row>
    <row r="22" spans="1:15" ht="23.25" x14ac:dyDescent="0.35">
      <c r="A22" s="13"/>
      <c r="B22" s="88">
        <v>13</v>
      </c>
      <c r="C22" s="89" t="s">
        <v>157</v>
      </c>
      <c r="D22" s="89" t="s">
        <v>162</v>
      </c>
      <c r="E22" s="39" t="s">
        <v>148</v>
      </c>
      <c r="F22" s="39" t="s">
        <v>148</v>
      </c>
      <c r="G22" s="90" t="s">
        <v>147</v>
      </c>
      <c r="H22" s="91" t="s">
        <v>150</v>
      </c>
      <c r="I22" s="90">
        <v>256</v>
      </c>
      <c r="J22" s="90"/>
      <c r="K22" s="92"/>
      <c r="L22" s="6"/>
      <c r="M22" s="6"/>
      <c r="N22" s="6"/>
      <c r="O22" s="14"/>
    </row>
    <row r="23" spans="1:15" ht="23.25" x14ac:dyDescent="0.35">
      <c r="A23" s="13"/>
      <c r="B23" s="88">
        <v>14</v>
      </c>
      <c r="C23" s="89" t="s">
        <v>158</v>
      </c>
      <c r="D23" s="89" t="s">
        <v>160</v>
      </c>
      <c r="E23" s="39" t="s">
        <v>148</v>
      </c>
      <c r="F23" s="39" t="s">
        <v>148</v>
      </c>
      <c r="G23" s="90" t="s">
        <v>148</v>
      </c>
      <c r="H23" s="91" t="s">
        <v>222</v>
      </c>
      <c r="I23" s="90">
        <v>11</v>
      </c>
      <c r="J23" s="90"/>
      <c r="K23" s="92"/>
      <c r="L23" s="6"/>
      <c r="M23" s="6"/>
      <c r="N23" s="6"/>
      <c r="O23" s="14"/>
    </row>
    <row r="24" spans="1:15" ht="24" thickBot="1" x14ac:dyDescent="0.4">
      <c r="A24" s="13"/>
      <c r="B24" s="43">
        <v>15</v>
      </c>
      <c r="C24" s="44" t="s">
        <v>159</v>
      </c>
      <c r="D24" s="44" t="s">
        <v>163</v>
      </c>
      <c r="E24" s="39" t="s">
        <v>148</v>
      </c>
      <c r="F24" s="39" t="s">
        <v>148</v>
      </c>
      <c r="G24" s="45" t="s">
        <v>148</v>
      </c>
      <c r="H24" s="46" t="s">
        <v>150</v>
      </c>
      <c r="I24" s="45">
        <v>256</v>
      </c>
      <c r="J24" s="45"/>
      <c r="K24" s="47"/>
      <c r="L24" s="6"/>
      <c r="M24" s="6"/>
      <c r="N24" s="6"/>
      <c r="O24" s="14"/>
    </row>
    <row r="25" spans="1:15" ht="23.25" x14ac:dyDescent="0.35">
      <c r="A25" s="13"/>
      <c r="B25" s="93"/>
      <c r="C25" s="93"/>
      <c r="D25" s="93"/>
      <c r="E25" s="94"/>
      <c r="F25" s="94"/>
      <c r="G25" s="94"/>
      <c r="H25" s="95"/>
      <c r="I25" s="94"/>
      <c r="J25" s="94"/>
      <c r="K25" s="94"/>
      <c r="L25" s="6"/>
      <c r="M25" s="6"/>
      <c r="N25" s="6"/>
      <c r="O25" s="14"/>
    </row>
    <row r="26" spans="1:15" ht="24" thickBot="1" x14ac:dyDescent="0.4">
      <c r="A26" s="13"/>
      <c r="B26" s="93"/>
      <c r="C26" s="93"/>
      <c r="D26" s="93"/>
      <c r="E26" s="94"/>
      <c r="F26" s="94"/>
      <c r="G26" s="94"/>
      <c r="H26" s="95"/>
      <c r="I26" s="94"/>
      <c r="J26" s="94"/>
      <c r="K26" s="94"/>
      <c r="L26" s="6"/>
      <c r="M26" s="6"/>
      <c r="N26" s="6"/>
      <c r="O26" s="14"/>
    </row>
    <row r="27" spans="1:15" ht="24" thickBot="1" x14ac:dyDescent="0.4">
      <c r="A27" s="13"/>
      <c r="B27" s="48" t="s">
        <v>40</v>
      </c>
      <c r="C27" s="6"/>
      <c r="D27" s="49" t="s">
        <v>151</v>
      </c>
      <c r="E27" s="50"/>
      <c r="F27" s="50"/>
      <c r="G27" s="51"/>
      <c r="H27" s="6"/>
      <c r="I27" s="6"/>
      <c r="J27" s="6"/>
      <c r="K27" s="6"/>
      <c r="L27" s="6"/>
      <c r="M27" s="6"/>
      <c r="N27" s="6"/>
      <c r="O27" s="14"/>
    </row>
    <row r="28" spans="1:15" ht="16.5" thickBot="1" x14ac:dyDescent="0.3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14"/>
    </row>
    <row r="29" spans="1:15" ht="23.25" x14ac:dyDescent="0.35">
      <c r="A29" s="13"/>
      <c r="B29" s="34" t="s">
        <v>0</v>
      </c>
      <c r="C29" s="35" t="s">
        <v>30</v>
      </c>
      <c r="D29" s="35" t="s">
        <v>31</v>
      </c>
      <c r="E29" s="35" t="s">
        <v>32</v>
      </c>
      <c r="F29" s="35" t="s">
        <v>33</v>
      </c>
      <c r="G29" s="35" t="s">
        <v>34</v>
      </c>
      <c r="H29" s="35" t="s">
        <v>35</v>
      </c>
      <c r="I29" s="35" t="s">
        <v>36</v>
      </c>
      <c r="J29" s="35" t="s">
        <v>37</v>
      </c>
      <c r="K29" s="36" t="s">
        <v>38</v>
      </c>
      <c r="L29" s="6"/>
      <c r="M29" s="6"/>
      <c r="N29" s="6"/>
      <c r="O29" s="14"/>
    </row>
    <row r="30" spans="1:15" ht="23.25" x14ac:dyDescent="0.35">
      <c r="A30" s="13"/>
      <c r="B30" s="37">
        <v>1</v>
      </c>
      <c r="C30" s="38" t="s">
        <v>152</v>
      </c>
      <c r="D30" s="38" t="s">
        <v>166</v>
      </c>
      <c r="E30" s="39" t="s">
        <v>147</v>
      </c>
      <c r="F30" s="39" t="s">
        <v>147</v>
      </c>
      <c r="G30" s="39" t="s">
        <v>147</v>
      </c>
      <c r="H30" s="40" t="s">
        <v>149</v>
      </c>
      <c r="I30" s="39">
        <v>11</v>
      </c>
      <c r="J30" s="39"/>
      <c r="K30" s="41"/>
      <c r="L30" s="6"/>
      <c r="M30" s="6"/>
      <c r="N30" s="6"/>
      <c r="O30" s="14"/>
    </row>
    <row r="31" spans="1:15" ht="23.25" x14ac:dyDescent="0.35">
      <c r="A31" s="13"/>
      <c r="B31" s="37">
        <v>2</v>
      </c>
      <c r="C31" s="38" t="s">
        <v>153</v>
      </c>
      <c r="D31" s="38" t="s">
        <v>167</v>
      </c>
      <c r="E31" s="39" t="s">
        <v>148</v>
      </c>
      <c r="F31" s="39" t="s">
        <v>148</v>
      </c>
      <c r="G31" s="39" t="s">
        <v>147</v>
      </c>
      <c r="H31" s="38" t="s">
        <v>150</v>
      </c>
      <c r="I31" s="38">
        <v>256</v>
      </c>
      <c r="J31" s="39"/>
      <c r="K31" s="42"/>
      <c r="L31" s="6"/>
      <c r="M31" s="6"/>
      <c r="N31" s="6"/>
      <c r="O31" s="14"/>
    </row>
    <row r="32" spans="1:15" ht="23.25" x14ac:dyDescent="0.35">
      <c r="A32" s="13"/>
      <c r="B32" s="37">
        <v>3</v>
      </c>
      <c r="C32" s="38" t="s">
        <v>164</v>
      </c>
      <c r="D32" s="38" t="s">
        <v>168</v>
      </c>
      <c r="E32" s="39" t="s">
        <v>148</v>
      </c>
      <c r="F32" s="39" t="s">
        <v>148</v>
      </c>
      <c r="G32" s="39" t="s">
        <v>148</v>
      </c>
      <c r="H32" s="38" t="s">
        <v>150</v>
      </c>
      <c r="I32" s="38">
        <v>256</v>
      </c>
      <c r="J32" s="39"/>
      <c r="K32" s="41"/>
      <c r="L32" s="6"/>
      <c r="M32" s="6"/>
      <c r="N32" s="6"/>
      <c r="O32" s="14"/>
    </row>
    <row r="33" spans="1:15" ht="23.25" x14ac:dyDescent="0.35">
      <c r="A33" s="13"/>
      <c r="B33" s="37">
        <v>4</v>
      </c>
      <c r="C33" s="38" t="s">
        <v>165</v>
      </c>
      <c r="D33" s="38" t="s">
        <v>169</v>
      </c>
      <c r="E33" s="39" t="s">
        <v>148</v>
      </c>
      <c r="F33" s="39" t="s">
        <v>148</v>
      </c>
      <c r="G33" s="39" t="s">
        <v>147</v>
      </c>
      <c r="H33" s="38" t="s">
        <v>150</v>
      </c>
      <c r="I33" s="38">
        <v>256</v>
      </c>
      <c r="J33" s="39"/>
      <c r="K33" s="41"/>
      <c r="L33" s="6"/>
      <c r="M33" s="6"/>
      <c r="N33" s="6"/>
      <c r="O33" s="14"/>
    </row>
    <row r="34" spans="1:15" ht="23.25" x14ac:dyDescent="0.35">
      <c r="A34" s="13"/>
      <c r="B34" s="37">
        <v>5</v>
      </c>
      <c r="C34" s="38" t="s">
        <v>170</v>
      </c>
      <c r="D34" s="38" t="s">
        <v>171</v>
      </c>
      <c r="E34" s="39" t="s">
        <v>148</v>
      </c>
      <c r="F34" s="39" t="s">
        <v>148</v>
      </c>
      <c r="G34" s="39" t="s">
        <v>147</v>
      </c>
      <c r="H34" s="40" t="s">
        <v>149</v>
      </c>
      <c r="I34" s="39">
        <v>11</v>
      </c>
      <c r="J34" s="39"/>
      <c r="K34" s="41" t="s">
        <v>172</v>
      </c>
      <c r="L34" s="6"/>
      <c r="M34" s="6"/>
      <c r="N34" s="6"/>
      <c r="O34" s="14"/>
    </row>
    <row r="35" spans="1:15" ht="23.25" x14ac:dyDescent="0.35">
      <c r="A35" s="13"/>
      <c r="B35" s="37">
        <v>6</v>
      </c>
      <c r="C35" s="97" t="s">
        <v>156</v>
      </c>
      <c r="D35" s="97" t="s">
        <v>161</v>
      </c>
      <c r="E35" s="39" t="s">
        <v>148</v>
      </c>
      <c r="F35" s="39" t="s">
        <v>148</v>
      </c>
      <c r="G35" s="98" t="s">
        <v>147</v>
      </c>
      <c r="H35" s="99" t="s">
        <v>149</v>
      </c>
      <c r="I35" s="98">
        <v>11</v>
      </c>
      <c r="J35" s="98"/>
      <c r="K35" s="100"/>
      <c r="L35" s="6"/>
      <c r="M35" s="6"/>
      <c r="N35" s="6"/>
      <c r="O35" s="14"/>
    </row>
    <row r="36" spans="1:15" ht="23.25" x14ac:dyDescent="0.35">
      <c r="A36" s="13"/>
      <c r="B36" s="37">
        <v>7</v>
      </c>
      <c r="C36" s="89" t="s">
        <v>157</v>
      </c>
      <c r="D36" s="89" t="s">
        <v>162</v>
      </c>
      <c r="E36" s="39" t="s">
        <v>148</v>
      </c>
      <c r="F36" s="39" t="s">
        <v>148</v>
      </c>
      <c r="G36" s="90" t="s">
        <v>147</v>
      </c>
      <c r="H36" s="91" t="s">
        <v>150</v>
      </c>
      <c r="I36" s="90">
        <v>256</v>
      </c>
      <c r="J36" s="90"/>
      <c r="K36" s="92"/>
      <c r="L36" s="6"/>
      <c r="M36" s="6"/>
      <c r="N36" s="6"/>
      <c r="O36" s="14"/>
    </row>
    <row r="37" spans="1:15" ht="23.25" x14ac:dyDescent="0.35">
      <c r="A37" s="13"/>
      <c r="B37" s="37">
        <v>8</v>
      </c>
      <c r="C37" s="89" t="s">
        <v>158</v>
      </c>
      <c r="D37" s="89" t="s">
        <v>160</v>
      </c>
      <c r="E37" s="39" t="s">
        <v>148</v>
      </c>
      <c r="F37" s="39" t="s">
        <v>148</v>
      </c>
      <c r="G37" s="90" t="s">
        <v>148</v>
      </c>
      <c r="H37" s="91" t="s">
        <v>149</v>
      </c>
      <c r="I37" s="90">
        <v>11</v>
      </c>
      <c r="J37" s="90"/>
      <c r="K37" s="92"/>
      <c r="L37" s="6"/>
      <c r="M37" s="6"/>
      <c r="N37" s="6"/>
      <c r="O37" s="14"/>
    </row>
    <row r="38" spans="1:15" ht="24" thickBot="1" x14ac:dyDescent="0.4">
      <c r="A38" s="13"/>
      <c r="B38" s="43">
        <v>9</v>
      </c>
      <c r="C38" s="44" t="s">
        <v>159</v>
      </c>
      <c r="D38" s="44" t="s">
        <v>163</v>
      </c>
      <c r="E38" s="45" t="s">
        <v>148</v>
      </c>
      <c r="F38" s="45" t="s">
        <v>148</v>
      </c>
      <c r="G38" s="45" t="s">
        <v>148</v>
      </c>
      <c r="H38" s="46" t="s">
        <v>150</v>
      </c>
      <c r="I38" s="45">
        <v>256</v>
      </c>
      <c r="J38" s="45"/>
      <c r="K38" s="47"/>
      <c r="L38" s="6"/>
      <c r="M38" s="6"/>
      <c r="N38" s="6"/>
      <c r="O38" s="14"/>
    </row>
    <row r="39" spans="1:15" ht="23.25" x14ac:dyDescent="0.35">
      <c r="A39" s="13"/>
      <c r="B39" s="93"/>
      <c r="C39" s="93"/>
      <c r="D39" s="93"/>
      <c r="E39" s="94"/>
      <c r="F39" s="94"/>
      <c r="G39" s="94"/>
      <c r="H39" s="95"/>
      <c r="I39" s="94"/>
      <c r="J39" s="94"/>
      <c r="K39" s="94"/>
      <c r="L39" s="6"/>
      <c r="M39" s="6"/>
      <c r="N39" s="6"/>
      <c r="O39" s="14"/>
    </row>
    <row r="40" spans="1:15" ht="16.5" thickBot="1" x14ac:dyDescent="0.3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14"/>
    </row>
    <row r="41" spans="1:15" ht="24" thickBot="1" x14ac:dyDescent="0.4">
      <c r="A41" s="13"/>
      <c r="B41" s="48" t="s">
        <v>40</v>
      </c>
      <c r="C41" s="6"/>
      <c r="D41" s="49" t="s">
        <v>173</v>
      </c>
      <c r="E41" s="50"/>
      <c r="F41" s="50"/>
      <c r="G41" s="51"/>
      <c r="H41" s="6"/>
      <c r="I41" s="6"/>
      <c r="J41" s="6"/>
      <c r="K41" s="6"/>
      <c r="L41" s="6"/>
      <c r="M41" s="6"/>
      <c r="N41" s="6"/>
      <c r="O41" s="14"/>
    </row>
    <row r="42" spans="1:15" ht="16.5" thickBot="1" x14ac:dyDescent="0.3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14"/>
    </row>
    <row r="43" spans="1:15" ht="23.25" x14ac:dyDescent="0.35">
      <c r="A43" s="13"/>
      <c r="B43" s="34" t="s">
        <v>0</v>
      </c>
      <c r="C43" s="35" t="s">
        <v>30</v>
      </c>
      <c r="D43" s="35" t="s">
        <v>31</v>
      </c>
      <c r="E43" s="35" t="s">
        <v>32</v>
      </c>
      <c r="F43" s="35" t="s">
        <v>33</v>
      </c>
      <c r="G43" s="35" t="s">
        <v>34</v>
      </c>
      <c r="H43" s="35" t="s">
        <v>35</v>
      </c>
      <c r="I43" s="35" t="s">
        <v>36</v>
      </c>
      <c r="J43" s="35" t="s">
        <v>37</v>
      </c>
      <c r="K43" s="36" t="s">
        <v>38</v>
      </c>
      <c r="L43" s="6"/>
      <c r="M43" s="6"/>
      <c r="N43" s="6"/>
      <c r="O43" s="14"/>
    </row>
    <row r="44" spans="1:15" ht="23.25" x14ac:dyDescent="0.35">
      <c r="A44" s="13"/>
      <c r="B44" s="88">
        <v>1</v>
      </c>
      <c r="C44" s="38" t="s">
        <v>174</v>
      </c>
      <c r="D44" s="38" t="s">
        <v>180</v>
      </c>
      <c r="E44" s="39" t="s">
        <v>147</v>
      </c>
      <c r="F44" s="39" t="s">
        <v>147</v>
      </c>
      <c r="G44" s="39" t="s">
        <v>147</v>
      </c>
      <c r="H44" s="40" t="s">
        <v>149</v>
      </c>
      <c r="I44" s="39">
        <v>11</v>
      </c>
      <c r="J44" s="39"/>
      <c r="K44" s="41"/>
      <c r="L44" s="6"/>
      <c r="M44" s="6"/>
      <c r="N44" s="6"/>
      <c r="O44" s="14"/>
    </row>
    <row r="45" spans="1:15" ht="23.25" x14ac:dyDescent="0.35">
      <c r="A45" s="6"/>
      <c r="B45" s="37">
        <v>2</v>
      </c>
      <c r="C45" s="106" t="s">
        <v>175</v>
      </c>
      <c r="D45" s="38" t="s">
        <v>176</v>
      </c>
      <c r="E45" s="39" t="s">
        <v>148</v>
      </c>
      <c r="F45" s="39" t="s">
        <v>148</v>
      </c>
      <c r="G45" s="39" t="s">
        <v>147</v>
      </c>
      <c r="H45" s="38" t="s">
        <v>150</v>
      </c>
      <c r="I45" s="39">
        <v>256</v>
      </c>
      <c r="J45" s="39"/>
      <c r="K45" s="42"/>
      <c r="L45" s="6"/>
      <c r="M45" s="6"/>
      <c r="N45" s="6"/>
      <c r="O45" s="14"/>
    </row>
    <row r="46" spans="1:15" ht="23.25" x14ac:dyDescent="0.35">
      <c r="A46" s="13"/>
      <c r="B46" s="102">
        <v>3</v>
      </c>
      <c r="C46" s="103" t="s">
        <v>170</v>
      </c>
      <c r="D46" s="103" t="s">
        <v>171</v>
      </c>
      <c r="E46" s="101" t="s">
        <v>148</v>
      </c>
      <c r="F46" s="101" t="s">
        <v>148</v>
      </c>
      <c r="G46" s="101" t="s">
        <v>147</v>
      </c>
      <c r="H46" s="104" t="s">
        <v>149</v>
      </c>
      <c r="I46" s="101">
        <v>11</v>
      </c>
      <c r="J46" s="101"/>
      <c r="K46" s="105" t="s">
        <v>172</v>
      </c>
      <c r="L46" s="6"/>
      <c r="M46" s="6"/>
      <c r="N46" s="6"/>
      <c r="O46" s="14"/>
    </row>
    <row r="47" spans="1:15" ht="23.25" x14ac:dyDescent="0.35">
      <c r="A47" s="13"/>
      <c r="B47" s="37">
        <v>4</v>
      </c>
      <c r="C47" s="89" t="s">
        <v>157</v>
      </c>
      <c r="D47" s="89" t="s">
        <v>162</v>
      </c>
      <c r="E47" s="39" t="s">
        <v>148</v>
      </c>
      <c r="F47" s="39" t="s">
        <v>148</v>
      </c>
      <c r="G47" s="90" t="s">
        <v>147</v>
      </c>
      <c r="H47" s="91" t="s">
        <v>150</v>
      </c>
      <c r="I47" s="90">
        <v>256</v>
      </c>
      <c r="J47" s="90"/>
      <c r="K47" s="92"/>
      <c r="L47" s="6"/>
      <c r="M47" s="6"/>
      <c r="N47" s="6"/>
      <c r="O47" s="14"/>
    </row>
    <row r="48" spans="1:15" ht="23.25" x14ac:dyDescent="0.35">
      <c r="A48" s="13"/>
      <c r="B48" s="37">
        <v>5</v>
      </c>
      <c r="C48" s="89" t="s">
        <v>158</v>
      </c>
      <c r="D48" s="89" t="s">
        <v>160</v>
      </c>
      <c r="E48" s="39" t="s">
        <v>148</v>
      </c>
      <c r="F48" s="39" t="s">
        <v>148</v>
      </c>
      <c r="G48" s="90" t="s">
        <v>148</v>
      </c>
      <c r="H48" s="91" t="s">
        <v>149</v>
      </c>
      <c r="I48" s="90">
        <v>11</v>
      </c>
      <c r="J48" s="90"/>
      <c r="K48" s="92"/>
      <c r="L48" s="6"/>
      <c r="M48" s="6"/>
      <c r="N48" s="6"/>
      <c r="O48" s="14"/>
    </row>
    <row r="49" spans="1:15" ht="24" thickBot="1" x14ac:dyDescent="0.4">
      <c r="A49" s="13"/>
      <c r="B49" s="43">
        <v>6</v>
      </c>
      <c r="C49" s="44" t="s">
        <v>159</v>
      </c>
      <c r="D49" s="44" t="s">
        <v>163</v>
      </c>
      <c r="E49" s="45" t="s">
        <v>148</v>
      </c>
      <c r="F49" s="45" t="s">
        <v>148</v>
      </c>
      <c r="G49" s="45" t="s">
        <v>148</v>
      </c>
      <c r="H49" s="46" t="s">
        <v>150</v>
      </c>
      <c r="I49" s="45">
        <v>256</v>
      </c>
      <c r="J49" s="45"/>
      <c r="K49" s="47"/>
      <c r="L49" s="6"/>
      <c r="M49" s="6"/>
      <c r="N49" s="6"/>
      <c r="O49" s="14"/>
    </row>
    <row r="50" spans="1:15" ht="23.25" x14ac:dyDescent="0.35">
      <c r="A50" s="6"/>
      <c r="B50" s="93"/>
      <c r="C50" s="93"/>
      <c r="D50" s="93"/>
      <c r="E50" s="94"/>
      <c r="F50" s="94"/>
      <c r="G50" s="94"/>
      <c r="H50" s="95"/>
      <c r="I50" s="94"/>
      <c r="J50" s="94"/>
      <c r="K50" s="94"/>
      <c r="L50" s="6"/>
      <c r="M50" s="6"/>
      <c r="N50" s="6"/>
      <c r="O50" s="14"/>
    </row>
    <row r="51" spans="1:15" ht="24" thickBot="1" x14ac:dyDescent="0.4">
      <c r="A51" s="6"/>
      <c r="B51" s="93"/>
      <c r="C51" s="93"/>
      <c r="D51" s="93"/>
      <c r="E51" s="94"/>
      <c r="F51" s="94"/>
      <c r="G51" s="94"/>
      <c r="H51" s="95"/>
      <c r="I51" s="94"/>
      <c r="J51" s="94"/>
      <c r="K51" s="94"/>
      <c r="L51" s="6"/>
      <c r="M51" s="6"/>
      <c r="N51" s="6"/>
      <c r="O51" s="14"/>
    </row>
    <row r="52" spans="1:15" ht="24" thickBot="1" x14ac:dyDescent="0.4">
      <c r="A52" s="13"/>
      <c r="B52" s="48" t="s">
        <v>40</v>
      </c>
      <c r="C52" s="6"/>
      <c r="D52" s="49" t="s">
        <v>177</v>
      </c>
      <c r="E52" s="50"/>
      <c r="F52" s="50"/>
      <c r="G52" s="51"/>
      <c r="H52" s="6"/>
      <c r="I52" s="6"/>
      <c r="J52" s="6"/>
      <c r="K52" s="6"/>
      <c r="L52" s="6"/>
      <c r="M52" s="6"/>
      <c r="N52" s="6"/>
      <c r="O52" s="14"/>
    </row>
    <row r="53" spans="1:15" ht="16.5" thickBot="1" x14ac:dyDescent="0.3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14"/>
    </row>
    <row r="54" spans="1:15" ht="23.25" x14ac:dyDescent="0.35">
      <c r="A54" s="13"/>
      <c r="B54" s="34" t="s">
        <v>0</v>
      </c>
      <c r="C54" s="35" t="s">
        <v>30</v>
      </c>
      <c r="D54" s="35" t="s">
        <v>31</v>
      </c>
      <c r="E54" s="35" t="s">
        <v>32</v>
      </c>
      <c r="F54" s="35" t="s">
        <v>33</v>
      </c>
      <c r="G54" s="35" t="s">
        <v>34</v>
      </c>
      <c r="H54" s="35" t="s">
        <v>35</v>
      </c>
      <c r="I54" s="35" t="s">
        <v>36</v>
      </c>
      <c r="J54" s="35" t="s">
        <v>37</v>
      </c>
      <c r="K54" s="36" t="s">
        <v>38</v>
      </c>
      <c r="L54" s="6"/>
      <c r="M54" s="6"/>
      <c r="N54" s="6"/>
      <c r="O54" s="14"/>
    </row>
    <row r="55" spans="1:15" ht="23.25" x14ac:dyDescent="0.35">
      <c r="A55" s="13"/>
      <c r="B55" s="37">
        <v>1</v>
      </c>
      <c r="C55" s="38" t="s">
        <v>178</v>
      </c>
      <c r="D55" s="38" t="s">
        <v>181</v>
      </c>
      <c r="E55" s="39" t="s">
        <v>147</v>
      </c>
      <c r="F55" s="39" t="s">
        <v>147</v>
      </c>
      <c r="G55" s="39" t="s">
        <v>147</v>
      </c>
      <c r="H55" s="40" t="s">
        <v>149</v>
      </c>
      <c r="I55" s="39">
        <v>11</v>
      </c>
      <c r="J55" s="39"/>
      <c r="K55" s="41"/>
      <c r="L55" s="6"/>
      <c r="M55" s="6"/>
      <c r="N55" s="6"/>
      <c r="O55" s="14"/>
    </row>
    <row r="56" spans="1:15" ht="23.25" x14ac:dyDescent="0.35">
      <c r="A56" s="13"/>
      <c r="B56" s="37">
        <v>2</v>
      </c>
      <c r="C56" s="38" t="s">
        <v>179</v>
      </c>
      <c r="D56" s="38" t="s">
        <v>182</v>
      </c>
      <c r="E56" s="39" t="s">
        <v>148</v>
      </c>
      <c r="F56" s="39" t="s">
        <v>148</v>
      </c>
      <c r="G56" s="39" t="s">
        <v>147</v>
      </c>
      <c r="H56" s="38" t="s">
        <v>150</v>
      </c>
      <c r="I56" s="39">
        <v>256</v>
      </c>
      <c r="J56" s="39"/>
      <c r="K56" s="42"/>
      <c r="L56" s="6"/>
      <c r="M56" s="6"/>
      <c r="N56" s="6"/>
      <c r="O56" s="14"/>
    </row>
    <row r="57" spans="1:15" ht="23.25" x14ac:dyDescent="0.35">
      <c r="A57" s="13"/>
      <c r="B57" s="37">
        <v>3</v>
      </c>
      <c r="C57" s="38" t="s">
        <v>170</v>
      </c>
      <c r="D57" s="38" t="s">
        <v>171</v>
      </c>
      <c r="E57" s="39" t="s">
        <v>148</v>
      </c>
      <c r="F57" s="39" t="s">
        <v>148</v>
      </c>
      <c r="G57" s="39" t="s">
        <v>147</v>
      </c>
      <c r="H57" s="40" t="s">
        <v>149</v>
      </c>
      <c r="I57" s="39">
        <v>11</v>
      </c>
      <c r="J57" s="39"/>
      <c r="K57" s="41" t="s">
        <v>172</v>
      </c>
      <c r="L57" s="6"/>
      <c r="M57" s="6"/>
      <c r="N57" s="6"/>
      <c r="O57" s="14"/>
    </row>
    <row r="58" spans="1:15" ht="23.25" x14ac:dyDescent="0.35">
      <c r="A58" s="13"/>
      <c r="B58" s="37">
        <v>4</v>
      </c>
      <c r="C58" s="97" t="s">
        <v>156</v>
      </c>
      <c r="D58" s="97" t="s">
        <v>161</v>
      </c>
      <c r="E58" s="39" t="s">
        <v>148</v>
      </c>
      <c r="F58" s="39" t="s">
        <v>148</v>
      </c>
      <c r="G58" s="98" t="s">
        <v>147</v>
      </c>
      <c r="H58" s="99" t="s">
        <v>149</v>
      </c>
      <c r="I58" s="98">
        <v>11</v>
      </c>
      <c r="J58" s="98"/>
      <c r="K58" s="100"/>
      <c r="L58" s="6"/>
      <c r="M58" s="6"/>
      <c r="N58" s="6"/>
      <c r="O58" s="14"/>
    </row>
    <row r="59" spans="1:15" ht="23.25" x14ac:dyDescent="0.35">
      <c r="A59" s="13"/>
      <c r="B59" s="37">
        <v>5</v>
      </c>
      <c r="C59" s="89" t="s">
        <v>157</v>
      </c>
      <c r="D59" s="89" t="s">
        <v>162</v>
      </c>
      <c r="E59" s="39" t="s">
        <v>148</v>
      </c>
      <c r="F59" s="39" t="s">
        <v>148</v>
      </c>
      <c r="G59" s="90" t="s">
        <v>147</v>
      </c>
      <c r="H59" s="91" t="s">
        <v>150</v>
      </c>
      <c r="I59" s="90">
        <v>256</v>
      </c>
      <c r="J59" s="90"/>
      <c r="K59" s="92"/>
      <c r="L59" s="6"/>
      <c r="M59" s="6"/>
      <c r="N59" s="6"/>
      <c r="O59" s="14"/>
    </row>
    <row r="60" spans="1:15" ht="23.25" x14ac:dyDescent="0.35">
      <c r="A60" s="13"/>
      <c r="B60" s="37">
        <v>6</v>
      </c>
      <c r="C60" s="89" t="s">
        <v>158</v>
      </c>
      <c r="D60" s="89" t="s">
        <v>160</v>
      </c>
      <c r="E60" s="39" t="s">
        <v>148</v>
      </c>
      <c r="F60" s="39" t="s">
        <v>148</v>
      </c>
      <c r="G60" s="90" t="s">
        <v>148</v>
      </c>
      <c r="H60" s="91" t="s">
        <v>149</v>
      </c>
      <c r="I60" s="90">
        <v>11</v>
      </c>
      <c r="J60" s="90"/>
      <c r="K60" s="92"/>
      <c r="L60" s="6"/>
      <c r="M60" s="6"/>
      <c r="N60" s="6"/>
      <c r="O60" s="14"/>
    </row>
    <row r="61" spans="1:15" ht="24" thickBot="1" x14ac:dyDescent="0.4">
      <c r="A61" s="13"/>
      <c r="B61" s="43">
        <v>7</v>
      </c>
      <c r="C61" s="44" t="s">
        <v>159</v>
      </c>
      <c r="D61" s="44" t="s">
        <v>163</v>
      </c>
      <c r="E61" s="45" t="s">
        <v>148</v>
      </c>
      <c r="F61" s="45" t="s">
        <v>148</v>
      </c>
      <c r="G61" s="45" t="s">
        <v>148</v>
      </c>
      <c r="H61" s="46" t="s">
        <v>150</v>
      </c>
      <c r="I61" s="45">
        <v>256</v>
      </c>
      <c r="J61" s="45"/>
      <c r="K61" s="47"/>
      <c r="L61" s="6"/>
      <c r="M61" s="6"/>
      <c r="N61" s="6"/>
      <c r="O61" s="14"/>
    </row>
    <row r="62" spans="1:15" ht="23.25" x14ac:dyDescent="0.35">
      <c r="A62" s="13"/>
      <c r="B62" s="93"/>
      <c r="C62" s="93"/>
      <c r="D62" s="93"/>
      <c r="E62" s="94"/>
      <c r="F62" s="94"/>
      <c r="G62" s="94"/>
      <c r="H62" s="95"/>
      <c r="I62" s="94"/>
      <c r="J62" s="94"/>
      <c r="K62" s="94"/>
      <c r="L62" s="6"/>
      <c r="M62" s="6"/>
      <c r="N62" s="6"/>
      <c r="O62" s="14"/>
    </row>
    <row r="63" spans="1:15" ht="16.5" thickBot="1" x14ac:dyDescent="0.3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14"/>
    </row>
    <row r="64" spans="1:15" ht="24" thickBot="1" x14ac:dyDescent="0.4">
      <c r="A64" s="13"/>
      <c r="B64" s="48" t="s">
        <v>40</v>
      </c>
      <c r="C64" s="6"/>
      <c r="D64" s="49" t="s">
        <v>183</v>
      </c>
      <c r="E64" s="50"/>
      <c r="F64" s="50"/>
      <c r="G64" s="51"/>
      <c r="H64" s="6"/>
      <c r="I64" s="6"/>
      <c r="J64" s="6"/>
      <c r="K64" s="6"/>
      <c r="L64" s="6"/>
      <c r="M64" s="6"/>
      <c r="N64" s="6"/>
      <c r="O64" s="14"/>
    </row>
    <row r="65" spans="1:15" ht="16.5" thickBot="1" x14ac:dyDescent="0.3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14"/>
    </row>
    <row r="66" spans="1:15" ht="23.25" x14ac:dyDescent="0.35">
      <c r="A66" s="13"/>
      <c r="B66" s="34" t="s">
        <v>0</v>
      </c>
      <c r="C66" s="35" t="s">
        <v>30</v>
      </c>
      <c r="D66" s="35" t="s">
        <v>31</v>
      </c>
      <c r="E66" s="35" t="s">
        <v>32</v>
      </c>
      <c r="F66" s="35" t="s">
        <v>33</v>
      </c>
      <c r="G66" s="35" t="s">
        <v>34</v>
      </c>
      <c r="H66" s="35" t="s">
        <v>35</v>
      </c>
      <c r="I66" s="35" t="s">
        <v>36</v>
      </c>
      <c r="J66" s="35" t="s">
        <v>37</v>
      </c>
      <c r="K66" s="36" t="s">
        <v>38</v>
      </c>
      <c r="L66" s="6"/>
      <c r="M66" s="6"/>
      <c r="N66" s="6"/>
      <c r="O66" s="14"/>
    </row>
    <row r="67" spans="1:15" ht="23.25" x14ac:dyDescent="0.35">
      <c r="A67" s="13"/>
      <c r="B67" s="37">
        <v>1</v>
      </c>
      <c r="C67" s="38" t="s">
        <v>184</v>
      </c>
      <c r="D67" s="38" t="s">
        <v>188</v>
      </c>
      <c r="E67" s="39" t="s">
        <v>147</v>
      </c>
      <c r="F67" s="39" t="s">
        <v>147</v>
      </c>
      <c r="G67" s="39" t="s">
        <v>147</v>
      </c>
      <c r="H67" s="40" t="s">
        <v>149</v>
      </c>
      <c r="I67" s="39">
        <v>11</v>
      </c>
      <c r="J67" s="39"/>
      <c r="K67" s="41"/>
      <c r="L67" s="6"/>
      <c r="M67" s="6"/>
      <c r="N67" s="6"/>
      <c r="O67" s="14"/>
    </row>
    <row r="68" spans="1:15" ht="23.25" x14ac:dyDescent="0.35">
      <c r="A68" s="13"/>
      <c r="B68" s="37">
        <v>2</v>
      </c>
      <c r="C68" s="38" t="s">
        <v>185</v>
      </c>
      <c r="D68" s="38" t="s">
        <v>189</v>
      </c>
      <c r="E68" s="39" t="s">
        <v>148</v>
      </c>
      <c r="F68" s="39" t="s">
        <v>148</v>
      </c>
      <c r="G68" s="39" t="s">
        <v>147</v>
      </c>
      <c r="H68" s="38" t="s">
        <v>150</v>
      </c>
      <c r="I68" s="39">
        <v>256</v>
      </c>
      <c r="J68" s="39"/>
      <c r="K68" s="42"/>
      <c r="L68" s="6"/>
      <c r="M68" s="6"/>
      <c r="N68" s="6"/>
      <c r="O68" s="14"/>
    </row>
    <row r="69" spans="1:15" ht="23.25" x14ac:dyDescent="0.35">
      <c r="A69" s="13"/>
      <c r="B69" s="37">
        <v>3</v>
      </c>
      <c r="C69" s="38" t="s">
        <v>186</v>
      </c>
      <c r="D69" s="38" t="s">
        <v>190</v>
      </c>
      <c r="E69" s="39" t="s">
        <v>148</v>
      </c>
      <c r="F69" s="39" t="s">
        <v>148</v>
      </c>
      <c r="G69" s="39" t="s">
        <v>147</v>
      </c>
      <c r="H69" s="38" t="s">
        <v>150</v>
      </c>
      <c r="I69" s="39">
        <v>256</v>
      </c>
      <c r="J69" s="39"/>
      <c r="K69" s="42"/>
      <c r="L69" s="6"/>
      <c r="M69" s="6"/>
      <c r="N69" s="6"/>
      <c r="O69" s="14"/>
    </row>
    <row r="70" spans="1:15" ht="23.25" x14ac:dyDescent="0.35">
      <c r="A70" s="13"/>
      <c r="B70" s="37">
        <v>4</v>
      </c>
      <c r="C70" s="38" t="s">
        <v>187</v>
      </c>
      <c r="D70" s="38" t="s">
        <v>191</v>
      </c>
      <c r="E70" s="39" t="s">
        <v>148</v>
      </c>
      <c r="F70" s="39" t="s">
        <v>148</v>
      </c>
      <c r="G70" s="39" t="s">
        <v>147</v>
      </c>
      <c r="H70" s="38" t="s">
        <v>150</v>
      </c>
      <c r="I70" s="39">
        <v>256</v>
      </c>
      <c r="J70" s="39"/>
      <c r="K70" s="42" t="s">
        <v>192</v>
      </c>
      <c r="L70" s="6"/>
      <c r="M70" s="6"/>
      <c r="N70" s="6"/>
      <c r="O70" s="14"/>
    </row>
    <row r="71" spans="1:15" ht="23.25" x14ac:dyDescent="0.35">
      <c r="A71" s="13"/>
      <c r="B71" s="37">
        <v>5</v>
      </c>
      <c r="C71" s="38" t="s">
        <v>170</v>
      </c>
      <c r="D71" s="38" t="s">
        <v>171</v>
      </c>
      <c r="E71" s="39" t="s">
        <v>148</v>
      </c>
      <c r="F71" s="39" t="s">
        <v>148</v>
      </c>
      <c r="G71" s="39" t="s">
        <v>147</v>
      </c>
      <c r="H71" s="40" t="s">
        <v>149</v>
      </c>
      <c r="I71" s="39">
        <v>11</v>
      </c>
      <c r="J71" s="39"/>
      <c r="K71" s="41" t="s">
        <v>172</v>
      </c>
      <c r="L71" s="6"/>
      <c r="M71" s="6"/>
      <c r="N71" s="6"/>
      <c r="O71" s="14"/>
    </row>
    <row r="72" spans="1:15" ht="23.25" x14ac:dyDescent="0.35">
      <c r="A72" s="13"/>
      <c r="B72" s="37">
        <v>6</v>
      </c>
      <c r="C72" s="97" t="s">
        <v>156</v>
      </c>
      <c r="D72" s="97" t="s">
        <v>161</v>
      </c>
      <c r="E72" s="39" t="s">
        <v>148</v>
      </c>
      <c r="F72" s="39" t="s">
        <v>148</v>
      </c>
      <c r="G72" s="98" t="s">
        <v>147</v>
      </c>
      <c r="H72" s="99" t="s">
        <v>149</v>
      </c>
      <c r="I72" s="98">
        <v>11</v>
      </c>
      <c r="J72" s="98"/>
      <c r="K72" s="100"/>
      <c r="L72" s="6"/>
      <c r="M72" s="6"/>
      <c r="N72" s="6"/>
      <c r="O72" s="14"/>
    </row>
    <row r="73" spans="1:15" ht="23.25" x14ac:dyDescent="0.35">
      <c r="A73" s="13"/>
      <c r="B73" s="37">
        <v>7</v>
      </c>
      <c r="C73" s="89" t="s">
        <v>157</v>
      </c>
      <c r="D73" s="89" t="s">
        <v>162</v>
      </c>
      <c r="E73" s="39" t="s">
        <v>148</v>
      </c>
      <c r="F73" s="39" t="s">
        <v>148</v>
      </c>
      <c r="G73" s="90" t="s">
        <v>147</v>
      </c>
      <c r="H73" s="91" t="s">
        <v>150</v>
      </c>
      <c r="I73" s="90">
        <v>256</v>
      </c>
      <c r="J73" s="90"/>
      <c r="K73" s="92"/>
      <c r="L73" s="6"/>
      <c r="M73" s="6"/>
      <c r="N73" s="6"/>
      <c r="O73" s="14"/>
    </row>
    <row r="74" spans="1:15" ht="23.25" x14ac:dyDescent="0.35">
      <c r="A74" s="13"/>
      <c r="B74" s="37">
        <v>8</v>
      </c>
      <c r="C74" s="89" t="s">
        <v>158</v>
      </c>
      <c r="D74" s="89" t="s">
        <v>160</v>
      </c>
      <c r="E74" s="39" t="s">
        <v>148</v>
      </c>
      <c r="F74" s="39" t="s">
        <v>148</v>
      </c>
      <c r="G74" s="90" t="s">
        <v>148</v>
      </c>
      <c r="H74" s="91" t="s">
        <v>149</v>
      </c>
      <c r="I74" s="90">
        <v>11</v>
      </c>
      <c r="J74" s="90"/>
      <c r="K74" s="92"/>
      <c r="L74" s="6"/>
      <c r="M74" s="6"/>
      <c r="N74" s="6"/>
      <c r="O74" s="14"/>
    </row>
    <row r="75" spans="1:15" ht="24" thickBot="1" x14ac:dyDescent="0.4">
      <c r="A75" s="13"/>
      <c r="B75" s="43">
        <v>9</v>
      </c>
      <c r="C75" s="44" t="s">
        <v>159</v>
      </c>
      <c r="D75" s="44" t="s">
        <v>163</v>
      </c>
      <c r="E75" s="45" t="s">
        <v>148</v>
      </c>
      <c r="F75" s="45" t="s">
        <v>148</v>
      </c>
      <c r="G75" s="45" t="s">
        <v>148</v>
      </c>
      <c r="H75" s="46" t="s">
        <v>150</v>
      </c>
      <c r="I75" s="45">
        <v>256</v>
      </c>
      <c r="J75" s="45"/>
      <c r="K75" s="47"/>
      <c r="L75" s="6"/>
      <c r="M75" s="6"/>
      <c r="N75" s="6"/>
      <c r="O75" s="14"/>
    </row>
    <row r="76" spans="1:15" ht="23.25" x14ac:dyDescent="0.35">
      <c r="A76" s="13"/>
      <c r="B76" s="93"/>
      <c r="C76" s="93"/>
      <c r="D76" s="93"/>
      <c r="E76" s="94"/>
      <c r="F76" s="94"/>
      <c r="G76" s="94"/>
      <c r="H76" s="95"/>
      <c r="I76" s="94"/>
      <c r="J76" s="94"/>
      <c r="K76" s="94"/>
      <c r="L76" s="6"/>
      <c r="M76" s="6"/>
      <c r="N76" s="6"/>
      <c r="O76" s="14"/>
    </row>
    <row r="77" spans="1:15" ht="16.5" thickBot="1" x14ac:dyDescent="0.3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14"/>
    </row>
    <row r="78" spans="1:15" ht="24" thickBot="1" x14ac:dyDescent="0.4">
      <c r="A78" s="13"/>
      <c r="B78" s="48" t="s">
        <v>40</v>
      </c>
      <c r="C78" s="6"/>
      <c r="D78" s="49" t="s">
        <v>193</v>
      </c>
      <c r="E78" s="50"/>
      <c r="F78" s="50"/>
      <c r="G78" s="51"/>
      <c r="H78" s="6"/>
      <c r="I78" s="6"/>
      <c r="J78" s="6"/>
      <c r="K78" s="6"/>
      <c r="L78" s="6"/>
      <c r="M78" s="6"/>
      <c r="N78" s="6"/>
      <c r="O78" s="14"/>
    </row>
    <row r="79" spans="1:15" ht="16.5" thickBot="1" x14ac:dyDescent="0.3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14"/>
    </row>
    <row r="80" spans="1:15" ht="23.25" x14ac:dyDescent="0.35">
      <c r="A80" s="13"/>
      <c r="B80" s="34" t="s">
        <v>0</v>
      </c>
      <c r="C80" s="35" t="s">
        <v>30</v>
      </c>
      <c r="D80" s="35" t="s">
        <v>31</v>
      </c>
      <c r="E80" s="35" t="s">
        <v>32</v>
      </c>
      <c r="F80" s="35" t="s">
        <v>33</v>
      </c>
      <c r="G80" s="35" t="s">
        <v>34</v>
      </c>
      <c r="H80" s="35" t="s">
        <v>35</v>
      </c>
      <c r="I80" s="35" t="s">
        <v>36</v>
      </c>
      <c r="J80" s="35" t="s">
        <v>37</v>
      </c>
      <c r="K80" s="36" t="s">
        <v>38</v>
      </c>
      <c r="L80" s="6"/>
      <c r="M80" s="6"/>
      <c r="N80" s="6"/>
      <c r="O80" s="14"/>
    </row>
    <row r="81" spans="1:15" ht="23.25" x14ac:dyDescent="0.35">
      <c r="A81" s="13"/>
      <c r="B81" s="37">
        <v>1</v>
      </c>
      <c r="C81" s="38" t="s">
        <v>194</v>
      </c>
      <c r="D81" s="38" t="s">
        <v>199</v>
      </c>
      <c r="E81" s="39" t="s">
        <v>147</v>
      </c>
      <c r="F81" s="39" t="s">
        <v>147</v>
      </c>
      <c r="G81" s="39" t="s">
        <v>147</v>
      </c>
      <c r="H81" s="40" t="s">
        <v>149</v>
      </c>
      <c r="I81" s="39">
        <v>11</v>
      </c>
      <c r="J81" s="39"/>
      <c r="K81" s="41"/>
      <c r="L81" s="6"/>
      <c r="M81" s="6"/>
      <c r="N81" s="6"/>
      <c r="O81" s="14"/>
    </row>
    <row r="82" spans="1:15" ht="23.25" x14ac:dyDescent="0.35">
      <c r="A82" s="13"/>
      <c r="B82" s="37">
        <v>2</v>
      </c>
      <c r="C82" s="38" t="s">
        <v>195</v>
      </c>
      <c r="D82" s="38" t="s">
        <v>203</v>
      </c>
      <c r="E82" s="39" t="s">
        <v>148</v>
      </c>
      <c r="F82" s="39" t="s">
        <v>148</v>
      </c>
      <c r="G82" s="39" t="s">
        <v>147</v>
      </c>
      <c r="H82" s="38" t="s">
        <v>150</v>
      </c>
      <c r="I82" s="39">
        <v>256</v>
      </c>
      <c r="J82" s="39"/>
      <c r="K82" s="42"/>
      <c r="L82" s="6"/>
      <c r="M82" s="6"/>
      <c r="N82" s="6"/>
      <c r="O82" s="14"/>
    </row>
    <row r="83" spans="1:15" ht="23.25" x14ac:dyDescent="0.35">
      <c r="A83" s="13"/>
      <c r="B83" s="37">
        <v>3</v>
      </c>
      <c r="C83" s="38" t="s">
        <v>196</v>
      </c>
      <c r="D83" s="38" t="s">
        <v>200</v>
      </c>
      <c r="E83" s="39" t="s">
        <v>148</v>
      </c>
      <c r="F83" s="39" t="s">
        <v>148</v>
      </c>
      <c r="G83" s="39" t="s">
        <v>147</v>
      </c>
      <c r="H83" s="38" t="s">
        <v>150</v>
      </c>
      <c r="I83" s="39">
        <v>256</v>
      </c>
      <c r="J83" s="39"/>
      <c r="K83" s="42"/>
      <c r="L83" s="6"/>
      <c r="M83" s="6"/>
      <c r="N83" s="6"/>
      <c r="O83" s="14"/>
    </row>
    <row r="84" spans="1:15" ht="23.25" x14ac:dyDescent="0.35">
      <c r="A84" s="13"/>
      <c r="B84" s="37">
        <v>4</v>
      </c>
      <c r="C84" s="38" t="s">
        <v>197</v>
      </c>
      <c r="D84" s="38" t="s">
        <v>201</v>
      </c>
      <c r="E84" s="39" t="s">
        <v>148</v>
      </c>
      <c r="F84" s="39" t="s">
        <v>148</v>
      </c>
      <c r="G84" s="39" t="s">
        <v>147</v>
      </c>
      <c r="H84" s="38" t="s">
        <v>150</v>
      </c>
      <c r="I84" s="39">
        <v>256</v>
      </c>
      <c r="J84" s="39"/>
      <c r="K84" s="42"/>
      <c r="L84" s="6"/>
      <c r="M84" s="6"/>
      <c r="N84" s="6"/>
      <c r="O84" s="14"/>
    </row>
    <row r="85" spans="1:15" ht="23.25" x14ac:dyDescent="0.35">
      <c r="A85" s="13"/>
      <c r="B85" s="37">
        <v>5</v>
      </c>
      <c r="C85" s="38" t="s">
        <v>198</v>
      </c>
      <c r="D85" s="38" t="s">
        <v>202</v>
      </c>
      <c r="E85" s="39" t="s">
        <v>148</v>
      </c>
      <c r="F85" s="39" t="s">
        <v>148</v>
      </c>
      <c r="G85" s="39" t="s">
        <v>148</v>
      </c>
      <c r="H85" s="38" t="s">
        <v>150</v>
      </c>
      <c r="I85" s="39">
        <v>256</v>
      </c>
      <c r="J85" s="39"/>
      <c r="K85" s="42"/>
      <c r="L85" s="6"/>
      <c r="M85" s="6"/>
      <c r="N85" s="6"/>
      <c r="O85" s="14"/>
    </row>
    <row r="86" spans="1:15" ht="23.25" x14ac:dyDescent="0.35">
      <c r="A86" s="13"/>
      <c r="B86" s="37">
        <v>6</v>
      </c>
      <c r="C86" s="38" t="s">
        <v>170</v>
      </c>
      <c r="D86" s="38" t="s">
        <v>171</v>
      </c>
      <c r="E86" s="39" t="s">
        <v>148</v>
      </c>
      <c r="F86" s="39" t="s">
        <v>148</v>
      </c>
      <c r="G86" s="39" t="s">
        <v>147</v>
      </c>
      <c r="H86" s="40" t="s">
        <v>149</v>
      </c>
      <c r="I86" s="39">
        <v>11</v>
      </c>
      <c r="J86" s="39"/>
      <c r="K86" s="41" t="s">
        <v>172</v>
      </c>
      <c r="L86" s="6"/>
      <c r="M86" s="6"/>
      <c r="N86" s="6"/>
      <c r="O86" s="14"/>
    </row>
    <row r="87" spans="1:15" ht="23.25" x14ac:dyDescent="0.35">
      <c r="A87" s="13"/>
      <c r="B87" s="37">
        <v>7</v>
      </c>
      <c r="C87" s="97" t="s">
        <v>156</v>
      </c>
      <c r="D87" s="97" t="s">
        <v>161</v>
      </c>
      <c r="E87" s="39" t="s">
        <v>148</v>
      </c>
      <c r="F87" s="39" t="s">
        <v>148</v>
      </c>
      <c r="G87" s="98" t="s">
        <v>147</v>
      </c>
      <c r="H87" s="99" t="s">
        <v>149</v>
      </c>
      <c r="I87" s="98">
        <v>11</v>
      </c>
      <c r="J87" s="98"/>
      <c r="K87" s="100"/>
      <c r="L87" s="6"/>
      <c r="M87" s="6"/>
      <c r="N87" s="6"/>
      <c r="O87" s="14"/>
    </row>
    <row r="88" spans="1:15" ht="23.25" x14ac:dyDescent="0.35">
      <c r="A88" s="13"/>
      <c r="B88" s="37">
        <v>8</v>
      </c>
      <c r="C88" s="89" t="s">
        <v>157</v>
      </c>
      <c r="D88" s="89" t="s">
        <v>162</v>
      </c>
      <c r="E88" s="39" t="s">
        <v>148</v>
      </c>
      <c r="F88" s="39" t="s">
        <v>148</v>
      </c>
      <c r="G88" s="90" t="s">
        <v>147</v>
      </c>
      <c r="H88" s="91" t="s">
        <v>150</v>
      </c>
      <c r="I88" s="90">
        <v>256</v>
      </c>
      <c r="J88" s="90"/>
      <c r="K88" s="92"/>
      <c r="L88" s="6"/>
      <c r="M88" s="6"/>
      <c r="N88" s="6"/>
      <c r="O88" s="14"/>
    </row>
    <row r="89" spans="1:15" ht="23.25" x14ac:dyDescent="0.35">
      <c r="A89" s="13"/>
      <c r="B89" s="37">
        <v>9</v>
      </c>
      <c r="C89" s="89" t="s">
        <v>158</v>
      </c>
      <c r="D89" s="89" t="s">
        <v>160</v>
      </c>
      <c r="E89" s="39" t="s">
        <v>148</v>
      </c>
      <c r="F89" s="39" t="s">
        <v>148</v>
      </c>
      <c r="G89" s="90" t="s">
        <v>148</v>
      </c>
      <c r="H89" s="91" t="s">
        <v>149</v>
      </c>
      <c r="I89" s="90">
        <v>11</v>
      </c>
      <c r="J89" s="90"/>
      <c r="K89" s="92"/>
      <c r="L89" s="6"/>
      <c r="M89" s="6"/>
      <c r="N89" s="6"/>
      <c r="O89" s="14"/>
    </row>
    <row r="90" spans="1:15" ht="24" thickBot="1" x14ac:dyDescent="0.4">
      <c r="A90" s="13"/>
      <c r="B90" s="43">
        <v>10</v>
      </c>
      <c r="C90" s="44" t="s">
        <v>159</v>
      </c>
      <c r="D90" s="44" t="s">
        <v>163</v>
      </c>
      <c r="E90" s="45" t="s">
        <v>148</v>
      </c>
      <c r="F90" s="45" t="s">
        <v>148</v>
      </c>
      <c r="G90" s="45" t="s">
        <v>148</v>
      </c>
      <c r="H90" s="46" t="s">
        <v>150</v>
      </c>
      <c r="I90" s="45">
        <v>256</v>
      </c>
      <c r="J90" s="45"/>
      <c r="K90" s="47"/>
      <c r="L90" s="6"/>
      <c r="M90" s="6"/>
      <c r="N90" s="6"/>
      <c r="O90" s="14"/>
    </row>
    <row r="91" spans="1:15" ht="23.25" x14ac:dyDescent="0.35">
      <c r="A91" s="13"/>
      <c r="B91" s="93"/>
      <c r="C91" s="93"/>
      <c r="D91" s="93"/>
      <c r="E91" s="94"/>
      <c r="F91" s="94"/>
      <c r="G91" s="94"/>
      <c r="H91" s="95"/>
      <c r="I91" s="94"/>
      <c r="J91" s="94"/>
      <c r="K91" s="94"/>
      <c r="L91" s="6"/>
      <c r="M91" s="6"/>
      <c r="N91" s="6"/>
      <c r="O91" s="14"/>
    </row>
    <row r="92" spans="1:15" ht="23.25" x14ac:dyDescent="0.35">
      <c r="A92" s="13"/>
      <c r="B92" s="93"/>
      <c r="C92" s="93"/>
      <c r="D92" s="93"/>
      <c r="E92" s="94"/>
      <c r="F92" s="94"/>
      <c r="G92" s="94"/>
      <c r="H92" s="95"/>
      <c r="I92" s="94"/>
      <c r="J92" s="94"/>
      <c r="K92" s="94"/>
      <c r="L92" s="6"/>
      <c r="M92" s="6"/>
      <c r="N92" s="6"/>
      <c r="O92" s="14"/>
    </row>
    <row r="93" spans="1:15" ht="24" thickBot="1" x14ac:dyDescent="0.4">
      <c r="A93" s="13"/>
      <c r="B93" s="93"/>
      <c r="C93" s="93"/>
      <c r="D93" s="93"/>
      <c r="E93" s="94"/>
      <c r="F93" s="94"/>
      <c r="G93" s="94"/>
      <c r="H93" s="95"/>
      <c r="I93" s="94"/>
      <c r="J93" s="94"/>
      <c r="K93" s="94"/>
      <c r="L93" s="6"/>
      <c r="M93" s="6"/>
      <c r="N93" s="6"/>
      <c r="O93" s="14"/>
    </row>
    <row r="94" spans="1:15" ht="24" thickBot="1" x14ac:dyDescent="0.4">
      <c r="A94" s="13"/>
      <c r="B94" s="48" t="s">
        <v>40</v>
      </c>
      <c r="C94" s="6"/>
      <c r="D94" s="49" t="s">
        <v>204</v>
      </c>
      <c r="E94" s="50"/>
      <c r="F94" s="50"/>
      <c r="G94" s="51"/>
      <c r="H94" s="6"/>
      <c r="I94" s="6"/>
      <c r="J94" s="6"/>
      <c r="K94" s="6"/>
      <c r="L94" s="6"/>
      <c r="M94" s="6"/>
      <c r="N94" s="6"/>
      <c r="O94" s="14"/>
    </row>
    <row r="95" spans="1:15" ht="16.5" thickBot="1" x14ac:dyDescent="0.3">
      <c r="A95" s="13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14"/>
    </row>
    <row r="96" spans="1:15" ht="23.25" x14ac:dyDescent="0.35">
      <c r="A96" s="13"/>
      <c r="B96" s="34" t="s">
        <v>0</v>
      </c>
      <c r="C96" s="35" t="s">
        <v>30</v>
      </c>
      <c r="D96" s="35" t="s">
        <v>31</v>
      </c>
      <c r="E96" s="35" t="s">
        <v>32</v>
      </c>
      <c r="F96" s="35" t="s">
        <v>33</v>
      </c>
      <c r="G96" s="35" t="s">
        <v>34</v>
      </c>
      <c r="H96" s="35" t="s">
        <v>35</v>
      </c>
      <c r="I96" s="35" t="s">
        <v>36</v>
      </c>
      <c r="J96" s="35" t="s">
        <v>37</v>
      </c>
      <c r="K96" s="36" t="s">
        <v>38</v>
      </c>
      <c r="L96" s="6"/>
      <c r="M96" s="6"/>
      <c r="N96" s="6"/>
      <c r="O96" s="14"/>
    </row>
    <row r="97" spans="1:15" ht="23.25" x14ac:dyDescent="0.35">
      <c r="A97" s="13"/>
      <c r="B97" s="37">
        <v>1</v>
      </c>
      <c r="C97" s="38" t="s">
        <v>205</v>
      </c>
      <c r="D97" s="38" t="s">
        <v>206</v>
      </c>
      <c r="E97" s="39" t="s">
        <v>147</v>
      </c>
      <c r="F97" s="39" t="s">
        <v>147</v>
      </c>
      <c r="G97" s="39" t="s">
        <v>147</v>
      </c>
      <c r="H97" s="40" t="s">
        <v>149</v>
      </c>
      <c r="I97" s="39">
        <v>11</v>
      </c>
      <c r="J97" s="39"/>
      <c r="K97" s="41"/>
      <c r="L97" s="6"/>
      <c r="M97" s="6"/>
      <c r="N97" s="6"/>
      <c r="O97" s="14"/>
    </row>
    <row r="98" spans="1:15" ht="23.25" x14ac:dyDescent="0.35">
      <c r="A98" s="13"/>
      <c r="B98" s="37">
        <v>2</v>
      </c>
      <c r="C98" s="38" t="s">
        <v>195</v>
      </c>
      <c r="D98" s="38" t="s">
        <v>203</v>
      </c>
      <c r="E98" s="39" t="s">
        <v>148</v>
      </c>
      <c r="F98" s="39" t="s">
        <v>148</v>
      </c>
      <c r="G98" s="39" t="s">
        <v>147</v>
      </c>
      <c r="H98" s="38" t="s">
        <v>150</v>
      </c>
      <c r="I98" s="39">
        <v>256</v>
      </c>
      <c r="J98" s="39"/>
      <c r="K98" s="42"/>
      <c r="L98" s="6"/>
      <c r="M98" s="6"/>
      <c r="N98" s="6"/>
      <c r="O98" s="14"/>
    </row>
    <row r="99" spans="1:15" ht="23.25" x14ac:dyDescent="0.35">
      <c r="A99" s="13"/>
      <c r="B99" s="37">
        <v>3</v>
      </c>
      <c r="C99" s="38" t="s">
        <v>196</v>
      </c>
      <c r="D99" s="38" t="s">
        <v>200</v>
      </c>
      <c r="E99" s="39" t="s">
        <v>148</v>
      </c>
      <c r="F99" s="39" t="s">
        <v>148</v>
      </c>
      <c r="G99" s="39" t="s">
        <v>147</v>
      </c>
      <c r="H99" s="38" t="s">
        <v>150</v>
      </c>
      <c r="I99" s="39">
        <v>256</v>
      </c>
      <c r="J99" s="39"/>
      <c r="K99" s="42"/>
      <c r="L99" s="6"/>
      <c r="M99" s="6"/>
      <c r="N99" s="6"/>
      <c r="O99" s="14"/>
    </row>
    <row r="100" spans="1:15" ht="23.25" x14ac:dyDescent="0.35">
      <c r="A100" s="13"/>
      <c r="B100" s="37">
        <v>4</v>
      </c>
      <c r="C100" s="38" t="s">
        <v>207</v>
      </c>
      <c r="D100" s="38" t="s">
        <v>201</v>
      </c>
      <c r="E100" s="39" t="s">
        <v>148</v>
      </c>
      <c r="F100" s="39" t="s">
        <v>148</v>
      </c>
      <c r="G100" s="39" t="s">
        <v>147</v>
      </c>
      <c r="H100" s="38" t="s">
        <v>150</v>
      </c>
      <c r="I100" s="39">
        <v>256</v>
      </c>
      <c r="J100" s="39"/>
      <c r="K100" s="42"/>
      <c r="L100" s="6"/>
      <c r="M100" s="6"/>
      <c r="N100" s="6"/>
      <c r="O100" s="14"/>
    </row>
    <row r="101" spans="1:15" ht="23.25" x14ac:dyDescent="0.35">
      <c r="A101" s="13"/>
      <c r="B101" s="37">
        <v>5</v>
      </c>
      <c r="C101" s="38" t="s">
        <v>208</v>
      </c>
      <c r="D101" s="38" t="s">
        <v>202</v>
      </c>
      <c r="E101" s="39" t="s">
        <v>148</v>
      </c>
      <c r="F101" s="39" t="s">
        <v>148</v>
      </c>
      <c r="G101" s="39" t="s">
        <v>147</v>
      </c>
      <c r="H101" s="38" t="s">
        <v>150</v>
      </c>
      <c r="I101" s="39">
        <v>256</v>
      </c>
      <c r="J101" s="39"/>
      <c r="K101" s="42"/>
      <c r="L101" s="6"/>
      <c r="M101" s="6"/>
      <c r="N101" s="6"/>
      <c r="O101" s="14"/>
    </row>
    <row r="102" spans="1:15" ht="23.25" x14ac:dyDescent="0.35">
      <c r="A102" s="13"/>
      <c r="B102" s="37">
        <v>6</v>
      </c>
      <c r="C102" s="38" t="s">
        <v>209</v>
      </c>
      <c r="D102" s="38" t="s">
        <v>214</v>
      </c>
      <c r="E102" s="39" t="s">
        <v>148</v>
      </c>
      <c r="F102" s="39" t="s">
        <v>148</v>
      </c>
      <c r="G102" s="39" t="s">
        <v>147</v>
      </c>
      <c r="H102" s="38" t="s">
        <v>150</v>
      </c>
      <c r="I102" s="39">
        <v>256</v>
      </c>
      <c r="J102" s="39"/>
      <c r="K102" s="42"/>
      <c r="L102" s="6"/>
      <c r="M102" s="6"/>
      <c r="N102" s="6"/>
      <c r="O102" s="14"/>
    </row>
    <row r="103" spans="1:15" s="114" customFormat="1" ht="23.25" x14ac:dyDescent="0.35">
      <c r="A103" s="107"/>
      <c r="B103" s="108">
        <v>7</v>
      </c>
      <c r="C103" s="109" t="s">
        <v>210</v>
      </c>
      <c r="D103" s="109"/>
      <c r="E103" s="110" t="s">
        <v>148</v>
      </c>
      <c r="F103" s="110" t="s">
        <v>148</v>
      </c>
      <c r="G103" s="110" t="s">
        <v>147</v>
      </c>
      <c r="H103" s="109"/>
      <c r="I103" s="110"/>
      <c r="J103" s="110"/>
      <c r="K103" s="111"/>
      <c r="L103" s="112"/>
      <c r="M103" s="112"/>
      <c r="N103" s="112"/>
      <c r="O103" s="113"/>
    </row>
    <row r="104" spans="1:15" ht="23.25" x14ac:dyDescent="0.35">
      <c r="A104" s="13"/>
      <c r="B104" s="37">
        <v>8</v>
      </c>
      <c r="C104" s="38" t="s">
        <v>211</v>
      </c>
      <c r="D104" s="38" t="s">
        <v>215</v>
      </c>
      <c r="E104" s="39" t="s">
        <v>148</v>
      </c>
      <c r="F104" s="39" t="s">
        <v>148</v>
      </c>
      <c r="G104" s="39" t="s">
        <v>147</v>
      </c>
      <c r="H104" s="38" t="s">
        <v>149</v>
      </c>
      <c r="I104" s="39">
        <v>11</v>
      </c>
      <c r="J104" s="39"/>
      <c r="K104" s="42"/>
      <c r="L104" s="6"/>
      <c r="M104" s="6"/>
      <c r="N104" s="6"/>
      <c r="O104" s="14"/>
    </row>
    <row r="105" spans="1:15" ht="23.25" x14ac:dyDescent="0.35">
      <c r="A105" s="13"/>
      <c r="B105" s="37">
        <v>9</v>
      </c>
      <c r="C105" s="38" t="s">
        <v>129</v>
      </c>
      <c r="D105" s="38"/>
      <c r="E105" s="39" t="s">
        <v>148</v>
      </c>
      <c r="F105" s="39" t="s">
        <v>148</v>
      </c>
      <c r="G105" s="39" t="s">
        <v>147</v>
      </c>
      <c r="H105" s="38" t="s">
        <v>150</v>
      </c>
      <c r="I105" s="39">
        <v>256</v>
      </c>
      <c r="J105" s="39"/>
      <c r="K105" s="42"/>
      <c r="L105" s="6"/>
      <c r="M105" s="6"/>
      <c r="N105" s="6"/>
      <c r="O105" s="14"/>
    </row>
    <row r="106" spans="1:15" ht="23.25" x14ac:dyDescent="0.35">
      <c r="A106" s="13"/>
      <c r="B106" s="37">
        <v>10</v>
      </c>
      <c r="C106" s="38" t="s">
        <v>212</v>
      </c>
      <c r="D106" s="38" t="s">
        <v>216</v>
      </c>
      <c r="E106" s="39" t="s">
        <v>148</v>
      </c>
      <c r="F106" s="39" t="s">
        <v>148</v>
      </c>
      <c r="G106" s="39" t="s">
        <v>147</v>
      </c>
      <c r="H106" s="38" t="s">
        <v>149</v>
      </c>
      <c r="I106" s="39">
        <v>11</v>
      </c>
      <c r="J106" s="39"/>
      <c r="K106" s="42"/>
      <c r="L106" s="6"/>
      <c r="M106" s="6"/>
      <c r="N106" s="6"/>
      <c r="O106" s="14"/>
    </row>
    <row r="107" spans="1:15" s="114" customFormat="1" ht="23.25" x14ac:dyDescent="0.35">
      <c r="A107" s="107"/>
      <c r="B107" s="108">
        <v>11</v>
      </c>
      <c r="C107" s="109" t="s">
        <v>213</v>
      </c>
      <c r="D107" s="109" t="s">
        <v>217</v>
      </c>
      <c r="E107" s="110" t="s">
        <v>148</v>
      </c>
      <c r="F107" s="110" t="s">
        <v>148</v>
      </c>
      <c r="G107" s="110"/>
      <c r="H107" s="109"/>
      <c r="I107" s="110"/>
      <c r="J107" s="110"/>
      <c r="K107" s="111"/>
      <c r="L107" s="112"/>
      <c r="M107" s="112"/>
      <c r="N107" s="112"/>
      <c r="O107" s="113"/>
    </row>
    <row r="108" spans="1:15" ht="23.25" x14ac:dyDescent="0.35">
      <c r="A108" s="13"/>
      <c r="B108" s="37">
        <v>12</v>
      </c>
      <c r="C108" s="38" t="s">
        <v>170</v>
      </c>
      <c r="D108" s="38" t="s">
        <v>171</v>
      </c>
      <c r="E108" s="39" t="s">
        <v>148</v>
      </c>
      <c r="F108" s="39" t="s">
        <v>148</v>
      </c>
      <c r="G108" s="39" t="s">
        <v>147</v>
      </c>
      <c r="H108" s="40" t="s">
        <v>149</v>
      </c>
      <c r="I108" s="39">
        <v>11</v>
      </c>
      <c r="J108" s="39"/>
      <c r="K108" s="41" t="s">
        <v>172</v>
      </c>
      <c r="L108" s="6"/>
      <c r="M108" s="6"/>
      <c r="N108" s="6"/>
      <c r="O108" s="14"/>
    </row>
    <row r="109" spans="1:15" ht="23.25" x14ac:dyDescent="0.35">
      <c r="A109" s="13"/>
      <c r="B109" s="37">
        <v>13</v>
      </c>
      <c r="C109" s="97" t="s">
        <v>156</v>
      </c>
      <c r="D109" s="97" t="s">
        <v>161</v>
      </c>
      <c r="E109" s="39" t="s">
        <v>148</v>
      </c>
      <c r="F109" s="39" t="s">
        <v>148</v>
      </c>
      <c r="G109" s="98" t="s">
        <v>147</v>
      </c>
      <c r="H109" s="99" t="s">
        <v>149</v>
      </c>
      <c r="I109" s="98">
        <v>11</v>
      </c>
      <c r="J109" s="98"/>
      <c r="K109" s="100"/>
      <c r="L109" s="6"/>
      <c r="M109" s="6"/>
      <c r="N109" s="6"/>
      <c r="O109" s="14"/>
    </row>
    <row r="110" spans="1:15" ht="23.25" x14ac:dyDescent="0.35">
      <c r="A110" s="13"/>
      <c r="B110" s="37">
        <v>14</v>
      </c>
      <c r="C110" s="89" t="s">
        <v>157</v>
      </c>
      <c r="D110" s="89" t="s">
        <v>162</v>
      </c>
      <c r="E110" s="39" t="s">
        <v>148</v>
      </c>
      <c r="F110" s="39" t="s">
        <v>148</v>
      </c>
      <c r="G110" s="90" t="s">
        <v>147</v>
      </c>
      <c r="H110" s="91" t="s">
        <v>150</v>
      </c>
      <c r="I110" s="90">
        <v>256</v>
      </c>
      <c r="J110" s="90"/>
      <c r="K110" s="92"/>
      <c r="L110" s="6"/>
      <c r="M110" s="6"/>
      <c r="N110" s="6"/>
      <c r="O110" s="14"/>
    </row>
    <row r="111" spans="1:15" ht="23.25" x14ac:dyDescent="0.35">
      <c r="A111" s="13"/>
      <c r="B111" s="37">
        <v>15</v>
      </c>
      <c r="C111" s="89" t="s">
        <v>158</v>
      </c>
      <c r="D111" s="89" t="s">
        <v>160</v>
      </c>
      <c r="E111" s="39" t="s">
        <v>148</v>
      </c>
      <c r="F111" s="39" t="s">
        <v>148</v>
      </c>
      <c r="G111" s="90" t="s">
        <v>148</v>
      </c>
      <c r="H111" s="91" t="s">
        <v>149</v>
      </c>
      <c r="I111" s="90">
        <v>11</v>
      </c>
      <c r="J111" s="90"/>
      <c r="K111" s="92"/>
      <c r="L111" s="6"/>
      <c r="M111" s="6"/>
      <c r="N111" s="6"/>
      <c r="O111" s="14"/>
    </row>
    <row r="112" spans="1:15" ht="24" thickBot="1" x14ac:dyDescent="0.4">
      <c r="A112" s="13"/>
      <c r="B112" s="43">
        <v>16</v>
      </c>
      <c r="C112" s="44" t="s">
        <v>159</v>
      </c>
      <c r="D112" s="44" t="s">
        <v>163</v>
      </c>
      <c r="E112" s="45" t="s">
        <v>148</v>
      </c>
      <c r="F112" s="45" t="s">
        <v>148</v>
      </c>
      <c r="G112" s="45" t="s">
        <v>148</v>
      </c>
      <c r="H112" s="46" t="s">
        <v>150</v>
      </c>
      <c r="I112" s="45">
        <v>256</v>
      </c>
      <c r="J112" s="45"/>
      <c r="K112" s="47"/>
      <c r="L112" s="6"/>
      <c r="M112" s="6"/>
      <c r="N112" s="6"/>
      <c r="O112" s="14"/>
    </row>
    <row r="113" spans="1:15" ht="23.25" x14ac:dyDescent="0.35">
      <c r="A113" s="13"/>
      <c r="B113" s="93"/>
      <c r="C113" s="93"/>
      <c r="D113" s="93"/>
      <c r="E113" s="94"/>
      <c r="F113" s="94"/>
      <c r="G113" s="94"/>
      <c r="H113" s="95"/>
      <c r="I113" s="94"/>
      <c r="J113" s="94"/>
      <c r="K113" s="94"/>
      <c r="L113" s="6"/>
      <c r="M113" s="6"/>
      <c r="N113" s="6"/>
      <c r="O113" s="14"/>
    </row>
    <row r="114" spans="1:15" ht="24" thickBot="1" x14ac:dyDescent="0.4">
      <c r="A114" s="13"/>
      <c r="B114" s="93"/>
      <c r="C114" s="93"/>
      <c r="D114" s="93"/>
      <c r="E114" s="94"/>
      <c r="F114" s="94"/>
      <c r="G114" s="94"/>
      <c r="H114" s="95"/>
      <c r="I114" s="94"/>
      <c r="J114" s="94"/>
      <c r="K114" s="94"/>
      <c r="L114" s="6"/>
      <c r="M114" s="6"/>
      <c r="N114" s="6"/>
      <c r="O114" s="14"/>
    </row>
    <row r="115" spans="1:15" s="114" customFormat="1" ht="24" thickBot="1" x14ac:dyDescent="0.4">
      <c r="A115" s="107"/>
      <c r="B115" s="115" t="s">
        <v>40</v>
      </c>
      <c r="C115" s="112"/>
      <c r="D115" s="116" t="s">
        <v>218</v>
      </c>
      <c r="E115" s="117"/>
      <c r="F115" s="117"/>
      <c r="G115" s="118"/>
      <c r="H115" s="112"/>
      <c r="I115" s="112"/>
      <c r="J115" s="112"/>
      <c r="K115" s="112"/>
      <c r="L115" s="112"/>
      <c r="M115" s="112"/>
      <c r="N115" s="112"/>
      <c r="O115" s="113"/>
    </row>
    <row r="116" spans="1:15" ht="16.5" thickBot="1" x14ac:dyDescent="0.3">
      <c r="A116" s="13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14"/>
    </row>
    <row r="117" spans="1:15" ht="23.25" x14ac:dyDescent="0.35">
      <c r="A117" s="13"/>
      <c r="B117" s="34" t="s">
        <v>0</v>
      </c>
      <c r="C117" s="35" t="s">
        <v>30</v>
      </c>
      <c r="D117" s="35" t="s">
        <v>31</v>
      </c>
      <c r="E117" s="35" t="s">
        <v>32</v>
      </c>
      <c r="F117" s="35" t="s">
        <v>33</v>
      </c>
      <c r="G117" s="35" t="s">
        <v>34</v>
      </c>
      <c r="H117" s="35" t="s">
        <v>35</v>
      </c>
      <c r="I117" s="35" t="s">
        <v>36</v>
      </c>
      <c r="J117" s="35" t="s">
        <v>37</v>
      </c>
      <c r="K117" s="36" t="s">
        <v>38</v>
      </c>
      <c r="L117" s="6"/>
      <c r="M117" s="6"/>
      <c r="N117" s="6"/>
      <c r="O117" s="14"/>
    </row>
    <row r="118" spans="1:15" ht="23.25" x14ac:dyDescent="0.35">
      <c r="A118" s="13"/>
      <c r="B118" s="88">
        <v>1</v>
      </c>
      <c r="C118" s="38" t="s">
        <v>219</v>
      </c>
      <c r="D118" s="38" t="s">
        <v>220</v>
      </c>
      <c r="E118" s="39" t="s">
        <v>147</v>
      </c>
      <c r="F118" s="39" t="s">
        <v>147</v>
      </c>
      <c r="G118" s="39" t="s">
        <v>147</v>
      </c>
      <c r="H118" s="40" t="s">
        <v>149</v>
      </c>
      <c r="I118" s="39">
        <v>11</v>
      </c>
      <c r="J118" s="39"/>
      <c r="K118" s="92"/>
      <c r="L118" s="6"/>
      <c r="M118" s="6"/>
      <c r="N118" s="6"/>
      <c r="O118" s="14"/>
    </row>
    <row r="119" spans="1:15" ht="23.25" x14ac:dyDescent="0.35">
      <c r="A119" s="6"/>
      <c r="B119" s="37">
        <v>2</v>
      </c>
      <c r="C119" s="106" t="s">
        <v>205</v>
      </c>
      <c r="D119" s="106"/>
      <c r="E119" s="106"/>
      <c r="F119" s="106"/>
      <c r="G119" s="106"/>
      <c r="H119" s="106"/>
      <c r="I119" s="106"/>
      <c r="J119" s="119"/>
      <c r="K119" s="120"/>
      <c r="L119" s="6"/>
      <c r="M119" s="6"/>
      <c r="N119" s="6"/>
      <c r="O119" s="14"/>
    </row>
    <row r="120" spans="1:15" ht="23.25" x14ac:dyDescent="0.35">
      <c r="A120" s="13"/>
      <c r="B120" s="102">
        <v>3</v>
      </c>
      <c r="C120" s="106" t="s">
        <v>194</v>
      </c>
      <c r="D120" s="106"/>
      <c r="E120" s="106"/>
      <c r="F120" s="106"/>
      <c r="G120" s="106"/>
      <c r="H120" s="106"/>
      <c r="I120" s="106"/>
      <c r="J120" s="119"/>
      <c r="K120" s="120"/>
      <c r="L120" s="6"/>
      <c r="M120" s="6"/>
      <c r="N120" s="6"/>
      <c r="O120" s="14"/>
    </row>
    <row r="121" spans="1:15" ht="23.25" x14ac:dyDescent="0.35">
      <c r="A121" s="13"/>
      <c r="B121" s="37">
        <v>4</v>
      </c>
      <c r="C121" s="38" t="s">
        <v>170</v>
      </c>
      <c r="D121" s="38" t="s">
        <v>171</v>
      </c>
      <c r="E121" s="39" t="s">
        <v>148</v>
      </c>
      <c r="F121" s="39" t="s">
        <v>148</v>
      </c>
      <c r="G121" s="39" t="s">
        <v>147</v>
      </c>
      <c r="H121" s="40" t="s">
        <v>149</v>
      </c>
      <c r="I121" s="39">
        <v>11</v>
      </c>
      <c r="J121" s="39"/>
      <c r="K121" s="105" t="s">
        <v>172</v>
      </c>
      <c r="L121" s="6"/>
      <c r="M121" s="6"/>
      <c r="N121" s="6"/>
      <c r="O121" s="14"/>
    </row>
    <row r="122" spans="1:15" ht="23.25" x14ac:dyDescent="0.35">
      <c r="A122" s="13"/>
      <c r="B122" s="37">
        <v>5</v>
      </c>
      <c r="C122" s="97" t="s">
        <v>156</v>
      </c>
      <c r="D122" s="97" t="s">
        <v>161</v>
      </c>
      <c r="E122" s="39" t="s">
        <v>148</v>
      </c>
      <c r="F122" s="39" t="s">
        <v>148</v>
      </c>
      <c r="G122" s="98" t="s">
        <v>147</v>
      </c>
      <c r="H122" s="99" t="s">
        <v>149</v>
      </c>
      <c r="I122" s="98">
        <v>11</v>
      </c>
      <c r="J122" s="98"/>
      <c r="K122" s="100"/>
      <c r="L122" s="6"/>
      <c r="M122" s="6"/>
      <c r="N122" s="6"/>
      <c r="O122" s="14"/>
    </row>
    <row r="123" spans="1:15" ht="23.25" x14ac:dyDescent="0.35">
      <c r="A123" s="13"/>
      <c r="B123" s="37">
        <v>6</v>
      </c>
      <c r="C123" s="89" t="s">
        <v>157</v>
      </c>
      <c r="D123" s="89" t="s">
        <v>162</v>
      </c>
      <c r="E123" s="39" t="s">
        <v>148</v>
      </c>
      <c r="F123" s="39" t="s">
        <v>148</v>
      </c>
      <c r="G123" s="90" t="s">
        <v>147</v>
      </c>
      <c r="H123" s="91" t="s">
        <v>150</v>
      </c>
      <c r="I123" s="90">
        <v>256</v>
      </c>
      <c r="J123" s="90"/>
      <c r="K123" s="92"/>
      <c r="L123" s="6"/>
      <c r="M123" s="6"/>
      <c r="N123" s="6"/>
      <c r="O123" s="14"/>
    </row>
    <row r="124" spans="1:15" ht="23.25" x14ac:dyDescent="0.35">
      <c r="A124" s="13"/>
      <c r="B124" s="37">
        <v>7</v>
      </c>
      <c r="C124" s="89" t="s">
        <v>158</v>
      </c>
      <c r="D124" s="89" t="s">
        <v>160</v>
      </c>
      <c r="E124" s="39" t="s">
        <v>148</v>
      </c>
      <c r="F124" s="39" t="s">
        <v>148</v>
      </c>
      <c r="G124" s="90" t="s">
        <v>148</v>
      </c>
      <c r="H124" s="91" t="s">
        <v>149</v>
      </c>
      <c r="I124" s="90">
        <v>11</v>
      </c>
      <c r="J124" s="90"/>
      <c r="K124" s="92"/>
      <c r="L124" s="6"/>
      <c r="M124" s="6"/>
      <c r="N124" s="6"/>
      <c r="O124" s="14"/>
    </row>
    <row r="125" spans="1:15" ht="24" thickBot="1" x14ac:dyDescent="0.4">
      <c r="A125" s="13"/>
      <c r="B125" s="43">
        <v>8</v>
      </c>
      <c r="C125" s="44" t="s">
        <v>159</v>
      </c>
      <c r="D125" s="44" t="s">
        <v>163</v>
      </c>
      <c r="E125" s="45" t="s">
        <v>148</v>
      </c>
      <c r="F125" s="45" t="s">
        <v>148</v>
      </c>
      <c r="G125" s="45" t="s">
        <v>148</v>
      </c>
      <c r="H125" s="46" t="s">
        <v>150</v>
      </c>
      <c r="I125" s="45">
        <v>256</v>
      </c>
      <c r="J125" s="45"/>
      <c r="K125" s="47"/>
      <c r="L125" s="6"/>
      <c r="M125" s="6"/>
      <c r="N125" s="6"/>
      <c r="O125" s="14"/>
    </row>
    <row r="126" spans="1:15" ht="23.25" x14ac:dyDescent="0.35">
      <c r="A126" s="6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6"/>
      <c r="M126" s="6"/>
      <c r="N126" s="6"/>
      <c r="O126" s="14"/>
    </row>
    <row r="127" spans="1:15" ht="23.25" x14ac:dyDescent="0.35">
      <c r="A127" s="6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6"/>
      <c r="M127" s="6"/>
      <c r="N127" s="6"/>
      <c r="O127" s="14"/>
    </row>
    <row r="128" spans="1:15" ht="23.25" x14ac:dyDescent="0.35">
      <c r="A128" s="6"/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6"/>
      <c r="M128" s="6"/>
      <c r="N128" s="6"/>
      <c r="O128" s="14"/>
    </row>
    <row r="129" spans="1:15" ht="23.25" x14ac:dyDescent="0.35">
      <c r="A129" s="6"/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6"/>
      <c r="M129" s="6"/>
      <c r="N129" s="6"/>
      <c r="O129" s="14"/>
    </row>
    <row r="130" spans="1:15" ht="23.25" x14ac:dyDescent="0.35">
      <c r="A130" s="6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6"/>
      <c r="M130" s="6"/>
      <c r="N130" s="6"/>
      <c r="O130" s="14"/>
    </row>
    <row r="131" spans="1:15" ht="23.25" x14ac:dyDescent="0.35">
      <c r="A131" s="6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6"/>
      <c r="M131" s="6"/>
      <c r="N131" s="6"/>
      <c r="O131" s="14"/>
    </row>
    <row r="132" spans="1:15" ht="23.25" x14ac:dyDescent="0.35">
      <c r="A132" s="6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6"/>
      <c r="M132" s="6"/>
      <c r="N132" s="6"/>
      <c r="O132" s="14"/>
    </row>
    <row r="133" spans="1:15" ht="23.25" x14ac:dyDescent="0.35">
      <c r="A133" s="6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6"/>
      <c r="M133" s="6"/>
      <c r="N133" s="6"/>
      <c r="O133" s="14"/>
    </row>
    <row r="134" spans="1:15" ht="23.25" x14ac:dyDescent="0.35">
      <c r="A134" s="6"/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6"/>
      <c r="M134" s="6"/>
      <c r="N134" s="6"/>
      <c r="O134" s="14"/>
    </row>
    <row r="135" spans="1:15" ht="23.25" x14ac:dyDescent="0.35">
      <c r="A135" s="6"/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6"/>
      <c r="M135" s="6"/>
      <c r="N135" s="6"/>
      <c r="O135" s="14"/>
    </row>
    <row r="136" spans="1:15" ht="23.25" x14ac:dyDescent="0.35">
      <c r="A136" s="6"/>
      <c r="B136" s="93"/>
      <c r="C136" s="93"/>
      <c r="D136" s="93"/>
      <c r="E136" s="93"/>
      <c r="F136" s="93"/>
      <c r="G136" s="93"/>
      <c r="H136" s="93"/>
      <c r="I136" s="93"/>
      <c r="J136" s="93"/>
      <c r="K136" s="93"/>
      <c r="L136" s="6"/>
      <c r="M136" s="6"/>
      <c r="N136" s="6"/>
      <c r="O136" s="14"/>
    </row>
    <row r="137" spans="1:15" ht="23.25" x14ac:dyDescent="0.35">
      <c r="A137" s="6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6"/>
      <c r="M137" s="6"/>
      <c r="N137" s="6"/>
      <c r="O137" s="14"/>
    </row>
    <row r="138" spans="1:15" ht="23.25" x14ac:dyDescent="0.35">
      <c r="A138" s="6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6"/>
      <c r="M138" s="6"/>
      <c r="N138" s="6"/>
      <c r="O138" s="14"/>
    </row>
    <row r="139" spans="1:15" ht="23.25" x14ac:dyDescent="0.35">
      <c r="A139" s="6"/>
      <c r="B139" s="93"/>
      <c r="C139" s="93"/>
      <c r="D139" s="93"/>
      <c r="E139" s="94"/>
      <c r="F139" s="94"/>
      <c r="G139" s="94"/>
      <c r="H139" s="95"/>
      <c r="I139" s="94"/>
      <c r="J139" s="94"/>
      <c r="K139" s="94"/>
      <c r="L139" s="6"/>
      <c r="M139" s="6"/>
      <c r="N139" s="6"/>
      <c r="O139" s="14"/>
    </row>
    <row r="140" spans="1:15" ht="23.25" x14ac:dyDescent="0.35">
      <c r="A140" s="13"/>
      <c r="B140" s="93"/>
      <c r="C140" s="93"/>
      <c r="D140" s="93"/>
      <c r="E140" s="94"/>
      <c r="F140" s="94"/>
      <c r="G140" s="94"/>
      <c r="H140" s="95"/>
      <c r="I140" s="94"/>
      <c r="J140" s="94"/>
      <c r="K140" s="94"/>
      <c r="L140" s="6"/>
      <c r="M140" s="6"/>
      <c r="N140" s="6"/>
      <c r="O140" s="14"/>
    </row>
    <row r="141" spans="1:15" x14ac:dyDescent="0.25">
      <c r="A141" s="13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14"/>
    </row>
    <row r="142" spans="1:15" x14ac:dyDescent="0.25">
      <c r="A142" s="13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14"/>
    </row>
    <row r="143" spans="1:15" x14ac:dyDescent="0.25">
      <c r="A143" s="13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14"/>
    </row>
    <row r="144" spans="1:15" x14ac:dyDescent="0.25">
      <c r="A144" s="13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14"/>
    </row>
    <row r="145" spans="1:15" x14ac:dyDescent="0.25">
      <c r="A145" s="13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14"/>
    </row>
    <row r="146" spans="1:15" x14ac:dyDescent="0.25">
      <c r="A146" s="13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14"/>
    </row>
    <row r="147" spans="1:15" x14ac:dyDescent="0.25">
      <c r="A147" s="13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14"/>
    </row>
    <row r="148" spans="1:15" ht="23.25" x14ac:dyDescent="0.35">
      <c r="A148" s="13"/>
      <c r="B148" s="93"/>
      <c r="C148" s="93"/>
      <c r="D148" s="93"/>
      <c r="E148" s="94"/>
      <c r="F148" s="94"/>
      <c r="G148" s="94"/>
      <c r="H148" s="95"/>
      <c r="I148" s="94"/>
      <c r="J148" s="94"/>
      <c r="K148" s="94"/>
      <c r="L148" s="6"/>
      <c r="M148" s="6"/>
      <c r="N148" s="6"/>
      <c r="O148" s="14"/>
    </row>
    <row r="149" spans="1:15" ht="23.25" x14ac:dyDescent="0.35">
      <c r="A149" s="13"/>
      <c r="B149" s="93"/>
      <c r="C149" s="93"/>
      <c r="D149" s="93"/>
      <c r="E149" s="94"/>
      <c r="F149" s="94"/>
      <c r="G149" s="94"/>
      <c r="H149" s="95"/>
      <c r="I149" s="94"/>
      <c r="J149" s="94"/>
      <c r="K149" s="94"/>
      <c r="L149" s="6"/>
      <c r="M149" s="6"/>
      <c r="N149" s="6"/>
      <c r="O149" s="14"/>
    </row>
    <row r="150" spans="1:15" ht="23.25" x14ac:dyDescent="0.35">
      <c r="A150" s="13"/>
      <c r="B150" s="93"/>
      <c r="C150" s="93"/>
      <c r="D150" s="93"/>
      <c r="E150" s="94"/>
      <c r="F150" s="94"/>
      <c r="G150" s="94"/>
      <c r="H150" s="95"/>
      <c r="I150" s="94"/>
      <c r="J150" s="94"/>
      <c r="K150" s="94"/>
      <c r="L150" s="6"/>
      <c r="M150" s="6"/>
      <c r="N150" s="6"/>
      <c r="O150" s="14"/>
    </row>
    <row r="151" spans="1:15" ht="23.25" x14ac:dyDescent="0.35">
      <c r="A151" s="13"/>
      <c r="B151" s="93"/>
      <c r="C151" s="93"/>
      <c r="D151" s="93"/>
      <c r="E151" s="94"/>
      <c r="F151" s="94"/>
      <c r="G151" s="94"/>
      <c r="H151" s="95"/>
      <c r="I151" s="94"/>
      <c r="J151" s="94"/>
      <c r="K151" s="94"/>
      <c r="L151" s="6"/>
      <c r="M151" s="6"/>
      <c r="N151" s="6"/>
      <c r="O151" s="14"/>
    </row>
    <row r="152" spans="1:15" x14ac:dyDescent="0.25">
      <c r="A152" s="13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14"/>
    </row>
    <row r="153" spans="1:15" x14ac:dyDescent="0.25">
      <c r="A153" s="13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14"/>
    </row>
    <row r="154" spans="1:15" x14ac:dyDescent="0.25">
      <c r="A154" s="13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14"/>
    </row>
    <row r="155" spans="1:15" ht="23.25" x14ac:dyDescent="0.35">
      <c r="A155" s="13"/>
      <c r="B155" s="93"/>
      <c r="C155" s="93"/>
      <c r="D155" s="93"/>
      <c r="E155" s="94"/>
      <c r="F155" s="94"/>
      <c r="G155" s="94"/>
      <c r="H155" s="95"/>
      <c r="I155" s="94"/>
      <c r="J155" s="94"/>
      <c r="K155" s="94"/>
      <c r="L155" s="6"/>
      <c r="M155" s="6"/>
      <c r="N155" s="6"/>
      <c r="O155" s="14"/>
    </row>
    <row r="156" spans="1:15" ht="23.25" x14ac:dyDescent="0.35">
      <c r="A156" s="13"/>
      <c r="B156" s="93"/>
      <c r="C156" s="93"/>
      <c r="D156" s="93"/>
      <c r="E156" s="94"/>
      <c r="F156" s="94"/>
      <c r="G156" s="94"/>
      <c r="H156" s="95"/>
      <c r="I156" s="94"/>
      <c r="J156" s="94"/>
      <c r="K156" s="94"/>
      <c r="L156" s="6"/>
      <c r="M156" s="6"/>
      <c r="N156" s="6"/>
      <c r="O156" s="14"/>
    </row>
    <row r="157" spans="1:15" x14ac:dyDescent="0.25">
      <c r="A157" s="13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14"/>
    </row>
    <row r="158" spans="1:15" x14ac:dyDescent="0.25">
      <c r="A158" s="13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14"/>
    </row>
    <row r="159" spans="1:15" x14ac:dyDescent="0.25">
      <c r="A159" s="13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14"/>
    </row>
    <row r="160" spans="1:15" x14ac:dyDescent="0.25">
      <c r="A160" s="13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14"/>
    </row>
    <row r="161" spans="1:15" x14ac:dyDescent="0.25">
      <c r="A161" s="13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14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Cover</vt:lpstr>
      <vt:lpstr>Customer Requirement</vt:lpstr>
      <vt:lpstr>Schedule</vt:lpstr>
      <vt:lpstr>Main Flow</vt:lpstr>
      <vt:lpstr>Screen Design</vt:lpstr>
      <vt:lpstr>DB Design</vt:lpstr>
      <vt:lpstr>Cover!Print_Area</vt:lpstr>
      <vt:lpstr>'Customer Requirement'!Print_Area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</cp:lastModifiedBy>
  <dcterms:created xsi:type="dcterms:W3CDTF">2021-11-01T05:45:47Z</dcterms:created>
  <dcterms:modified xsi:type="dcterms:W3CDTF">2022-05-21T06:29:53Z</dcterms:modified>
</cp:coreProperties>
</file>