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68F787C0-D72A-43AA-A33E-1DC4ACA5D2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Design'!$A$1:$O$350</definedName>
    <definedName name="_xlnm.Print_Area" localSheetId="2">Schedule!$A$1:$O$112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1" l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<sst xmlns="http://schemas.openxmlformats.org/spreadsheetml/2006/main" count="1937" uniqueCount="375">
  <si>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</si>
  <si>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</si>
  <si>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</si>
  <si>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</si>
  <si>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</si>
  <si>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</si>
  <si>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</si>
  <si>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</si>
  <si>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</si>
  <si>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</si>
  <si>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</si>
  <si>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</si>
  <si>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</si>
  <si>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</si>
  <si>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</si>
  <si>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</si>
  <si>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</si>
  <si>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</si>
  <si>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</si>
  <si>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</si>
  <si>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</si>
  <si>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</si>
  <si>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</si>
  <si>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</si>
  <si>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</si>
  <si>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</si>
  <si>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</si>
  <si>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</si>
  <si>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</si>
  <si>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</si>
  <si>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</si>
  <si>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</si>
  <si>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</si>
  <si>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</si>
  <si>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</si>
  <si>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</si>
  <si>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</si>
  <si>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</si>
  <si>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</si>
  <si>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</si>
  <si>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</si>
  <si>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</si>
  <si>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</si>
  <si>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</si>
  <si>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</si>
  <si>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</si>
  <si>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</si>
  <si>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</si>
  <si>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</si>
  <si>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</si>
  <si>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</si>
  <si>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</si>
  <si>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</si>
  <si>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</si>
  <si>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</si>
  <si>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</si>
  <si>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</si>
  <si>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</si>
  <si>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</si>
  <si>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</si>
  <si>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</si>
  <si>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</si>
  <si>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</si>
  <si>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</si>
  <si>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</si>
  <si>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</si>
  <si>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</si>
  <si>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</si>
  <si>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</si>
  <si>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</si>
  <si>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</si>
  <si>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</si>
  <si>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</si>
  <si>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</si>
  <si>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</si>
  <si>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</si>
  <si>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</si>
  <si>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</si>
  <si>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</si>
  <si>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</si>
  <si>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</si>
  <si>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</si>
  <si>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</si>
  <si>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</si>
  <si>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</si>
  <si>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</si>
  <si>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</si>
  <si>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</si>
  <si>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</si>
  <si>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</si>
  <si>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</si>
  <si>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</si>
  <si>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</si>
  <si>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</si>
  <si>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</si>
  <si>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</si>
  <si>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</si>
  <si>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</si>
  <si>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</si>
  <si>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</si>
  <si>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</si>
  <si>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</si>
  <si>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</si>
  <si>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</si>
  <si>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</si>
  <si>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</si>
  <si>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</si>
  <si>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</si>
  <si>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</si>
  <si>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</si>
  <si>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</si>
  <si>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</si>
  <si>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</si>
  <si>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</si>
  <si>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</si>
  <si>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</si>
  <si>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</si>
  <si>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</si>
  <si>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</si>
  <si>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</si>
  <si>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</si>
  <si>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</si>
  <si>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</si>
  <si>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</si>
  <si>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</si>
  <si>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</si>
  <si>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</si>
  <si>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</si>
  <si>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</si>
  <si>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</si>
  <si>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</si>
  <si>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</si>
  <si>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</si>
  <si>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</si>
  <si>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</si>
  <si>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</si>
  <si>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</si>
  <si>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</si>
  <si>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</si>
  <si>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</si>
  <si>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</si>
  <si>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</si>
  <si>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</si>
  <si>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</si>
  <si>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</si>
  <si>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</si>
  <si>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</si>
  <si>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</si>
  <si>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</si>
  <si>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</si>
  <si>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</si>
  <si>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</si>
  <si>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</si>
  <si>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</si>
  <si>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</si>
  <si>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</si>
  <si>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</si>
  <si>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</si>
  <si>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</si>
  <si>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</si>
  <si>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</si>
  <si>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</si>
  <si>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</si>
  <si>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</si>
  <si>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</si>
  <si>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</si>
  <si>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</si>
  <si>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</si>
  <si>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</si>
  <si>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</si>
  <si>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</si>
  <si>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</si>
  <si>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</si>
  <si>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</si>
  <si>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</si>
  <si>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</si>
  <si>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</si>
  <si>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</si>
  <si>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</si>
  <si>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</si>
  <si>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</si>
  <si>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</si>
  <si>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</si>
  <si>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</si>
  <si>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</si>
  <si>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</si>
  <si>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</si>
  <si>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</si>
  <si>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</si>
  <si>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</si>
  <si>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</si>
  <si>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</si>
  <si>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</si>
  <si>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</si>
  <si>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</si>
  <si>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</si>
  <si>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</si>
  <si>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</si>
  <si>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</si>
  <si>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</si>
  <si>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</si>
  <si>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</si>
  <si>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</si>
  <si>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</si>
  <si>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</si>
  <si>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</si>
  <si>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</si>
  <si>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</si>
  <si>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</si>
  <si>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</si>
  <si>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</si>
  <si>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</si>
  <si>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</si>
  <si>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</si>
  <si>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</si>
  <si>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</si>
  <si>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</si>
  <si>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</si>
  <si>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</si>
  <si>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</si>
  <si>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</si>
  <si>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</si>
  <si>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</si>
  <si>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</si>
  <si>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</si>
  <si>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</si>
  <si>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</si>
  <si>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</si>
  <si>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</si>
  <si>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</si>
  <si>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</si>
  <si>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</si>
  <si>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</si>
  <si>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</si>
  <si>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</si>
  <si>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</si>
  <si>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</si>
  <si>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</si>
  <si>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</si>
  <si>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</si>
  <si>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</si>
  <si>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</si>
  <si>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</si>
  <si>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</si>
  <si>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</si>
  <si>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</si>
  <si>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</si>
  <si>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</si>
  <si>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</si>
  <si>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</si>
  <si>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</si>
  <si>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</si>
  <si>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</si>
  <si>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</si>
  <si>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</si>
  <si>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</si>
  <si>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</si>
  <si>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</si>
  <si>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</si>
  <si>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</si>
  <si>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</si>
  <si>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</si>
  <si>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</si>
  <si>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</si>
  <si>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</si>
  <si>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</si>
  <si>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</si>
  <si>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</si>
  <si>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</si>
  <si>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</si>
  <si>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</si>
  <si>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</si>
  <si>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</si>
  <si>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</si>
  <si>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</si>
  <si>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</si>
  <si>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</si>
  <si>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</si>
  <si>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</si>
  <si>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</si>
  <si>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</si>
  <si>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</si>
  <si>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</si>
  <si>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</si>
  <si>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</si>
  <si>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</si>
  <si>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</si>
  <si>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</si>
  <si>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</si>
  <si>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</si>
  <si>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</si>
  <si>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</si>
  <si>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</si>
  <si>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</si>
  <si>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</si>
  <si>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</si>
  <si>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</si>
  <si>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</si>
  <si>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</si>
  <si>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</si>
  <si>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</si>
  <si>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</si>
  <si>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</si>
  <si>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</si>
  <si>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</si>
  <si>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</si>
  <si>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</si>
  <si>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</si>
  <si>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</si>
  <si>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</si>
  <si>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</si>
  <si>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</si>
  <si>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</si>
  <si>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</si>
  <si>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</si>
  <si>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</si>
  <si>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</si>
  <si>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</si>
  <si>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</si>
  <si>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</si>
  <si>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</si>
  <si>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</si>
  <si>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</si>
  <si>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</si>
  <si>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</si>
  <si>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</si>
  <si>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</si>
  <si>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</si>
  <si>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</si>
  <si>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</si>
  <si>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</si>
  <si>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</si>
  <si>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</si>
  <si>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</si>
  <si>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</si>
  <si>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</si>
  <si>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</si>
  <si>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</si>
  <si>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</si>
  <si>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</si>
  <si>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</si>
  <si>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</si>
  <si>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</si>
  <si>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</si>
  <si>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</si>
  <si>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</si>
  <si>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</si>
  <si>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</si>
  <si>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</si>
  <si>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</si>
  <si>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</si>
  <si>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</si>
  <si>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</si>
  <si>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</si>
  <si>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</si>
  <si>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</si>
  <si>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</si>
  <si>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Privicy &amp; policy list</t>
  </si>
  <si>
    <t>Delivery control list</t>
  </si>
  <si>
    <t>Service list</t>
  </si>
  <si>
    <t>Guide list</t>
  </si>
  <si>
    <t>Guide add</t>
  </si>
  <si>
    <t>Privicy &amp; policy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</si>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</sst>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4" t="s">
        <v>22</v>
      </c>
      <c r="B19" s="545"/>
      <c r="C19" s="545"/>
      <c r="D19" s="545"/>
      <c r="E19" s="545"/>
      <c r="F19" s="545"/>
      <c r="G19" s="545"/>
      <c r="H19" s="545"/>
      <c r="I19" s="545"/>
      <c r="J19" s="545"/>
      <c r="K19" s="545"/>
      <c r="L19" s="545"/>
      <c r="M19" s="545"/>
      <c r="N19" s="546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1" t="s">
        <v>58</v>
      </c>
      <c r="B22" s="542"/>
      <c r="C22" s="542"/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3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9" t="s">
        <v>19</v>
      </c>
      <c r="C42" s="539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0" t="s">
        <v>21</v>
      </c>
      <c r="L48" s="540"/>
      <c r="M48" s="19">
        <f ca="1">NOW()</f>
        <v>44705.464690277775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0" t="s">
        <v>20</v>
      </c>
      <c r="L49" s="540"/>
      <c r="M49" s="19">
        <f ca="1">NOW()</f>
        <v>44705.464690277775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7" t="s">
        <v>56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7" t="s">
        <v>42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21.75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44698</v>
      </c>
      <c r="O3" s="558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8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5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33"/>
      <c r="B9" s="434">
        <v>1</v>
      </c>
      <c r="C9" s="534" t="s">
        <v>125</v>
      </c>
      <c r="D9" s="534" t="s">
        <v>209</v>
      </c>
      <c r="E9" s="535">
        <v>44698</v>
      </c>
      <c r="F9" s="535">
        <v>44703</v>
      </c>
      <c r="G9" s="534">
        <f t="shared" si="0"/>
        <v>5</v>
      </c>
      <c r="H9" s="535">
        <v>44698</v>
      </c>
      <c r="I9" s="535">
        <v>44699</v>
      </c>
      <c r="J9" s="536">
        <f t="shared" si="1"/>
        <v>1</v>
      </c>
      <c r="K9" s="537">
        <v>0.9</v>
      </c>
      <c r="L9" t="s">
        <v>121</v>
      </c>
    </row>
    <row r="10" spans="1:15" ht="21" x14ac:dyDescent="0.35">
      <c r="A10" s="533"/>
      <c r="B10" s="434">
        <v>2</v>
      </c>
      <c r="C10" s="534" t="s">
        <v>210</v>
      </c>
      <c r="D10" s="534" t="s">
        <v>209</v>
      </c>
      <c r="E10" s="535">
        <v>44698</v>
      </c>
      <c r="F10" s="535">
        <v>44703</v>
      </c>
      <c r="G10" s="534">
        <f t="shared" si="0"/>
        <v>5</v>
      </c>
      <c r="H10" s="535">
        <v>44698</v>
      </c>
      <c r="I10" s="535">
        <v>44699</v>
      </c>
      <c r="J10" s="536">
        <f t="shared" si="1"/>
        <v>1</v>
      </c>
      <c r="K10" s="537">
        <v>0.9</v>
      </c>
    </row>
    <row r="11" spans="1:15" ht="21" x14ac:dyDescent="0.35">
      <c r="A11" s="533"/>
      <c r="B11" s="434">
        <v>3</v>
      </c>
      <c r="C11" s="534" t="s">
        <v>371</v>
      </c>
      <c r="D11" s="534" t="s">
        <v>209</v>
      </c>
      <c r="E11" s="535">
        <v>44698</v>
      </c>
      <c r="F11" s="535">
        <v>44703</v>
      </c>
      <c r="G11" s="534">
        <f t="shared" si="0"/>
        <v>5</v>
      </c>
      <c r="H11" s="535">
        <v>44698</v>
      </c>
      <c r="I11" s="535">
        <v>44699</v>
      </c>
      <c r="J11" s="536">
        <f t="shared" si="1"/>
        <v>1</v>
      </c>
      <c r="K11" s="537">
        <v>0.9</v>
      </c>
    </row>
    <row r="12" spans="1:15" ht="21" x14ac:dyDescent="0.35">
      <c r="A12" s="533"/>
      <c r="B12" s="434">
        <v>4</v>
      </c>
      <c r="C12" s="534" t="s">
        <v>211</v>
      </c>
      <c r="D12" s="534" t="s">
        <v>108</v>
      </c>
      <c r="E12" s="535">
        <v>44698</v>
      </c>
      <c r="F12" s="535">
        <v>44703</v>
      </c>
      <c r="G12" s="534">
        <f t="shared" si="0"/>
        <v>5</v>
      </c>
      <c r="H12" s="535">
        <v>44698</v>
      </c>
      <c r="I12" s="535">
        <v>44699</v>
      </c>
      <c r="J12" s="536">
        <f t="shared" si="1"/>
        <v>1</v>
      </c>
      <c r="K12" s="537">
        <v>0.9</v>
      </c>
    </row>
    <row r="13" spans="1:15" ht="21" x14ac:dyDescent="0.35">
      <c r="A13" s="533"/>
      <c r="B13" s="434">
        <v>5</v>
      </c>
      <c r="C13" s="534" t="s">
        <v>372</v>
      </c>
      <c r="D13" s="534" t="s">
        <v>209</v>
      </c>
      <c r="E13" s="535">
        <v>44698</v>
      </c>
      <c r="F13" s="535">
        <v>44703</v>
      </c>
      <c r="G13" s="534">
        <f t="shared" si="0"/>
        <v>5</v>
      </c>
      <c r="H13" s="535">
        <v>44698</v>
      </c>
      <c r="I13" s="535">
        <v>44699</v>
      </c>
      <c r="J13" s="536">
        <f t="shared" si="1"/>
        <v>1</v>
      </c>
      <c r="K13" s="537">
        <v>0.9</v>
      </c>
    </row>
    <row r="14" spans="1:15" ht="21" x14ac:dyDescent="0.35">
      <c r="A14" s="533"/>
      <c r="B14" s="434">
        <v>6</v>
      </c>
      <c r="C14" s="534" t="s">
        <v>212</v>
      </c>
      <c r="D14" s="534" t="s">
        <v>108</v>
      </c>
      <c r="E14" s="535">
        <v>44698</v>
      </c>
      <c r="F14" s="535">
        <v>44703</v>
      </c>
      <c r="G14" s="534">
        <f t="shared" si="0"/>
        <v>5</v>
      </c>
      <c r="H14" s="535">
        <v>44698</v>
      </c>
      <c r="I14" s="535">
        <v>44699</v>
      </c>
      <c r="J14" s="536">
        <f t="shared" si="1"/>
        <v>1</v>
      </c>
      <c r="K14" s="537">
        <v>0.9</v>
      </c>
    </row>
    <row r="15" spans="1:15" ht="21" x14ac:dyDescent="0.35">
      <c r="A15" s="533"/>
      <c r="B15" s="434">
        <v>7</v>
      </c>
      <c r="C15" s="534" t="s">
        <v>213</v>
      </c>
      <c r="D15" s="534" t="s">
        <v>209</v>
      </c>
      <c r="E15" s="535">
        <v>44698</v>
      </c>
      <c r="F15" s="535">
        <v>44703</v>
      </c>
      <c r="G15" s="534">
        <f t="shared" si="0"/>
        <v>5</v>
      </c>
      <c r="H15" s="535">
        <v>44698</v>
      </c>
      <c r="I15" s="535">
        <v>44700</v>
      </c>
      <c r="J15" s="536">
        <f t="shared" si="1"/>
        <v>2</v>
      </c>
      <c r="K15" s="537">
        <v>0.9</v>
      </c>
    </row>
    <row r="16" spans="1:15" ht="21" x14ac:dyDescent="0.35">
      <c r="A16" s="533"/>
      <c r="B16" s="434">
        <v>8</v>
      </c>
      <c r="C16" s="534" t="s">
        <v>79</v>
      </c>
      <c r="D16" s="534" t="s">
        <v>108</v>
      </c>
      <c r="E16" s="535">
        <v>44698</v>
      </c>
      <c r="F16" s="535">
        <v>44703</v>
      </c>
      <c r="G16" s="534">
        <f t="shared" si="0"/>
        <v>5</v>
      </c>
      <c r="H16" s="535">
        <v>44698</v>
      </c>
      <c r="I16" s="535">
        <v>44700</v>
      </c>
      <c r="J16" s="536">
        <f t="shared" si="1"/>
        <v>2</v>
      </c>
      <c r="K16" s="537">
        <v>0.9</v>
      </c>
    </row>
    <row r="17" spans="1:11" ht="21" x14ac:dyDescent="0.35">
      <c r="A17" s="533"/>
      <c r="B17" s="434">
        <v>9</v>
      </c>
      <c r="C17" s="534" t="s">
        <v>214</v>
      </c>
      <c r="D17" s="534" t="s">
        <v>108</v>
      </c>
      <c r="E17" s="535">
        <v>44698</v>
      </c>
      <c r="F17" s="535">
        <v>44703</v>
      </c>
      <c r="G17" s="534">
        <f t="shared" si="0"/>
        <v>5</v>
      </c>
      <c r="H17" s="535">
        <v>44698</v>
      </c>
      <c r="I17" s="535">
        <v>44700</v>
      </c>
      <c r="J17" s="536">
        <f t="shared" si="1"/>
        <v>2</v>
      </c>
      <c r="K17" s="537">
        <v>0.9</v>
      </c>
    </row>
    <row r="18" spans="1:11" ht="21" x14ac:dyDescent="0.35">
      <c r="A18" s="533"/>
      <c r="B18" s="434">
        <v>10</v>
      </c>
      <c r="C18" s="534" t="s">
        <v>215</v>
      </c>
      <c r="D18" s="534" t="s">
        <v>108</v>
      </c>
      <c r="E18" s="535">
        <v>44698</v>
      </c>
      <c r="F18" s="535">
        <v>44703</v>
      </c>
      <c r="G18" s="534">
        <f t="shared" si="0"/>
        <v>5</v>
      </c>
      <c r="H18" s="535">
        <v>44698</v>
      </c>
      <c r="I18" s="535">
        <v>44700</v>
      </c>
      <c r="J18" s="536">
        <f t="shared" si="1"/>
        <v>2</v>
      </c>
      <c r="K18" s="537">
        <v>0.9</v>
      </c>
    </row>
    <row r="19" spans="1:11" ht="21" x14ac:dyDescent="0.35">
      <c r="A19" s="533"/>
      <c r="B19" s="434">
        <v>11</v>
      </c>
      <c r="C19" s="534" t="s">
        <v>373</v>
      </c>
      <c r="D19" s="534" t="s">
        <v>108</v>
      </c>
      <c r="E19" s="535">
        <v>44698</v>
      </c>
      <c r="F19" s="535">
        <v>44703</v>
      </c>
      <c r="G19" s="534">
        <f t="shared" si="0"/>
        <v>5</v>
      </c>
      <c r="H19" s="535">
        <v>44698</v>
      </c>
      <c r="I19" s="535">
        <v>44700</v>
      </c>
      <c r="J19" s="536">
        <f t="shared" si="1"/>
        <v>2</v>
      </c>
      <c r="K19" s="537">
        <v>0.9</v>
      </c>
    </row>
    <row r="20" spans="1:11" ht="21" x14ac:dyDescent="0.35">
      <c r="A20" s="533"/>
      <c r="B20" s="434">
        <v>12</v>
      </c>
      <c r="C20" s="534" t="s">
        <v>216</v>
      </c>
      <c r="D20" s="534" t="s">
        <v>108</v>
      </c>
      <c r="E20" s="535">
        <v>44698</v>
      </c>
      <c r="F20" s="535">
        <v>44703</v>
      </c>
      <c r="G20" s="534">
        <f t="shared" si="0"/>
        <v>5</v>
      </c>
      <c r="H20" s="535">
        <v>44698</v>
      </c>
      <c r="I20" s="535">
        <v>44700</v>
      </c>
      <c r="J20" s="536">
        <f t="shared" si="1"/>
        <v>2</v>
      </c>
      <c r="K20" s="537">
        <v>0.9</v>
      </c>
    </row>
    <row r="21" spans="1:11" ht="21" x14ac:dyDescent="0.35">
      <c r="A21" s="533"/>
      <c r="B21" s="434">
        <v>13</v>
      </c>
      <c r="C21" s="534" t="s">
        <v>355</v>
      </c>
      <c r="D21" s="534" t="s">
        <v>108</v>
      </c>
      <c r="E21" s="535">
        <v>44698</v>
      </c>
      <c r="F21" s="535">
        <v>44703</v>
      </c>
      <c r="G21" s="534">
        <f t="shared" si="0"/>
        <v>5</v>
      </c>
      <c r="H21" s="535">
        <v>44698</v>
      </c>
      <c r="I21" s="535">
        <v>44700</v>
      </c>
      <c r="J21" s="536">
        <f t="shared" si="1"/>
        <v>2</v>
      </c>
      <c r="K21" s="537">
        <v>0.9</v>
      </c>
    </row>
    <row r="22" spans="1:11" ht="21" x14ac:dyDescent="0.35">
      <c r="A22" s="533"/>
      <c r="B22" s="434">
        <v>14</v>
      </c>
      <c r="C22" s="534" t="s">
        <v>356</v>
      </c>
      <c r="D22" s="534" t="s">
        <v>108</v>
      </c>
      <c r="E22" s="535">
        <v>44698</v>
      </c>
      <c r="F22" s="535">
        <v>44703</v>
      </c>
      <c r="G22" s="534">
        <f t="shared" si="0"/>
        <v>5</v>
      </c>
      <c r="H22" s="535">
        <v>44698</v>
      </c>
      <c r="I22" s="535">
        <v>44700</v>
      </c>
      <c r="J22" s="536">
        <f t="shared" si="1"/>
        <v>2</v>
      </c>
      <c r="K22" s="537">
        <v>0.9</v>
      </c>
    </row>
    <row r="23" spans="1:11" ht="21" x14ac:dyDescent="0.35">
      <c r="A23" s="533"/>
      <c r="B23" s="434">
        <v>15</v>
      </c>
      <c r="C23" s="534" t="s">
        <v>357</v>
      </c>
      <c r="D23" s="534" t="s">
        <v>108</v>
      </c>
      <c r="E23" s="535">
        <v>44698</v>
      </c>
      <c r="F23" s="535">
        <v>44703</v>
      </c>
      <c r="G23" s="534">
        <f t="shared" si="0"/>
        <v>5</v>
      </c>
      <c r="H23" s="535">
        <v>44698</v>
      </c>
      <c r="I23" s="535">
        <v>44700</v>
      </c>
      <c r="J23" s="536">
        <f t="shared" si="1"/>
        <v>2</v>
      </c>
      <c r="K23" s="537">
        <v>0.9</v>
      </c>
    </row>
    <row r="24" spans="1:11" ht="21" x14ac:dyDescent="0.35">
      <c r="A24" s="533"/>
      <c r="B24" s="434">
        <v>16</v>
      </c>
      <c r="C24" s="534" t="s">
        <v>358</v>
      </c>
      <c r="D24" s="534" t="s">
        <v>108</v>
      </c>
      <c r="E24" s="535">
        <v>44698</v>
      </c>
      <c r="F24" s="535">
        <v>44703</v>
      </c>
      <c r="G24" s="534">
        <f t="shared" si="0"/>
        <v>5</v>
      </c>
      <c r="H24" s="535">
        <v>44698</v>
      </c>
      <c r="I24" s="535">
        <v>44700</v>
      </c>
      <c r="J24" s="536">
        <f t="shared" si="1"/>
        <v>2</v>
      </c>
      <c r="K24" s="537">
        <v>0.9</v>
      </c>
    </row>
    <row r="25" spans="1:11" ht="21" x14ac:dyDescent="0.35">
      <c r="A25" s="533"/>
      <c r="B25" s="434">
        <v>17</v>
      </c>
      <c r="C25" s="534" t="s">
        <v>359</v>
      </c>
      <c r="D25" s="534" t="s">
        <v>108</v>
      </c>
      <c r="E25" s="535">
        <v>44698</v>
      </c>
      <c r="F25" s="535">
        <v>44703</v>
      </c>
      <c r="G25" s="534">
        <f t="shared" si="0"/>
        <v>5</v>
      </c>
      <c r="H25" s="535">
        <v>44698</v>
      </c>
      <c r="I25" s="535">
        <v>44700</v>
      </c>
      <c r="J25" s="536">
        <f t="shared" si="1"/>
        <v>2</v>
      </c>
      <c r="K25" s="537">
        <v>0.9</v>
      </c>
    </row>
    <row r="26" spans="1:11" ht="21" x14ac:dyDescent="0.35">
      <c r="A26" s="533"/>
      <c r="B26" s="434">
        <v>18</v>
      </c>
      <c r="C26" s="534" t="s">
        <v>360</v>
      </c>
      <c r="D26" s="534" t="s">
        <v>108</v>
      </c>
      <c r="E26" s="535">
        <v>44698</v>
      </c>
      <c r="F26" s="535">
        <v>44703</v>
      </c>
      <c r="G26" s="534">
        <f t="shared" ref="G26:G28" si="2">F26-E26</f>
        <v>5</v>
      </c>
      <c r="H26" s="535">
        <v>44698</v>
      </c>
      <c r="I26" s="535">
        <v>44700</v>
      </c>
      <c r="J26" s="536">
        <f t="shared" ref="J26:J28" si="3">I26-H26</f>
        <v>2</v>
      </c>
      <c r="K26" s="537">
        <v>0.9</v>
      </c>
    </row>
    <row r="27" spans="1:11" s="412" customFormat="1" ht="21" x14ac:dyDescent="0.35">
      <c r="A27" s="533"/>
      <c r="B27" s="434">
        <v>19</v>
      </c>
      <c r="C27" s="534" t="s">
        <v>361</v>
      </c>
      <c r="D27" s="534" t="s">
        <v>108</v>
      </c>
      <c r="E27" s="535">
        <v>44698</v>
      </c>
      <c r="F27" s="535">
        <v>44703</v>
      </c>
      <c r="G27" s="534">
        <f t="shared" si="2"/>
        <v>5</v>
      </c>
      <c r="H27" s="535">
        <v>44698</v>
      </c>
      <c r="I27" s="535">
        <v>44700</v>
      </c>
      <c r="J27" s="536">
        <f t="shared" si="3"/>
        <v>2</v>
      </c>
      <c r="K27" s="537">
        <v>0.9</v>
      </c>
    </row>
    <row r="28" spans="1:11" s="412" customFormat="1" ht="21" x14ac:dyDescent="0.35">
      <c r="A28" s="533"/>
      <c r="B28" s="434">
        <v>20</v>
      </c>
      <c r="C28" s="534" t="s">
        <v>362</v>
      </c>
      <c r="D28" s="534" t="s">
        <v>108</v>
      </c>
      <c r="E28" s="535">
        <v>44698</v>
      </c>
      <c r="F28" s="535">
        <v>44703</v>
      </c>
      <c r="G28" s="534">
        <f t="shared" si="2"/>
        <v>5</v>
      </c>
      <c r="H28" s="535">
        <v>44698</v>
      </c>
      <c r="I28" s="535">
        <v>44700</v>
      </c>
      <c r="J28" s="536">
        <f t="shared" si="3"/>
        <v>2</v>
      </c>
      <c r="K28" s="537">
        <v>0.9</v>
      </c>
    </row>
    <row r="29" spans="1:11" s="412" customFormat="1" ht="21" x14ac:dyDescent="0.35">
      <c r="A29" s="533"/>
      <c r="B29" s="434">
        <v>21</v>
      </c>
      <c r="C29" s="534" t="s">
        <v>363</v>
      </c>
      <c r="D29" s="534" t="s">
        <v>108</v>
      </c>
      <c r="E29" s="535">
        <v>44698</v>
      </c>
      <c r="F29" s="535">
        <v>44703</v>
      </c>
      <c r="G29" s="534">
        <f t="shared" ref="G29:G30" si="4">F29-E29</f>
        <v>5</v>
      </c>
      <c r="H29" s="535">
        <v>44698</v>
      </c>
      <c r="I29" s="535">
        <v>44700</v>
      </c>
      <c r="J29" s="536">
        <f t="shared" ref="J29:J30" si="5">I29-H29</f>
        <v>2</v>
      </c>
      <c r="K29" s="537">
        <v>0.9</v>
      </c>
    </row>
    <row r="30" spans="1:11" s="412" customFormat="1" ht="21" x14ac:dyDescent="0.35">
      <c r="A30" s="533"/>
      <c r="B30" s="434">
        <v>22</v>
      </c>
      <c r="C30" s="534" t="s">
        <v>364</v>
      </c>
      <c r="D30" s="534" t="s">
        <v>108</v>
      </c>
      <c r="E30" s="535">
        <v>44698</v>
      </c>
      <c r="F30" s="535">
        <v>44703</v>
      </c>
      <c r="G30" s="534">
        <f t="shared" si="4"/>
        <v>5</v>
      </c>
      <c r="H30" s="535">
        <v>44698</v>
      </c>
      <c r="I30" s="535">
        <v>44700</v>
      </c>
      <c r="J30" s="536">
        <f t="shared" si="5"/>
        <v>2</v>
      </c>
      <c r="K30" s="537">
        <v>0.9</v>
      </c>
    </row>
    <row r="31" spans="1:11" s="412" customFormat="1" ht="21" x14ac:dyDescent="0.35">
      <c r="A31" s="533"/>
      <c r="B31" s="434">
        <v>23</v>
      </c>
      <c r="C31" s="534" t="s">
        <v>365</v>
      </c>
      <c r="D31" s="534" t="s">
        <v>108</v>
      </c>
      <c r="E31" s="535">
        <v>44698</v>
      </c>
      <c r="F31" s="535">
        <v>44703</v>
      </c>
      <c r="G31" s="534">
        <f t="shared" si="0"/>
        <v>5</v>
      </c>
      <c r="H31" s="535">
        <v>44698</v>
      </c>
      <c r="I31" s="535">
        <v>44700</v>
      </c>
      <c r="J31" s="536">
        <f t="shared" si="1"/>
        <v>2</v>
      </c>
      <c r="K31" s="537">
        <v>0.9</v>
      </c>
    </row>
    <row r="32" spans="1:11" ht="21" x14ac:dyDescent="0.35">
      <c r="A32" s="533"/>
      <c r="B32" s="434">
        <v>24</v>
      </c>
      <c r="C32" s="534" t="s">
        <v>366</v>
      </c>
      <c r="D32" s="534" t="s">
        <v>108</v>
      </c>
      <c r="E32" s="535">
        <v>44698</v>
      </c>
      <c r="F32" s="535">
        <v>44703</v>
      </c>
      <c r="G32" s="534">
        <f t="shared" si="0"/>
        <v>5</v>
      </c>
      <c r="H32" s="535">
        <v>44698</v>
      </c>
      <c r="I32" s="535">
        <v>44700</v>
      </c>
      <c r="J32" s="536">
        <f t="shared" si="1"/>
        <v>2</v>
      </c>
      <c r="K32" s="537">
        <v>0.9</v>
      </c>
    </row>
    <row r="33" spans="1:12" ht="21" x14ac:dyDescent="0.35">
      <c r="A33" s="533"/>
      <c r="B33" s="434">
        <v>25</v>
      </c>
      <c r="C33" s="534" t="s">
        <v>367</v>
      </c>
      <c r="D33" s="534" t="s">
        <v>209</v>
      </c>
      <c r="E33" s="535">
        <v>44698</v>
      </c>
      <c r="F33" s="535">
        <v>44703</v>
      </c>
      <c r="G33" s="534">
        <f t="shared" si="0"/>
        <v>5</v>
      </c>
      <c r="H33" s="535">
        <v>44698</v>
      </c>
      <c r="I33" s="535">
        <v>44700</v>
      </c>
      <c r="J33" s="536">
        <f t="shared" si="1"/>
        <v>2</v>
      </c>
      <c r="K33" s="537">
        <v>0.9</v>
      </c>
    </row>
    <row r="34" spans="1:12" s="412" customFormat="1" ht="21" x14ac:dyDescent="0.35">
      <c r="A34" s="533"/>
      <c r="B34" s="434">
        <v>26</v>
      </c>
      <c r="C34" s="534" t="s">
        <v>370</v>
      </c>
      <c r="D34" s="534" t="s">
        <v>108</v>
      </c>
      <c r="E34" s="535">
        <v>44698</v>
      </c>
      <c r="F34" s="535">
        <v>44703</v>
      </c>
      <c r="G34" s="534">
        <f t="shared" ref="G34:G35" si="6">F34-E34</f>
        <v>5</v>
      </c>
      <c r="H34" s="535">
        <v>44698</v>
      </c>
      <c r="I34" s="535">
        <v>44700</v>
      </c>
      <c r="J34" s="536">
        <f t="shared" ref="J34:J35" si="7">I34-H34</f>
        <v>2</v>
      </c>
      <c r="K34" s="537">
        <v>0.9</v>
      </c>
    </row>
    <row r="35" spans="1:12" s="412" customFormat="1" ht="21" x14ac:dyDescent="0.35">
      <c r="A35" s="533"/>
      <c r="B35" s="434">
        <v>27</v>
      </c>
      <c r="C35" s="534" t="s">
        <v>368</v>
      </c>
      <c r="D35" s="534" t="s">
        <v>108</v>
      </c>
      <c r="E35" s="535">
        <v>44698</v>
      </c>
      <c r="F35" s="535">
        <v>44703</v>
      </c>
      <c r="G35" s="534">
        <f t="shared" si="6"/>
        <v>5</v>
      </c>
      <c r="H35" s="535">
        <v>44698</v>
      </c>
      <c r="I35" s="535">
        <v>44700</v>
      </c>
      <c r="J35" s="536">
        <f t="shared" si="7"/>
        <v>2</v>
      </c>
      <c r="K35" s="537">
        <v>0.9</v>
      </c>
    </row>
    <row r="36" spans="1:12" s="412" customFormat="1" ht="21" x14ac:dyDescent="0.35">
      <c r="A36" s="533"/>
      <c r="B36" s="434">
        <v>28</v>
      </c>
      <c r="C36" s="534" t="s">
        <v>369</v>
      </c>
      <c r="D36" s="534" t="s">
        <v>108</v>
      </c>
      <c r="E36" s="535">
        <v>44698</v>
      </c>
      <c r="F36" s="535">
        <v>44703</v>
      </c>
      <c r="G36" s="534">
        <f t="shared" ref="G36" si="8">F36-E36</f>
        <v>5</v>
      </c>
      <c r="H36" s="535">
        <v>44698</v>
      </c>
      <c r="I36" s="535">
        <v>44700</v>
      </c>
      <c r="J36" s="536">
        <f t="shared" ref="J36" si="9">I36-H36</f>
        <v>2</v>
      </c>
      <c r="K36" s="537">
        <v>0.9</v>
      </c>
    </row>
    <row r="37" spans="1:12" ht="21" x14ac:dyDescent="0.35">
      <c r="A37" s="533"/>
      <c r="B37" s="434">
        <v>1</v>
      </c>
      <c r="C37" s="534" t="s">
        <v>217</v>
      </c>
      <c r="D37" s="534" t="s">
        <v>109</v>
      </c>
      <c r="E37" s="535">
        <v>44698</v>
      </c>
      <c r="F37" s="535">
        <v>44703</v>
      </c>
      <c r="G37" s="534">
        <f t="shared" si="0"/>
        <v>5</v>
      </c>
      <c r="H37" s="535">
        <v>44698</v>
      </c>
      <c r="I37" s="535">
        <v>44699</v>
      </c>
      <c r="J37" s="536">
        <f t="shared" si="1"/>
        <v>1</v>
      </c>
      <c r="K37" s="537">
        <v>0.9</v>
      </c>
      <c r="L37" t="s">
        <v>352</v>
      </c>
    </row>
    <row r="38" spans="1:12" ht="21" x14ac:dyDescent="0.35">
      <c r="A38" s="533"/>
      <c r="B38" s="434">
        <v>2</v>
      </c>
      <c r="C38" s="534" t="s">
        <v>218</v>
      </c>
      <c r="D38" s="534" t="s">
        <v>109</v>
      </c>
      <c r="E38" s="535">
        <v>44698</v>
      </c>
      <c r="F38" s="535">
        <v>44703</v>
      </c>
      <c r="G38" s="534">
        <f t="shared" si="0"/>
        <v>5</v>
      </c>
      <c r="H38" s="535">
        <v>44698</v>
      </c>
      <c r="I38" s="535">
        <v>44699</v>
      </c>
      <c r="J38" s="536">
        <f t="shared" si="1"/>
        <v>1</v>
      </c>
      <c r="K38" s="537">
        <v>0.9</v>
      </c>
    </row>
    <row r="39" spans="1:12" ht="21" x14ac:dyDescent="0.35">
      <c r="A39" s="533"/>
      <c r="B39" s="434">
        <v>3</v>
      </c>
      <c r="C39" s="534" t="s">
        <v>219</v>
      </c>
      <c r="D39" s="534" t="s">
        <v>289</v>
      </c>
      <c r="E39" s="535">
        <v>44698</v>
      </c>
      <c r="F39" s="535">
        <v>44703</v>
      </c>
      <c r="G39" s="534">
        <f t="shared" si="0"/>
        <v>5</v>
      </c>
      <c r="H39" s="535">
        <v>44698</v>
      </c>
      <c r="I39" s="535">
        <v>44700</v>
      </c>
      <c r="J39" s="536">
        <f t="shared" si="1"/>
        <v>2</v>
      </c>
      <c r="K39" s="537">
        <v>0.9</v>
      </c>
    </row>
    <row r="40" spans="1:12" ht="21" x14ac:dyDescent="0.35">
      <c r="A40" s="533"/>
      <c r="B40" s="434">
        <v>4</v>
      </c>
      <c r="C40" s="534" t="s">
        <v>220</v>
      </c>
      <c r="D40" s="534" t="s">
        <v>109</v>
      </c>
      <c r="E40" s="535">
        <v>44698</v>
      </c>
      <c r="F40" s="535">
        <v>44703</v>
      </c>
      <c r="G40" s="534">
        <f t="shared" si="0"/>
        <v>5</v>
      </c>
      <c r="H40" s="535">
        <v>44698</v>
      </c>
      <c r="I40" s="535">
        <v>44700</v>
      </c>
      <c r="J40" s="536">
        <f t="shared" si="1"/>
        <v>2</v>
      </c>
      <c r="K40" s="537">
        <v>0.9</v>
      </c>
    </row>
    <row r="41" spans="1:12" ht="21" x14ac:dyDescent="0.35">
      <c r="A41" s="533"/>
      <c r="B41" s="434">
        <v>5</v>
      </c>
      <c r="C41" s="534" t="s">
        <v>221</v>
      </c>
      <c r="D41" s="534" t="s">
        <v>289</v>
      </c>
      <c r="E41" s="535">
        <v>44698</v>
      </c>
      <c r="F41" s="535">
        <v>44703</v>
      </c>
      <c r="G41" s="534">
        <f t="shared" si="0"/>
        <v>5</v>
      </c>
      <c r="H41" s="535">
        <v>44698</v>
      </c>
      <c r="I41" s="535">
        <v>44701</v>
      </c>
      <c r="J41" s="536">
        <f t="shared" si="1"/>
        <v>3</v>
      </c>
      <c r="K41" s="537">
        <v>0.9</v>
      </c>
    </row>
    <row r="42" spans="1:12" ht="21" x14ac:dyDescent="0.35">
      <c r="A42" s="533"/>
      <c r="B42" s="434">
        <v>6</v>
      </c>
      <c r="C42" s="534" t="s">
        <v>222</v>
      </c>
      <c r="D42" s="534" t="s">
        <v>289</v>
      </c>
      <c r="E42" s="535">
        <v>44698</v>
      </c>
      <c r="F42" s="535">
        <v>44703</v>
      </c>
      <c r="G42" s="534">
        <f t="shared" si="0"/>
        <v>5</v>
      </c>
      <c r="H42" s="535">
        <v>44698</v>
      </c>
      <c r="I42" s="535">
        <v>44701</v>
      </c>
      <c r="J42" s="536">
        <f t="shared" si="1"/>
        <v>3</v>
      </c>
      <c r="K42" s="537">
        <v>0.9</v>
      </c>
    </row>
    <row r="43" spans="1:12" ht="21" x14ac:dyDescent="0.35">
      <c r="A43" s="533"/>
      <c r="B43" s="434">
        <v>7</v>
      </c>
      <c r="C43" s="534" t="s">
        <v>223</v>
      </c>
      <c r="D43" s="534" t="s">
        <v>109</v>
      </c>
      <c r="E43" s="535">
        <v>44698</v>
      </c>
      <c r="F43" s="535">
        <v>44703</v>
      </c>
      <c r="G43" s="534">
        <f t="shared" si="0"/>
        <v>5</v>
      </c>
      <c r="H43" s="535">
        <v>44698</v>
      </c>
      <c r="I43" s="535">
        <v>44700</v>
      </c>
      <c r="J43" s="536">
        <f t="shared" si="1"/>
        <v>2</v>
      </c>
      <c r="K43" s="537">
        <v>0.9</v>
      </c>
    </row>
    <row r="44" spans="1:12" ht="21" x14ac:dyDescent="0.35">
      <c r="A44" s="533"/>
      <c r="B44" s="434">
        <v>8</v>
      </c>
      <c r="C44" s="534" t="s">
        <v>224</v>
      </c>
      <c r="D44" s="534" t="s">
        <v>109</v>
      </c>
      <c r="E44" s="535">
        <v>44698</v>
      </c>
      <c r="F44" s="535">
        <v>44703</v>
      </c>
      <c r="G44" s="534">
        <f t="shared" si="0"/>
        <v>5</v>
      </c>
      <c r="H44" s="535">
        <v>44698</v>
      </c>
      <c r="I44" s="535">
        <v>44701</v>
      </c>
      <c r="J44" s="536">
        <f t="shared" si="1"/>
        <v>3</v>
      </c>
      <c r="K44" s="537">
        <v>0.9</v>
      </c>
    </row>
    <row r="45" spans="1:12" ht="21" x14ac:dyDescent="0.35">
      <c r="A45" s="533"/>
      <c r="B45" s="434">
        <v>9</v>
      </c>
      <c r="C45" s="534" t="s">
        <v>225</v>
      </c>
      <c r="D45" s="534" t="s">
        <v>226</v>
      </c>
      <c r="E45" s="535">
        <v>44698</v>
      </c>
      <c r="F45" s="535">
        <v>44703</v>
      </c>
      <c r="G45" s="534">
        <f t="shared" si="0"/>
        <v>5</v>
      </c>
      <c r="H45" s="535">
        <v>44698</v>
      </c>
      <c r="I45" s="535">
        <v>44699</v>
      </c>
      <c r="J45" s="536">
        <f t="shared" si="1"/>
        <v>1</v>
      </c>
      <c r="K45" s="537">
        <v>0.9</v>
      </c>
    </row>
    <row r="46" spans="1:12" ht="21" x14ac:dyDescent="0.35">
      <c r="A46" s="533"/>
      <c r="B46" s="434">
        <v>10</v>
      </c>
      <c r="C46" s="534" t="s">
        <v>227</v>
      </c>
      <c r="D46" s="534" t="s">
        <v>226</v>
      </c>
      <c r="E46" s="535">
        <v>44698</v>
      </c>
      <c r="F46" s="535">
        <v>44703</v>
      </c>
      <c r="G46" s="534">
        <f t="shared" si="0"/>
        <v>5</v>
      </c>
      <c r="H46" s="535">
        <v>44698</v>
      </c>
      <c r="I46" s="535">
        <v>44700</v>
      </c>
      <c r="J46" s="536">
        <f t="shared" si="1"/>
        <v>2</v>
      </c>
      <c r="K46" s="537">
        <v>0.9</v>
      </c>
    </row>
    <row r="47" spans="1:12" ht="21" x14ac:dyDescent="0.35">
      <c r="A47" s="533"/>
      <c r="B47" s="434">
        <v>11</v>
      </c>
      <c r="C47" s="534" t="s">
        <v>228</v>
      </c>
      <c r="D47" s="534" t="s">
        <v>226</v>
      </c>
      <c r="E47" s="535">
        <v>44698</v>
      </c>
      <c r="F47" s="535">
        <v>44703</v>
      </c>
      <c r="G47" s="534">
        <f t="shared" si="0"/>
        <v>5</v>
      </c>
      <c r="H47" s="535">
        <v>44698</v>
      </c>
      <c r="I47" s="535">
        <v>44700</v>
      </c>
      <c r="J47" s="536">
        <f t="shared" si="1"/>
        <v>2</v>
      </c>
      <c r="K47" s="537">
        <v>0.9</v>
      </c>
    </row>
    <row r="48" spans="1:12" ht="21" x14ac:dyDescent="0.35">
      <c r="A48" s="533"/>
      <c r="B48" s="434">
        <v>12</v>
      </c>
      <c r="C48" s="534" t="s">
        <v>269</v>
      </c>
      <c r="D48" s="534" t="s">
        <v>109</v>
      </c>
      <c r="E48" s="535">
        <v>44698</v>
      </c>
      <c r="F48" s="535">
        <v>44703</v>
      </c>
      <c r="G48" s="534">
        <f t="shared" si="0"/>
        <v>5</v>
      </c>
      <c r="H48" s="535">
        <v>44698</v>
      </c>
      <c r="I48" s="535">
        <v>44702</v>
      </c>
      <c r="J48" s="536">
        <f t="shared" si="1"/>
        <v>4</v>
      </c>
      <c r="K48" s="537">
        <v>0.9</v>
      </c>
    </row>
    <row r="49" spans="1:11" ht="21" x14ac:dyDescent="0.35">
      <c r="A49" s="533"/>
      <c r="B49" s="434">
        <v>13</v>
      </c>
      <c r="C49" s="534" t="s">
        <v>96</v>
      </c>
      <c r="D49" s="534" t="s">
        <v>109</v>
      </c>
      <c r="E49" s="535">
        <v>44698</v>
      </c>
      <c r="F49" s="535">
        <v>44703</v>
      </c>
      <c r="G49" s="534">
        <f t="shared" si="0"/>
        <v>5</v>
      </c>
      <c r="H49" s="535">
        <v>44698</v>
      </c>
      <c r="I49" s="535">
        <v>44702</v>
      </c>
      <c r="J49" s="536">
        <f t="shared" si="1"/>
        <v>4</v>
      </c>
      <c r="K49" s="537">
        <v>0.9</v>
      </c>
    </row>
    <row r="50" spans="1:11" ht="21" x14ac:dyDescent="0.35">
      <c r="A50" s="533"/>
      <c r="B50" s="434">
        <v>14</v>
      </c>
      <c r="C50" s="534" t="s">
        <v>244</v>
      </c>
      <c r="D50" s="534" t="s">
        <v>226</v>
      </c>
      <c r="E50" s="535">
        <v>44698</v>
      </c>
      <c r="F50" s="535">
        <v>44703</v>
      </c>
      <c r="G50" s="534">
        <f t="shared" si="0"/>
        <v>5</v>
      </c>
      <c r="H50" s="535">
        <v>44698</v>
      </c>
      <c r="I50" s="535">
        <v>44699</v>
      </c>
      <c r="J50" s="536">
        <f t="shared" si="1"/>
        <v>1</v>
      </c>
      <c r="K50" s="537">
        <v>0.9</v>
      </c>
    </row>
    <row r="51" spans="1:11" ht="21" x14ac:dyDescent="0.35">
      <c r="A51" s="533"/>
      <c r="B51" s="434">
        <v>15</v>
      </c>
      <c r="C51" s="534" t="s">
        <v>270</v>
      </c>
      <c r="D51" s="534" t="s">
        <v>109</v>
      </c>
      <c r="E51" s="535">
        <v>44698</v>
      </c>
      <c r="F51" s="535">
        <v>44703</v>
      </c>
      <c r="G51" s="534">
        <f t="shared" si="0"/>
        <v>5</v>
      </c>
      <c r="H51" s="535">
        <v>44698</v>
      </c>
      <c r="I51" s="535">
        <v>44701</v>
      </c>
      <c r="J51" s="536">
        <f t="shared" si="1"/>
        <v>3</v>
      </c>
      <c r="K51" s="537">
        <v>0.9</v>
      </c>
    </row>
    <row r="52" spans="1:11" s="412" customFormat="1" ht="21" x14ac:dyDescent="0.35">
      <c r="A52" s="533"/>
      <c r="B52" s="434">
        <v>16</v>
      </c>
      <c r="C52" s="534" t="s">
        <v>287</v>
      </c>
      <c r="D52" s="534" t="s">
        <v>289</v>
      </c>
      <c r="E52" s="535">
        <v>44698</v>
      </c>
      <c r="F52" s="535">
        <v>44703</v>
      </c>
      <c r="G52" s="534">
        <f t="shared" si="0"/>
        <v>5</v>
      </c>
      <c r="H52" s="535">
        <v>44698</v>
      </c>
      <c r="I52" s="535">
        <v>44703</v>
      </c>
      <c r="J52" s="536">
        <f>I52-H52</f>
        <v>5</v>
      </c>
      <c r="K52" s="537">
        <v>0.9</v>
      </c>
    </row>
    <row r="53" spans="1:11" s="412" customFormat="1" ht="21" x14ac:dyDescent="0.35">
      <c r="A53" s="533"/>
      <c r="B53" s="434">
        <v>17</v>
      </c>
      <c r="C53" s="534" t="s">
        <v>344</v>
      </c>
      <c r="D53" s="534" t="s">
        <v>289</v>
      </c>
      <c r="E53" s="535">
        <v>44698</v>
      </c>
      <c r="F53" s="535">
        <v>44703</v>
      </c>
      <c r="G53" s="534">
        <f t="shared" si="0"/>
        <v>5</v>
      </c>
      <c r="H53" s="535">
        <v>44698</v>
      </c>
      <c r="I53" s="535">
        <v>44703</v>
      </c>
      <c r="J53" s="536">
        <f>I53-H53</f>
        <v>5</v>
      </c>
      <c r="K53" s="537">
        <v>0.9</v>
      </c>
    </row>
    <row r="54" spans="1:11" s="412" customFormat="1" ht="21" x14ac:dyDescent="0.35">
      <c r="A54" s="533"/>
      <c r="B54" s="434">
        <v>18</v>
      </c>
      <c r="C54" s="534" t="s">
        <v>345</v>
      </c>
      <c r="D54" s="534" t="s">
        <v>226</v>
      </c>
      <c r="E54" s="535">
        <v>44698</v>
      </c>
      <c r="F54" s="535">
        <v>44703</v>
      </c>
      <c r="G54" s="534">
        <f t="shared" ref="G54" si="10">F54-E54</f>
        <v>5</v>
      </c>
      <c r="H54" s="535">
        <v>44698</v>
      </c>
      <c r="I54" s="535">
        <v>44703</v>
      </c>
      <c r="J54" s="536">
        <f>I54-H54</f>
        <v>5</v>
      </c>
      <c r="K54" s="537">
        <v>0.9</v>
      </c>
    </row>
    <row r="55" spans="1:11" s="412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2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/>
      <c r="K57" s="82"/>
    </row>
    <row r="58" spans="1:11" ht="21" x14ac:dyDescent="0.35">
      <c r="A58" s="78"/>
      <c r="B58" s="79">
        <v>2</v>
      </c>
      <c r="C58" s="80" t="s">
        <v>210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/>
      <c r="K58" s="82"/>
    </row>
    <row r="59" spans="1:11" s="412" customFormat="1" ht="21" x14ac:dyDescent="0.35">
      <c r="A59" s="78"/>
      <c r="B59" s="79">
        <v>3</v>
      </c>
      <c r="C59" s="80" t="s">
        <v>374</v>
      </c>
      <c r="D59" s="80" t="s">
        <v>209</v>
      </c>
      <c r="E59" s="81">
        <v>44704</v>
      </c>
      <c r="F59" s="81">
        <v>44705</v>
      </c>
      <c r="G59" s="80">
        <f t="shared" si="0"/>
        <v>1</v>
      </c>
      <c r="H59" s="81"/>
      <c r="I59" s="81"/>
      <c r="J59" s="516"/>
      <c r="K59" s="82"/>
    </row>
    <row r="60" spans="1:11" s="412" customFormat="1" ht="21" x14ac:dyDescent="0.35">
      <c r="A60" s="78"/>
      <c r="B60" s="79">
        <v>4</v>
      </c>
      <c r="C60" s="80" t="s">
        <v>211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/>
      <c r="K60" s="82"/>
    </row>
    <row r="61" spans="1:11" s="412" customFormat="1" ht="21" x14ac:dyDescent="0.35">
      <c r="A61" s="78"/>
      <c r="B61" s="79">
        <v>5</v>
      </c>
      <c r="C61" s="80" t="s">
        <v>372</v>
      </c>
      <c r="D61" s="80" t="s">
        <v>209</v>
      </c>
      <c r="E61" s="81">
        <v>44706</v>
      </c>
      <c r="F61" s="81">
        <v>44707</v>
      </c>
      <c r="G61" s="80">
        <f t="shared" si="0"/>
        <v>1</v>
      </c>
      <c r="H61" s="81"/>
      <c r="I61" s="81"/>
      <c r="J61" s="516"/>
      <c r="K61" s="82"/>
    </row>
    <row r="62" spans="1:11" s="412" customFormat="1" ht="21" x14ac:dyDescent="0.35">
      <c r="A62" s="78"/>
      <c r="B62" s="79">
        <v>6</v>
      </c>
      <c r="C62" s="80" t="s">
        <v>212</v>
      </c>
      <c r="D62" s="80" t="s">
        <v>209</v>
      </c>
      <c r="E62" s="81">
        <v>44706</v>
      </c>
      <c r="F62" s="81">
        <v>44707</v>
      </c>
      <c r="G62" s="80">
        <f t="shared" ref="G62:G76" si="11">F62-E62</f>
        <v>1</v>
      </c>
      <c r="H62" s="81"/>
      <c r="I62" s="81"/>
      <c r="J62" s="516"/>
      <c r="K62" s="82"/>
    </row>
    <row r="63" spans="1:11" s="412" customFormat="1" ht="21" x14ac:dyDescent="0.35">
      <c r="A63" s="78"/>
      <c r="B63" s="79">
        <v>7</v>
      </c>
      <c r="C63" s="80" t="s">
        <v>213</v>
      </c>
      <c r="D63" s="80" t="s">
        <v>209</v>
      </c>
      <c r="E63" s="81">
        <v>44708</v>
      </c>
      <c r="F63" s="81">
        <v>44709</v>
      </c>
      <c r="G63" s="80">
        <f t="shared" si="11"/>
        <v>1</v>
      </c>
      <c r="H63" s="81"/>
      <c r="I63" s="81"/>
      <c r="J63" s="516"/>
      <c r="K63" s="82"/>
    </row>
    <row r="64" spans="1:11" s="412" customFormat="1" ht="21" x14ac:dyDescent="0.35">
      <c r="A64" s="78"/>
      <c r="B64" s="79">
        <v>8</v>
      </c>
      <c r="C64" s="80" t="s">
        <v>79</v>
      </c>
      <c r="D64" s="80" t="s">
        <v>209</v>
      </c>
      <c r="E64" s="81">
        <v>44708</v>
      </c>
      <c r="F64" s="81">
        <v>44709</v>
      </c>
      <c r="G64" s="80">
        <f t="shared" si="11"/>
        <v>1</v>
      </c>
      <c r="H64" s="81"/>
      <c r="I64" s="81"/>
      <c r="J64" s="516"/>
      <c r="K64" s="82"/>
    </row>
    <row r="65" spans="1:11" s="412" customFormat="1" ht="21" x14ac:dyDescent="0.35">
      <c r="A65" s="78"/>
      <c r="B65" s="79">
        <v>9</v>
      </c>
      <c r="C65" s="80" t="s">
        <v>214</v>
      </c>
      <c r="D65" s="80" t="s">
        <v>209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6"/>
      <c r="K65" s="82"/>
    </row>
    <row r="66" spans="1:11" s="412" customFormat="1" ht="21" x14ac:dyDescent="0.35">
      <c r="A66" s="78"/>
      <c r="B66" s="79">
        <v>10</v>
      </c>
      <c r="C66" s="80" t="s">
        <v>215</v>
      </c>
      <c r="D66" s="80" t="s">
        <v>209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6"/>
      <c r="K66" s="82"/>
    </row>
    <row r="67" spans="1:11" s="412" customFormat="1" ht="21" x14ac:dyDescent="0.35">
      <c r="A67" s="78"/>
      <c r="B67" s="79">
        <v>11</v>
      </c>
      <c r="C67" s="80" t="s">
        <v>373</v>
      </c>
      <c r="D67" s="80" t="s">
        <v>209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6"/>
      <c r="K67" s="82"/>
    </row>
    <row r="68" spans="1:11" s="412" customFormat="1" ht="21" x14ac:dyDescent="0.35">
      <c r="A68" s="78"/>
      <c r="B68" s="79">
        <v>12</v>
      </c>
      <c r="C68" s="80" t="s">
        <v>216</v>
      </c>
      <c r="D68" s="80" t="s">
        <v>209</v>
      </c>
      <c r="E68" s="81">
        <v>44710</v>
      </c>
      <c r="F68" s="81">
        <v>44711</v>
      </c>
      <c r="G68" s="80">
        <f t="shared" si="11"/>
        <v>1</v>
      </c>
      <c r="H68" s="81"/>
      <c r="I68" s="81"/>
      <c r="J68" s="516"/>
      <c r="K68" s="82"/>
    </row>
    <row r="69" spans="1:11" s="412" customFormat="1" ht="21" x14ac:dyDescent="0.35">
      <c r="A69" s="521"/>
      <c r="B69" s="522">
        <v>13</v>
      </c>
      <c r="C69" s="523" t="s">
        <v>355</v>
      </c>
      <c r="D69" s="523" t="s">
        <v>108</v>
      </c>
      <c r="E69" s="524">
        <v>44704</v>
      </c>
      <c r="F69" s="524">
        <v>44705</v>
      </c>
      <c r="G69" s="523">
        <f t="shared" si="11"/>
        <v>1</v>
      </c>
      <c r="H69" s="524">
        <v>44704</v>
      </c>
      <c r="I69" s="524">
        <v>44705</v>
      </c>
      <c r="J69" s="525"/>
      <c r="K69" s="526"/>
    </row>
    <row r="70" spans="1:11" s="412" customFormat="1" ht="21" x14ac:dyDescent="0.35">
      <c r="A70" s="521"/>
      <c r="B70" s="522">
        <v>14</v>
      </c>
      <c r="C70" s="523" t="s">
        <v>356</v>
      </c>
      <c r="D70" s="523" t="s">
        <v>108</v>
      </c>
      <c r="E70" s="524">
        <v>44704</v>
      </c>
      <c r="F70" s="524">
        <v>44705</v>
      </c>
      <c r="G70" s="523">
        <f t="shared" si="11"/>
        <v>1</v>
      </c>
      <c r="H70" s="524">
        <v>44704</v>
      </c>
      <c r="I70" s="524">
        <v>44705</v>
      </c>
      <c r="J70" s="525"/>
      <c r="K70" s="526"/>
    </row>
    <row r="71" spans="1:11" s="412" customFormat="1" ht="21" x14ac:dyDescent="0.35">
      <c r="A71" s="521"/>
      <c r="B71" s="522">
        <v>15</v>
      </c>
      <c r="C71" s="523" t="s">
        <v>357</v>
      </c>
      <c r="D71" s="523" t="s">
        <v>108</v>
      </c>
      <c r="E71" s="524">
        <v>44704</v>
      </c>
      <c r="F71" s="524">
        <v>44705</v>
      </c>
      <c r="G71" s="523">
        <f t="shared" si="11"/>
        <v>1</v>
      </c>
      <c r="H71" s="524">
        <v>44704</v>
      </c>
      <c r="I71" s="524">
        <v>44705</v>
      </c>
      <c r="J71" s="525"/>
      <c r="K71" s="526"/>
    </row>
    <row r="72" spans="1:11" s="412" customFormat="1" ht="21" x14ac:dyDescent="0.35">
      <c r="A72" s="521"/>
      <c r="B72" s="522">
        <v>16</v>
      </c>
      <c r="C72" s="523" t="s">
        <v>358</v>
      </c>
      <c r="D72" s="523" t="s">
        <v>108</v>
      </c>
      <c r="E72" s="524">
        <v>44704</v>
      </c>
      <c r="F72" s="524">
        <v>44705</v>
      </c>
      <c r="G72" s="523">
        <f t="shared" si="11"/>
        <v>1</v>
      </c>
      <c r="H72" s="524"/>
      <c r="I72" s="524"/>
      <c r="J72" s="525"/>
      <c r="K72" s="526"/>
    </row>
    <row r="73" spans="1:11" s="412" customFormat="1" ht="21" x14ac:dyDescent="0.35">
      <c r="A73" s="521"/>
      <c r="B73" s="522">
        <v>17</v>
      </c>
      <c r="C73" s="523" t="s">
        <v>359</v>
      </c>
      <c r="D73" s="523" t="s">
        <v>108</v>
      </c>
      <c r="E73" s="524">
        <v>44704</v>
      </c>
      <c r="F73" s="524">
        <v>44705</v>
      </c>
      <c r="G73" s="523">
        <f t="shared" si="11"/>
        <v>1</v>
      </c>
      <c r="H73" s="524"/>
      <c r="I73" s="524"/>
      <c r="J73" s="525"/>
      <c r="K73" s="526"/>
    </row>
    <row r="74" spans="1:11" s="412" customFormat="1" ht="21" x14ac:dyDescent="0.35">
      <c r="A74" s="521"/>
      <c r="B74" s="522">
        <v>18</v>
      </c>
      <c r="C74" s="523" t="s">
        <v>360</v>
      </c>
      <c r="D74" s="523" t="s">
        <v>108</v>
      </c>
      <c r="E74" s="524">
        <v>44704</v>
      </c>
      <c r="F74" s="524">
        <v>44705</v>
      </c>
      <c r="G74" s="523">
        <f t="shared" si="11"/>
        <v>1</v>
      </c>
      <c r="H74" s="524"/>
      <c r="I74" s="524"/>
      <c r="J74" s="525"/>
      <c r="K74" s="526"/>
    </row>
    <row r="75" spans="1:11" s="412" customFormat="1" ht="21" x14ac:dyDescent="0.35">
      <c r="A75" s="521"/>
      <c r="B75" s="522">
        <v>19</v>
      </c>
      <c r="C75" s="523" t="s">
        <v>361</v>
      </c>
      <c r="D75" s="523" t="s">
        <v>108</v>
      </c>
      <c r="E75" s="524">
        <v>44704</v>
      </c>
      <c r="F75" s="524">
        <v>44705</v>
      </c>
      <c r="G75" s="523">
        <f t="shared" si="11"/>
        <v>1</v>
      </c>
      <c r="H75" s="524"/>
      <c r="I75" s="524"/>
      <c r="J75" s="525"/>
      <c r="K75" s="526"/>
    </row>
    <row r="76" spans="1:11" s="412" customFormat="1" ht="21" x14ac:dyDescent="0.35">
      <c r="A76" s="521"/>
      <c r="B76" s="522">
        <v>20</v>
      </c>
      <c r="C76" s="523" t="s">
        <v>362</v>
      </c>
      <c r="D76" s="523" t="s">
        <v>108</v>
      </c>
      <c r="E76" s="524">
        <v>44705</v>
      </c>
      <c r="F76" s="524">
        <v>44706</v>
      </c>
      <c r="G76" s="523">
        <f t="shared" si="11"/>
        <v>1</v>
      </c>
      <c r="H76" s="524"/>
      <c r="I76" s="524"/>
      <c r="J76" s="525"/>
      <c r="K76" s="526"/>
    </row>
    <row r="77" spans="1:11" s="412" customFormat="1" ht="21" x14ac:dyDescent="0.35">
      <c r="A77" s="521"/>
      <c r="B77" s="522">
        <v>21</v>
      </c>
      <c r="C77" s="523" t="s">
        <v>363</v>
      </c>
      <c r="D77" s="523" t="s">
        <v>108</v>
      </c>
      <c r="E77" s="524">
        <v>44705</v>
      </c>
      <c r="F77" s="524">
        <v>44706</v>
      </c>
      <c r="G77" s="523">
        <f t="shared" ref="G77" si="12">F77-E77</f>
        <v>1</v>
      </c>
      <c r="H77" s="524"/>
      <c r="I77" s="524"/>
      <c r="J77" s="525"/>
      <c r="K77" s="526"/>
    </row>
    <row r="78" spans="1:11" s="412" customFormat="1" ht="21" x14ac:dyDescent="0.35">
      <c r="A78" s="521"/>
      <c r="B78" s="522">
        <v>22</v>
      </c>
      <c r="C78" s="523" t="s">
        <v>364</v>
      </c>
      <c r="D78" s="523" t="s">
        <v>108</v>
      </c>
      <c r="E78" s="524">
        <v>44705</v>
      </c>
      <c r="F78" s="524">
        <v>44706</v>
      </c>
      <c r="G78" s="523">
        <f t="shared" ref="G78:G91" si="13">F78-E78</f>
        <v>1</v>
      </c>
      <c r="H78" s="524"/>
      <c r="I78" s="524"/>
      <c r="J78" s="525"/>
      <c r="K78" s="526"/>
    </row>
    <row r="79" spans="1:11" s="412" customFormat="1" ht="21" x14ac:dyDescent="0.35">
      <c r="A79" s="521"/>
      <c r="B79" s="522">
        <v>23</v>
      </c>
      <c r="C79" s="523" t="s">
        <v>365</v>
      </c>
      <c r="D79" s="523" t="s">
        <v>108</v>
      </c>
      <c r="E79" s="524">
        <v>44705</v>
      </c>
      <c r="F79" s="524">
        <v>44706</v>
      </c>
      <c r="G79" s="523">
        <f t="shared" si="13"/>
        <v>1</v>
      </c>
      <c r="H79" s="524"/>
      <c r="I79" s="524"/>
      <c r="J79" s="525"/>
      <c r="K79" s="526"/>
    </row>
    <row r="80" spans="1:11" s="412" customFormat="1" ht="21" x14ac:dyDescent="0.35">
      <c r="A80" s="521"/>
      <c r="B80" s="522">
        <v>24</v>
      </c>
      <c r="C80" s="523" t="s">
        <v>366</v>
      </c>
      <c r="D80" s="523" t="s">
        <v>108</v>
      </c>
      <c r="E80" s="524">
        <v>44705</v>
      </c>
      <c r="F80" s="524">
        <v>44706</v>
      </c>
      <c r="G80" s="523">
        <f t="shared" si="13"/>
        <v>1</v>
      </c>
      <c r="H80" s="524"/>
      <c r="I80" s="524"/>
      <c r="J80" s="525"/>
      <c r="K80" s="526"/>
    </row>
    <row r="81" spans="1:11" s="412" customFormat="1" ht="21" x14ac:dyDescent="0.35">
      <c r="A81" s="521"/>
      <c r="B81" s="522">
        <v>25</v>
      </c>
      <c r="C81" s="523" t="s">
        <v>367</v>
      </c>
      <c r="D81" s="523" t="s">
        <v>108</v>
      </c>
      <c r="E81" s="524">
        <v>44705</v>
      </c>
      <c r="F81" s="524">
        <v>44706</v>
      </c>
      <c r="G81" s="523">
        <f t="shared" si="13"/>
        <v>1</v>
      </c>
      <c r="H81" s="524"/>
      <c r="I81" s="524"/>
      <c r="J81" s="525"/>
      <c r="K81" s="526"/>
    </row>
    <row r="82" spans="1:11" s="412" customFormat="1" ht="21" x14ac:dyDescent="0.35">
      <c r="A82" s="521"/>
      <c r="B82" s="522">
        <v>26</v>
      </c>
      <c r="C82" s="523" t="s">
        <v>370</v>
      </c>
      <c r="D82" s="523" t="s">
        <v>108</v>
      </c>
      <c r="E82" s="524">
        <v>44705</v>
      </c>
      <c r="F82" s="524">
        <v>44706</v>
      </c>
      <c r="G82" s="523">
        <f t="shared" ref="G82" si="14">F82-E82</f>
        <v>1</v>
      </c>
      <c r="H82" s="524"/>
      <c r="I82" s="524"/>
      <c r="J82" s="525"/>
      <c r="K82" s="526"/>
    </row>
    <row r="83" spans="1:11" s="412" customFormat="1" ht="21" x14ac:dyDescent="0.35">
      <c r="A83" s="521"/>
      <c r="B83" s="522">
        <v>27</v>
      </c>
      <c r="C83" s="523" t="s">
        <v>368</v>
      </c>
      <c r="D83" s="523" t="s">
        <v>108</v>
      </c>
      <c r="E83" s="524">
        <v>44705</v>
      </c>
      <c r="F83" s="524">
        <v>44706</v>
      </c>
      <c r="G83" s="523">
        <f t="shared" ref="G83:G84" si="15">F83-E83</f>
        <v>1</v>
      </c>
      <c r="H83" s="524"/>
      <c r="I83" s="524"/>
      <c r="J83" s="525"/>
      <c r="K83" s="526"/>
    </row>
    <row r="84" spans="1:11" s="412" customFormat="1" ht="21" x14ac:dyDescent="0.35">
      <c r="A84" s="521"/>
      <c r="B84" s="522">
        <v>28</v>
      </c>
      <c r="C84" s="523" t="s">
        <v>369</v>
      </c>
      <c r="D84" s="523" t="s">
        <v>108</v>
      </c>
      <c r="E84" s="524">
        <v>44705</v>
      </c>
      <c r="F84" s="524">
        <v>44706</v>
      </c>
      <c r="G84" s="523">
        <f t="shared" si="15"/>
        <v>1</v>
      </c>
      <c r="H84" s="524"/>
      <c r="I84" s="524"/>
      <c r="J84" s="525"/>
      <c r="K84" s="526"/>
    </row>
    <row r="85" spans="1:11" s="412" customFormat="1" ht="21" x14ac:dyDescent="0.35">
      <c r="A85" s="527"/>
      <c r="B85" s="528">
        <v>1</v>
      </c>
      <c r="C85" s="529" t="s">
        <v>217</v>
      </c>
      <c r="D85" s="529" t="s">
        <v>109</v>
      </c>
      <c r="E85" s="530">
        <v>44704</v>
      </c>
      <c r="F85" s="530">
        <v>44705</v>
      </c>
      <c r="G85" s="529">
        <f t="shared" si="13"/>
        <v>1</v>
      </c>
      <c r="H85" s="530"/>
      <c r="I85" s="530"/>
      <c r="J85" s="531"/>
      <c r="K85" s="532"/>
    </row>
    <row r="86" spans="1:11" s="412" customFormat="1" ht="21" x14ac:dyDescent="0.35">
      <c r="A86" s="527"/>
      <c r="B86" s="528">
        <v>2</v>
      </c>
      <c r="C86" s="529" t="s">
        <v>218</v>
      </c>
      <c r="D86" s="529" t="s">
        <v>109</v>
      </c>
      <c r="E86" s="530">
        <v>44704</v>
      </c>
      <c r="F86" s="530">
        <v>44705</v>
      </c>
      <c r="G86" s="529">
        <f t="shared" si="13"/>
        <v>1</v>
      </c>
      <c r="H86" s="530"/>
      <c r="I86" s="530"/>
      <c r="J86" s="531"/>
      <c r="K86" s="532"/>
    </row>
    <row r="87" spans="1:11" s="412" customFormat="1" ht="21" x14ac:dyDescent="0.35">
      <c r="A87" s="471"/>
      <c r="B87" s="472">
        <v>3</v>
      </c>
      <c r="C87" s="473" t="s">
        <v>219</v>
      </c>
      <c r="D87" s="473" t="s">
        <v>289</v>
      </c>
      <c r="E87" s="474">
        <v>44705</v>
      </c>
      <c r="F87" s="474">
        <v>44706</v>
      </c>
      <c r="G87" s="473">
        <f t="shared" si="13"/>
        <v>1</v>
      </c>
      <c r="H87" s="474"/>
      <c r="I87" s="474"/>
      <c r="J87" s="514"/>
      <c r="K87" s="475"/>
    </row>
    <row r="88" spans="1:11" s="412" customFormat="1" ht="21" x14ac:dyDescent="0.35">
      <c r="A88" s="527"/>
      <c r="B88" s="528">
        <v>4</v>
      </c>
      <c r="C88" s="529" t="s">
        <v>220</v>
      </c>
      <c r="D88" s="529" t="s">
        <v>109</v>
      </c>
      <c r="E88" s="530">
        <v>44705</v>
      </c>
      <c r="F88" s="530">
        <v>44706</v>
      </c>
      <c r="G88" s="529">
        <f t="shared" si="13"/>
        <v>1</v>
      </c>
      <c r="H88" s="530"/>
      <c r="I88" s="530"/>
      <c r="J88" s="531"/>
      <c r="K88" s="532"/>
    </row>
    <row r="89" spans="1:11" s="412" customFormat="1" ht="21" x14ac:dyDescent="0.35">
      <c r="A89" s="471"/>
      <c r="B89" s="472">
        <v>5</v>
      </c>
      <c r="C89" s="473" t="s">
        <v>221</v>
      </c>
      <c r="D89" s="473" t="s">
        <v>289</v>
      </c>
      <c r="E89" s="474">
        <v>44706</v>
      </c>
      <c r="F89" s="474">
        <v>44707</v>
      </c>
      <c r="G89" s="473">
        <f t="shared" si="13"/>
        <v>1</v>
      </c>
      <c r="H89" s="474"/>
      <c r="I89" s="474"/>
      <c r="J89" s="514"/>
      <c r="K89" s="475"/>
    </row>
    <row r="90" spans="1:11" s="412" customFormat="1" ht="21" x14ac:dyDescent="0.35">
      <c r="A90" s="471"/>
      <c r="B90" s="472">
        <v>6</v>
      </c>
      <c r="C90" s="473" t="s">
        <v>222</v>
      </c>
      <c r="D90" s="473" t="s">
        <v>289</v>
      </c>
      <c r="E90" s="474">
        <v>44707</v>
      </c>
      <c r="F90" s="474">
        <v>44708</v>
      </c>
      <c r="G90" s="473">
        <f t="shared" si="13"/>
        <v>1</v>
      </c>
      <c r="H90" s="474"/>
      <c r="I90" s="474"/>
      <c r="J90" s="514"/>
      <c r="K90" s="475"/>
    </row>
    <row r="91" spans="1:11" s="412" customFormat="1" ht="21" x14ac:dyDescent="0.35">
      <c r="A91" s="527"/>
      <c r="B91" s="528">
        <v>7</v>
      </c>
      <c r="C91" s="529" t="s">
        <v>223</v>
      </c>
      <c r="D91" s="529" t="s">
        <v>109</v>
      </c>
      <c r="E91" s="530">
        <v>44705</v>
      </c>
      <c r="F91" s="530">
        <v>44706</v>
      </c>
      <c r="G91" s="529">
        <f t="shared" si="13"/>
        <v>1</v>
      </c>
      <c r="H91" s="530"/>
      <c r="I91" s="530"/>
      <c r="J91" s="531"/>
      <c r="K91" s="532"/>
    </row>
    <row r="92" spans="1:11" s="412" customFormat="1" ht="21" x14ac:dyDescent="0.35">
      <c r="A92" s="527"/>
      <c r="B92" s="528">
        <v>8</v>
      </c>
      <c r="C92" s="529" t="s">
        <v>224</v>
      </c>
      <c r="D92" s="529" t="s">
        <v>109</v>
      </c>
      <c r="E92" s="530">
        <v>44706</v>
      </c>
      <c r="F92" s="530">
        <v>44707</v>
      </c>
      <c r="G92" s="529">
        <f t="shared" ref="G92:G95" si="16">F92-E92</f>
        <v>1</v>
      </c>
      <c r="H92" s="530"/>
      <c r="I92" s="530"/>
      <c r="J92" s="531"/>
      <c r="K92" s="532"/>
    </row>
    <row r="93" spans="1:11" s="412" customFormat="1" ht="21" x14ac:dyDescent="0.35">
      <c r="A93" s="466"/>
      <c r="B93" s="467">
        <v>9</v>
      </c>
      <c r="C93" s="468" t="s">
        <v>225</v>
      </c>
      <c r="D93" s="468" t="s">
        <v>226</v>
      </c>
      <c r="E93" s="469">
        <v>44704</v>
      </c>
      <c r="F93" s="469">
        <v>44705</v>
      </c>
      <c r="G93" s="468">
        <f t="shared" si="16"/>
        <v>1</v>
      </c>
      <c r="H93" s="469"/>
      <c r="I93" s="469"/>
      <c r="J93" s="515"/>
      <c r="K93" s="470"/>
    </row>
    <row r="94" spans="1:11" s="412" customFormat="1" ht="21" x14ac:dyDescent="0.35">
      <c r="A94" s="466"/>
      <c r="B94" s="467">
        <v>10</v>
      </c>
      <c r="C94" s="468" t="s">
        <v>227</v>
      </c>
      <c r="D94" s="468" t="s">
        <v>226</v>
      </c>
      <c r="E94" s="469">
        <v>44704</v>
      </c>
      <c r="F94" s="469">
        <v>44705</v>
      </c>
      <c r="G94" s="468">
        <f t="shared" si="16"/>
        <v>1</v>
      </c>
      <c r="H94" s="469"/>
      <c r="I94" s="469"/>
      <c r="J94" s="515"/>
      <c r="K94" s="470"/>
    </row>
    <row r="95" spans="1:11" s="412" customFormat="1" ht="21" x14ac:dyDescent="0.35">
      <c r="A95" s="466"/>
      <c r="B95" s="467">
        <v>11</v>
      </c>
      <c r="C95" s="468" t="s">
        <v>228</v>
      </c>
      <c r="D95" s="468" t="s">
        <v>226</v>
      </c>
      <c r="E95" s="469">
        <v>44704</v>
      </c>
      <c r="F95" s="469">
        <v>44705</v>
      </c>
      <c r="G95" s="468">
        <f t="shared" si="16"/>
        <v>1</v>
      </c>
      <c r="H95" s="469"/>
      <c r="I95" s="469"/>
      <c r="J95" s="515"/>
      <c r="K95" s="470"/>
    </row>
    <row r="96" spans="1:11" s="412" customFormat="1" ht="21" x14ac:dyDescent="0.35">
      <c r="A96" s="527"/>
      <c r="B96" s="528">
        <v>12</v>
      </c>
      <c r="C96" s="529" t="s">
        <v>269</v>
      </c>
      <c r="D96" s="529" t="s">
        <v>109</v>
      </c>
      <c r="E96" s="530">
        <v>44706</v>
      </c>
      <c r="F96" s="530">
        <v>44707</v>
      </c>
      <c r="G96" s="529">
        <f t="shared" ref="G96:G102" si="17">F96-E96</f>
        <v>1</v>
      </c>
      <c r="H96" s="530"/>
      <c r="I96" s="530"/>
      <c r="J96" s="531"/>
      <c r="K96" s="532"/>
    </row>
    <row r="97" spans="1:11" s="412" customFormat="1" ht="21" x14ac:dyDescent="0.35">
      <c r="A97" s="527"/>
      <c r="B97" s="528">
        <v>13</v>
      </c>
      <c r="C97" s="529" t="s">
        <v>96</v>
      </c>
      <c r="D97" s="529" t="s">
        <v>109</v>
      </c>
      <c r="E97" s="530">
        <v>44706</v>
      </c>
      <c r="F97" s="530">
        <v>44707</v>
      </c>
      <c r="G97" s="529">
        <f t="shared" si="17"/>
        <v>1</v>
      </c>
      <c r="H97" s="530"/>
      <c r="I97" s="530"/>
      <c r="J97" s="531"/>
      <c r="K97" s="532"/>
    </row>
    <row r="98" spans="1:11" s="412" customFormat="1" ht="21" x14ac:dyDescent="0.35">
      <c r="A98" s="466"/>
      <c r="B98" s="467">
        <v>14</v>
      </c>
      <c r="C98" s="468" t="s">
        <v>244</v>
      </c>
      <c r="D98" s="468" t="s">
        <v>226</v>
      </c>
      <c r="E98" s="469">
        <v>44706</v>
      </c>
      <c r="F98" s="469">
        <v>44707</v>
      </c>
      <c r="G98" s="468">
        <f t="shared" si="17"/>
        <v>1</v>
      </c>
      <c r="H98" s="469"/>
      <c r="I98" s="469"/>
      <c r="J98" s="515"/>
      <c r="K98" s="470"/>
    </row>
    <row r="99" spans="1:11" s="412" customFormat="1" ht="21" x14ac:dyDescent="0.35">
      <c r="A99" s="527"/>
      <c r="B99" s="528">
        <v>15</v>
      </c>
      <c r="C99" s="529" t="s">
        <v>270</v>
      </c>
      <c r="D99" s="529" t="s">
        <v>109</v>
      </c>
      <c r="E99" s="530">
        <v>44706</v>
      </c>
      <c r="F99" s="530">
        <v>44707</v>
      </c>
      <c r="G99" s="529">
        <f t="shared" si="17"/>
        <v>1</v>
      </c>
      <c r="H99" s="530"/>
      <c r="I99" s="530"/>
      <c r="J99" s="531"/>
      <c r="K99" s="532"/>
    </row>
    <row r="100" spans="1:11" s="412" customFormat="1" ht="21" x14ac:dyDescent="0.35">
      <c r="A100" s="471"/>
      <c r="B100" s="472">
        <v>16</v>
      </c>
      <c r="C100" s="473" t="s">
        <v>287</v>
      </c>
      <c r="D100" s="473" t="s">
        <v>289</v>
      </c>
      <c r="E100" s="474">
        <v>44704</v>
      </c>
      <c r="F100" s="474">
        <v>44705</v>
      </c>
      <c r="G100" s="473">
        <f t="shared" si="17"/>
        <v>1</v>
      </c>
      <c r="H100" s="474"/>
      <c r="I100" s="474"/>
      <c r="J100" s="514"/>
      <c r="K100" s="475"/>
    </row>
    <row r="101" spans="1:11" s="412" customFormat="1" ht="21" x14ac:dyDescent="0.35">
      <c r="A101" s="471"/>
      <c r="B101" s="472">
        <v>17</v>
      </c>
      <c r="C101" s="473" t="s">
        <v>344</v>
      </c>
      <c r="D101" s="473" t="s">
        <v>289</v>
      </c>
      <c r="E101" s="474">
        <v>44704</v>
      </c>
      <c r="F101" s="474">
        <v>44705</v>
      </c>
      <c r="G101" s="473">
        <f t="shared" si="17"/>
        <v>1</v>
      </c>
      <c r="H101" s="474"/>
      <c r="I101" s="474"/>
      <c r="J101" s="514"/>
      <c r="K101" s="475"/>
    </row>
    <row r="102" spans="1:11" s="412" customFormat="1" ht="21" x14ac:dyDescent="0.35">
      <c r="A102" s="466"/>
      <c r="B102" s="467">
        <v>18</v>
      </c>
      <c r="C102" s="468" t="s">
        <v>345</v>
      </c>
      <c r="D102" s="468" t="s">
        <v>226</v>
      </c>
      <c r="E102" s="469">
        <v>44705</v>
      </c>
      <c r="F102" s="469">
        <v>44706</v>
      </c>
      <c r="G102" s="468">
        <f t="shared" si="17"/>
        <v>1</v>
      </c>
      <c r="H102" s="469"/>
      <c r="I102" s="469"/>
      <c r="J102" s="515"/>
      <c r="K102" s="470"/>
    </row>
    <row r="103" spans="1:11" s="412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2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2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2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7" t="s">
        <v>23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2"/>
      <c r="T2" s="552"/>
      <c r="U2" s="552"/>
      <c r="V2" s="27" t="s">
        <v>21</v>
      </c>
      <c r="W2" s="555">
        <v>44698</v>
      </c>
      <c r="X2" s="556"/>
    </row>
    <row r="3" spans="1:24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28" t="s">
        <v>20</v>
      </c>
      <c r="W3" s="557">
        <v>44698</v>
      </c>
      <c r="X3" s="558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6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8"/>
      <c r="X5" s="14"/>
    </row>
    <row r="6" spans="1:24" x14ac:dyDescent="0.25">
      <c r="A6" s="26" t="s">
        <v>25</v>
      </c>
      <c r="B6" s="6"/>
      <c r="C6" s="6"/>
      <c r="D6" s="569"/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  <c r="P6" s="570"/>
      <c r="Q6" s="570"/>
      <c r="R6" s="570"/>
      <c r="S6" s="570"/>
      <c r="T6" s="570"/>
      <c r="U6" s="570"/>
      <c r="V6" s="570"/>
      <c r="W6" s="571"/>
      <c r="X6" s="14"/>
    </row>
    <row r="7" spans="1:24" x14ac:dyDescent="0.25">
      <c r="A7" s="13"/>
      <c r="B7" s="6"/>
      <c r="C7" s="6"/>
      <c r="D7" s="569"/>
      <c r="E7" s="570"/>
      <c r="F7" s="570"/>
      <c r="G7" s="570"/>
      <c r="H7" s="570"/>
      <c r="I7" s="570"/>
      <c r="J7" s="570"/>
      <c r="K7" s="570"/>
      <c r="L7" s="570"/>
      <c r="M7" s="570"/>
      <c r="N7" s="570"/>
      <c r="O7" s="570"/>
      <c r="P7" s="570"/>
      <c r="Q7" s="570"/>
      <c r="R7" s="570"/>
      <c r="S7" s="570"/>
      <c r="T7" s="570"/>
      <c r="U7" s="570"/>
      <c r="V7" s="570"/>
      <c r="W7" s="571"/>
      <c r="X7" s="14"/>
    </row>
    <row r="8" spans="1:24" x14ac:dyDescent="0.25">
      <c r="A8" s="13"/>
      <c r="B8" s="6"/>
      <c r="C8" s="6"/>
      <c r="D8" s="569"/>
      <c r="E8" s="570"/>
      <c r="F8" s="570"/>
      <c r="G8" s="570"/>
      <c r="H8" s="570"/>
      <c r="I8" s="570"/>
      <c r="J8" s="570"/>
      <c r="K8" s="570"/>
      <c r="L8" s="570"/>
      <c r="M8" s="570"/>
      <c r="N8" s="570"/>
      <c r="O8" s="570"/>
      <c r="P8" s="570"/>
      <c r="Q8" s="570"/>
      <c r="R8" s="570"/>
      <c r="S8" s="570"/>
      <c r="T8" s="570"/>
      <c r="U8" s="570"/>
      <c r="V8" s="570"/>
      <c r="W8" s="571"/>
      <c r="X8" s="14"/>
    </row>
    <row r="9" spans="1:24" x14ac:dyDescent="0.25">
      <c r="A9" s="13"/>
      <c r="B9" s="6"/>
      <c r="C9" s="6"/>
      <c r="D9" s="572"/>
      <c r="E9" s="573"/>
      <c r="F9" s="573"/>
      <c r="G9" s="573"/>
      <c r="H9" s="573"/>
      <c r="I9" s="573"/>
      <c r="J9" s="573"/>
      <c r="K9" s="573"/>
      <c r="L9" s="573"/>
      <c r="M9" s="573"/>
      <c r="N9" s="573"/>
      <c r="O9" s="573"/>
      <c r="P9" s="573"/>
      <c r="Q9" s="573"/>
      <c r="R9" s="573"/>
      <c r="S9" s="573"/>
      <c r="T9" s="573"/>
      <c r="U9" s="573"/>
      <c r="V9" s="573"/>
      <c r="W9" s="574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9" t="s">
        <v>26</v>
      </c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1"/>
    </row>
    <row r="12" spans="1:24" x14ac:dyDescent="0.25">
      <c r="A12" s="562"/>
      <c r="B12" s="563"/>
      <c r="C12" s="563"/>
      <c r="D12" s="563"/>
      <c r="E12" s="563"/>
      <c r="F12" s="563"/>
      <c r="G12" s="563"/>
      <c r="H12" s="563"/>
      <c r="I12" s="564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5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7" t="s">
        <v>28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27" t="s">
        <v>21</v>
      </c>
      <c r="P2" s="555">
        <v>44698</v>
      </c>
      <c r="Q2" s="556"/>
    </row>
    <row r="3" spans="1:17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28" t="s">
        <v>20</v>
      </c>
      <c r="P3" s="557">
        <v>44698</v>
      </c>
      <c r="Q3" s="558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8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7" t="s">
        <v>41</v>
      </c>
      <c r="B2" s="548"/>
      <c r="C2" s="551" t="s">
        <v>119</v>
      </c>
      <c r="D2" s="552"/>
      <c r="E2" s="552"/>
      <c r="F2" s="552"/>
      <c r="G2" s="552"/>
      <c r="H2" s="552"/>
      <c r="I2" s="552"/>
      <c r="J2" s="552"/>
      <c r="K2" s="552"/>
      <c r="L2" s="552"/>
      <c r="M2" s="27" t="s">
        <v>21</v>
      </c>
      <c r="N2" s="555">
        <v>44698</v>
      </c>
      <c r="O2" s="556"/>
    </row>
    <row r="3" spans="1:15" ht="33.950000000000003" customHeight="1" thickBot="1" x14ac:dyDescent="0.3">
      <c r="A3" s="549"/>
      <c r="B3" s="550"/>
      <c r="C3" s="553"/>
      <c r="D3" s="554"/>
      <c r="E3" s="554"/>
      <c r="F3" s="554"/>
      <c r="G3" s="554"/>
      <c r="H3" s="554"/>
      <c r="I3" s="554"/>
      <c r="J3" s="554"/>
      <c r="K3" s="554"/>
      <c r="L3" s="554"/>
      <c r="M3" s="28" t="s">
        <v>20</v>
      </c>
      <c r="N3" s="557">
        <v>44702</v>
      </c>
      <c r="O3" s="558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229</v>
      </c>
      <c r="D9" s="202" t="s">
        <v>230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280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253</v>
      </c>
      <c r="D21" s="176" t="s">
        <v>254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229</v>
      </c>
      <c r="D33" s="242" t="s">
        <v>230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283</v>
      </c>
      <c r="D37" s="420" t="s">
        <v>284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229</v>
      </c>
      <c r="D48" s="285" t="s">
        <v>230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229</v>
      </c>
      <c r="D61" s="325" t="s">
        <v>230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255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229</v>
      </c>
      <c r="D75" s="370" t="s">
        <v>230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272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256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257</v>
      </c>
      <c r="D79" s="341" t="s">
        <v>258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259</v>
      </c>
      <c r="D80" s="341" t="s">
        <v>260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261</v>
      </c>
      <c r="D81" s="341" t="s">
        <v>262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229</v>
      </c>
      <c r="D99" s="409" t="s">
        <v>230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232</v>
      </c>
      <c r="D104" s="420" t="s">
        <v>271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285</v>
      </c>
      <c r="D106" s="420" t="s">
        <v>290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286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229</v>
      </c>
      <c r="D117" s="462" t="s">
        <v>230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263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264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265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266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267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240</v>
      </c>
      <c r="D125" s="455" t="s">
        <v>268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281</v>
      </c>
      <c r="D127" s="420" t="s">
        <v>291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282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229</v>
      </c>
      <c r="D139" s="462" t="s">
        <v>230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231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233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229</v>
      </c>
      <c r="D152" s="488" t="s">
        <v>230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234</v>
      </c>
      <c r="D153" s="492" t="s">
        <v>235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272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236</v>
      </c>
      <c r="D155" s="497" t="s">
        <v>237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238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239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229</v>
      </c>
      <c r="D167" s="124" t="s">
        <v>230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240</v>
      </c>
      <c r="D168" s="93" t="s">
        <v>241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273</v>
      </c>
      <c r="D169" s="112" t="s">
        <v>275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274</v>
      </c>
      <c r="D170" s="450" t="s">
        <v>276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242</v>
      </c>
      <c r="D171" s="112" t="s">
        <v>243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322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229</v>
      </c>
      <c r="D183" s="462" t="s">
        <v>230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273</v>
      </c>
      <c r="D184" s="420" t="s">
        <v>275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323</v>
      </c>
      <c r="D185" s="450" t="s">
        <v>325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240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324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229</v>
      </c>
      <c r="D198" s="462" t="s">
        <v>230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274</v>
      </c>
      <c r="D199" s="420" t="s">
        <v>276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320</v>
      </c>
      <c r="D200" s="450" t="s">
        <v>321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240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244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229</v>
      </c>
      <c r="D216" s="165" t="s">
        <v>230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342</v>
      </c>
      <c r="D217" s="462" t="s">
        <v>343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245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246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277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229</v>
      </c>
      <c r="D231" s="165" t="s">
        <v>230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247</v>
      </c>
      <c r="D232" s="135" t="s">
        <v>248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249</v>
      </c>
      <c r="D233" s="154" t="s">
        <v>250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251</v>
      </c>
      <c r="D234" s="154" t="s">
        <v>252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278</v>
      </c>
      <c r="D235" s="450" t="s">
        <v>279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288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341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229</v>
      </c>
      <c r="D246" s="462" t="s">
        <v>230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339</v>
      </c>
      <c r="D247" s="462" t="s">
        <v>340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245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246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277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227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229</v>
      </c>
      <c r="D263" s="462" t="s">
        <v>230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337</v>
      </c>
      <c r="D264" s="462" t="s">
        <v>338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245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246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277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306</v>
      </c>
      <c r="D268" s="450" t="s">
        <v>319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292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229</v>
      </c>
      <c r="D279" s="462" t="s">
        <v>230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293</v>
      </c>
      <c r="D280" s="420" t="s">
        <v>301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294</v>
      </c>
      <c r="D281" s="450" t="s">
        <v>300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306</v>
      </c>
      <c r="D282" s="450" t="s">
        <v>307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295</v>
      </c>
      <c r="D283" s="450" t="s">
        <v>334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296</v>
      </c>
      <c r="D284" s="450" t="s">
        <v>302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297</v>
      </c>
      <c r="D285" s="450" t="s">
        <v>303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347</v>
      </c>
      <c r="D286" s="450" t="s">
        <v>346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348</v>
      </c>
      <c r="D287" s="450" t="s">
        <v>346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298</v>
      </c>
      <c r="D288" s="450" t="s">
        <v>304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299</v>
      </c>
      <c r="D289" s="450" t="s">
        <v>305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308</v>
      </c>
      <c r="D290" s="450" t="s">
        <v>311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309</v>
      </c>
      <c r="D291" s="450" t="s">
        <v>312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310</v>
      </c>
      <c r="D292" s="450" t="s">
        <v>313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314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229</v>
      </c>
      <c r="D304" s="462" t="s">
        <v>230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335</v>
      </c>
      <c r="D305" s="462" t="s">
        <v>336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317</v>
      </c>
      <c r="D306" s="420" t="s">
        <v>315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318</v>
      </c>
      <c r="D307" s="450" t="s">
        <v>301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296</v>
      </c>
      <c r="D308" s="450" t="s">
        <v>302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273</v>
      </c>
      <c r="D309" s="450" t="s">
        <v>275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274</v>
      </c>
      <c r="D310" s="450" t="s">
        <v>276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333</v>
      </c>
      <c r="D311" s="450" t="s">
        <v>316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326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229</v>
      </c>
      <c r="D324" s="462" t="s">
        <v>230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327</v>
      </c>
      <c r="D325" s="420" t="s">
        <v>330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328</v>
      </c>
      <c r="D326" s="450" t="s">
        <v>331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329</v>
      </c>
      <c r="D327" s="450" t="s">
        <v>332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349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229</v>
      </c>
      <c r="D339" s="462" t="s">
        <v>230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350</v>
      </c>
      <c r="D340" s="420" t="s">
        <v>354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351</v>
      </c>
      <c r="D341" s="450" t="s">
        <v>353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2022-05-24T04:43:02Z</dcterms:modified>
</cp:coreProperties>
</file>