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ausa\Documents\GitHub\Coursework-Wizard-Deadlines-Visualiser\F21MP\Testing\Student Testing\Survey Results\"/>
    </mc:Choice>
  </mc:AlternateContent>
  <xr:revisionPtr revIDLastSave="0" documentId="13_ncr:1_{1762A3D8-9B7F-43CB-A48A-340092097E1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<sst xmlns="http://schemas.openxmlformats.org/spreadsheetml/2006/main" count="142" uniqueCount="85">
  <si>
    <t>ID</t>
  </si>
  <si>
    <t>Start time</t>
  </si>
  <si>
    <t>Completion time</t>
  </si>
  <si>
    <t>Email</t>
  </si>
  <si>
    <t>Name</t>
  </si>
  <si>
    <t>Total points</t>
  </si>
  <si>
    <t>Quiz feedback</t>
  </si>
  <si>
    <t>Participant Number</t>
  </si>
  <si>
    <t>Points - Participant Number</t>
  </si>
  <si>
    <t>Feedback - Participant Number</t>
  </si>
  <si>
    <t>How would you rate the colour palette of this website?</t>
  </si>
  <si>
    <t>Points - How would you rate the colour palette of this website?</t>
  </si>
  <si>
    <t>Feedback - How would you rate the colour palette of this website?</t>
  </si>
  <si>
    <t>Were you able to clearly differentiate between links and other content?</t>
  </si>
  <si>
    <t>Points - Were you able to clearly differentiate between links and other content?</t>
  </si>
  <si>
    <t>Feedback - Were you able to clearly differentiate between links and other content?</t>
  </si>
  <si>
    <t>Was the size of the content, menus, drop-downs, and other features appropriate?</t>
  </si>
  <si>
    <t>Points - Was the size of the content, menus, drop-downs, and other features appropriate?</t>
  </si>
  <si>
    <t>Feedback - Was the size of the content, menus, drop-downs, and other features appropriate?</t>
  </si>
  <si>
    <t>If applicable, describe any major challenge you may have had during the tasks?</t>
  </si>
  <si>
    <t>Points - If applicable, describe any major challenge you may have had during the tasks?</t>
  </si>
  <si>
    <t>Feedback - If applicable, describe any major challenge you may have had during the tasks?</t>
  </si>
  <si>
    <t>We would love to get your suggestions to help us improve our website.</t>
  </si>
  <si>
    <t>Points - We would love to get your suggestions to help us improve our website.</t>
  </si>
  <si>
    <t>Feedback - We would love to get your suggestions to help us improve our website.</t>
  </si>
  <si>
    <t>Last modified time</t>
  </si>
  <si>
    <t>anonymous</t>
  </si>
  <si>
    <t>1</t>
  </si>
  <si>
    <t>Yes</t>
  </si>
  <si>
    <t>No</t>
  </si>
  <si>
    <t>I had an issue figuring out that I had to drag for completing a task and marking it as complete. tasks could be more well defined</t>
  </si>
  <si>
    <t>Adding more context menus and keeping the change password in the settings</t>
  </si>
  <si>
    <t>2</t>
  </si>
  <si>
    <t>the sidebar (navigation bar) could be a bit smaller
the courses page could have the code of the courses
loved the timeline and progress features!!</t>
  </si>
  <si>
    <t>less compact</t>
  </si>
  <si>
    <t>3</t>
  </si>
  <si>
    <t xml:space="preserve">The drag and drop feature was not explicitly mentioned and the update your password task is a bit confusing but other than that it was good. </t>
  </si>
  <si>
    <t>Having a simple home page after logging in is key. I suggest having more pages with each having appropriate content.</t>
  </si>
  <si>
    <t>4</t>
  </si>
  <si>
    <t>5</t>
  </si>
  <si>
    <t>the drop-downs, i thought the system would allocate it to done based on the progress.</t>
  </si>
  <si>
    <t xml:space="preserve"> system would allocate the drop-down of the tasks to done based on the progress</t>
  </si>
  <si>
    <t>6</t>
  </si>
  <si>
    <t>task drag and drop</t>
  </si>
  <si>
    <t>tutorial for beginners who are not familiar with canvas</t>
  </si>
  <si>
    <t>7</t>
  </si>
  <si>
    <t>Being able to switch to the tasks from the boards section.</t>
  </si>
  <si>
    <t>9</t>
  </si>
  <si>
    <t>dragging the tasks from the to do list</t>
  </si>
  <si>
    <t>instruction on how to move tasks from the to do list to the completed</t>
  </si>
  <si>
    <t>10</t>
  </si>
  <si>
    <t>N/A</t>
  </si>
  <si>
    <t>password icon to see the pass, inconsistent fonts and sizes, so if you could work on that, it should be good!</t>
  </si>
  <si>
    <t>8</t>
  </si>
  <si>
    <t xml:space="preserve">not major challenge but the overall look and UI for the website can be improved to make it look more appealing </t>
  </si>
  <si>
    <t>same as above</t>
  </si>
  <si>
    <t xml:space="preserve"> 19:15:56</t>
  </si>
  <si>
    <t>colour palette rating</t>
  </si>
  <si>
    <t>size appropriate?</t>
  </si>
  <si>
    <t>differentiate between links and content</t>
  </si>
  <si>
    <t>avg:</t>
  </si>
  <si>
    <t>9 Yes and 1 No</t>
  </si>
  <si>
    <t>7 Yes and 3 No</t>
  </si>
  <si>
    <t>major challenge</t>
  </si>
  <si>
    <t>suggestion</t>
  </si>
  <si>
    <t>drag</t>
  </si>
  <si>
    <t>drag
task definiton</t>
  </si>
  <si>
    <t xml:space="preserve"> </t>
  </si>
  <si>
    <t xml:space="preserve">the overall look and UI for the website can be improved to make it look more appealing </t>
  </si>
  <si>
    <t>loved the timeline and progress features!!</t>
  </si>
  <si>
    <t>the sidebar (navigation bar) could be a bit smaller
less compact
the courses page could have the code of the courses</t>
  </si>
  <si>
    <t xml:space="preserve">drag
update your password task is a bit confusing but other than that it was good. </t>
  </si>
  <si>
    <t>drag: 4</t>
  </si>
  <si>
    <t>update password: 1</t>
  </si>
  <si>
    <t>task definition: 1</t>
  </si>
  <si>
    <t>password change in settings</t>
  </si>
  <si>
    <t>more menu options</t>
  </si>
  <si>
    <t>smaller side bar</t>
  </si>
  <si>
    <t>add course code to all course pages</t>
  </si>
  <si>
    <t>less compact (less clutter), simple dashboard by adding more pages</t>
  </si>
  <si>
    <t>tutorial for beginners that don’t use canvas</t>
  </si>
  <si>
    <t>instructions for drag and drop</t>
  </si>
  <si>
    <t>show hide in confirm pass</t>
  </si>
  <si>
    <t>consistent fonts and sizes</t>
  </si>
  <si>
    <t>overall look and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</si>
</sst>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 quotePrefix="1"/>
    <xf numFmtId="21" fontId="0" fillId="0" borderId="0" xfId="0" applyNumberFormat="1"/>
    <xf numFmtId="21" fontId="0" fillId="0" borderId="0" xfId="0" applyNumberForma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0" fillId="3" borderId="3" xfId="0" applyFont="1" applyFill="1" applyBorder="1"/>
    <xf numFmtId="0" fontId="0" fillId="0" borderId="0" xfId="0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4" borderId="2" xfId="0" applyFont="1" applyFill="1" applyBorder="1"/>
  </cellXfs>
  <cellStyles count="1">
    <cellStyle name="Normal" xfId="0" builtinId="0"/>
  </cellStyles>
  <dxfs count="26"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11" totalsRowShown="0">
  <autoFilter ref="A1:Z11" xr:uid="{00000000-0009-0000-0100-000001000000}"/>
  <tableColumns count="26">
    <tableColumn id="1" xr3:uid="{00000000-0010-0000-0000-000001000000}" name="ID" dataDxfId="25"/>
    <tableColumn id="2" xr3:uid="{00000000-0010-0000-0000-000002000000}" name="Start time" dataDxfId="24"/>
    <tableColumn id="3" xr3:uid="{00000000-0010-0000-0000-000003000000}" name="Completion time" dataDxfId="23"/>
    <tableColumn id="4" xr3:uid="{00000000-0010-0000-0000-000004000000}" name="Email" dataDxfId="22"/>
    <tableColumn id="5" xr3:uid="{00000000-0010-0000-0000-000005000000}" name="Name" dataDxfId="21"/>
    <tableColumn id="6" xr3:uid="{00000000-0010-0000-0000-000006000000}" name="Total points" dataDxfId="20"/>
    <tableColumn id="7" xr3:uid="{00000000-0010-0000-0000-000007000000}" name="Quiz feedback" dataDxfId="19"/>
    <tableColumn id="8" xr3:uid="{00000000-0010-0000-0000-000008000000}" name="Participant Number" dataDxfId="18"/>
    <tableColumn id="9" xr3:uid="{00000000-0010-0000-0000-000009000000}" name="Points - Participant Number" dataDxfId="17"/>
    <tableColumn id="10" xr3:uid="{00000000-0010-0000-0000-00000A000000}" name="Feedback - Participant Number" dataDxfId="16"/>
    <tableColumn id="11" xr3:uid="{00000000-0010-0000-0000-00000B000000}" name="How would you rate the colour palette of this website?" dataDxfId="15"/>
    <tableColumn id="12" xr3:uid="{00000000-0010-0000-0000-00000C000000}" name="Points - How would you rate the colour palette of this website?" dataDxfId="14"/>
    <tableColumn id="13" xr3:uid="{00000000-0010-0000-0000-00000D000000}" name="Feedback - How would you rate the colour palette of this website?" dataDxfId="13"/>
    <tableColumn id="14" xr3:uid="{00000000-0010-0000-0000-00000E000000}" name="Were you able to clearly differentiate between links and other content?" dataDxfId="12"/>
    <tableColumn id="15" xr3:uid="{00000000-0010-0000-0000-00000F000000}" name="Points - Were you able to clearly differentiate between links and other content?" dataDxfId="11"/>
    <tableColumn id="16" xr3:uid="{00000000-0010-0000-0000-000010000000}" name="Feedback - Were you able to clearly differentiate between links and other content?" dataDxfId="10"/>
    <tableColumn id="17" xr3:uid="{00000000-0010-0000-0000-000011000000}" name="Was the size of the content, menus, drop-downs, and other features appropriate?" dataDxfId="9"/>
    <tableColumn id="18" xr3:uid="{00000000-0010-0000-0000-000012000000}" name="Points - Was the size of the content, menus, drop-downs, and other features appropriate?" dataDxfId="8"/>
    <tableColumn id="19" xr3:uid="{00000000-0010-0000-0000-000013000000}" name="Feedback - Was the size of the content, menus, drop-downs, and other features appropriate?" dataDxfId="7"/>
    <tableColumn id="20" xr3:uid="{00000000-0010-0000-0000-000014000000}" name="If applicable, describe any major challenge you may have had during the tasks?" dataDxfId="6"/>
    <tableColumn id="21" xr3:uid="{00000000-0010-0000-0000-000015000000}" name="Points - If applicable, describe any major challenge you may have had during the tasks?" dataDxfId="5"/>
    <tableColumn id="22" xr3:uid="{00000000-0010-0000-0000-000016000000}" name="Feedback - If applicable, describe any major challenge you may have had during the tasks?" dataDxfId="4"/>
    <tableColumn id="23" xr3:uid="{00000000-0010-0000-0000-000017000000}" name="We would love to get your suggestions to help us improve our website." dataDxfId="3"/>
    <tableColumn id="24" xr3:uid="{00000000-0010-0000-0000-000018000000}" name="Points - We would love to get your suggestions to help us improve our website." dataDxfId="2"/>
    <tableColumn id="25" xr3:uid="{00000000-0010-0000-0000-000019000000}" name="Feedback - We would love to get your suggestions to help us improve our website." dataDxfId="1"/>
    <tableColumn id="26" xr3:uid="{00000000-0010-0000-0000-00001A000000}" name="Last modified 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opLeftCell="W1" workbookViewId="0">
      <selection sqref="A1:W11"/>
    </sheetView>
  </sheetViews>
  <sheetFormatPr defaultRowHeight="14.4" x14ac:dyDescent="0.3"/>
  <cols>
    <col min="1" max="1" width="5.44140625" customWidth="1"/>
    <col min="2" max="2" width="9" hidden="1" customWidth="1"/>
    <col min="3" max="3" width="9.44140625" hidden="1" customWidth="1"/>
    <col min="4" max="10" width="20" hidden="1" customWidth="1"/>
    <col min="11" max="11" width="49.88671875" bestFit="1" customWidth="1"/>
    <col min="12" max="13" width="20" hidden="1" customWidth="1"/>
    <col min="14" max="14" width="64.21875" bestFit="1" customWidth="1"/>
    <col min="15" max="16" width="20" hidden="1" customWidth="1"/>
    <col min="17" max="17" width="73.21875" bestFit="1" customWidth="1"/>
    <col min="18" max="19" width="20" hidden="1" customWidth="1"/>
    <col min="20" max="20" width="122.109375" bestFit="1" customWidth="1"/>
    <col min="21" max="22" width="20" hidden="1" customWidth="1"/>
    <col min="23" max="23" width="97.5546875" bestFit="1" customWidth="1"/>
    <col min="24" max="26" width="20" hidden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1</v>
      </c>
      <c r="B2" s="3">
        <v>0.78894675925925928</v>
      </c>
      <c r="C2" s="3">
        <v>0.79152777777777783</v>
      </c>
      <c r="D2" t="s">
        <v>26</v>
      </c>
      <c r="H2" s="2" t="s">
        <v>27</v>
      </c>
      <c r="K2">
        <v>8</v>
      </c>
      <c r="N2" t="s">
        <v>28</v>
      </c>
      <c r="Q2" t="s">
        <v>29</v>
      </c>
      <c r="T2" t="s">
        <v>30</v>
      </c>
      <c r="W2" t="s">
        <v>31</v>
      </c>
      <c r="Z2" s="1"/>
    </row>
    <row r="3" spans="1:26" x14ac:dyDescent="0.3">
      <c r="A3">
        <v>2</v>
      </c>
      <c r="B3" s="3">
        <v>0.7927777777777778</v>
      </c>
      <c r="C3" s="4" t="s">
        <v>56</v>
      </c>
      <c r="D3" t="s">
        <v>26</v>
      </c>
      <c r="H3" s="2" t="s">
        <v>32</v>
      </c>
      <c r="K3">
        <v>7</v>
      </c>
      <c r="N3" t="s">
        <v>29</v>
      </c>
      <c r="Q3" t="s">
        <v>28</v>
      </c>
      <c r="T3" t="s">
        <v>33</v>
      </c>
      <c r="W3" t="s">
        <v>34</v>
      </c>
      <c r="Z3" s="1"/>
    </row>
    <row r="4" spans="1:26" x14ac:dyDescent="0.3">
      <c r="A4">
        <v>3</v>
      </c>
      <c r="B4" s="3">
        <v>0.80303240740740744</v>
      </c>
      <c r="C4" s="3">
        <v>45586.812361111108</v>
      </c>
      <c r="D4" t="s">
        <v>26</v>
      </c>
      <c r="H4" s="2" t="s">
        <v>35</v>
      </c>
      <c r="K4">
        <v>9</v>
      </c>
      <c r="N4" t="s">
        <v>28</v>
      </c>
      <c r="Q4" t="s">
        <v>29</v>
      </c>
      <c r="T4" t="s">
        <v>36</v>
      </c>
      <c r="W4" t="s">
        <v>37</v>
      </c>
      <c r="Z4" s="1"/>
    </row>
    <row r="5" spans="1:26" x14ac:dyDescent="0.3">
      <c r="A5">
        <v>4</v>
      </c>
      <c r="B5" s="3">
        <v>45586.813379629602</v>
      </c>
      <c r="C5" s="3">
        <v>45586.818912037001</v>
      </c>
      <c r="D5" t="s">
        <v>26</v>
      </c>
      <c r="H5" s="2" t="s">
        <v>38</v>
      </c>
      <c r="K5">
        <v>10</v>
      </c>
      <c r="N5" t="s">
        <v>28</v>
      </c>
      <c r="Q5" t="s">
        <v>28</v>
      </c>
      <c r="Z5" s="1"/>
    </row>
    <row r="6" spans="1:26" x14ac:dyDescent="0.3">
      <c r="A6">
        <v>5</v>
      </c>
      <c r="B6" s="3">
        <v>45586.819479166697</v>
      </c>
      <c r="C6" s="3">
        <v>45586.830787036997</v>
      </c>
      <c r="D6" t="s">
        <v>26</v>
      </c>
      <c r="H6" s="2" t="s">
        <v>39</v>
      </c>
      <c r="K6">
        <v>8</v>
      </c>
      <c r="N6" t="s">
        <v>28</v>
      </c>
      <c r="Q6" t="s">
        <v>28</v>
      </c>
      <c r="T6" t="s">
        <v>40</v>
      </c>
      <c r="W6" t="s">
        <v>41</v>
      </c>
      <c r="Z6" s="1"/>
    </row>
    <row r="7" spans="1:26" x14ac:dyDescent="0.3">
      <c r="A7">
        <v>6</v>
      </c>
      <c r="B7" s="3">
        <v>45586.831747685203</v>
      </c>
      <c r="C7" s="3">
        <v>45586.839398148099</v>
      </c>
      <c r="D7" t="s">
        <v>26</v>
      </c>
      <c r="H7" s="2" t="s">
        <v>42</v>
      </c>
      <c r="K7">
        <v>8</v>
      </c>
      <c r="N7" t="s">
        <v>28</v>
      </c>
      <c r="Q7" t="s">
        <v>28</v>
      </c>
      <c r="T7" t="s">
        <v>43</v>
      </c>
      <c r="W7" t="s">
        <v>44</v>
      </c>
      <c r="Z7" s="1"/>
    </row>
    <row r="8" spans="1:26" x14ac:dyDescent="0.3">
      <c r="A8">
        <v>7</v>
      </c>
      <c r="B8" s="3">
        <v>45586.839548611097</v>
      </c>
      <c r="C8" s="3">
        <v>45586.848101851901</v>
      </c>
      <c r="D8" t="s">
        <v>26</v>
      </c>
      <c r="H8" s="2" t="s">
        <v>45</v>
      </c>
      <c r="K8">
        <v>7</v>
      </c>
      <c r="N8" t="s">
        <v>28</v>
      </c>
      <c r="Q8" t="s">
        <v>28</v>
      </c>
      <c r="W8" t="s">
        <v>46</v>
      </c>
      <c r="Z8" s="1"/>
    </row>
    <row r="9" spans="1:26" x14ac:dyDescent="0.3">
      <c r="A9">
        <v>9</v>
      </c>
      <c r="B9" s="3">
        <v>45586.850578703699</v>
      </c>
      <c r="C9" s="3">
        <v>45586.858888888899</v>
      </c>
      <c r="D9" t="s">
        <v>26</v>
      </c>
      <c r="H9" s="2" t="s">
        <v>47</v>
      </c>
      <c r="K9">
        <v>4</v>
      </c>
      <c r="N9" t="s">
        <v>28</v>
      </c>
      <c r="Q9" t="s">
        <v>28</v>
      </c>
      <c r="T9" t="s">
        <v>48</v>
      </c>
      <c r="W9" t="s">
        <v>49</v>
      </c>
      <c r="Z9" s="1"/>
    </row>
    <row r="10" spans="1:26" x14ac:dyDescent="0.3">
      <c r="A10">
        <v>10</v>
      </c>
      <c r="B10" s="3">
        <v>45586.859340277799</v>
      </c>
      <c r="C10" s="3">
        <v>45586.868518518502</v>
      </c>
      <c r="D10" t="s">
        <v>26</v>
      </c>
      <c r="H10" s="2" t="s">
        <v>50</v>
      </c>
      <c r="K10">
        <v>10</v>
      </c>
      <c r="N10" t="s">
        <v>28</v>
      </c>
      <c r="Q10" t="s">
        <v>28</v>
      </c>
      <c r="T10" t="s">
        <v>51</v>
      </c>
      <c r="W10" t="s">
        <v>52</v>
      </c>
      <c r="Z10" s="1"/>
    </row>
    <row r="11" spans="1:26" x14ac:dyDescent="0.3">
      <c r="A11">
        <v>8</v>
      </c>
      <c r="B11" s="3">
        <v>45586.873310185198</v>
      </c>
      <c r="C11" s="3">
        <v>45586.8885532407</v>
      </c>
      <c r="D11" t="s">
        <v>26</v>
      </c>
      <c r="H11" s="2" t="s">
        <v>53</v>
      </c>
      <c r="K11">
        <v>6</v>
      </c>
      <c r="N11" t="s">
        <v>28</v>
      </c>
      <c r="Q11" t="s">
        <v>29</v>
      </c>
      <c r="T11" t="s">
        <v>54</v>
      </c>
      <c r="W11" t="s">
        <v>55</v>
      </c>
      <c r="Z1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3032-3030-4B31-AA6D-7AC6C1F57E9F}">
  <dimension ref="A1:F23"/>
  <sheetViews>
    <sheetView tabSelected="1" topLeftCell="A2" workbookViewId="0">
      <selection activeCell="E12" sqref="E12"/>
    </sheetView>
  </sheetViews>
  <sheetFormatPr defaultRowHeight="14.4" x14ac:dyDescent="0.3"/>
  <cols>
    <col min="2" max="2" width="19" customWidth="1"/>
    <col min="3" max="3" width="34.77734375" bestFit="1" customWidth="1"/>
    <col min="4" max="4" width="15.33203125" bestFit="1" customWidth="1"/>
    <col min="5" max="5" width="117.21875" customWidth="1"/>
    <col min="6" max="6" width="96.109375" customWidth="1"/>
  </cols>
  <sheetData>
    <row r="1" spans="1:6" x14ac:dyDescent="0.3">
      <c r="A1" s="5" t="s">
        <v>0</v>
      </c>
      <c r="B1" s="6" t="s">
        <v>57</v>
      </c>
      <c r="C1" s="6" t="s">
        <v>59</v>
      </c>
      <c r="D1" s="6" t="s">
        <v>58</v>
      </c>
      <c r="E1" s="6" t="s">
        <v>63</v>
      </c>
      <c r="F1" s="11" t="s">
        <v>64</v>
      </c>
    </row>
    <row r="2" spans="1:6" ht="28.8" x14ac:dyDescent="0.3">
      <c r="A2" s="7">
        <v>1</v>
      </c>
      <c r="B2" s="8">
        <v>8</v>
      </c>
      <c r="C2" s="8" t="s">
        <v>28</v>
      </c>
      <c r="D2" s="8" t="s">
        <v>29</v>
      </c>
      <c r="E2" s="14" t="s">
        <v>66</v>
      </c>
      <c r="F2" s="12" t="s">
        <v>31</v>
      </c>
    </row>
    <row r="3" spans="1:6" ht="43.2" x14ac:dyDescent="0.3">
      <c r="A3" s="9">
        <v>2</v>
      </c>
      <c r="B3" s="10">
        <v>7</v>
      </c>
      <c r="C3" s="10" t="s">
        <v>29</v>
      </c>
      <c r="D3" s="10" t="s">
        <v>28</v>
      </c>
      <c r="E3" s="15" t="s">
        <v>69</v>
      </c>
      <c r="F3" s="16" t="s">
        <v>70</v>
      </c>
    </row>
    <row r="4" spans="1:6" ht="28.8" x14ac:dyDescent="0.3">
      <c r="A4" s="7">
        <v>3</v>
      </c>
      <c r="B4" s="8">
        <v>9</v>
      </c>
      <c r="C4" s="8" t="s">
        <v>28</v>
      </c>
      <c r="D4" s="8" t="s">
        <v>29</v>
      </c>
      <c r="E4" s="14" t="s">
        <v>71</v>
      </c>
      <c r="F4" s="8" t="s">
        <v>37</v>
      </c>
    </row>
    <row r="5" spans="1:6" x14ac:dyDescent="0.3">
      <c r="A5" s="9">
        <v>4</v>
      </c>
      <c r="B5" s="10">
        <v>10</v>
      </c>
      <c r="C5" s="10" t="s">
        <v>28</v>
      </c>
      <c r="D5" s="10" t="s">
        <v>28</v>
      </c>
      <c r="E5" s="10"/>
      <c r="F5" s="10"/>
    </row>
    <row r="6" spans="1:6" x14ac:dyDescent="0.3">
      <c r="A6" s="7">
        <v>5</v>
      </c>
      <c r="B6" s="8">
        <v>8</v>
      </c>
      <c r="C6" s="8" t="s">
        <v>28</v>
      </c>
      <c r="D6" s="8" t="s">
        <v>28</v>
      </c>
      <c r="E6" s="17" t="s">
        <v>40</v>
      </c>
      <c r="F6" s="17" t="s">
        <v>41</v>
      </c>
    </row>
    <row r="7" spans="1:6" x14ac:dyDescent="0.3">
      <c r="A7" s="9">
        <v>6</v>
      </c>
      <c r="B7" s="10">
        <v>8</v>
      </c>
      <c r="C7" s="10" t="s">
        <v>28</v>
      </c>
      <c r="D7" s="10" t="s">
        <v>28</v>
      </c>
      <c r="E7" s="10" t="s">
        <v>65</v>
      </c>
      <c r="F7" s="10" t="s">
        <v>44</v>
      </c>
    </row>
    <row r="8" spans="1:6" x14ac:dyDescent="0.3">
      <c r="A8" s="7">
        <v>7</v>
      </c>
      <c r="B8" s="8">
        <v>7</v>
      </c>
      <c r="C8" s="8" t="s">
        <v>28</v>
      </c>
      <c r="D8" s="8" t="s">
        <v>28</v>
      </c>
      <c r="E8" s="8"/>
      <c r="F8" s="17" t="s">
        <v>46</v>
      </c>
    </row>
    <row r="9" spans="1:6" x14ac:dyDescent="0.3">
      <c r="A9" s="9">
        <v>9</v>
      </c>
      <c r="B9" s="10">
        <v>4</v>
      </c>
      <c r="C9" s="10" t="s">
        <v>28</v>
      </c>
      <c r="D9" s="10" t="s">
        <v>28</v>
      </c>
      <c r="E9" s="10" t="s">
        <v>65</v>
      </c>
      <c r="F9" s="10" t="s">
        <v>49</v>
      </c>
    </row>
    <row r="10" spans="1:6" x14ac:dyDescent="0.3">
      <c r="A10" s="7">
        <v>10</v>
      </c>
      <c r="B10" s="8">
        <v>10</v>
      </c>
      <c r="C10" s="8" t="s">
        <v>28</v>
      </c>
      <c r="D10" s="8" t="s">
        <v>28</v>
      </c>
      <c r="E10" s="8"/>
      <c r="F10" s="8" t="s">
        <v>52</v>
      </c>
    </row>
    <row r="11" spans="1:6" x14ac:dyDescent="0.3">
      <c r="A11" s="9">
        <v>8</v>
      </c>
      <c r="B11" s="10">
        <v>6</v>
      </c>
      <c r="C11" s="10" t="s">
        <v>28</v>
      </c>
      <c r="D11" s="10" t="s">
        <v>29</v>
      </c>
      <c r="E11" s="10" t="s">
        <v>67</v>
      </c>
      <c r="F11" s="10" t="s">
        <v>68</v>
      </c>
    </row>
    <row r="14" spans="1:6" x14ac:dyDescent="0.3">
      <c r="A14" t="s">
        <v>60</v>
      </c>
      <c r="B14" s="13">
        <f>AVERAGE(B2:B11)</f>
        <v>7.7</v>
      </c>
      <c r="C14" s="13" t="s">
        <v>61</v>
      </c>
      <c r="D14" s="13" t="s">
        <v>62</v>
      </c>
      <c r="E14" s="13" t="s">
        <v>72</v>
      </c>
      <c r="F14" s="13" t="s">
        <v>75</v>
      </c>
    </row>
    <row r="15" spans="1:6" x14ac:dyDescent="0.3">
      <c r="E15" s="13" t="s">
        <v>73</v>
      </c>
      <c r="F15" s="13" t="s">
        <v>76</v>
      </c>
    </row>
    <row r="16" spans="1:6" x14ac:dyDescent="0.3">
      <c r="E16" s="13" t="s">
        <v>74</v>
      </c>
      <c r="F16" s="13" t="s">
        <v>77</v>
      </c>
    </row>
    <row r="17" spans="6:6" x14ac:dyDescent="0.3">
      <c r="F17" s="13" t="s">
        <v>79</v>
      </c>
    </row>
    <row r="18" spans="6:6" x14ac:dyDescent="0.3">
      <c r="F18" s="13" t="s">
        <v>78</v>
      </c>
    </row>
    <row r="19" spans="6:6" x14ac:dyDescent="0.3">
      <c r="F19" s="13" t="s">
        <v>80</v>
      </c>
    </row>
    <row r="20" spans="6:6" x14ac:dyDescent="0.3">
      <c r="F20" s="13" t="s">
        <v>81</v>
      </c>
    </row>
    <row r="21" spans="6:6" x14ac:dyDescent="0.3">
      <c r="F21" s="13" t="s">
        <v>82</v>
      </c>
    </row>
    <row r="22" spans="6:6" x14ac:dyDescent="0.3">
      <c r="F22" s="13" t="s">
        <v>83</v>
      </c>
    </row>
    <row r="23" spans="6:6" x14ac:dyDescent="0.3">
      <c r="F23" s="1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Mohammad Adam Ibrahim, Kausar</cp:lastModifiedBy>
  <dcterms:created xsi:type="dcterms:W3CDTF">2024-10-21T17:34:46Z</dcterms:created>
  <dcterms:modified xsi:type="dcterms:W3CDTF">2024-10-23T16:30:03Z</dcterms:modified>
</cp:coreProperties>
</file>