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charts/chartEx2.xml" ContentType="application/vnd.ms-office.chartex+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ADmin\Desktop\H.W\"/>
    </mc:Choice>
  </mc:AlternateContent>
  <xr:revisionPtr revIDLastSave="0" documentId="13_ncr:1_{14E6FBF4-DB7F-4A72-BA22-5BA2C655855B}" xr6:coauthVersionLast="36" xr6:coauthVersionMax="47" xr10:uidLastSave="{00000000-0000-0000-0000-000000000000}"/>
  <bookViews>
    <workbookView xWindow="0" yWindow="0" windowWidth="20490" windowHeight="7545" firstSheet="2" activeTab="3" xr2:uid="{346A8190-CED9-40EA-9D08-AF61D4C08F89}"/>
  </bookViews>
  <sheets>
    <sheet name="RAW DATA" sheetId="1" r:id="rId1"/>
    <sheet name="SAAF DATA" sheetId="2" r:id="rId2"/>
    <sheet name="Chart 1" sheetId="3" r:id="rId3"/>
    <sheet name="Chart 2" sheetId="4" r:id="rId4"/>
    <sheet name="Chart 3" sheetId="5" r:id="rId5"/>
    <sheet name="Chart  4" sheetId="6" r:id="rId6"/>
    <sheet name="Chart 5" sheetId="7" r:id="rId7"/>
    <sheet name="Dashoard" sheetId="8" r:id="rId8"/>
  </sheets>
  <definedNames>
    <definedName name="_xlchart.v5.0" hidden="1">'Chart 2'!$A$19</definedName>
    <definedName name="_xlchart.v5.1" hidden="1">'Chart 2'!$A$20:$A$31</definedName>
    <definedName name="_xlchart.v5.10" hidden="1">'Chart 2'!$B$19</definedName>
    <definedName name="_xlchart.v5.11" hidden="1">'Chart 2'!$B$20:$B$31</definedName>
    <definedName name="_xlchart.v5.2" hidden="1">'Chart 2'!$B$19</definedName>
    <definedName name="_xlchart.v5.3" hidden="1">'Chart 2'!$B$20:$B$31</definedName>
    <definedName name="_xlchart.v5.4" hidden="1">'Chart 2'!$A$19</definedName>
    <definedName name="_xlchart.v5.5" hidden="1">'Chart 2'!$A$20:$A$31</definedName>
    <definedName name="_xlchart.v5.6" hidden="1">'Chart 2'!$B$19</definedName>
    <definedName name="_xlchart.v5.7" hidden="1">'Chart 2'!$B$20:$B$31</definedName>
    <definedName name="_xlchart.v5.8" hidden="1">'Chart 2'!$A$19</definedName>
    <definedName name="_xlchart.v5.9" hidden="1">'Chart 2'!$A$20:$A$31</definedName>
    <definedName name="ExternalData_1" localSheetId="1" hidden="1">'SAAF DATA'!$A$1:$J$1304</definedName>
    <definedName name="Slicer_Item">#N/A</definedName>
    <definedName name="tabb">Table1_2[#All]</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A87E3F-97A9-4D32-B452-C1AE956D39A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<sst xmlns="http://schemas.openxmlformats.org/spreadsheetml/2006/main" count="9202" uniqueCount="1343">
  <si>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</si>
  <si>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</si>
  <si>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</si>
  <si>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</si>
  <si>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</si>
  <si>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</si>
  <si>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</si>
  <si>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</si>
  <si>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</si>
  <si>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</si>
  <si>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</si>
  <si>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</si>
  <si>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</si>
  <si>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</si>
  <si>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</si>
  <si>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</si>
  <si>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</si>
  <si>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</si>
  <si>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</si>
  <si>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</si>
  <si>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</si>
  <si>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</si>
  <si>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</si>
  <si>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</si>
  <si>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</si>
  <si>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</si>
  <si>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</si>
  <si>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</si>
  <si>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</si>
  <si>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 ID</t>
  </si>
  <si>
    <t>Total Sales</t>
  </si>
  <si>
    <t>Total Commission</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</si>
  <si>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</si>
  <si>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</si>
  <si>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</si>
  <si>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</si>
  <si>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</si>
  <si>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</si>
  <si>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</si>
  <si>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</si>
  <si>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</si>
  <si>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</si>
  <si>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</si>
  <si>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</si>
  <si>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</si>
  <si>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</si>
  <si>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</si>
  <si>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</si>
  <si>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</si>
  <si>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</si>
  <si>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</si>
  <si>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</si>
  <si>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</si>
  <si>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</si>
  <si>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</si>
  <si>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</si>
  <si>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</si>
  <si>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</si>
  <si>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</si>
  <si>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</si>
  <si>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</si>
  <si>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</si>
  <si>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</si>
  <si>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</si>
  <si>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</si>
  <si>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</si>
  <si>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</si>
  <si>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</si>
  <si>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</si>
  <si>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</si>
  <si>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</si>
  <si>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</si>
  <si>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</si>
  <si>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</si>
  <si>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</si>
  <si>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</si>
  <si>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</si>
  <si>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</si>
  <si>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</si>
  <si>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</si>
  <si>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O-49</t>
  </si>
  <si>
    <t>O-50</t>
  </si>
  <si>
    <t>O-51</t>
  </si>
  <si>
    <t>O-52</t>
  </si>
  <si>
    <t>O-53</t>
  </si>
  <si>
    <t>O-54</t>
  </si>
  <si>
    <t>O-55</t>
  </si>
  <si>
    <t>O-56</t>
  </si>
  <si>
    <t>O-57</t>
  </si>
  <si>
    <t>O-58</t>
  </si>
  <si>
    <t>O-59</t>
  </si>
  <si>
    <t>O-60</t>
  </si>
  <si>
    <t>O-61</t>
  </si>
  <si>
    <t>O-62</t>
  </si>
  <si>
    <t>O-63</t>
  </si>
  <si>
    <t>O-64</t>
  </si>
  <si>
    <t>O-65</t>
  </si>
  <si>
    <t>O-66</t>
  </si>
  <si>
    <t>O-67</t>
  </si>
  <si>
    <t>O-68</t>
  </si>
  <si>
    <t>O-69</t>
  </si>
  <si>
    <t>O-70</t>
  </si>
  <si>
    <t>O-71</t>
  </si>
  <si>
    <t>O-72</t>
  </si>
  <si>
    <t>O-73</t>
  </si>
  <si>
    <t>O-74</t>
  </si>
  <si>
    <t>O-75</t>
  </si>
  <si>
    <t>O-76</t>
  </si>
  <si>
    <t>O-77</t>
  </si>
  <si>
    <t>O-78</t>
  </si>
  <si>
    <t>O-79</t>
  </si>
  <si>
    <t>O-80</t>
  </si>
  <si>
    <t>O-81</t>
  </si>
  <si>
    <t>O-82</t>
  </si>
  <si>
    <t>O-83</t>
  </si>
  <si>
    <t>O-84</t>
  </si>
  <si>
    <t>O-85</t>
  </si>
  <si>
    <t>O-86</t>
  </si>
  <si>
    <t>O-87</t>
  </si>
  <si>
    <t>O-88</t>
  </si>
  <si>
    <t>O-89</t>
  </si>
  <si>
    <t>O-90</t>
  </si>
  <si>
    <t>O-91</t>
  </si>
  <si>
    <t>O-92</t>
  </si>
  <si>
    <t>O-93</t>
  </si>
  <si>
    <t>O-94</t>
  </si>
  <si>
    <t>O-95</t>
  </si>
  <si>
    <t>O-96</t>
  </si>
  <si>
    <t>O-97</t>
  </si>
  <si>
    <t>O-98</t>
  </si>
  <si>
    <t>O-99</t>
  </si>
  <si>
    <t>O-100</t>
  </si>
  <si>
    <t>O-101</t>
  </si>
  <si>
    <t>O-102</t>
  </si>
  <si>
    <t>O-103</t>
  </si>
  <si>
    <t>O-104</t>
  </si>
  <si>
    <t>O-105</t>
  </si>
  <si>
    <t>O-106</t>
  </si>
  <si>
    <t>O-107</t>
  </si>
  <si>
    <t>O-108</t>
  </si>
  <si>
    <t>O-109</t>
  </si>
  <si>
    <t>O-110</t>
  </si>
  <si>
    <t>O-111</t>
  </si>
  <si>
    <t>O-112</t>
  </si>
  <si>
    <t>O-113</t>
  </si>
  <si>
    <t>O-114</t>
  </si>
  <si>
    <t>O-115</t>
  </si>
  <si>
    <t>O-116</t>
  </si>
  <si>
    <t>O-117</t>
  </si>
  <si>
    <t>O-118</t>
  </si>
  <si>
    <t>O-119</t>
  </si>
  <si>
    <t>O-120</t>
  </si>
  <si>
    <t>O-121</t>
  </si>
  <si>
    <t>O-122</t>
  </si>
  <si>
    <t>O-123</t>
  </si>
  <si>
    <t>O-124</t>
  </si>
  <si>
    <t>O-125</t>
  </si>
  <si>
    <t>O-126</t>
  </si>
  <si>
    <t>O-127</t>
  </si>
  <si>
    <t>O-128</t>
  </si>
  <si>
    <t>O-129</t>
  </si>
  <si>
    <t>O-130</t>
  </si>
  <si>
    <t>O-131</t>
  </si>
  <si>
    <t>O-132</t>
  </si>
  <si>
    <t>O-133</t>
  </si>
  <si>
    <t>O-134</t>
  </si>
  <si>
    <t>O-135</t>
  </si>
  <si>
    <t>O-136</t>
  </si>
  <si>
    <t>O-137</t>
  </si>
  <si>
    <t>O-138</t>
  </si>
  <si>
    <t>O-139</t>
  </si>
  <si>
    <t>O-140</t>
  </si>
  <si>
    <t>O-141</t>
  </si>
  <si>
    <t>O-142</t>
  </si>
  <si>
    <t>O-143</t>
  </si>
  <si>
    <t>O-144</t>
  </si>
  <si>
    <t>O-145</t>
  </si>
  <si>
    <t>O-146</t>
  </si>
  <si>
    <t>O-147</t>
  </si>
  <si>
    <t>O-148</t>
  </si>
  <si>
    <t>O-149</t>
  </si>
  <si>
    <t>O-150</t>
  </si>
  <si>
    <t>O-151</t>
  </si>
  <si>
    <t>O-152</t>
  </si>
  <si>
    <t>O-153</t>
  </si>
  <si>
    <t>O-154</t>
  </si>
  <si>
    <t>O-155</t>
  </si>
  <si>
    <t>O-156</t>
  </si>
  <si>
    <t>O-157</t>
  </si>
  <si>
    <t>O-158</t>
  </si>
  <si>
    <t>O-159</t>
  </si>
  <si>
    <t>O-160</t>
  </si>
  <si>
    <t>O-161</t>
  </si>
  <si>
    <t>O-162</t>
  </si>
  <si>
    <t>O-163</t>
  </si>
  <si>
    <t>O-164</t>
  </si>
  <si>
    <t>O-165</t>
  </si>
  <si>
    <t>O-166</t>
  </si>
  <si>
    <t>O-167</t>
  </si>
  <si>
    <t>O-168</t>
  </si>
  <si>
    <t>O-169</t>
  </si>
  <si>
    <t>O-170</t>
  </si>
  <si>
    <t>O-171</t>
  </si>
  <si>
    <t>O-172</t>
  </si>
  <si>
    <t>O-173</t>
  </si>
  <si>
    <t>O-174</t>
  </si>
  <si>
    <t>O-175</t>
  </si>
  <si>
    <t>O-176</t>
  </si>
  <si>
    <t>O-177</t>
  </si>
  <si>
    <t>O-178</t>
  </si>
  <si>
    <t>O-179</t>
  </si>
  <si>
    <t>O-180</t>
  </si>
  <si>
    <t>O-181</t>
  </si>
  <si>
    <t>O-182</t>
  </si>
  <si>
    <t>O-183</t>
  </si>
  <si>
    <t>O-184</t>
  </si>
  <si>
    <t>O-185</t>
  </si>
  <si>
    <t>O-186</t>
  </si>
  <si>
    <t>O-187</t>
  </si>
  <si>
    <t>O-188</t>
  </si>
  <si>
    <t>O-189</t>
  </si>
  <si>
    <t>O-190</t>
  </si>
  <si>
    <t>O-191</t>
  </si>
  <si>
    <t>O-192</t>
  </si>
  <si>
    <t>O-193</t>
  </si>
  <si>
    <t>O-194</t>
  </si>
  <si>
    <t>O-195</t>
  </si>
  <si>
    <t>O-196</t>
  </si>
  <si>
    <t>O-197</t>
  </si>
  <si>
    <t>O-198</t>
  </si>
  <si>
    <t>O-199</t>
  </si>
  <si>
    <t>O-200</t>
  </si>
  <si>
    <t>O-201</t>
  </si>
  <si>
    <t>O-202</t>
  </si>
  <si>
    <t>O-203</t>
  </si>
  <si>
    <t>O-204</t>
  </si>
  <si>
    <t>O-205</t>
  </si>
  <si>
    <t>O-206</t>
  </si>
  <si>
    <t>O-207</t>
  </si>
  <si>
    <t>O-208</t>
  </si>
  <si>
    <t>O-209</t>
  </si>
  <si>
    <t>O-210</t>
  </si>
  <si>
    <t>O-211</t>
  </si>
  <si>
    <t>O-212</t>
  </si>
  <si>
    <t>O-213</t>
  </si>
  <si>
    <t>O-214</t>
  </si>
  <si>
    <t>O-215</t>
  </si>
  <si>
    <t>O-216</t>
  </si>
  <si>
    <t>O-217</t>
  </si>
  <si>
    <t>O-218</t>
  </si>
  <si>
    <t>O-219</t>
  </si>
  <si>
    <t>O-220</t>
  </si>
  <si>
    <t>O-221</t>
  </si>
  <si>
    <t>O-222</t>
  </si>
  <si>
    <t>O-223</t>
  </si>
  <si>
    <t>O-224</t>
  </si>
  <si>
    <t>O-225</t>
  </si>
  <si>
    <t>O-226</t>
  </si>
  <si>
    <t>O-227</t>
  </si>
  <si>
    <t>O-228</t>
  </si>
  <si>
    <t>O-229</t>
  </si>
  <si>
    <t>O-230</t>
  </si>
  <si>
    <t>O-231</t>
  </si>
  <si>
    <t>O-232</t>
  </si>
  <si>
    <t>O-233</t>
  </si>
  <si>
    <t>O-234</t>
  </si>
  <si>
    <t>O-235</t>
  </si>
  <si>
    <t>O-236</t>
  </si>
  <si>
    <t>O-237</t>
  </si>
  <si>
    <t>O-238</t>
  </si>
  <si>
    <t>O-239</t>
  </si>
  <si>
    <t>O-240</t>
  </si>
  <si>
    <t>O-241</t>
  </si>
  <si>
    <t>O-242</t>
  </si>
  <si>
    <t>O-243</t>
  </si>
  <si>
    <t>O-244</t>
  </si>
  <si>
    <t>O-245</t>
  </si>
  <si>
    <t>O-246</t>
  </si>
  <si>
    <t>O-247</t>
  </si>
  <si>
    <t>O-248</t>
  </si>
  <si>
    <t>O-249</t>
  </si>
  <si>
    <t>O-250</t>
  </si>
  <si>
    <t>O-251</t>
  </si>
  <si>
    <t>O-252</t>
  </si>
  <si>
    <t>O-253</t>
  </si>
  <si>
    <t>O-254</t>
  </si>
  <si>
    <t>O-255</t>
  </si>
  <si>
    <t>O-256</t>
  </si>
  <si>
    <t>O-257</t>
  </si>
  <si>
    <t>O-258</t>
  </si>
  <si>
    <t>O-259</t>
  </si>
  <si>
    <t>O-260</t>
  </si>
  <si>
    <t>O-261</t>
  </si>
  <si>
    <t>O-262</t>
  </si>
  <si>
    <t>O-263</t>
  </si>
  <si>
    <t>O-264</t>
  </si>
  <si>
    <t>O-265</t>
  </si>
  <si>
    <t>O-266</t>
  </si>
  <si>
    <t>O-267</t>
  </si>
  <si>
    <t>O-268</t>
  </si>
  <si>
    <t>O-269</t>
  </si>
  <si>
    <t>O-270</t>
  </si>
  <si>
    <t>O-271</t>
  </si>
  <si>
    <t>O-272</t>
  </si>
  <si>
    <t>O-273</t>
  </si>
  <si>
    <t>O-274</t>
  </si>
  <si>
    <t>O-275</t>
  </si>
  <si>
    <t>O-276</t>
  </si>
  <si>
    <t>O-277</t>
  </si>
  <si>
    <t>O-278</t>
  </si>
  <si>
    <t>O-279</t>
  </si>
  <si>
    <t>O-280</t>
  </si>
  <si>
    <t>O-281</t>
  </si>
  <si>
    <t>O-282</t>
  </si>
  <si>
    <t>O-283</t>
  </si>
  <si>
    <t>O-284</t>
  </si>
  <si>
    <t>O-285</t>
  </si>
  <si>
    <t>O-286</t>
  </si>
  <si>
    <t>O-287</t>
  </si>
  <si>
    <t>O-288</t>
  </si>
  <si>
    <t>O-289</t>
  </si>
  <si>
    <t>O-290</t>
  </si>
  <si>
    <t>O-291</t>
  </si>
  <si>
    <t>O-292</t>
  </si>
  <si>
    <t>O-293</t>
  </si>
  <si>
    <t>O-294</t>
  </si>
  <si>
    <t>O-295</t>
  </si>
  <si>
    <t>O-296</t>
  </si>
  <si>
    <t>O-297</t>
  </si>
  <si>
    <t>O-298</t>
  </si>
  <si>
    <t>O-299</t>
  </si>
  <si>
    <t>O-300</t>
  </si>
  <si>
    <t>O-301</t>
  </si>
  <si>
    <t>O-302</t>
  </si>
  <si>
    <t>O-303</t>
  </si>
  <si>
    <t>O-304</t>
  </si>
  <si>
    <t>O-305</t>
  </si>
  <si>
    <t>O-306</t>
  </si>
  <si>
    <t>O-307</t>
  </si>
  <si>
    <t>O-308</t>
  </si>
  <si>
    <t>O-309</t>
  </si>
  <si>
    <t>O-310</t>
  </si>
  <si>
    <t>O-311</t>
  </si>
  <si>
    <t>O-312</t>
  </si>
  <si>
    <t>O-313</t>
  </si>
  <si>
    <t>O-314</t>
  </si>
  <si>
    <t>O-315</t>
  </si>
  <si>
    <t>O-316</t>
  </si>
  <si>
    <t>O-317</t>
  </si>
  <si>
    <t>O-318</t>
  </si>
  <si>
    <t>O-319</t>
  </si>
  <si>
    <t>O-320</t>
  </si>
  <si>
    <t>O-321</t>
  </si>
  <si>
    <t>O-322</t>
  </si>
  <si>
    <t>O-323</t>
  </si>
  <si>
    <t>O-324</t>
  </si>
  <si>
    <t>O-325</t>
  </si>
  <si>
    <t>O-326</t>
  </si>
  <si>
    <t>O-327</t>
  </si>
  <si>
    <t>O-328</t>
  </si>
  <si>
    <t>O-329</t>
  </si>
  <si>
    <t>O-330</t>
  </si>
  <si>
    <t>O-331</t>
  </si>
  <si>
    <t>O-332</t>
  </si>
  <si>
    <t>O-333</t>
  </si>
  <si>
    <t>O-334</t>
  </si>
  <si>
    <t>O-335</t>
  </si>
  <si>
    <t>O-336</t>
  </si>
  <si>
    <t>O-337</t>
  </si>
  <si>
    <t>O-338</t>
  </si>
  <si>
    <t>O-339</t>
  </si>
  <si>
    <t>O-340</t>
  </si>
  <si>
    <t>O-341</t>
  </si>
  <si>
    <t>O-342</t>
  </si>
  <si>
    <t>O-343</t>
  </si>
  <si>
    <t>O-344</t>
  </si>
  <si>
    <t>O-345</t>
  </si>
  <si>
    <t>O-346</t>
  </si>
  <si>
    <t>O-347</t>
  </si>
  <si>
    <t>O-348</t>
  </si>
  <si>
    <t>O-349</t>
  </si>
  <si>
    <t>O-350</t>
  </si>
  <si>
    <t>O-351</t>
  </si>
  <si>
    <t>O-352</t>
  </si>
  <si>
    <t>O-353</t>
  </si>
  <si>
    <t>O-354</t>
  </si>
  <si>
    <t>O-355</t>
  </si>
  <si>
    <t>O-356</t>
  </si>
  <si>
    <t>O-357</t>
  </si>
  <si>
    <t>O-358</t>
  </si>
  <si>
    <t>O-359</t>
  </si>
  <si>
    <t>O-360</t>
  </si>
  <si>
    <t>O-361</t>
  </si>
  <si>
    <t>O-362</t>
  </si>
  <si>
    <t>O-363</t>
  </si>
  <si>
    <t>O-364</t>
  </si>
  <si>
    <t>O-365</t>
  </si>
  <si>
    <t>O-366</t>
  </si>
  <si>
    <t>O-367</t>
  </si>
  <si>
    <t>O-368</t>
  </si>
  <si>
    <t>O-369</t>
  </si>
  <si>
    <t>O-370</t>
  </si>
  <si>
    <t>O-371</t>
  </si>
  <si>
    <t>O-372</t>
  </si>
  <si>
    <t>O-373</t>
  </si>
  <si>
    <t>O-374</t>
  </si>
  <si>
    <t>O-375</t>
  </si>
  <si>
    <t>O-376</t>
  </si>
  <si>
    <t>O-377</t>
  </si>
  <si>
    <t>O-378</t>
  </si>
  <si>
    <t>O-379</t>
  </si>
  <si>
    <t>O-380</t>
  </si>
  <si>
    <t>O-381</t>
  </si>
  <si>
    <t>O-382</t>
  </si>
  <si>
    <t>O-383</t>
  </si>
  <si>
    <t>O-384</t>
  </si>
  <si>
    <t>O-385</t>
  </si>
  <si>
    <t>O-386</t>
  </si>
  <si>
    <t>O-387</t>
  </si>
  <si>
    <t>O-388</t>
  </si>
  <si>
    <t>O-389</t>
  </si>
  <si>
    <t>O-390</t>
  </si>
  <si>
    <t>O-391</t>
  </si>
  <si>
    <t>O-392</t>
  </si>
  <si>
    <t>O-393</t>
  </si>
  <si>
    <t>O-394</t>
  </si>
  <si>
    <t>O-395</t>
  </si>
  <si>
    <t>O-396</t>
  </si>
  <si>
    <t>O-397</t>
  </si>
  <si>
    <t>O-398</t>
  </si>
  <si>
    <t>O-399</t>
  </si>
  <si>
    <t>O-400</t>
  </si>
  <si>
    <t>O-401</t>
  </si>
  <si>
    <t>O-402</t>
  </si>
  <si>
    <t>O-403</t>
  </si>
  <si>
    <t>O-404</t>
  </si>
  <si>
    <t>O-405</t>
  </si>
  <si>
    <t>O-406</t>
  </si>
  <si>
    <t>O-407</t>
  </si>
  <si>
    <t>O-408</t>
  </si>
  <si>
    <t>O-409</t>
  </si>
  <si>
    <t>O-410</t>
  </si>
  <si>
    <t>O-411</t>
  </si>
  <si>
    <t>O-412</t>
  </si>
  <si>
    <t>O-413</t>
  </si>
  <si>
    <t>O-414</t>
  </si>
  <si>
    <t>O-415</t>
  </si>
  <si>
    <t>O-416</t>
  </si>
  <si>
    <t>O-417</t>
  </si>
  <si>
    <t>O-418</t>
  </si>
  <si>
    <t>O-419</t>
  </si>
  <si>
    <t>O-420</t>
  </si>
  <si>
    <t>O-421</t>
  </si>
  <si>
    <t>O-422</t>
  </si>
  <si>
    <t>O-423</t>
  </si>
  <si>
    <t>O-424</t>
  </si>
  <si>
    <t>O-425</t>
  </si>
  <si>
    <t>O-426</t>
  </si>
  <si>
    <t>O-427</t>
  </si>
  <si>
    <t>O-428</t>
  </si>
  <si>
    <t>O-429</t>
  </si>
  <si>
    <t>O-430</t>
  </si>
  <si>
    <t>O-431</t>
  </si>
  <si>
    <t>O-432</t>
  </si>
  <si>
    <t>O-433</t>
  </si>
  <si>
    <t>O-434</t>
  </si>
  <si>
    <t>O-435</t>
  </si>
  <si>
    <t>O-436</t>
  </si>
  <si>
    <t>O-437</t>
  </si>
  <si>
    <t>O-438</t>
  </si>
  <si>
    <t>O-439</t>
  </si>
  <si>
    <t>O-440</t>
  </si>
  <si>
    <t>O-441</t>
  </si>
  <si>
    <t>O-442</t>
  </si>
  <si>
    <t>O-443</t>
  </si>
  <si>
    <t>O-444</t>
  </si>
  <si>
    <t>O-445</t>
  </si>
  <si>
    <t>O-446</t>
  </si>
  <si>
    <t>O-447</t>
  </si>
  <si>
    <t>O-448</t>
  </si>
  <si>
    <t>O-449</t>
  </si>
  <si>
    <t>O-450</t>
  </si>
  <si>
    <t>O-451</t>
  </si>
  <si>
    <t>O-452</t>
  </si>
  <si>
    <t>O-453</t>
  </si>
  <si>
    <t>O-454</t>
  </si>
  <si>
    <t>O-455</t>
  </si>
  <si>
    <t>O-456</t>
  </si>
  <si>
    <t>O-457</t>
  </si>
  <si>
    <t>O-458</t>
  </si>
  <si>
    <t>O-459</t>
  </si>
  <si>
    <t>O-460</t>
  </si>
  <si>
    <t>O-461</t>
  </si>
  <si>
    <t>O-462</t>
  </si>
  <si>
    <t>O-463</t>
  </si>
  <si>
    <t>O-464</t>
  </si>
  <si>
    <t>O-465</t>
  </si>
  <si>
    <t>O-466</t>
  </si>
  <si>
    <t>O-467</t>
  </si>
  <si>
    <t>O-468</t>
  </si>
  <si>
    <t>O-469</t>
  </si>
  <si>
    <t>O-470</t>
  </si>
  <si>
    <t>O-471</t>
  </si>
  <si>
    <t>O-472</t>
  </si>
  <si>
    <t>O-473</t>
  </si>
  <si>
    <t>O-474</t>
  </si>
  <si>
    <t>O-475</t>
  </si>
  <si>
    <t>O-476</t>
  </si>
  <si>
    <t>O-477</t>
  </si>
  <si>
    <t>O-478</t>
  </si>
  <si>
    <t>O-479</t>
  </si>
  <si>
    <t>O-480</t>
  </si>
  <si>
    <t>O-481</t>
  </si>
  <si>
    <t>O-482</t>
  </si>
  <si>
    <t>O-483</t>
  </si>
  <si>
    <t>O-484</t>
  </si>
  <si>
    <t>O-485</t>
  </si>
  <si>
    <t>O-486</t>
  </si>
  <si>
    <t>O-487</t>
  </si>
  <si>
    <t>O-488</t>
  </si>
  <si>
    <t>O-489</t>
  </si>
  <si>
    <t>O-490</t>
  </si>
  <si>
    <t>O-491</t>
  </si>
  <si>
    <t>O-492</t>
  </si>
  <si>
    <t>O-493</t>
  </si>
  <si>
    <t>O-494</t>
  </si>
  <si>
    <t>O-495</t>
  </si>
  <si>
    <t>O-496</t>
  </si>
  <si>
    <t>O-497</t>
  </si>
  <si>
    <t>O-498</t>
  </si>
  <si>
    <t>O-499</t>
  </si>
  <si>
    <t>O-500</t>
  </si>
  <si>
    <t>O-501</t>
  </si>
  <si>
    <t>O-502</t>
  </si>
  <si>
    <t>O-503</t>
  </si>
  <si>
    <t>O-504</t>
  </si>
  <si>
    <t>O-505</t>
  </si>
  <si>
    <t>O-506</t>
  </si>
  <si>
    <t>O-507</t>
  </si>
  <si>
    <t>O-508</t>
  </si>
  <si>
    <t>O-509</t>
  </si>
  <si>
    <t>O-510</t>
  </si>
  <si>
    <t>O-511</t>
  </si>
  <si>
    <t>O-512</t>
  </si>
  <si>
    <t>O-513</t>
  </si>
  <si>
    <t>O-514</t>
  </si>
  <si>
    <t>O-515</t>
  </si>
  <si>
    <t>O-516</t>
  </si>
  <si>
    <t>O-517</t>
  </si>
  <si>
    <t>O-518</t>
  </si>
  <si>
    <t>O-519</t>
  </si>
  <si>
    <t>O-520</t>
  </si>
  <si>
    <t>O-521</t>
  </si>
  <si>
    <t>O-522</t>
  </si>
  <si>
    <t>O-523</t>
  </si>
  <si>
    <t>O-524</t>
  </si>
  <si>
    <t>O-525</t>
  </si>
  <si>
    <t>O-526</t>
  </si>
  <si>
    <t>O-527</t>
  </si>
  <si>
    <t>O-528</t>
  </si>
  <si>
    <t>O-529</t>
  </si>
  <si>
    <t>O-530</t>
  </si>
  <si>
    <t>O-531</t>
  </si>
  <si>
    <t>O-532</t>
  </si>
  <si>
    <t>O-533</t>
  </si>
  <si>
    <t>O-534</t>
  </si>
  <si>
    <t>O-535</t>
  </si>
  <si>
    <t>O-536</t>
  </si>
  <si>
    <t>O-537</t>
  </si>
  <si>
    <t>O-538</t>
  </si>
  <si>
    <t>O-539</t>
  </si>
  <si>
    <t>O-540</t>
  </si>
  <si>
    <t>O-541</t>
  </si>
  <si>
    <t>O-542</t>
  </si>
  <si>
    <t>O-543</t>
  </si>
  <si>
    <t>O-544</t>
  </si>
  <si>
    <t>O-545</t>
  </si>
  <si>
    <t>O-546</t>
  </si>
  <si>
    <t>O-547</t>
  </si>
  <si>
    <t>O-548</t>
  </si>
  <si>
    <t>O-549</t>
  </si>
  <si>
    <t>O-550</t>
  </si>
  <si>
    <t>O-551</t>
  </si>
  <si>
    <t>O-552</t>
  </si>
  <si>
    <t>O-553</t>
  </si>
  <si>
    <t>O-554</t>
  </si>
  <si>
    <t>O-555</t>
  </si>
  <si>
    <t>O-556</t>
  </si>
  <si>
    <t>O-557</t>
  </si>
  <si>
    <t>O-558</t>
  </si>
  <si>
    <t>O-559</t>
  </si>
  <si>
    <t>O-560</t>
  </si>
  <si>
    <t>O-561</t>
  </si>
  <si>
    <t>O-562</t>
  </si>
  <si>
    <t>O-563</t>
  </si>
  <si>
    <t>O-564</t>
  </si>
  <si>
    <t>O-565</t>
  </si>
  <si>
    <t>O-566</t>
  </si>
  <si>
    <t>O-567</t>
  </si>
  <si>
    <t>O-568</t>
  </si>
  <si>
    <t>O-569</t>
  </si>
  <si>
    <t>O-570</t>
  </si>
  <si>
    <t>O-571</t>
  </si>
  <si>
    <t>O-572</t>
  </si>
  <si>
    <t>O-573</t>
  </si>
  <si>
    <t>O-574</t>
  </si>
  <si>
    <t>O-575</t>
  </si>
  <si>
    <t>O-576</t>
  </si>
  <si>
    <t>O-577</t>
  </si>
  <si>
    <t>O-578</t>
  </si>
  <si>
    <t>O-579</t>
  </si>
  <si>
    <t>O-580</t>
  </si>
  <si>
    <t>O-581</t>
  </si>
  <si>
    <t>O-582</t>
  </si>
  <si>
    <t>O-583</t>
  </si>
  <si>
    <t>O-584</t>
  </si>
  <si>
    <t>O-585</t>
  </si>
  <si>
    <t>O-586</t>
  </si>
  <si>
    <t>O-587</t>
  </si>
  <si>
    <t>O-588</t>
  </si>
  <si>
    <t>O-589</t>
  </si>
  <si>
    <t>O-590</t>
  </si>
  <si>
    <t>O-591</t>
  </si>
  <si>
    <t>O-592</t>
  </si>
  <si>
    <t>O-593</t>
  </si>
  <si>
    <t>O-594</t>
  </si>
  <si>
    <t>O-595</t>
  </si>
  <si>
    <t>O-596</t>
  </si>
  <si>
    <t>O-597</t>
  </si>
  <si>
    <t>O-598</t>
  </si>
  <si>
    <t>O-599</t>
  </si>
  <si>
    <t>O-600</t>
  </si>
  <si>
    <t>O-601</t>
  </si>
  <si>
    <t>O-602</t>
  </si>
  <si>
    <t>O-603</t>
  </si>
  <si>
    <t>O-604</t>
  </si>
  <si>
    <t>O-605</t>
  </si>
  <si>
    <t>O-606</t>
  </si>
  <si>
    <t>O-607</t>
  </si>
  <si>
    <t>O-608</t>
  </si>
  <si>
    <t>O-609</t>
  </si>
  <si>
    <t>O-610</t>
  </si>
  <si>
    <t>O-611</t>
  </si>
  <si>
    <t>O-612</t>
  </si>
  <si>
    <t>O-613</t>
  </si>
  <si>
    <t>O-614</t>
  </si>
  <si>
    <t>O-615</t>
  </si>
  <si>
    <t>O-616</t>
  </si>
  <si>
    <t>O-617</t>
  </si>
  <si>
    <t>O-618</t>
  </si>
  <si>
    <t>O-619</t>
  </si>
  <si>
    <t>O-620</t>
  </si>
  <si>
    <t>O-621</t>
  </si>
  <si>
    <t>O-622</t>
  </si>
  <si>
    <t>O-623</t>
  </si>
  <si>
    <t>O-624</t>
  </si>
  <si>
    <t>O-625</t>
  </si>
  <si>
    <t>O-626</t>
  </si>
  <si>
    <t>O-627</t>
  </si>
  <si>
    <t>O-628</t>
  </si>
  <si>
    <t>O-629</t>
  </si>
  <si>
    <t>O-630</t>
  </si>
  <si>
    <t>O-631</t>
  </si>
  <si>
    <t>O-632</t>
  </si>
  <si>
    <t>O-633</t>
  </si>
  <si>
    <t>O-634</t>
  </si>
  <si>
    <t>O-635</t>
  </si>
  <si>
    <t>O-636</t>
  </si>
  <si>
    <t>O-637</t>
  </si>
  <si>
    <t>O-638</t>
  </si>
  <si>
    <t>O-639</t>
  </si>
  <si>
    <t>O-640</t>
  </si>
  <si>
    <t>O-641</t>
  </si>
  <si>
    <t>O-642</t>
  </si>
  <si>
    <t>O-643</t>
  </si>
  <si>
    <t>O-644</t>
  </si>
  <si>
    <t>O-645</t>
  </si>
  <si>
    <t>O-646</t>
  </si>
  <si>
    <t>O-647</t>
  </si>
  <si>
    <t>O-648</t>
  </si>
  <si>
    <t>O-649</t>
  </si>
  <si>
    <t>O-650</t>
  </si>
  <si>
    <t>O-651</t>
  </si>
  <si>
    <t>O-652</t>
  </si>
  <si>
    <t>O-653</t>
  </si>
  <si>
    <t>O-654</t>
  </si>
  <si>
    <t>O-655</t>
  </si>
  <si>
    <t>O-656</t>
  </si>
  <si>
    <t>O-657</t>
  </si>
  <si>
    <t>O-658</t>
  </si>
  <si>
    <t>O-659</t>
  </si>
  <si>
    <t>O-660</t>
  </si>
  <si>
    <t>O-661</t>
  </si>
  <si>
    <t>O-662</t>
  </si>
  <si>
    <t>O-663</t>
  </si>
  <si>
    <t>O-664</t>
  </si>
  <si>
    <t>O-665</t>
  </si>
  <si>
    <t>O-666</t>
  </si>
  <si>
    <t>O-667</t>
  </si>
  <si>
    <t>O-668</t>
  </si>
  <si>
    <t>O-669</t>
  </si>
  <si>
    <t>O-670</t>
  </si>
  <si>
    <t>O-671</t>
  </si>
  <si>
    <t>O-672</t>
  </si>
  <si>
    <t>O-673</t>
  </si>
  <si>
    <t>O-674</t>
  </si>
  <si>
    <t>O-675</t>
  </si>
  <si>
    <t>O-676</t>
  </si>
  <si>
    <t>O-677</t>
  </si>
  <si>
    <t>O-678</t>
  </si>
  <si>
    <t>O-679</t>
  </si>
  <si>
    <t>O-680</t>
  </si>
  <si>
    <t>O-681</t>
  </si>
  <si>
    <t>O-682</t>
  </si>
  <si>
    <t>O-683</t>
  </si>
  <si>
    <t>O-684</t>
  </si>
  <si>
    <t>O-685</t>
  </si>
  <si>
    <t>O-686</t>
  </si>
  <si>
    <t>O-687</t>
  </si>
  <si>
    <t>O-688</t>
  </si>
  <si>
    <t>O-689</t>
  </si>
  <si>
    <t>O-690</t>
  </si>
  <si>
    <t>O-691</t>
  </si>
  <si>
    <t>O-692</t>
  </si>
  <si>
    <t>O-693</t>
  </si>
  <si>
    <t>O-694</t>
  </si>
  <si>
    <t>O-695</t>
  </si>
  <si>
    <t>O-696</t>
  </si>
  <si>
    <t>O-697</t>
  </si>
  <si>
    <t>O-698</t>
  </si>
  <si>
    <t>O-699</t>
  </si>
  <si>
    <t>O-700</t>
  </si>
  <si>
    <t>O-701</t>
  </si>
  <si>
    <t>O-702</t>
  </si>
  <si>
    <t>O-703</t>
  </si>
  <si>
    <t>O-704</t>
  </si>
  <si>
    <t>O-705</t>
  </si>
  <si>
    <t>O-706</t>
  </si>
  <si>
    <t>O-707</t>
  </si>
  <si>
    <t>O-708</t>
  </si>
  <si>
    <t>O-709</t>
  </si>
  <si>
    <t>O-710</t>
  </si>
  <si>
    <t>O-711</t>
  </si>
  <si>
    <t>O-712</t>
  </si>
  <si>
    <t>O-713</t>
  </si>
  <si>
    <t>O-714</t>
  </si>
  <si>
    <t>O-715</t>
  </si>
  <si>
    <t>O-716</t>
  </si>
  <si>
    <t>O-717</t>
  </si>
  <si>
    <t>O-718</t>
  </si>
  <si>
    <t>O-719</t>
  </si>
  <si>
    <t>O-720</t>
  </si>
  <si>
    <t>O-721</t>
  </si>
  <si>
    <t>O-722</t>
  </si>
  <si>
    <t>O-723</t>
  </si>
  <si>
    <t>O-724</t>
  </si>
  <si>
    <t>O-725</t>
  </si>
  <si>
    <t>O-726</t>
  </si>
  <si>
    <t>O-727</t>
  </si>
  <si>
    <t>O-728</t>
  </si>
  <si>
    <t>O-729</t>
  </si>
  <si>
    <t>O-730</t>
  </si>
  <si>
    <t>O-731</t>
  </si>
  <si>
    <t>O-732</t>
  </si>
  <si>
    <t>O-733</t>
  </si>
  <si>
    <t>O-734</t>
  </si>
  <si>
    <t>O-735</t>
  </si>
  <si>
    <t>O-736</t>
  </si>
  <si>
    <t>O-737</t>
  </si>
  <si>
    <t>O-738</t>
  </si>
  <si>
    <t>O-739</t>
  </si>
  <si>
    <t>O-740</t>
  </si>
  <si>
    <t>O-741</t>
  </si>
  <si>
    <t>O-742</t>
  </si>
  <si>
    <t>O-743</t>
  </si>
  <si>
    <t>O-744</t>
  </si>
  <si>
    <t>O-745</t>
  </si>
  <si>
    <t>O-746</t>
  </si>
  <si>
    <t>O-747</t>
  </si>
  <si>
    <t>O-748</t>
  </si>
  <si>
    <t>O-749</t>
  </si>
  <si>
    <t>O-750</t>
  </si>
  <si>
    <t>O-751</t>
  </si>
  <si>
    <t>O-752</t>
  </si>
  <si>
    <t>O-753</t>
  </si>
  <si>
    <t>O-754</t>
  </si>
  <si>
    <t>O-755</t>
  </si>
  <si>
    <t>O-756</t>
  </si>
  <si>
    <t>O-757</t>
  </si>
  <si>
    <t>O-758</t>
  </si>
  <si>
    <t>O-759</t>
  </si>
  <si>
    <t>O-760</t>
  </si>
  <si>
    <t>O-761</t>
  </si>
  <si>
    <t>O-762</t>
  </si>
  <si>
    <t>O-763</t>
  </si>
  <si>
    <t>O-764</t>
  </si>
  <si>
    <t>O-765</t>
  </si>
  <si>
    <t>O-766</t>
  </si>
  <si>
    <t>O-767</t>
  </si>
  <si>
    <t>O-768</t>
  </si>
  <si>
    <t>O-769</t>
  </si>
  <si>
    <t>O-770</t>
  </si>
  <si>
    <t>O-771</t>
  </si>
  <si>
    <t>O-772</t>
  </si>
  <si>
    <t>O-773</t>
  </si>
  <si>
    <t>O-774</t>
  </si>
  <si>
    <t>O-775</t>
  </si>
  <si>
    <t>O-776</t>
  </si>
  <si>
    <t>O-777</t>
  </si>
  <si>
    <t>O-778</t>
  </si>
  <si>
    <t>O-779</t>
  </si>
  <si>
    <t>O-780</t>
  </si>
  <si>
    <t>O-781</t>
  </si>
  <si>
    <t>O-782</t>
  </si>
  <si>
    <t>O-783</t>
  </si>
  <si>
    <t>O-784</t>
  </si>
  <si>
    <t>O-785</t>
  </si>
  <si>
    <t>O-786</t>
  </si>
  <si>
    <t>O-787</t>
  </si>
  <si>
    <t>O-788</t>
  </si>
  <si>
    <t>O-789</t>
  </si>
  <si>
    <t>O-790</t>
  </si>
  <si>
    <t>O-791</t>
  </si>
  <si>
    <t>O-792</t>
  </si>
  <si>
    <t>O-793</t>
  </si>
  <si>
    <t>O-794</t>
  </si>
  <si>
    <t>O-795</t>
  </si>
  <si>
    <t>O-796</t>
  </si>
  <si>
    <t>O-797</t>
  </si>
  <si>
    <t>O-798</t>
  </si>
  <si>
    <t>O-799</t>
  </si>
  <si>
    <t>O-800</t>
  </si>
  <si>
    <t>O-801</t>
  </si>
  <si>
    <t>O-802</t>
  </si>
  <si>
    <t>O-803</t>
  </si>
  <si>
    <t>O-804</t>
  </si>
  <si>
    <t>O-805</t>
  </si>
  <si>
    <t>O-806</t>
  </si>
  <si>
    <t>O-807</t>
  </si>
  <si>
    <t>O-808</t>
  </si>
  <si>
    <t>O-809</t>
  </si>
  <si>
    <t>O-810</t>
  </si>
  <si>
    <t>O-811</t>
  </si>
  <si>
    <t>O-812</t>
  </si>
  <si>
    <t>O-813</t>
  </si>
  <si>
    <t>O-814</t>
  </si>
  <si>
    <t>O-815</t>
  </si>
  <si>
    <t>O-816</t>
  </si>
  <si>
    <t>O-817</t>
  </si>
  <si>
    <t>O-818</t>
  </si>
  <si>
    <t>O-819</t>
  </si>
  <si>
    <t>O-820</t>
  </si>
  <si>
    <t>O-821</t>
  </si>
  <si>
    <t>O-822</t>
  </si>
  <si>
    <t>O-823</t>
  </si>
  <si>
    <t>O-824</t>
  </si>
  <si>
    <t>O-825</t>
  </si>
  <si>
    <t>O-826</t>
  </si>
  <si>
    <t>O-827</t>
  </si>
  <si>
    <t>O-828</t>
  </si>
  <si>
    <t>O-829</t>
  </si>
  <si>
    <t>O-830</t>
  </si>
  <si>
    <t>O-831</t>
  </si>
  <si>
    <t>O-832</t>
  </si>
  <si>
    <t>O-833</t>
  </si>
  <si>
    <t>O-834</t>
  </si>
  <si>
    <t>O-835</t>
  </si>
  <si>
    <t>O-836</t>
  </si>
  <si>
    <t>O-837</t>
  </si>
  <si>
    <t>O-838</t>
  </si>
  <si>
    <t>O-839</t>
  </si>
  <si>
    <t>O-840</t>
  </si>
  <si>
    <t>O-841</t>
  </si>
  <si>
    <t>O-842</t>
  </si>
  <si>
    <t>O-843</t>
  </si>
  <si>
    <t>O-844</t>
  </si>
  <si>
    <t>O-845</t>
  </si>
  <si>
    <t>O-846</t>
  </si>
  <si>
    <t>O-847</t>
  </si>
  <si>
    <t>O-848</t>
  </si>
  <si>
    <t>O-849</t>
  </si>
  <si>
    <t>O-850</t>
  </si>
  <si>
    <t>O-851</t>
  </si>
  <si>
    <t>O-852</t>
  </si>
  <si>
    <t>O-853</t>
  </si>
  <si>
    <t>O-854</t>
  </si>
  <si>
    <t>O-855</t>
  </si>
  <si>
    <t>O-856</t>
  </si>
  <si>
    <t>O-857</t>
  </si>
  <si>
    <t>O-858</t>
  </si>
  <si>
    <t>O-859</t>
  </si>
  <si>
    <t>O-860</t>
  </si>
  <si>
    <t>O-861</t>
  </si>
  <si>
    <t>O-862</t>
  </si>
  <si>
    <t>O-863</t>
  </si>
  <si>
    <t>O-864</t>
  </si>
  <si>
    <t>O-865</t>
  </si>
  <si>
    <t>O-866</t>
  </si>
  <si>
    <t>O-867</t>
  </si>
  <si>
    <t>O-868</t>
  </si>
  <si>
    <t>O-869</t>
  </si>
  <si>
    <t>O-870</t>
  </si>
  <si>
    <t>O-871</t>
  </si>
  <si>
    <t>O-872</t>
  </si>
  <si>
    <t>O-873</t>
  </si>
  <si>
    <t>O-874</t>
  </si>
  <si>
    <t>O-875</t>
  </si>
  <si>
    <t>O-876</t>
  </si>
  <si>
    <t>O-877</t>
  </si>
  <si>
    <t>O-878</t>
  </si>
  <si>
    <t>O-879</t>
  </si>
  <si>
    <t>O-880</t>
  </si>
  <si>
    <t>O-881</t>
  </si>
  <si>
    <t>O-882</t>
  </si>
  <si>
    <t>O-883</t>
  </si>
  <si>
    <t>O-884</t>
  </si>
  <si>
    <t>O-885</t>
  </si>
  <si>
    <t>O-886</t>
  </si>
  <si>
    <t>O-887</t>
  </si>
  <si>
    <t>O-888</t>
  </si>
  <si>
    <t>O-889</t>
  </si>
  <si>
    <t>O-890</t>
  </si>
  <si>
    <t>O-891</t>
  </si>
  <si>
    <t>O-892</t>
  </si>
  <si>
    <t>O-893</t>
  </si>
  <si>
    <t>O-894</t>
  </si>
  <si>
    <t>O-895</t>
  </si>
  <si>
    <t>O-896</t>
  </si>
  <si>
    <t>O-897</t>
  </si>
  <si>
    <t>O-898</t>
  </si>
  <si>
    <t>O-899</t>
  </si>
  <si>
    <t>O-900</t>
  </si>
  <si>
    <t>O-901</t>
  </si>
  <si>
    <t>O-902</t>
  </si>
  <si>
    <t>O-903</t>
  </si>
  <si>
    <t>O-904</t>
  </si>
  <si>
    <t>O-905</t>
  </si>
  <si>
    <t>O-906</t>
  </si>
  <si>
    <t>O-907</t>
  </si>
  <si>
    <t>O-908</t>
  </si>
  <si>
    <t>O-909</t>
  </si>
  <si>
    <t>O-910</t>
  </si>
  <si>
    <t>O-911</t>
  </si>
  <si>
    <t>O-912</t>
  </si>
  <si>
    <t>O-913</t>
  </si>
  <si>
    <t>O-914</t>
  </si>
  <si>
    <t>O-915</t>
  </si>
  <si>
    <t>O-916</t>
  </si>
  <si>
    <t>O-917</t>
  </si>
  <si>
    <t>O-918</t>
  </si>
  <si>
    <t>O-919</t>
  </si>
  <si>
    <t>O-920</t>
  </si>
  <si>
    <t>O-921</t>
  </si>
  <si>
    <t>O-922</t>
  </si>
  <si>
    <t>O-923</t>
  </si>
  <si>
    <t>O-924</t>
  </si>
  <si>
    <t>O-925</t>
  </si>
  <si>
    <t>O-926</t>
  </si>
  <si>
    <t>O-927</t>
  </si>
  <si>
    <t>O-928</t>
  </si>
  <si>
    <t>O-929</t>
  </si>
  <si>
    <t>O-930</t>
  </si>
  <si>
    <t>O-931</t>
  </si>
  <si>
    <t>O-932</t>
  </si>
  <si>
    <t>O-933</t>
  </si>
  <si>
    <t>O-934</t>
  </si>
  <si>
    <t>O-935</t>
  </si>
  <si>
    <t>O-936</t>
  </si>
  <si>
    <t>O-937</t>
  </si>
  <si>
    <t>O-938</t>
  </si>
  <si>
    <t>O-939</t>
  </si>
  <si>
    <t>O-940</t>
  </si>
  <si>
    <t>O-941</t>
  </si>
  <si>
    <t>O-942</t>
  </si>
  <si>
    <t>O-943</t>
  </si>
  <si>
    <t>O-944</t>
  </si>
  <si>
    <t>O-945</t>
  </si>
  <si>
    <t>O-946</t>
  </si>
  <si>
    <t>O-947</t>
  </si>
  <si>
    <t>O-948</t>
  </si>
  <si>
    <t>O-949</t>
  </si>
  <si>
    <t>O-950</t>
  </si>
  <si>
    <t>O-951</t>
  </si>
  <si>
    <t>O-952</t>
  </si>
  <si>
    <t>O-953</t>
  </si>
  <si>
    <t>O-954</t>
  </si>
  <si>
    <t>O-955</t>
  </si>
  <si>
    <t>O-956</t>
  </si>
  <si>
    <t>O-957</t>
  </si>
  <si>
    <t>O-958</t>
  </si>
  <si>
    <t>O-959</t>
  </si>
  <si>
    <t>O-960</t>
  </si>
  <si>
    <t>O-961</t>
  </si>
  <si>
    <t>O-962</t>
  </si>
  <si>
    <t>O-963</t>
  </si>
  <si>
    <t>O-964</t>
  </si>
  <si>
    <t>O-965</t>
  </si>
  <si>
    <t>O-966</t>
  </si>
  <si>
    <t>O-967</t>
  </si>
  <si>
    <t>O-968</t>
  </si>
  <si>
    <t>O-969</t>
  </si>
  <si>
    <t>O-970</t>
  </si>
  <si>
    <t>O-971</t>
  </si>
  <si>
    <t>O-972</t>
  </si>
  <si>
    <t>O-973</t>
  </si>
  <si>
    <t>O-974</t>
  </si>
  <si>
    <t>O-975</t>
  </si>
  <si>
    <t>O-976</t>
  </si>
  <si>
    <t>O-977</t>
  </si>
  <si>
    <t>O-978</t>
  </si>
  <si>
    <t>O-979</t>
  </si>
  <si>
    <t>O-980</t>
  </si>
  <si>
    <t>O-981</t>
  </si>
  <si>
    <t>O-982</t>
  </si>
  <si>
    <t>O-983</t>
  </si>
  <si>
    <t>O-984</t>
  </si>
  <si>
    <t>O-985</t>
  </si>
  <si>
    <t>O-986</t>
  </si>
  <si>
    <t>O-987</t>
  </si>
  <si>
    <t>O-988</t>
  </si>
  <si>
    <t>O-989</t>
  </si>
  <si>
    <t>O-990</t>
  </si>
  <si>
    <t>O-991</t>
  </si>
  <si>
    <t>O-992</t>
  </si>
  <si>
    <t>O-993</t>
  </si>
  <si>
    <t>O-994</t>
  </si>
  <si>
    <t>O-995</t>
  </si>
  <si>
    <t>O-996</t>
  </si>
  <si>
    <t>O-997</t>
  </si>
  <si>
    <t>O-998</t>
  </si>
  <si>
    <t>O-999</t>
  </si>
  <si>
    <t>O-1000</t>
  </si>
  <si>
    <t>O-1001</t>
  </si>
  <si>
    <t>O-1002</t>
  </si>
  <si>
    <t>O-1003</t>
  </si>
  <si>
    <t>O-1004</t>
  </si>
  <si>
    <t>O-1005</t>
  </si>
  <si>
    <t>O-1006</t>
  </si>
  <si>
    <t>O-1007</t>
  </si>
  <si>
    <t>O-1008</t>
  </si>
  <si>
    <t>O-1009</t>
  </si>
  <si>
    <t>O-1010</t>
  </si>
  <si>
    <t>O-1011</t>
  </si>
  <si>
    <t>O-1012</t>
  </si>
  <si>
    <t>O-1013</t>
  </si>
  <si>
    <t>O-1014</t>
  </si>
  <si>
    <t>O-1015</t>
  </si>
  <si>
    <t>O-1016</t>
  </si>
  <si>
    <t>O-1017</t>
  </si>
  <si>
    <t>O-1018</t>
  </si>
  <si>
    <t>O-1019</t>
  </si>
  <si>
    <t>O-1020</t>
  </si>
  <si>
    <t>O-1021</t>
  </si>
  <si>
    <t>O-1022</t>
  </si>
  <si>
    <t>O-1023</t>
  </si>
  <si>
    <t>O-1024</t>
  </si>
  <si>
    <t>O-1025</t>
  </si>
  <si>
    <t>O-1026</t>
  </si>
  <si>
    <t>O-1027</t>
  </si>
  <si>
    <t>O-1028</t>
  </si>
  <si>
    <t>O-1029</t>
  </si>
  <si>
    <t>O-1030</t>
  </si>
  <si>
    <t>O-1031</t>
  </si>
  <si>
    <t>O-1032</t>
  </si>
  <si>
    <t>O-1033</t>
  </si>
  <si>
    <t>O-1034</t>
  </si>
  <si>
    <t>O-1035</t>
  </si>
  <si>
    <t>O-1036</t>
  </si>
  <si>
    <t>O-1037</t>
  </si>
  <si>
    <t>O-1038</t>
  </si>
  <si>
    <t>O-1039</t>
  </si>
  <si>
    <t>O-1040</t>
  </si>
  <si>
    <t>O-1041</t>
  </si>
  <si>
    <t>O-1042</t>
  </si>
  <si>
    <t>O-1043</t>
  </si>
  <si>
    <t>O-1044</t>
  </si>
  <si>
    <t>O-1045</t>
  </si>
  <si>
    <t>O-1046</t>
  </si>
  <si>
    <t>O-1047</t>
  </si>
  <si>
    <t>O-1048</t>
  </si>
  <si>
    <t>O-1049</t>
  </si>
  <si>
    <t>O-1050</t>
  </si>
  <si>
    <t>O-1051</t>
  </si>
  <si>
    <t>O-1052</t>
  </si>
  <si>
    <t>O-1053</t>
  </si>
  <si>
    <t>O-1054</t>
  </si>
  <si>
    <t>O-1055</t>
  </si>
  <si>
    <t>O-1056</t>
  </si>
  <si>
    <t>O-1057</t>
  </si>
  <si>
    <t>O-1058</t>
  </si>
  <si>
    <t>O-1059</t>
  </si>
  <si>
    <t>O-1060</t>
  </si>
  <si>
    <t>O-1061</t>
  </si>
  <si>
    <t>O-1062</t>
  </si>
  <si>
    <t>O-1063</t>
  </si>
  <si>
    <t>O-1064</t>
  </si>
  <si>
    <t>O-1065</t>
  </si>
  <si>
    <t>O-1066</t>
  </si>
  <si>
    <t>O-1067</t>
  </si>
  <si>
    <t>O-1068</t>
  </si>
  <si>
    <t>O-1069</t>
  </si>
  <si>
    <t>O-1070</t>
  </si>
  <si>
    <t>O-1071</t>
  </si>
  <si>
    <t>O-1072</t>
  </si>
  <si>
    <t>O-1073</t>
  </si>
  <si>
    <t>O-1074</t>
  </si>
  <si>
    <t>O-1075</t>
  </si>
  <si>
    <t>O-1076</t>
  </si>
  <si>
    <t>O-1077</t>
  </si>
  <si>
    <t>O-1078</t>
  </si>
  <si>
    <t>O-1079</t>
  </si>
  <si>
    <t>O-1080</t>
  </si>
  <si>
    <t>O-1081</t>
  </si>
  <si>
    <t>O-1082</t>
  </si>
  <si>
    <t>O-1083</t>
  </si>
  <si>
    <t>O-1084</t>
  </si>
  <si>
    <t>O-1085</t>
  </si>
  <si>
    <t>O-1086</t>
  </si>
  <si>
    <t>O-1087</t>
  </si>
  <si>
    <t>O-1088</t>
  </si>
  <si>
    <t>O-1089</t>
  </si>
  <si>
    <t>O-1090</t>
  </si>
  <si>
    <t>O-1091</t>
  </si>
  <si>
    <t>O-1092</t>
  </si>
  <si>
    <t>O-1093</t>
  </si>
  <si>
    <t>O-1094</t>
  </si>
  <si>
    <t>O-1095</t>
  </si>
  <si>
    <t>O-1096</t>
  </si>
  <si>
    <t>O-1097</t>
  </si>
  <si>
    <t>O-1098</t>
  </si>
  <si>
    <t>O-1099</t>
  </si>
  <si>
    <t>O-1100</t>
  </si>
  <si>
    <t>O-1101</t>
  </si>
  <si>
    <t>O-1102</t>
  </si>
  <si>
    <t>O-1103</t>
  </si>
  <si>
    <t>O-1104</t>
  </si>
  <si>
    <t>O-1105</t>
  </si>
  <si>
    <t>O-1106</t>
  </si>
  <si>
    <t>O-1107</t>
  </si>
  <si>
    <t>O-1108</t>
  </si>
  <si>
    <t>O-1109</t>
  </si>
  <si>
    <t>O-1110</t>
  </si>
  <si>
    <t>O-1111</t>
  </si>
  <si>
    <t>O-1112</t>
  </si>
  <si>
    <t>O-1113</t>
  </si>
  <si>
    <t>O-1114</t>
  </si>
  <si>
    <t>O-1115</t>
  </si>
  <si>
    <t>O-1116</t>
  </si>
  <si>
    <t>O-1117</t>
  </si>
  <si>
    <t>O-1118</t>
  </si>
  <si>
    <t>O-1119</t>
  </si>
  <si>
    <t>O-1120</t>
  </si>
  <si>
    <t>O-1121</t>
  </si>
  <si>
    <t>O-1122</t>
  </si>
  <si>
    <t>O-1123</t>
  </si>
  <si>
    <t>O-1124</t>
  </si>
  <si>
    <t>O-1125</t>
  </si>
  <si>
    <t>O-1126</t>
  </si>
  <si>
    <t>O-1127</t>
  </si>
  <si>
    <t>O-1128</t>
  </si>
  <si>
    <t>O-1129</t>
  </si>
  <si>
    <t>O-1130</t>
  </si>
  <si>
    <t>O-1131</t>
  </si>
  <si>
    <t>O-1132</t>
  </si>
  <si>
    <t>O-1133</t>
  </si>
  <si>
    <t>O-1134</t>
  </si>
  <si>
    <t>O-1135</t>
  </si>
  <si>
    <t>O-1136</t>
  </si>
  <si>
    <t>O-1137</t>
  </si>
  <si>
    <t>O-1138</t>
  </si>
  <si>
    <t>O-1139</t>
  </si>
  <si>
    <t>O-1140</t>
  </si>
  <si>
    <t>O-1141</t>
  </si>
  <si>
    <t>O-1142</t>
  </si>
  <si>
    <t>O-1143</t>
  </si>
  <si>
    <t>O-1144</t>
  </si>
  <si>
    <t>O-1145</t>
  </si>
  <si>
    <t>O-1146</t>
  </si>
  <si>
    <t>O-1147</t>
  </si>
  <si>
    <t>O-1148</t>
  </si>
  <si>
    <t>O-1149</t>
  </si>
  <si>
    <t>O-1150</t>
  </si>
  <si>
    <t>O-1151</t>
  </si>
  <si>
    <t>O-1152</t>
  </si>
  <si>
    <t>O-1153</t>
  </si>
  <si>
    <t>O-1154</t>
  </si>
  <si>
    <t>O-1155</t>
  </si>
  <si>
    <t>O-1156</t>
  </si>
  <si>
    <t>O-1157</t>
  </si>
  <si>
    <t>O-1158</t>
  </si>
  <si>
    <t>O-1159</t>
  </si>
  <si>
    <t>O-1160</t>
  </si>
  <si>
    <t>O-1161</t>
  </si>
  <si>
    <t>O-1162</t>
  </si>
  <si>
    <t>O-1163</t>
  </si>
  <si>
    <t>O-1164</t>
  </si>
  <si>
    <t>O-1165</t>
  </si>
  <si>
    <t>O-1166</t>
  </si>
  <si>
    <t>O-1167</t>
  </si>
  <si>
    <t>O-1168</t>
  </si>
  <si>
    <t>O-1169</t>
  </si>
  <si>
    <t>O-1170</t>
  </si>
  <si>
    <t>O-1171</t>
  </si>
  <si>
    <t>O-1172</t>
  </si>
  <si>
    <t>O-1173</t>
  </si>
  <si>
    <t>O-1174</t>
  </si>
  <si>
    <t>O-1175</t>
  </si>
  <si>
    <t>O-1176</t>
  </si>
  <si>
    <t>O-1177</t>
  </si>
  <si>
    <t>O-1178</t>
  </si>
  <si>
    <t>O-1179</t>
  </si>
  <si>
    <t>O-1180</t>
  </si>
  <si>
    <t>O-1181</t>
  </si>
  <si>
    <t>O-1182</t>
  </si>
  <si>
    <t>O-1183</t>
  </si>
  <si>
    <t>O-1184</t>
  </si>
  <si>
    <t>O-1185</t>
  </si>
  <si>
    <t>O-1186</t>
  </si>
  <si>
    <t>O-1187</t>
  </si>
  <si>
    <t>O-1188</t>
  </si>
  <si>
    <t>O-1189</t>
  </si>
  <si>
    <t>O-1190</t>
  </si>
  <si>
    <t>O-1191</t>
  </si>
  <si>
    <t>O-1192</t>
  </si>
  <si>
    <t>O-1193</t>
  </si>
  <si>
    <t>O-1194</t>
  </si>
  <si>
    <t>O-1195</t>
  </si>
  <si>
    <t>O-1196</t>
  </si>
  <si>
    <t>O-1197</t>
  </si>
  <si>
    <t>O-1198</t>
  </si>
  <si>
    <t>O-1199</t>
  </si>
  <si>
    <t>O-1200</t>
  </si>
  <si>
    <t>O-1201</t>
  </si>
  <si>
    <t>O-1202</t>
  </si>
  <si>
    <t>O-1203</t>
  </si>
  <si>
    <t>O-1204</t>
  </si>
  <si>
    <t>O-1205</t>
  </si>
  <si>
    <t>O-1206</t>
  </si>
  <si>
    <t>O-1207</t>
  </si>
  <si>
    <t>O-1208</t>
  </si>
  <si>
    <t>O-1209</t>
  </si>
  <si>
    <t>O-1210</t>
  </si>
  <si>
    <t>O-1211</t>
  </si>
  <si>
    <t>O-1212</t>
  </si>
  <si>
    <t>O-1213</t>
  </si>
  <si>
    <t>O-1214</t>
  </si>
  <si>
    <t>O-1215</t>
  </si>
  <si>
    <t>O-1216</t>
  </si>
  <si>
    <t>O-1217</t>
  </si>
  <si>
    <t>O-1218</t>
  </si>
  <si>
    <t>O-1219</t>
  </si>
  <si>
    <t>O-1220</t>
  </si>
  <si>
    <t>O-1221</t>
  </si>
  <si>
    <t>O-1222</t>
  </si>
  <si>
    <t>O-1223</t>
  </si>
  <si>
    <t>O-1224</t>
  </si>
  <si>
    <t>O-1225</t>
  </si>
  <si>
    <t>O-1226</t>
  </si>
  <si>
    <t>O-1227</t>
  </si>
  <si>
    <t>O-1228</t>
  </si>
  <si>
    <t>O-1229</t>
  </si>
  <si>
    <t>O-1230</t>
  </si>
  <si>
    <t>O-1231</t>
  </si>
  <si>
    <t>O-1232</t>
  </si>
  <si>
    <t>O-1233</t>
  </si>
  <si>
    <t>O-1234</t>
  </si>
  <si>
    <t>O-1235</t>
  </si>
  <si>
    <t>O-1236</t>
  </si>
  <si>
    <t>O-1237</t>
  </si>
  <si>
    <t>O-1238</t>
  </si>
  <si>
    <t>O-1239</t>
  </si>
  <si>
    <t>O-1240</t>
  </si>
  <si>
    <t>O-1241</t>
  </si>
  <si>
    <t>O-1242</t>
  </si>
  <si>
    <t>O-1243</t>
  </si>
  <si>
    <t>O-1244</t>
  </si>
  <si>
    <t>O-1245</t>
  </si>
  <si>
    <t>O-1246</t>
  </si>
  <si>
    <t>O-1247</t>
  </si>
  <si>
    <t>O-1248</t>
  </si>
  <si>
    <t>O-1249</t>
  </si>
  <si>
    <t>O-1250</t>
  </si>
  <si>
    <t>O-1251</t>
  </si>
  <si>
    <t>O-1252</t>
  </si>
  <si>
    <t>O-1253</t>
  </si>
  <si>
    <t>O-1254</t>
  </si>
  <si>
    <t>O-1255</t>
  </si>
  <si>
    <t>O-1256</t>
  </si>
  <si>
    <t>O-1257</t>
  </si>
  <si>
    <t>O-1258</t>
  </si>
  <si>
    <t>O-1259</t>
  </si>
  <si>
    <t>O-1260</t>
  </si>
  <si>
    <t>O-1261</t>
  </si>
  <si>
    <t>O-1262</t>
  </si>
  <si>
    <t>O-1263</t>
  </si>
  <si>
    <t>O-1264</t>
  </si>
  <si>
    <t>O-1265</t>
  </si>
  <si>
    <t>O-1266</t>
  </si>
  <si>
    <t>O-1267</t>
  </si>
  <si>
    <t>O-1268</t>
  </si>
  <si>
    <t>O-1269</t>
  </si>
  <si>
    <t>O-1270</t>
  </si>
  <si>
    <t>O-1271</t>
  </si>
  <si>
    <t>O-1272</t>
  </si>
  <si>
    <t>O-1273</t>
  </si>
  <si>
    <t>O-1274</t>
  </si>
  <si>
    <t>O-1275</t>
  </si>
  <si>
    <t>O-1276</t>
  </si>
  <si>
    <t>O-1277</t>
  </si>
  <si>
    <t>O-1278</t>
  </si>
  <si>
    <t>O-1279</t>
  </si>
  <si>
    <t>O-1280</t>
  </si>
  <si>
    <t>O-1281</t>
  </si>
  <si>
    <t>O-1282</t>
  </si>
  <si>
    <t>O-1283</t>
  </si>
  <si>
    <t>O-1284</t>
  </si>
  <si>
    <t>O-1285</t>
  </si>
  <si>
    <t>O-1286</t>
  </si>
  <si>
    <t>O-1287</t>
  </si>
  <si>
    <t>O-1288</t>
  </si>
  <si>
    <t>O-1289</t>
  </si>
  <si>
    <t>O-1290</t>
  </si>
  <si>
    <t>O-1291</t>
  </si>
  <si>
    <t>O-1292</t>
  </si>
  <si>
    <t>O-1293</t>
  </si>
  <si>
    <t>O-1294</t>
  </si>
  <si>
    <t>O-1295</t>
  </si>
  <si>
    <t>O-1296</t>
  </si>
  <si>
    <t>O-1297</t>
  </si>
  <si>
    <t>O-1298</t>
  </si>
  <si>
    <t>O-1299</t>
  </si>
  <si>
    <t>O-1300</t>
  </si>
  <si>
    <t>O-1301</t>
  </si>
  <si>
    <t>O-1302</t>
  </si>
  <si>
    <t>O-1303</t>
  </si>
  <si>
    <t>Row Labels</t>
  </si>
  <si>
    <t>Grand Total</t>
  </si>
  <si>
    <t>Sum of Total Sales</t>
  </si>
  <si>
    <t>Column Labels</t>
  </si>
  <si>
    <t>Sum of Quantity</t>
  </si>
  <si>
    <t>Sum of Commission</t>
  </si>
  <si>
    <t>Count of State</t>
  </si>
  <si>
    <t>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</si>
</sst>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75"/>
      <color theme="1"/>
      <name val="Bodoni MT Poster Compressed"/>
      <family val="1"/>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22" fontId="0" fillId="0" borderId="0" xfId="0" applyNumberFormat="1" applyAlignment="1">
      <alignment horizontal="left"/>
    </xf>
    <xf numFmtId="0" fontId="0" fillId="0" borderId="0" xfId="0" applyNumberFormat="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2" borderId="0" xfId="0" applyFill="1"/>
    <xf numFmtId="0" fontId="0" fillId="3" borderId="0" xfId="0" applyFill="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2">
    <dxf>
      <numFmt numFmtId="19" formatCode="dd/mm/yyyy"/>
    </dxf>
    <dxf>
      <numFmt numFmtId="19" formatCode="dd/mm/yyyy"/>
    </dxf>
  </dxfs>
  <tableStyles count="1" defaultTableStyle="TableStyleMedium2" defaultPivotStyle="PivotStyleLight16">
    <tableStyle name="Invisible" pivot="0" table="0" count="0" xr9:uid="{F64EEDAE-034A-4038-BB41-9FFF4F43B40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month sale HW.xlsx]Chart 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marker>
          <c:symbol val="none"/>
        </c:marker>
      </c:pivotFmt>
      <c:pivot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marker>
          <c:symbol val="none"/>
        </c:marker>
      </c:pivotFmt>
      <c:pivot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pivotFmt>
      <c:pivotFmt>
        <c:idx val="7"/>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pivotFmt>
      <c:pivotFmt>
        <c:idx val="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pivotFmt>
      <c:pivotFmt>
        <c:idx val="9"/>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pivotFmt>
      <c:pivotFmt>
        <c:idx val="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11"/>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pivotFmt>
      <c:pivotFmt>
        <c:idx val="12"/>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pivotFmt>
      <c:pivotFmt>
        <c:idx val="13"/>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a:sp3d contourW="9525">
            <a:contourClr>
              <a:schemeClr val="accent3">
                <a:lumMod val="60000"/>
                <a:shade val="95000"/>
              </a:schemeClr>
            </a:contourClr>
          </a:sp3d>
        </c:spPr>
      </c:pivotFmt>
      <c:pivotFmt>
        <c:idx val="14"/>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pivotFmt>
      <c:pivotFmt>
        <c:idx val="15"/>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a:sp3d contourW="9525">
            <a:contourClr>
              <a:schemeClr val="accent5">
                <a:lumMod val="60000"/>
                <a:shade val="95000"/>
              </a:schemeClr>
            </a:contourClr>
          </a:sp3d>
        </c:spPr>
      </c:pivotFmt>
      <c:pivotFmt>
        <c:idx val="16"/>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a:sp3d contourW="9525">
            <a:contourClr>
              <a:schemeClr val="accent6">
                <a:lumMod val="60000"/>
                <a:shade val="95000"/>
              </a:schemeClr>
            </a:contourClr>
          </a:sp3d>
        </c:spPr>
      </c:pivotFmt>
      <c:pivotFmt>
        <c:idx val="17"/>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a:sp3d contourW="9525">
            <a:contourClr>
              <a:schemeClr val="accent1">
                <a:lumMod val="80000"/>
                <a:lumOff val="20000"/>
                <a:shade val="95000"/>
              </a:schemeClr>
            </a:contourClr>
          </a:sp3d>
        </c:spPr>
      </c:pivotFmt>
      <c:pivotFmt>
        <c:idx val="18"/>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a:sp3d contourW="9525">
            <a:contourClr>
              <a:schemeClr val="accent2">
                <a:lumMod val="80000"/>
                <a:lumOff val="20000"/>
                <a:shade val="95000"/>
              </a:schemeClr>
            </a:contourClr>
          </a:sp3d>
        </c:spPr>
      </c:pivotFmt>
      <c:pivotFmt>
        <c:idx val="19"/>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a:sp3d contourW="9525">
            <a:contourClr>
              <a:schemeClr val="accent3">
                <a:lumMod val="80000"/>
                <a:lumOff val="20000"/>
                <a:shade val="95000"/>
              </a:schemeClr>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'Chart 1'!$B$3:$B$4</c:f>
              <c:strCache>
                <c:ptCount val="1"/>
                <c:pt idx="0">
                  <c:v>Bob</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cat>
            <c:strRef>
              <c:f>'Chart 1'!$A$5:$A$27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1'!$B$5:$B$27</c:f>
              <c:numCache>
                <c:formatCode>General</c:formatCode>
                <c:ptCount val="22"/>
                <c:pt idx="0">
                  <c:v>1476</c:v>
                </c:pt>
                <c:pt idx="1">
                  <c:v>3000</c:v>
                </c:pt>
                <c:pt idx="3">
                  <c:v>4600</c:v>
                </c:pt>
                <c:pt idx="4">
                  <c:v>1920</c:v>
                </c:pt>
                <c:pt idx="5">
                  <c:v>4830</c:v>
                </c:pt>
                <c:pt idx="7">
                  <c:v>10080</c:v>
                </c:pt>
                <c:pt idx="8">
                  <c:v>3200</c:v>
                </c:pt>
                <c:pt idx="9">
                  <c:v>704</c:v>
                </c:pt>
                <c:pt idx="10">
                  <c:v>768</c:v>
                </c:pt>
                <c:pt idx="11">
                  <c:v>16744</c:v>
                </c:pt>
                <c:pt idx="12">
                  <c:v>896</c:v>
                </c:pt>
                <c:pt idx="13">
                  <c:v>960</c:v>
                </c:pt>
                <c:pt idx="14">
                  <c:v>12800</c:v>
                </c:pt>
                <c:pt idx="15">
                  <c:v>24616</c:v>
                </c:pt>
                <c:pt idx="17">
                  <c:v>1216</c:v>
                </c:pt>
                <c:pt idx="18">
                  <c:v>32200</c:v>
                </c:pt>
                <c:pt idx="19">
                  <c:v>26040</c:v>
                </c:pt>
                <c:pt idx="20">
                  <c:v>46068</c:v>
                </c:pt>
                <c:pt idx="21">
                  <c:v>1472</c:v>
                </c:pt>
              </c:numCache>
            </c:numRef>
          </c:val>
          <c:extLst>
            <c:ext xmlns:c16="http://schemas.microsoft.com/office/drawing/2014/chart" uri="{C3380CC4-5D6E-409C-BE32-E72D297353CC}">
              <c16:uniqueId val="{00000000-E1B4-4214-9742-B9EB868D0314}"/>
            </c:ext>
          </c:extLst>
        </c:ser>
        <c:ser>
          <c:idx val="1"/>
          <c:order val="1"/>
          <c:tx>
            <c:strRef>
              <c:f>'Chart 1'!$C$3:$C$4</c:f>
              <c:strCache>
                <c:ptCount val="1"/>
                <c:pt idx="0">
                  <c:v>John</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cat>
            <c:strRef>
              <c:f>'Chart 1'!$A$5:$A$27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1'!$C$5:$C$27</c:f>
              <c:numCache>
                <c:formatCode>General</c:formatCode>
                <c:ptCount val="22"/>
                <c:pt idx="1">
                  <c:v>6210</c:v>
                </c:pt>
                <c:pt idx="2">
                  <c:v>256</c:v>
                </c:pt>
                <c:pt idx="3">
                  <c:v>4600</c:v>
                </c:pt>
                <c:pt idx="4">
                  <c:v>3360</c:v>
                </c:pt>
                <c:pt idx="5">
                  <c:v>18074</c:v>
                </c:pt>
                <c:pt idx="6">
                  <c:v>10640</c:v>
                </c:pt>
                <c:pt idx="7">
                  <c:v>11160</c:v>
                </c:pt>
                <c:pt idx="8">
                  <c:v>640</c:v>
                </c:pt>
                <c:pt idx="9">
                  <c:v>11000</c:v>
                </c:pt>
                <c:pt idx="10">
                  <c:v>3648</c:v>
                </c:pt>
                <c:pt idx="12">
                  <c:v>4480</c:v>
                </c:pt>
                <c:pt idx="13">
                  <c:v>10350</c:v>
                </c:pt>
                <c:pt idx="14">
                  <c:v>20864</c:v>
                </c:pt>
                <c:pt idx="15">
                  <c:v>10880</c:v>
                </c:pt>
                <c:pt idx="16">
                  <c:v>8064</c:v>
                </c:pt>
                <c:pt idx="18">
                  <c:v>30560</c:v>
                </c:pt>
                <c:pt idx="19">
                  <c:v>8400</c:v>
                </c:pt>
                <c:pt idx="20">
                  <c:v>2464</c:v>
                </c:pt>
              </c:numCache>
            </c:numRef>
          </c:val>
          <c:extLst>
            <c:ext xmlns:c16="http://schemas.microsoft.com/office/drawing/2014/chart" uri="{C3380CC4-5D6E-409C-BE32-E72D297353CC}">
              <c16:uniqueId val="{00000001-E1B4-4214-9742-B9EB868D0314}"/>
            </c:ext>
          </c:extLst>
        </c:ser>
        <c:ser>
          <c:idx val="2"/>
          <c:order val="2"/>
          <c:tx>
            <c:strRef>
              <c:f>'Chart 1'!$D$3:$D$4</c:f>
              <c:strCache>
                <c:ptCount val="1"/>
                <c:pt idx="0">
                  <c:v>Laura</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cat>
            <c:strRef>
              <c:f>'Chart 1'!$A$5:$A$27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1'!$D$5:$D$27</c:f>
              <c:numCache>
                <c:formatCode>General</c:formatCode>
                <c:ptCount val="22"/>
                <c:pt idx="0">
                  <c:v>1840</c:v>
                </c:pt>
                <c:pt idx="1">
                  <c:v>192</c:v>
                </c:pt>
                <c:pt idx="3">
                  <c:v>9250</c:v>
                </c:pt>
                <c:pt idx="4">
                  <c:v>10512</c:v>
                </c:pt>
                <c:pt idx="5">
                  <c:v>8680</c:v>
                </c:pt>
                <c:pt idx="6">
                  <c:v>2432</c:v>
                </c:pt>
                <c:pt idx="7">
                  <c:v>576</c:v>
                </c:pt>
                <c:pt idx="8">
                  <c:v>17200</c:v>
                </c:pt>
                <c:pt idx="9">
                  <c:v>1760</c:v>
                </c:pt>
                <c:pt idx="10">
                  <c:v>24000</c:v>
                </c:pt>
                <c:pt idx="12">
                  <c:v>27916</c:v>
                </c:pt>
                <c:pt idx="13">
                  <c:v>27600</c:v>
                </c:pt>
                <c:pt idx="14">
                  <c:v>10240</c:v>
                </c:pt>
                <c:pt idx="15">
                  <c:v>1088</c:v>
                </c:pt>
                <c:pt idx="16">
                  <c:v>12420</c:v>
                </c:pt>
                <c:pt idx="18">
                  <c:v>29400</c:v>
                </c:pt>
                <c:pt idx="21">
                  <c:v>9200</c:v>
                </c:pt>
              </c:numCache>
            </c:numRef>
          </c:val>
          <c:extLst>
            <c:ext xmlns:c16="http://schemas.microsoft.com/office/drawing/2014/chart" uri="{C3380CC4-5D6E-409C-BE32-E72D297353CC}">
              <c16:uniqueId val="{00000002-E1B4-4214-9742-B9EB868D0314}"/>
            </c:ext>
          </c:extLst>
        </c:ser>
        <c:ser>
          <c:idx val="3"/>
          <c:order val="3"/>
          <c:tx>
            <c:strRef>
              <c:f>'Chart 1'!$E$3:$E$4</c:f>
              <c:strCache>
                <c:ptCount val="1"/>
                <c:pt idx="0">
                  <c:v>Mark</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cat>
            <c:strRef>
              <c:f>'Chart 1'!$A$5:$A$27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1'!$E$5:$E$27</c:f>
              <c:numCache>
                <c:formatCode>General</c:formatCode>
                <c:ptCount val="22"/>
                <c:pt idx="0">
                  <c:v>1280</c:v>
                </c:pt>
                <c:pt idx="1">
                  <c:v>960</c:v>
                </c:pt>
                <c:pt idx="2">
                  <c:v>448</c:v>
                </c:pt>
                <c:pt idx="3">
                  <c:v>3520</c:v>
                </c:pt>
                <c:pt idx="4">
                  <c:v>5520</c:v>
                </c:pt>
                <c:pt idx="5">
                  <c:v>19992</c:v>
                </c:pt>
                <c:pt idx="7">
                  <c:v>11880</c:v>
                </c:pt>
                <c:pt idx="8">
                  <c:v>3200</c:v>
                </c:pt>
                <c:pt idx="9">
                  <c:v>7590</c:v>
                </c:pt>
                <c:pt idx="10">
                  <c:v>11040</c:v>
                </c:pt>
                <c:pt idx="11">
                  <c:v>4160</c:v>
                </c:pt>
                <c:pt idx="12">
                  <c:v>26320</c:v>
                </c:pt>
                <c:pt idx="13">
                  <c:v>19320</c:v>
                </c:pt>
                <c:pt idx="14">
                  <c:v>5120</c:v>
                </c:pt>
                <c:pt idx="15">
                  <c:v>5440</c:v>
                </c:pt>
                <c:pt idx="17">
                  <c:v>17480</c:v>
                </c:pt>
                <c:pt idx="18">
                  <c:v>1280</c:v>
                </c:pt>
                <c:pt idx="19">
                  <c:v>8064</c:v>
                </c:pt>
                <c:pt idx="20">
                  <c:v>32824</c:v>
                </c:pt>
              </c:numCache>
            </c:numRef>
          </c:val>
          <c:extLst>
            <c:ext xmlns:c16="http://schemas.microsoft.com/office/drawing/2014/chart" uri="{C3380CC4-5D6E-409C-BE32-E72D297353CC}">
              <c16:uniqueId val="{00000003-E1B4-4214-9742-B9EB868D0314}"/>
            </c:ext>
          </c:extLst>
        </c:ser>
        <c:ser>
          <c:idx val="4"/>
          <c:order val="4"/>
          <c:tx>
            <c:strRef>
              <c:f>'Chart 1'!$F$3:$F$4</c:f>
              <c:strCache>
                <c:ptCount val="1"/>
                <c:pt idx="0">
                  <c:v>Stacey</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cat>
            <c:strRef>
              <c:f>'Chart 1'!$A$5:$A$27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1'!$F$5:$F$27</c:f>
              <c:numCache>
                <c:formatCode>General</c:formatCode>
                <c:ptCount val="22"/>
                <c:pt idx="0">
                  <c:v>4320</c:v>
                </c:pt>
                <c:pt idx="1">
                  <c:v>2760</c:v>
                </c:pt>
                <c:pt idx="2">
                  <c:v>1280</c:v>
                </c:pt>
                <c:pt idx="3">
                  <c:v>240</c:v>
                </c:pt>
                <c:pt idx="5">
                  <c:v>10318</c:v>
                </c:pt>
                <c:pt idx="6">
                  <c:v>20960</c:v>
                </c:pt>
                <c:pt idx="8">
                  <c:v>4640</c:v>
                </c:pt>
                <c:pt idx="9">
                  <c:v>15400</c:v>
                </c:pt>
                <c:pt idx="12">
                  <c:v>4480</c:v>
                </c:pt>
                <c:pt idx="13">
                  <c:v>5760</c:v>
                </c:pt>
                <c:pt idx="14">
                  <c:v>30080</c:v>
                </c:pt>
                <c:pt idx="15">
                  <c:v>21080</c:v>
                </c:pt>
                <c:pt idx="16">
                  <c:v>17712</c:v>
                </c:pt>
                <c:pt idx="17">
                  <c:v>27930</c:v>
                </c:pt>
                <c:pt idx="19">
                  <c:v>13440</c:v>
                </c:pt>
                <c:pt idx="20">
                  <c:v>12672</c:v>
                </c:pt>
                <c:pt idx="21">
                  <c:v>33810</c:v>
                </c:pt>
              </c:numCache>
            </c:numRef>
          </c:val>
          <c:extLst>
            <c:ext xmlns:c16="http://schemas.microsoft.com/office/drawing/2014/chart" uri="{C3380CC4-5D6E-409C-BE32-E72D297353CC}">
              <c16:uniqueId val="{00000004-E1B4-4214-9742-B9EB868D0314}"/>
            </c:ext>
          </c:extLst>
        </c:ser>
        <c:bandFmts>
          <c:band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bandFmt>
          <c:band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bandFmt>
          <c:band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bandFmt>
          <c:band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bandFmt>
          <c:band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bandFmt>
          <c:band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bandFmt>
          <c:bandFmt>
            <c:idx val="6"/>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bandFmt>
          <c:bandFmt>
            <c:idx val="7"/>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bandFmt>
          <c:bandFmt>
            <c:idx val="8"/>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a:sp3d contourW="9525">
                <a:contourClr>
                  <a:schemeClr val="accent3">
                    <a:lumMod val="60000"/>
                    <a:shade val="95000"/>
                  </a:schemeClr>
                </a:contourClr>
              </a:sp3d>
            </c:spPr>
          </c:bandFmt>
          <c:bandFmt>
            <c:idx val="9"/>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bandFmt>
          <c:bandFmt>
            <c:idx val="1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a:sp3d contourW="9525">
                <a:contourClr>
                  <a:schemeClr val="accent5">
                    <a:lumMod val="60000"/>
                    <a:shade val="95000"/>
                  </a:schemeClr>
                </a:contourClr>
              </a:sp3d>
            </c:spPr>
          </c:bandFmt>
          <c:bandFmt>
            <c:idx val="11"/>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a:sp3d contourW="9525">
                <a:contourClr>
                  <a:schemeClr val="accent6">
                    <a:lumMod val="60000"/>
                    <a:shade val="95000"/>
                  </a:schemeClr>
                </a:contourClr>
              </a:sp3d>
            </c:spPr>
          </c:bandFmt>
          <c:bandFmt>
            <c:idx val="12"/>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a:sp3d contourW="9525">
                <a:contourClr>
                  <a:schemeClr val="accent1">
                    <a:lumMod val="80000"/>
                    <a:lumOff val="20000"/>
                    <a:shade val="95000"/>
                  </a:schemeClr>
                </a:contourClr>
              </a:sp3d>
            </c:spPr>
          </c:bandFmt>
          <c:bandFmt>
            <c:idx val="13"/>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a:sp3d contourW="9525">
                <a:contourClr>
                  <a:schemeClr val="accent2">
                    <a:lumMod val="80000"/>
                    <a:lumOff val="20000"/>
                    <a:shade val="95000"/>
                  </a:schemeClr>
                </a:contourClr>
              </a:sp3d>
            </c:spPr>
          </c:bandFmt>
          <c:bandFmt>
            <c:idx val="14"/>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a:sp3d contourW="9525">
                <a:contourClr>
                  <a:schemeClr val="accent3">
                    <a:lumMod val="80000"/>
                    <a:lumOff val="20000"/>
                    <a:shade val="95000"/>
                  </a:schemeClr>
                </a:contourClr>
              </a:sp3d>
            </c:spPr>
          </c:bandFmt>
        </c:bandFmts>
        <c:axId val="1152381552"/>
        <c:axId val="1371087616"/>
        <c:axId val="589942224"/>
      </c:surface3DChart>
      <c:catAx>
        <c:axId val="115238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1087616"/>
        <c:crosses val="autoZero"/>
        <c:auto val="1"/>
        <c:lblAlgn val="ctr"/>
        <c:lblOffset val="100"/>
        <c:noMultiLvlLbl val="0"/>
      </c:catAx>
      <c:valAx>
        <c:axId val="137108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2381552"/>
        <c:crosses val="autoZero"/>
        <c:crossBetween val="midCat"/>
      </c:valAx>
      <c:serAx>
        <c:axId val="589942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10876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month sale HW.xlsx]Chart 3!PivotTable3</c:name>
    <c:fmtId val="1"/>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ofPieChart>
        <c:ofPieType val="bar"/>
        <c:varyColors val="1"/>
        <c:ser>
          <c:idx val="0"/>
          <c:order val="0"/>
          <c:tx>
            <c:strRef>
              <c:f>'Chart 3'!$B$2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9F-4272-BD85-5982D807D5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9F-4272-BD85-5982D807D5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9F-4272-BD85-5982D807D5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9F-4272-BD85-5982D807D5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9F-4272-BD85-5982D807D5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39F-4272-BD85-5982D807D5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9F-4272-BD85-5982D807D5D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39F-4272-BD85-5982D807D5D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39F-4272-BD85-5982D807D5D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39F-4272-BD85-5982D807D5D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39F-4272-BD85-5982D807D5D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39F-4272-BD85-5982D807D5D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39F-4272-BD85-5982D807D5D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39F-4272-BD85-5982D807D5D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39F-4272-BD85-5982D807D5D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39F-4272-BD85-5982D807D5D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39F-4272-BD85-5982D807D5D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39F-4272-BD85-5982D807D5D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39F-4272-BD85-5982D807D5D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39F-4272-BD85-5982D807D5D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39F-4272-BD85-5982D807D5D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39F-4272-BD85-5982D807D5D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39F-4272-BD85-5982D807D5D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39F-4272-BD85-5982D807D5D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39F-4272-BD85-5982D807D5D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39F-4272-BD85-5982D807D5D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39F-4272-BD85-5982D807D5D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39F-4272-BD85-5982D807D5D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39F-4272-BD85-5982D807D5D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C39F-4272-BD85-5982D807D5D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C39F-4272-BD85-5982D807D5D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C39F-4272-BD85-5982D807D5DD}"/>
              </c:ext>
            </c:extLst>
          </c:dPt>
          <c:cat>
            <c:strRef>
              <c:f>'Chart 3'!$A$3:$A$34</c:f>
              <c:strCache>
                <c:ptCount val="31"/>
                <c:pt idx="0">
                  <c:v>01-07-2018 00:00</c:v>
                </c:pt>
                <c:pt idx="1">
                  <c:v>02-07-2018 00:00</c:v>
                </c:pt>
                <c:pt idx="2">
                  <c:v>03-07-2018 00:00</c:v>
                </c:pt>
                <c:pt idx="3">
                  <c:v>04-07-2018 00:00</c:v>
                </c:pt>
                <c:pt idx="4">
                  <c:v>05-07-2018 00:00</c:v>
                </c:pt>
                <c:pt idx="5">
                  <c:v>06-07-2018 00:00</c:v>
                </c:pt>
                <c:pt idx="6">
                  <c:v>07-07-2018 00:00</c:v>
                </c:pt>
                <c:pt idx="7">
                  <c:v>08-07-2018 00:00</c:v>
                </c:pt>
                <c:pt idx="8">
                  <c:v>09-07-2018 00:00</c:v>
                </c:pt>
                <c:pt idx="9">
                  <c:v>10-07-2018 00:00</c:v>
                </c:pt>
                <c:pt idx="10">
                  <c:v>11-07-2018 00:00</c:v>
                </c:pt>
                <c:pt idx="11">
                  <c:v>12-07-2018 00:00</c:v>
                </c:pt>
                <c:pt idx="12">
                  <c:v>13-07-2018 00:00</c:v>
                </c:pt>
                <c:pt idx="13">
                  <c:v>14-07-2018 00:00</c:v>
                </c:pt>
                <c:pt idx="14">
                  <c:v>15-07-2018 00:00</c:v>
                </c:pt>
                <c:pt idx="15">
                  <c:v>16-07-2018 00:00</c:v>
                </c:pt>
                <c:pt idx="16">
                  <c:v>17-07-2018 00:00</c:v>
                </c:pt>
                <c:pt idx="17">
                  <c:v>18-07-2018 00:00</c:v>
                </c:pt>
                <c:pt idx="18">
                  <c:v>19-07-2018 00:00</c:v>
                </c:pt>
                <c:pt idx="19">
                  <c:v>20-07-2018 00:00</c:v>
                </c:pt>
                <c:pt idx="20">
                  <c:v>21-07-2018 00:00</c:v>
                </c:pt>
                <c:pt idx="21">
                  <c:v>22-07-2018 00:00</c:v>
                </c:pt>
                <c:pt idx="22">
                  <c:v>23-07-2018 00:00</c:v>
                </c:pt>
                <c:pt idx="23">
                  <c:v>24-07-2018 00:00</c:v>
                </c:pt>
                <c:pt idx="24">
                  <c:v>25-07-2018 00:00</c:v>
                </c:pt>
                <c:pt idx="25">
                  <c:v>26-07-2018 00:00</c:v>
                </c:pt>
                <c:pt idx="26">
                  <c:v>27-07-2018 00:00</c:v>
                </c:pt>
                <c:pt idx="27">
                  <c:v>28-07-2018 00:00</c:v>
                </c:pt>
                <c:pt idx="28">
                  <c:v>29-07-2018 00:00</c:v>
                </c:pt>
                <c:pt idx="29">
                  <c:v>30-07-2018 00:00</c:v>
                </c:pt>
                <c:pt idx="30">
                  <c:v>31-07-2018 00:00</c:v>
                </c:pt>
              </c:strCache>
            </c:strRef>
          </c:cat>
          <c:val>
            <c:numRef>
              <c:f>'Chart 3'!$B$3:$B$34</c:f>
              <c:numCache>
                <c:formatCode>General</c:formatCode>
                <c:ptCount val="31"/>
                <c:pt idx="0">
                  <c:v>1.1300000000000001</c:v>
                </c:pt>
                <c:pt idx="1">
                  <c:v>1.1400000000000003</c:v>
                </c:pt>
                <c:pt idx="2">
                  <c:v>1.1100000000000001</c:v>
                </c:pt>
                <c:pt idx="3">
                  <c:v>1.6300000000000006</c:v>
                </c:pt>
                <c:pt idx="4">
                  <c:v>1.6500000000000006</c:v>
                </c:pt>
                <c:pt idx="5">
                  <c:v>1.9400000000000008</c:v>
                </c:pt>
                <c:pt idx="6">
                  <c:v>2.2000000000000006</c:v>
                </c:pt>
                <c:pt idx="7">
                  <c:v>1.9400000000000008</c:v>
                </c:pt>
                <c:pt idx="8">
                  <c:v>1.3900000000000006</c:v>
                </c:pt>
                <c:pt idx="9">
                  <c:v>1.6800000000000006</c:v>
                </c:pt>
                <c:pt idx="10">
                  <c:v>1.9600000000000006</c:v>
                </c:pt>
                <c:pt idx="11">
                  <c:v>1.3100000000000003</c:v>
                </c:pt>
                <c:pt idx="12">
                  <c:v>1.8800000000000008</c:v>
                </c:pt>
                <c:pt idx="13">
                  <c:v>1.29</c:v>
                </c:pt>
                <c:pt idx="14">
                  <c:v>1.8100000000000009</c:v>
                </c:pt>
                <c:pt idx="15">
                  <c:v>1.4800000000000002</c:v>
                </c:pt>
                <c:pt idx="16">
                  <c:v>1.8600000000000008</c:v>
                </c:pt>
                <c:pt idx="17">
                  <c:v>1.3200000000000003</c:v>
                </c:pt>
                <c:pt idx="18">
                  <c:v>1.6200000000000003</c:v>
                </c:pt>
                <c:pt idx="19">
                  <c:v>0.80000000000000027</c:v>
                </c:pt>
                <c:pt idx="20">
                  <c:v>1.6400000000000006</c:v>
                </c:pt>
                <c:pt idx="21">
                  <c:v>1.4800000000000002</c:v>
                </c:pt>
                <c:pt idx="22">
                  <c:v>2.0500000000000003</c:v>
                </c:pt>
                <c:pt idx="23">
                  <c:v>1.4900000000000007</c:v>
                </c:pt>
                <c:pt idx="24">
                  <c:v>1.7900000000000005</c:v>
                </c:pt>
                <c:pt idx="25">
                  <c:v>1.6600000000000008</c:v>
                </c:pt>
                <c:pt idx="26">
                  <c:v>2.04</c:v>
                </c:pt>
                <c:pt idx="27">
                  <c:v>1.2700000000000007</c:v>
                </c:pt>
                <c:pt idx="28">
                  <c:v>1.8500000000000005</c:v>
                </c:pt>
                <c:pt idx="29">
                  <c:v>0.74</c:v>
                </c:pt>
                <c:pt idx="30">
                  <c:v>0.82000000000000017</c:v>
                </c:pt>
              </c:numCache>
            </c:numRef>
          </c:val>
          <c:extLst>
            <c:ext xmlns:c16="http://schemas.microsoft.com/office/drawing/2014/chart" uri="{C3380CC4-5D6E-409C-BE32-E72D297353CC}">
              <c16:uniqueId val="{00000000-CECD-4D1B-8CEF-00173F58456C}"/>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month sale HW.xlsx]Chart  4!PivotTable1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'Chart  4'!$B$1</c:f>
              <c:strCache>
                <c:ptCount val="1"/>
                <c:pt idx="0">
                  <c:v>Total</c:v>
                </c:pt>
              </c:strCache>
            </c:strRef>
          </c:tx>
          <c:spPr>
            <a:solidFill>
              <a:schemeClr val="accent1"/>
            </a:solidFill>
            <a:ln>
              <a:noFill/>
            </a:ln>
            <a:effectLst/>
            <a:sp3d/>
          </c:spPr>
          <c:cat>
            <c:strRef>
              <c:f>'Chart  4'!$A$2:$A$14</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'Chart  4'!$B$2:$B$14</c:f>
              <c:numCache>
                <c:formatCode>General</c:formatCode>
                <c:ptCount val="12"/>
                <c:pt idx="0">
                  <c:v>73508</c:v>
                </c:pt>
                <c:pt idx="1">
                  <c:v>73022</c:v>
                </c:pt>
                <c:pt idx="2">
                  <c:v>84430</c:v>
                </c:pt>
                <c:pt idx="3">
                  <c:v>125174</c:v>
                </c:pt>
                <c:pt idx="4">
                  <c:v>60354</c:v>
                </c:pt>
                <c:pt idx="5">
                  <c:v>70120</c:v>
                </c:pt>
                <c:pt idx="6">
                  <c:v>100718</c:v>
                </c:pt>
                <c:pt idx="7">
                  <c:v>37026</c:v>
                </c:pt>
                <c:pt idx="8">
                  <c:v>109456</c:v>
                </c:pt>
                <c:pt idx="9">
                  <c:v>55514</c:v>
                </c:pt>
                <c:pt idx="10">
                  <c:v>74950</c:v>
                </c:pt>
                <c:pt idx="11">
                  <c:v>101594</c:v>
                </c:pt>
              </c:numCache>
            </c:numRef>
          </c:val>
          <c:smooth val="0"/>
          <c:extLst>
            <c:ext xmlns:c16="http://schemas.microsoft.com/office/drawing/2014/chart" uri="{C3380CC4-5D6E-409C-BE32-E72D297353CC}">
              <c16:uniqueId val="{00000000-FFA0-4176-A80B-0E7B4C4C85FB}"/>
            </c:ext>
          </c:extLst>
        </c:ser>
        <c:dLbls>
          <c:showLegendKey val="0"/>
          <c:showVal val="0"/>
          <c:showCatName val="0"/>
          <c:showSerName val="0"/>
          <c:showPercent val="0"/>
          <c:showBubbleSize val="0"/>
        </c:dLbls>
        <c:axId val="205487295"/>
        <c:axId val="419329951"/>
        <c:axId val="49729919"/>
      </c:line3DChart>
      <c:catAx>
        <c:axId val="205487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29951"/>
        <c:crosses val="autoZero"/>
        <c:auto val="1"/>
        <c:lblAlgn val="ctr"/>
        <c:lblOffset val="100"/>
        <c:noMultiLvlLbl val="0"/>
      </c:catAx>
      <c:valAx>
        <c:axId val="41932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7295"/>
        <c:crosses val="autoZero"/>
        <c:crossBetween val="between"/>
      </c:valAx>
      <c:serAx>
        <c:axId val="4972991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2995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month sale HW.xlsx]Chart 5!PivotTable2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 5'!$B$3:$B$4</c:f>
              <c:strCache>
                <c:ptCount val="1"/>
                <c:pt idx="0">
                  <c:v>Diary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'Chart 5'!$A$5:$A$27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5'!$B$5:$B$27</c:f>
              <c:numCache>
                <c:formatCode>General</c:formatCode>
                <c:ptCount val="22"/>
                <c:pt idx="0">
                  <c:v>3</c:v>
                </c:pt>
                <c:pt idx="1">
                  <c:v>9</c:v>
                </c:pt>
                <c:pt idx="2">
                  <c:v>11</c:v>
                </c:pt>
                <c:pt idx="3">
                  <c:v>7</c:v>
                </c:pt>
                <c:pt idx="4">
                  <c:v>12</c:v>
                </c:pt>
                <c:pt idx="5">
                  <c:v>22</c:v>
                </c:pt>
                <c:pt idx="6">
                  <c:v>4</c:v>
                </c:pt>
                <c:pt idx="7">
                  <c:v>4</c:v>
                </c:pt>
                <c:pt idx="8">
                  <c:v>13</c:v>
                </c:pt>
                <c:pt idx="9">
                  <c:v>19</c:v>
                </c:pt>
                <c:pt idx="10">
                  <c:v>18</c:v>
                </c:pt>
                <c:pt idx="11">
                  <c:v>3</c:v>
                </c:pt>
                <c:pt idx="12">
                  <c:v>13</c:v>
                </c:pt>
                <c:pt idx="13">
                  <c:v>11</c:v>
                </c:pt>
                <c:pt idx="14">
                  <c:v>4</c:v>
                </c:pt>
                <c:pt idx="15">
                  <c:v>12</c:v>
                </c:pt>
                <c:pt idx="16">
                  <c:v>12</c:v>
                </c:pt>
                <c:pt idx="17">
                  <c:v>4</c:v>
                </c:pt>
                <c:pt idx="18">
                  <c:v>12</c:v>
                </c:pt>
                <c:pt idx="19">
                  <c:v>9</c:v>
                </c:pt>
                <c:pt idx="20">
                  <c:v>24</c:v>
                </c:pt>
                <c:pt idx="21">
                  <c:v>9</c:v>
                </c:pt>
              </c:numCache>
            </c:numRef>
          </c:val>
          <c:extLst>
            <c:ext xmlns:c16="http://schemas.microsoft.com/office/drawing/2014/chart" uri="{C3380CC4-5D6E-409C-BE32-E72D297353CC}">
              <c16:uniqueId val="{00000000-C22E-421A-B901-8D83E4BEC377}"/>
            </c:ext>
          </c:extLst>
        </c:ser>
        <c:ser>
          <c:idx val="1"/>
          <c:order val="1"/>
          <c:tx>
            <c:strRef>
              <c:f>'Chart 5'!$C$3:$C$4</c:f>
              <c:strCache>
                <c:ptCount val="1"/>
                <c:pt idx="0">
                  <c:v>Office Chair</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'Chart 5'!$A$5:$A$27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5'!$C$5:$C$27</c:f>
              <c:numCache>
                <c:formatCode>General</c:formatCode>
                <c:ptCount val="22"/>
                <c:pt idx="0">
                  <c:v>15</c:v>
                </c:pt>
                <c:pt idx="1">
                  <c:v>17</c:v>
                </c:pt>
                <c:pt idx="3">
                  <c:v>15</c:v>
                </c:pt>
                <c:pt idx="4">
                  <c:v>8</c:v>
                </c:pt>
                <c:pt idx="5">
                  <c:v>31</c:v>
                </c:pt>
                <c:pt idx="6">
                  <c:v>13</c:v>
                </c:pt>
                <c:pt idx="7">
                  <c:v>8</c:v>
                </c:pt>
                <c:pt idx="8">
                  <c:v>4</c:v>
                </c:pt>
                <c:pt idx="9">
                  <c:v>11</c:v>
                </c:pt>
                <c:pt idx="10">
                  <c:v>12</c:v>
                </c:pt>
                <c:pt idx="11">
                  <c:v>4</c:v>
                </c:pt>
                <c:pt idx="12">
                  <c:v>11</c:v>
                </c:pt>
                <c:pt idx="13">
                  <c:v>15</c:v>
                </c:pt>
                <c:pt idx="14">
                  <c:v>8</c:v>
                </c:pt>
                <c:pt idx="15">
                  <c:v>8</c:v>
                </c:pt>
                <c:pt idx="16">
                  <c:v>7</c:v>
                </c:pt>
                <c:pt idx="17">
                  <c:v>9</c:v>
                </c:pt>
                <c:pt idx="18">
                  <c:v>16</c:v>
                </c:pt>
                <c:pt idx="19">
                  <c:v>4</c:v>
                </c:pt>
                <c:pt idx="20">
                  <c:v>11</c:v>
                </c:pt>
                <c:pt idx="21">
                  <c:v>5</c:v>
                </c:pt>
              </c:numCache>
            </c:numRef>
          </c:val>
          <c:extLst>
            <c:ext xmlns:c16="http://schemas.microsoft.com/office/drawing/2014/chart" uri="{C3380CC4-5D6E-409C-BE32-E72D297353CC}">
              <c16:uniqueId val="{00000001-D0B8-40F8-AD79-24A4CF3A4D2B}"/>
            </c:ext>
          </c:extLst>
        </c:ser>
        <c:ser>
          <c:idx val="2"/>
          <c:order val="2"/>
          <c:tx>
            <c:strRef>
              <c:f>'Chart 5'!$D$3:$D$4</c:f>
              <c:strCache>
                <c:ptCount val="1"/>
                <c:pt idx="0">
                  <c:v>Printer</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'Chart 5'!$A$5:$A$27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5'!$D$5:$D$27</c:f>
              <c:numCache>
                <c:formatCode>General</c:formatCode>
                <c:ptCount val="22"/>
                <c:pt idx="0">
                  <c:v>12</c:v>
                </c:pt>
                <c:pt idx="1">
                  <c:v>4</c:v>
                </c:pt>
                <c:pt idx="2">
                  <c:v>4</c:v>
                </c:pt>
                <c:pt idx="3">
                  <c:v>11</c:v>
                </c:pt>
                <c:pt idx="4">
                  <c:v>19</c:v>
                </c:pt>
                <c:pt idx="5">
                  <c:v>17</c:v>
                </c:pt>
                <c:pt idx="6">
                  <c:v>15</c:v>
                </c:pt>
                <c:pt idx="7">
                  <c:v>23</c:v>
                </c:pt>
                <c:pt idx="8">
                  <c:v>22</c:v>
                </c:pt>
                <c:pt idx="9">
                  <c:v>6</c:v>
                </c:pt>
                <c:pt idx="10">
                  <c:v>3</c:v>
                </c:pt>
                <c:pt idx="11">
                  <c:v>8</c:v>
                </c:pt>
                <c:pt idx="12">
                  <c:v>23</c:v>
                </c:pt>
                <c:pt idx="13">
                  <c:v>8</c:v>
                </c:pt>
                <c:pt idx="14">
                  <c:v>38</c:v>
                </c:pt>
                <c:pt idx="15">
                  <c:v>21</c:v>
                </c:pt>
                <c:pt idx="16">
                  <c:v>4</c:v>
                </c:pt>
                <c:pt idx="17">
                  <c:v>4</c:v>
                </c:pt>
                <c:pt idx="18">
                  <c:v>10</c:v>
                </c:pt>
                <c:pt idx="19">
                  <c:v>20</c:v>
                </c:pt>
                <c:pt idx="20">
                  <c:v>17</c:v>
                </c:pt>
                <c:pt idx="21">
                  <c:v>8</c:v>
                </c:pt>
              </c:numCache>
            </c:numRef>
          </c:val>
          <c:extLst>
            <c:ext xmlns:c16="http://schemas.microsoft.com/office/drawing/2014/chart" uri="{C3380CC4-5D6E-409C-BE32-E72D297353CC}">
              <c16:uniqueId val="{00000002-D0B8-40F8-AD79-24A4CF3A4D2B}"/>
            </c:ext>
          </c:extLst>
        </c:ser>
        <c:dLbls>
          <c:showLegendKey val="0"/>
          <c:showVal val="0"/>
          <c:showCatName val="0"/>
          <c:showSerName val="0"/>
          <c:showPercent val="0"/>
          <c:showBubbleSize val="0"/>
        </c:dLbls>
        <c:gapWidth val="150"/>
        <c:shape val="box"/>
        <c:axId val="465465679"/>
        <c:axId val="576054911"/>
        <c:axId val="0"/>
      </c:bar3DChart>
      <c:catAx>
        <c:axId val="465465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76054911"/>
        <c:crosses val="autoZero"/>
        <c:auto val="1"/>
        <c:lblAlgn val="ctr"/>
        <c:lblOffset val="100"/>
        <c:noMultiLvlLbl val="0"/>
      </c:catAx>
      <c:valAx>
        <c:axId val="57605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654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month sale HW.xlsx]Chart 1!PivotTable1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marker>
          <c:symbol val="none"/>
        </c:marker>
      </c:pivotFmt>
      <c:pivot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marker>
          <c:symbol val="none"/>
        </c:marker>
      </c:pivotFmt>
      <c:pivot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pivotFmt>
      <c:pivotFmt>
        <c:idx val="7"/>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pivotFmt>
      <c:pivotFmt>
        <c:idx val="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pivotFmt>
      <c:pivotFmt>
        <c:idx val="9"/>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pivotFmt>
      <c:pivotFmt>
        <c:idx val="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11"/>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pivotFmt>
      <c:pivotFmt>
        <c:idx val="12"/>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pivotFmt>
      <c:pivotFmt>
        <c:idx val="13"/>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a:sp3d contourW="9525">
            <a:contourClr>
              <a:schemeClr val="accent3">
                <a:lumMod val="60000"/>
                <a:shade val="95000"/>
              </a:schemeClr>
            </a:contourClr>
          </a:sp3d>
        </c:spPr>
      </c:pivotFmt>
      <c:pivotFmt>
        <c:idx val="14"/>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pivotFmt>
      <c:pivotFmt>
        <c:idx val="15"/>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a:sp3d contourW="9525">
            <a:contourClr>
              <a:schemeClr val="accent5">
                <a:lumMod val="60000"/>
                <a:shade val="95000"/>
              </a:schemeClr>
            </a:contourClr>
          </a:sp3d>
        </c:spPr>
      </c:pivotFmt>
      <c:pivotFmt>
        <c:idx val="16"/>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a:sp3d contourW="9525">
            <a:contourClr>
              <a:schemeClr val="accent6">
                <a:lumMod val="60000"/>
                <a:shade val="95000"/>
              </a:schemeClr>
            </a:contourClr>
          </a:sp3d>
        </c:spPr>
      </c:pivotFmt>
      <c:pivotFmt>
        <c:idx val="17"/>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a:sp3d contourW="9525">
            <a:contourClr>
              <a:schemeClr val="accent1">
                <a:lumMod val="80000"/>
                <a:lumOff val="20000"/>
                <a:shade val="95000"/>
              </a:schemeClr>
            </a:contourClr>
          </a:sp3d>
        </c:spPr>
      </c:pivotFmt>
      <c:pivotFmt>
        <c:idx val="18"/>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a:sp3d contourW="9525">
            <a:contourClr>
              <a:schemeClr val="accent2">
                <a:lumMod val="80000"/>
                <a:lumOff val="20000"/>
                <a:shade val="95000"/>
              </a:schemeClr>
            </a:contourClr>
          </a:sp3d>
        </c:spPr>
      </c:pivotFmt>
      <c:pivotFmt>
        <c:idx val="19"/>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a:sp3d contourW="9525">
            <a:contourClr>
              <a:schemeClr val="accent3">
                <a:lumMod val="80000"/>
                <a:lumOff val="20000"/>
                <a:shade val="95000"/>
              </a:schemeClr>
            </a:contourClr>
          </a:sp3d>
        </c:spPr>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pivotFmt>
      <c:pivotFmt>
        <c:idx val="2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pivotFmt>
      <c:pivotFmt>
        <c:idx val="23"/>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pivotFmt>
      <c:pivotFmt>
        <c:idx val="2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pivotFmt>
      <c:pivotFmt>
        <c:idx val="2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pivotFmt>
      <c:pivotFmt>
        <c:idx val="2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27"/>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pivotFmt>
      <c:pivotFmt>
        <c:idx val="28"/>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pivotFmt>
      <c:pivotFmt>
        <c:idx val="29"/>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a:sp3d contourW="9525">
            <a:contourClr>
              <a:schemeClr val="accent3">
                <a:lumMod val="60000"/>
                <a:shade val="95000"/>
              </a:schemeClr>
            </a:contourClr>
          </a:sp3d>
        </c:spPr>
      </c:pivotFmt>
      <c:pivotFmt>
        <c:idx val="3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pivotFmt>
      <c:pivotFmt>
        <c:idx val="31"/>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a:sp3d contourW="9525">
            <a:contourClr>
              <a:schemeClr val="accent5">
                <a:lumMod val="60000"/>
                <a:shade val="95000"/>
              </a:schemeClr>
            </a:contourClr>
          </a:sp3d>
        </c:spPr>
      </c:pivotFmt>
      <c:pivotFmt>
        <c:idx val="32"/>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a:sp3d contourW="9525">
            <a:contourClr>
              <a:schemeClr val="accent6">
                <a:lumMod val="60000"/>
                <a:shade val="95000"/>
              </a:schemeClr>
            </a:contourClr>
          </a:sp3d>
        </c:spPr>
      </c:pivotFmt>
      <c:pivotFmt>
        <c:idx val="33"/>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a:sp3d contourW="9525">
            <a:contourClr>
              <a:schemeClr val="accent1">
                <a:lumMod val="80000"/>
                <a:lumOff val="20000"/>
                <a:shade val="95000"/>
              </a:schemeClr>
            </a:contourClr>
          </a:sp3d>
        </c:spPr>
      </c:pivotFmt>
      <c:pivotFmt>
        <c:idx val="34"/>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a:sp3d contourW="9525">
            <a:contourClr>
              <a:schemeClr val="accent2">
                <a:lumMod val="80000"/>
                <a:lumOff val="20000"/>
                <a:shade val="95000"/>
              </a:schemeClr>
            </a:contourClr>
          </a:sp3d>
        </c:spPr>
      </c:pivotFmt>
      <c:pivotFmt>
        <c:idx val="35"/>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a:sp3d contourW="9525">
            <a:contourClr>
              <a:schemeClr val="accent3">
                <a:lumMod val="80000"/>
                <a:lumOff val="20000"/>
                <a:shade val="95000"/>
              </a:schemeClr>
            </a:contourClr>
          </a:sp3d>
        </c:spPr>
      </c:pivotFmt>
      <c:pivotFmt>
        <c:idx val="3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pivotFmt>
      <c:pivotFmt>
        <c:idx val="37"/>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marker>
          <c:symbol val="none"/>
        </c:marker>
      </c:pivotFmt>
      <c:pivotFmt>
        <c:idx val="3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marker>
          <c:symbol val="none"/>
        </c:marker>
      </c:pivotFmt>
      <c:pivotFmt>
        <c:idx val="39"/>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marker>
          <c:symbol val="none"/>
        </c:marker>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pivotFmt>
      <c:pivotFmt>
        <c:idx val="4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pivotFmt>
      <c:pivotFmt>
        <c:idx val="43"/>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pivotFmt>
      <c:pivotFmt>
        <c:idx val="4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pivotFmt>
      <c:pivotFmt>
        <c:idx val="4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pivotFmt>
      <c:pivotFmt>
        <c:idx val="4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47"/>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pivotFmt>
      <c:pivotFmt>
        <c:idx val="48"/>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pivotFmt>
      <c:pivotFmt>
        <c:idx val="49"/>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a:sp3d contourW="9525">
            <a:contourClr>
              <a:schemeClr val="accent3">
                <a:lumMod val="60000"/>
                <a:shade val="95000"/>
              </a:schemeClr>
            </a:contourClr>
          </a:sp3d>
        </c:spPr>
      </c:pivotFmt>
      <c:pivotFmt>
        <c:idx val="5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pivotFmt>
      <c:pivotFmt>
        <c:idx val="51"/>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a:sp3d contourW="9525">
            <a:contourClr>
              <a:schemeClr val="accent5">
                <a:lumMod val="60000"/>
                <a:shade val="95000"/>
              </a:schemeClr>
            </a:contourClr>
          </a:sp3d>
        </c:spPr>
      </c:pivotFmt>
      <c:pivotFmt>
        <c:idx val="52"/>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a:sp3d contourW="9525">
            <a:contourClr>
              <a:schemeClr val="accent6">
                <a:lumMod val="60000"/>
                <a:shade val="95000"/>
              </a:schemeClr>
            </a:contourClr>
          </a:sp3d>
        </c:spPr>
      </c:pivotFmt>
      <c:pivotFmt>
        <c:idx val="53"/>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a:sp3d contourW="9525">
            <a:contourClr>
              <a:schemeClr val="accent1">
                <a:lumMod val="80000"/>
                <a:lumOff val="20000"/>
                <a:shade val="95000"/>
              </a:schemeClr>
            </a:contourClr>
          </a:sp3d>
        </c:spPr>
      </c:pivotFmt>
      <c:pivotFmt>
        <c:idx val="54"/>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a:sp3d contourW="9525">
            <a:contourClr>
              <a:schemeClr val="accent2">
                <a:lumMod val="80000"/>
                <a:lumOff val="20000"/>
                <a:shade val="95000"/>
              </a:schemeClr>
            </a:contourClr>
          </a:sp3d>
        </c:spPr>
      </c:pivotFmt>
      <c:pivotFmt>
        <c:idx val="55"/>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a:sp3d contourW="9525">
            <a:contourClr>
              <a:schemeClr val="accent3">
                <a:lumMod val="80000"/>
                <a:lumOff val="20000"/>
                <a:shade val="95000"/>
              </a:schemeClr>
            </a:contourClr>
          </a:sp3d>
        </c:spPr>
      </c:pivotFmt>
      <c:pivotFmt>
        <c:idx val="5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pivotFmt>
      <c:pivotFmt>
        <c:idx val="57"/>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marker>
          <c:symbol val="none"/>
        </c:marker>
      </c:pivotFmt>
      <c:pivotFmt>
        <c:idx val="5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marker>
          <c:symbol val="none"/>
        </c:marker>
      </c:pivotFmt>
      <c:pivotFmt>
        <c:idx val="59"/>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74665543126785"/>
          <c:y val="0.28845677664175456"/>
          <c:w val="0.81086592022921522"/>
          <c:h val="0.56928607166014911"/>
        </c:manualLayout>
      </c:layout>
      <c:surface3DChart>
        <c:wireframe val="0"/>
        <c:ser>
          <c:idx val="0"/>
          <c:order val="0"/>
          <c:tx>
            <c:strRef>
              <c:f>'Chart 1'!$B$3:$B$4</c:f>
              <c:strCache>
                <c:ptCount val="1"/>
                <c:pt idx="0">
                  <c:v>Bob</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cat>
            <c:strRef>
              <c:f>'Chart 1'!$A$5:$A$27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1'!$B$5:$B$27</c:f>
              <c:numCache>
                <c:formatCode>General</c:formatCode>
                <c:ptCount val="22"/>
                <c:pt idx="0">
                  <c:v>1476</c:v>
                </c:pt>
                <c:pt idx="1">
                  <c:v>3000</c:v>
                </c:pt>
                <c:pt idx="3">
                  <c:v>4600</c:v>
                </c:pt>
                <c:pt idx="4">
                  <c:v>1920</c:v>
                </c:pt>
                <c:pt idx="5">
                  <c:v>4830</c:v>
                </c:pt>
                <c:pt idx="7">
                  <c:v>10080</c:v>
                </c:pt>
                <c:pt idx="8">
                  <c:v>3200</c:v>
                </c:pt>
                <c:pt idx="9">
                  <c:v>704</c:v>
                </c:pt>
                <c:pt idx="10">
                  <c:v>768</c:v>
                </c:pt>
                <c:pt idx="11">
                  <c:v>16744</c:v>
                </c:pt>
                <c:pt idx="12">
                  <c:v>896</c:v>
                </c:pt>
                <c:pt idx="13">
                  <c:v>960</c:v>
                </c:pt>
                <c:pt idx="14">
                  <c:v>12800</c:v>
                </c:pt>
                <c:pt idx="15">
                  <c:v>24616</c:v>
                </c:pt>
                <c:pt idx="17">
                  <c:v>1216</c:v>
                </c:pt>
                <c:pt idx="18">
                  <c:v>32200</c:v>
                </c:pt>
                <c:pt idx="19">
                  <c:v>26040</c:v>
                </c:pt>
                <c:pt idx="20">
                  <c:v>46068</c:v>
                </c:pt>
                <c:pt idx="21">
                  <c:v>1472</c:v>
                </c:pt>
              </c:numCache>
            </c:numRef>
          </c:val>
          <c:extLst>
            <c:ext xmlns:c16="http://schemas.microsoft.com/office/drawing/2014/chart" uri="{C3380CC4-5D6E-409C-BE32-E72D297353CC}">
              <c16:uniqueId val="{00000000-0877-43B3-8679-65DCD5074790}"/>
            </c:ext>
          </c:extLst>
        </c:ser>
        <c:ser>
          <c:idx val="1"/>
          <c:order val="1"/>
          <c:tx>
            <c:strRef>
              <c:f>'Chart 1'!$C$3:$C$4</c:f>
              <c:strCache>
                <c:ptCount val="1"/>
                <c:pt idx="0">
                  <c:v>John</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cat>
            <c:strRef>
              <c:f>'Chart 1'!$A$5:$A$27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1'!$C$5:$C$27</c:f>
              <c:numCache>
                <c:formatCode>General</c:formatCode>
                <c:ptCount val="22"/>
                <c:pt idx="1">
                  <c:v>6210</c:v>
                </c:pt>
                <c:pt idx="2">
                  <c:v>256</c:v>
                </c:pt>
                <c:pt idx="3">
                  <c:v>4600</c:v>
                </c:pt>
                <c:pt idx="4">
                  <c:v>3360</c:v>
                </c:pt>
                <c:pt idx="5">
                  <c:v>18074</c:v>
                </c:pt>
                <c:pt idx="6">
                  <c:v>10640</c:v>
                </c:pt>
                <c:pt idx="7">
                  <c:v>11160</c:v>
                </c:pt>
                <c:pt idx="8">
                  <c:v>640</c:v>
                </c:pt>
                <c:pt idx="9">
                  <c:v>11000</c:v>
                </c:pt>
                <c:pt idx="10">
                  <c:v>3648</c:v>
                </c:pt>
                <c:pt idx="12">
                  <c:v>4480</c:v>
                </c:pt>
                <c:pt idx="13">
                  <c:v>10350</c:v>
                </c:pt>
                <c:pt idx="14">
                  <c:v>20864</c:v>
                </c:pt>
                <c:pt idx="15">
                  <c:v>10880</c:v>
                </c:pt>
                <c:pt idx="16">
                  <c:v>8064</c:v>
                </c:pt>
                <c:pt idx="18">
                  <c:v>30560</c:v>
                </c:pt>
                <c:pt idx="19">
                  <c:v>8400</c:v>
                </c:pt>
                <c:pt idx="20">
                  <c:v>2464</c:v>
                </c:pt>
              </c:numCache>
            </c:numRef>
          </c:val>
          <c:extLst>
            <c:ext xmlns:c16="http://schemas.microsoft.com/office/drawing/2014/chart" uri="{C3380CC4-5D6E-409C-BE32-E72D297353CC}">
              <c16:uniqueId val="{00000001-0877-43B3-8679-65DCD5074790}"/>
            </c:ext>
          </c:extLst>
        </c:ser>
        <c:ser>
          <c:idx val="2"/>
          <c:order val="2"/>
          <c:tx>
            <c:strRef>
              <c:f>'Chart 1'!$D$3:$D$4</c:f>
              <c:strCache>
                <c:ptCount val="1"/>
                <c:pt idx="0">
                  <c:v>Laura</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cat>
            <c:strRef>
              <c:f>'Chart 1'!$A$5:$A$27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1'!$D$5:$D$27</c:f>
              <c:numCache>
                <c:formatCode>General</c:formatCode>
                <c:ptCount val="22"/>
                <c:pt idx="0">
                  <c:v>1840</c:v>
                </c:pt>
                <c:pt idx="1">
                  <c:v>192</c:v>
                </c:pt>
                <c:pt idx="3">
                  <c:v>9250</c:v>
                </c:pt>
                <c:pt idx="4">
                  <c:v>10512</c:v>
                </c:pt>
                <c:pt idx="5">
                  <c:v>8680</c:v>
                </c:pt>
                <c:pt idx="6">
                  <c:v>2432</c:v>
                </c:pt>
                <c:pt idx="7">
                  <c:v>576</c:v>
                </c:pt>
                <c:pt idx="8">
                  <c:v>17200</c:v>
                </c:pt>
                <c:pt idx="9">
                  <c:v>1760</c:v>
                </c:pt>
                <c:pt idx="10">
                  <c:v>24000</c:v>
                </c:pt>
                <c:pt idx="12">
                  <c:v>27916</c:v>
                </c:pt>
                <c:pt idx="13">
                  <c:v>27600</c:v>
                </c:pt>
                <c:pt idx="14">
                  <c:v>10240</c:v>
                </c:pt>
                <c:pt idx="15">
                  <c:v>1088</c:v>
                </c:pt>
                <c:pt idx="16">
                  <c:v>12420</c:v>
                </c:pt>
                <c:pt idx="18">
                  <c:v>29400</c:v>
                </c:pt>
                <c:pt idx="21">
                  <c:v>9200</c:v>
                </c:pt>
              </c:numCache>
            </c:numRef>
          </c:val>
          <c:extLst>
            <c:ext xmlns:c16="http://schemas.microsoft.com/office/drawing/2014/chart" uri="{C3380CC4-5D6E-409C-BE32-E72D297353CC}">
              <c16:uniqueId val="{00000002-0877-43B3-8679-65DCD5074790}"/>
            </c:ext>
          </c:extLst>
        </c:ser>
        <c:ser>
          <c:idx val="3"/>
          <c:order val="3"/>
          <c:tx>
            <c:strRef>
              <c:f>'Chart 1'!$E$3:$E$4</c:f>
              <c:strCache>
                <c:ptCount val="1"/>
                <c:pt idx="0">
                  <c:v>Mark</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cat>
            <c:strRef>
              <c:f>'Chart 1'!$A$5:$A$27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1'!$E$5:$E$27</c:f>
              <c:numCache>
                <c:formatCode>General</c:formatCode>
                <c:ptCount val="22"/>
                <c:pt idx="0">
                  <c:v>1280</c:v>
                </c:pt>
                <c:pt idx="1">
                  <c:v>960</c:v>
                </c:pt>
                <c:pt idx="2">
                  <c:v>448</c:v>
                </c:pt>
                <c:pt idx="3">
                  <c:v>3520</c:v>
                </c:pt>
                <c:pt idx="4">
                  <c:v>5520</c:v>
                </c:pt>
                <c:pt idx="5">
                  <c:v>19992</c:v>
                </c:pt>
                <c:pt idx="7">
                  <c:v>11880</c:v>
                </c:pt>
                <c:pt idx="8">
                  <c:v>3200</c:v>
                </c:pt>
                <c:pt idx="9">
                  <c:v>7590</c:v>
                </c:pt>
                <c:pt idx="10">
                  <c:v>11040</c:v>
                </c:pt>
                <c:pt idx="11">
                  <c:v>4160</c:v>
                </c:pt>
                <c:pt idx="12">
                  <c:v>26320</c:v>
                </c:pt>
                <c:pt idx="13">
                  <c:v>19320</c:v>
                </c:pt>
                <c:pt idx="14">
                  <c:v>5120</c:v>
                </c:pt>
                <c:pt idx="15">
                  <c:v>5440</c:v>
                </c:pt>
                <c:pt idx="17">
                  <c:v>17480</c:v>
                </c:pt>
                <c:pt idx="18">
                  <c:v>1280</c:v>
                </c:pt>
                <c:pt idx="19">
                  <c:v>8064</c:v>
                </c:pt>
                <c:pt idx="20">
                  <c:v>32824</c:v>
                </c:pt>
              </c:numCache>
            </c:numRef>
          </c:val>
          <c:extLst>
            <c:ext xmlns:c16="http://schemas.microsoft.com/office/drawing/2014/chart" uri="{C3380CC4-5D6E-409C-BE32-E72D297353CC}">
              <c16:uniqueId val="{00000003-0877-43B3-8679-65DCD5074790}"/>
            </c:ext>
          </c:extLst>
        </c:ser>
        <c:ser>
          <c:idx val="4"/>
          <c:order val="4"/>
          <c:tx>
            <c:strRef>
              <c:f>'Chart 1'!$F$3:$F$4</c:f>
              <c:strCache>
                <c:ptCount val="1"/>
                <c:pt idx="0">
                  <c:v>Stacey</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cat>
            <c:strRef>
              <c:f>'Chart 1'!$A$5:$A$27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1'!$F$5:$F$27</c:f>
              <c:numCache>
                <c:formatCode>General</c:formatCode>
                <c:ptCount val="22"/>
                <c:pt idx="0">
                  <c:v>4320</c:v>
                </c:pt>
                <c:pt idx="1">
                  <c:v>2760</c:v>
                </c:pt>
                <c:pt idx="2">
                  <c:v>1280</c:v>
                </c:pt>
                <c:pt idx="3">
                  <c:v>240</c:v>
                </c:pt>
                <c:pt idx="5">
                  <c:v>10318</c:v>
                </c:pt>
                <c:pt idx="6">
                  <c:v>20960</c:v>
                </c:pt>
                <c:pt idx="8">
                  <c:v>4640</c:v>
                </c:pt>
                <c:pt idx="9">
                  <c:v>15400</c:v>
                </c:pt>
                <c:pt idx="12">
                  <c:v>4480</c:v>
                </c:pt>
                <c:pt idx="13">
                  <c:v>5760</c:v>
                </c:pt>
                <c:pt idx="14">
                  <c:v>30080</c:v>
                </c:pt>
                <c:pt idx="15">
                  <c:v>21080</c:v>
                </c:pt>
                <c:pt idx="16">
                  <c:v>17712</c:v>
                </c:pt>
                <c:pt idx="17">
                  <c:v>27930</c:v>
                </c:pt>
                <c:pt idx="19">
                  <c:v>13440</c:v>
                </c:pt>
                <c:pt idx="20">
                  <c:v>12672</c:v>
                </c:pt>
                <c:pt idx="21">
                  <c:v>33810</c:v>
                </c:pt>
              </c:numCache>
            </c:numRef>
          </c:val>
          <c:extLst>
            <c:ext xmlns:c16="http://schemas.microsoft.com/office/drawing/2014/chart" uri="{C3380CC4-5D6E-409C-BE32-E72D297353CC}">
              <c16:uniqueId val="{00000004-0877-43B3-8679-65DCD5074790}"/>
            </c:ext>
          </c:extLst>
        </c:ser>
        <c:bandFmts>
          <c:band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bandFmt>
          <c:band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bandFmt>
          <c:band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bandFmt>
          <c:band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bandFmt>
          <c:band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bandFmt>
          <c:band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bandFmt>
          <c:bandFmt>
            <c:idx val="6"/>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bandFmt>
          <c:bandFmt>
            <c:idx val="7"/>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bandFmt>
          <c:bandFmt>
            <c:idx val="8"/>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a:sp3d contourW="9525">
                <a:contourClr>
                  <a:schemeClr val="accent3">
                    <a:lumMod val="60000"/>
                    <a:shade val="95000"/>
                  </a:schemeClr>
                </a:contourClr>
              </a:sp3d>
            </c:spPr>
          </c:bandFmt>
          <c:bandFmt>
            <c:idx val="9"/>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a:sp3d contourW="9525">
                <a:contourClr>
                  <a:schemeClr val="accent4">
                    <a:lumMod val="60000"/>
                    <a:shade val="95000"/>
                  </a:schemeClr>
                </a:contourClr>
              </a:sp3d>
            </c:spPr>
          </c:bandFmt>
          <c:bandFmt>
            <c:idx val="1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a:sp3d contourW="9525">
                <a:contourClr>
                  <a:schemeClr val="accent5">
                    <a:lumMod val="60000"/>
                    <a:shade val="95000"/>
                  </a:schemeClr>
                </a:contourClr>
              </a:sp3d>
            </c:spPr>
          </c:bandFmt>
          <c:bandFmt>
            <c:idx val="11"/>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a:sp3d contourW="9525">
                <a:contourClr>
                  <a:schemeClr val="accent6">
                    <a:lumMod val="60000"/>
                    <a:shade val="95000"/>
                  </a:schemeClr>
                </a:contourClr>
              </a:sp3d>
            </c:spPr>
          </c:bandFmt>
          <c:bandFmt>
            <c:idx val="12"/>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a:sp3d contourW="9525">
                <a:contourClr>
                  <a:schemeClr val="accent1">
                    <a:lumMod val="80000"/>
                    <a:lumOff val="20000"/>
                    <a:shade val="95000"/>
                  </a:schemeClr>
                </a:contourClr>
              </a:sp3d>
            </c:spPr>
          </c:bandFmt>
          <c:bandFmt>
            <c:idx val="13"/>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a:sp3d contourW="9525">
                <a:contourClr>
                  <a:schemeClr val="accent2">
                    <a:lumMod val="80000"/>
                    <a:lumOff val="20000"/>
                    <a:shade val="95000"/>
                  </a:schemeClr>
                </a:contourClr>
              </a:sp3d>
            </c:spPr>
          </c:bandFmt>
          <c:bandFmt>
            <c:idx val="14"/>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a:sp3d contourW="9525">
                <a:contourClr>
                  <a:schemeClr val="accent3">
                    <a:lumMod val="80000"/>
                    <a:lumOff val="20000"/>
                    <a:shade val="95000"/>
                  </a:schemeClr>
                </a:contourClr>
              </a:sp3d>
            </c:spPr>
          </c:bandFmt>
        </c:bandFmts>
        <c:axId val="1152381552"/>
        <c:axId val="1371087616"/>
        <c:axId val="589942224"/>
      </c:surface3DChart>
      <c:catAx>
        <c:axId val="115238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1087616"/>
        <c:crosses val="autoZero"/>
        <c:auto val="1"/>
        <c:lblAlgn val="ctr"/>
        <c:lblOffset val="100"/>
        <c:noMultiLvlLbl val="0"/>
      </c:catAx>
      <c:valAx>
        <c:axId val="137108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2381552"/>
        <c:crosses val="autoZero"/>
        <c:crossBetween val="midCat"/>
      </c:valAx>
      <c:serAx>
        <c:axId val="589942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10876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month sale HW.xlsx]Chart 3!PivotTable3</c:name>
    <c:fmtId val="6"/>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ofPieChart>
        <c:ofPieType val="bar"/>
        <c:varyColors val="1"/>
        <c:ser>
          <c:idx val="0"/>
          <c:order val="0"/>
          <c:tx>
            <c:strRef>
              <c:f>'Chart 3'!$B$2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32-4043-8149-AD80156898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32-4043-8149-AD80156898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32-4043-8149-AD80156898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32-4043-8149-AD80156898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32-4043-8149-AD80156898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C32-4043-8149-AD80156898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C32-4043-8149-AD80156898E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C32-4043-8149-AD80156898E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C32-4043-8149-AD80156898E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C32-4043-8149-AD80156898E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C32-4043-8149-AD80156898E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C32-4043-8149-AD80156898E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C32-4043-8149-AD80156898E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C32-4043-8149-AD80156898E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C32-4043-8149-AD80156898E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C32-4043-8149-AD80156898E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C32-4043-8149-AD80156898E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C32-4043-8149-AD80156898E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C32-4043-8149-AD80156898E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C32-4043-8149-AD80156898E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C32-4043-8149-AD80156898E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7C32-4043-8149-AD80156898E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7C32-4043-8149-AD80156898E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7C32-4043-8149-AD80156898E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7C32-4043-8149-AD80156898E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7C32-4043-8149-AD80156898E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7C32-4043-8149-AD80156898E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7C32-4043-8149-AD80156898E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7C32-4043-8149-AD80156898E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7C32-4043-8149-AD80156898E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7C32-4043-8149-AD80156898E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7C32-4043-8149-AD80156898EC}"/>
              </c:ext>
            </c:extLst>
          </c:dPt>
          <c:cat>
            <c:strRef>
              <c:f>'Chart 3'!$A$3:$A$34</c:f>
              <c:strCache>
                <c:ptCount val="31"/>
                <c:pt idx="0">
                  <c:v>01-07-2018 00:00</c:v>
                </c:pt>
                <c:pt idx="1">
                  <c:v>02-07-2018 00:00</c:v>
                </c:pt>
                <c:pt idx="2">
                  <c:v>03-07-2018 00:00</c:v>
                </c:pt>
                <c:pt idx="3">
                  <c:v>04-07-2018 00:00</c:v>
                </c:pt>
                <c:pt idx="4">
                  <c:v>05-07-2018 00:00</c:v>
                </c:pt>
                <c:pt idx="5">
                  <c:v>06-07-2018 00:00</c:v>
                </c:pt>
                <c:pt idx="6">
                  <c:v>07-07-2018 00:00</c:v>
                </c:pt>
                <c:pt idx="7">
                  <c:v>08-07-2018 00:00</c:v>
                </c:pt>
                <c:pt idx="8">
                  <c:v>09-07-2018 00:00</c:v>
                </c:pt>
                <c:pt idx="9">
                  <c:v>10-07-2018 00:00</c:v>
                </c:pt>
                <c:pt idx="10">
                  <c:v>11-07-2018 00:00</c:v>
                </c:pt>
                <c:pt idx="11">
                  <c:v>12-07-2018 00:00</c:v>
                </c:pt>
                <c:pt idx="12">
                  <c:v>13-07-2018 00:00</c:v>
                </c:pt>
                <c:pt idx="13">
                  <c:v>14-07-2018 00:00</c:v>
                </c:pt>
                <c:pt idx="14">
                  <c:v>15-07-2018 00:00</c:v>
                </c:pt>
                <c:pt idx="15">
                  <c:v>16-07-2018 00:00</c:v>
                </c:pt>
                <c:pt idx="16">
                  <c:v>17-07-2018 00:00</c:v>
                </c:pt>
                <c:pt idx="17">
                  <c:v>18-07-2018 00:00</c:v>
                </c:pt>
                <c:pt idx="18">
                  <c:v>19-07-2018 00:00</c:v>
                </c:pt>
                <c:pt idx="19">
                  <c:v>20-07-2018 00:00</c:v>
                </c:pt>
                <c:pt idx="20">
                  <c:v>21-07-2018 00:00</c:v>
                </c:pt>
                <c:pt idx="21">
                  <c:v>22-07-2018 00:00</c:v>
                </c:pt>
                <c:pt idx="22">
                  <c:v>23-07-2018 00:00</c:v>
                </c:pt>
                <c:pt idx="23">
                  <c:v>24-07-2018 00:00</c:v>
                </c:pt>
                <c:pt idx="24">
                  <c:v>25-07-2018 00:00</c:v>
                </c:pt>
                <c:pt idx="25">
                  <c:v>26-07-2018 00:00</c:v>
                </c:pt>
                <c:pt idx="26">
                  <c:v>27-07-2018 00:00</c:v>
                </c:pt>
                <c:pt idx="27">
                  <c:v>28-07-2018 00:00</c:v>
                </c:pt>
                <c:pt idx="28">
                  <c:v>29-07-2018 00:00</c:v>
                </c:pt>
                <c:pt idx="29">
                  <c:v>30-07-2018 00:00</c:v>
                </c:pt>
                <c:pt idx="30">
                  <c:v>31-07-2018 00:00</c:v>
                </c:pt>
              </c:strCache>
            </c:strRef>
          </c:cat>
          <c:val>
            <c:numRef>
              <c:f>'Chart 3'!$B$3:$B$34</c:f>
              <c:numCache>
                <c:formatCode>General</c:formatCode>
                <c:ptCount val="31"/>
                <c:pt idx="0">
                  <c:v>1.1300000000000001</c:v>
                </c:pt>
                <c:pt idx="1">
                  <c:v>1.1400000000000003</c:v>
                </c:pt>
                <c:pt idx="2">
                  <c:v>1.1100000000000001</c:v>
                </c:pt>
                <c:pt idx="3">
                  <c:v>1.6300000000000006</c:v>
                </c:pt>
                <c:pt idx="4">
                  <c:v>1.6500000000000006</c:v>
                </c:pt>
                <c:pt idx="5">
                  <c:v>1.9400000000000008</c:v>
                </c:pt>
                <c:pt idx="6">
                  <c:v>2.2000000000000006</c:v>
                </c:pt>
                <c:pt idx="7">
                  <c:v>1.9400000000000008</c:v>
                </c:pt>
                <c:pt idx="8">
                  <c:v>1.3900000000000006</c:v>
                </c:pt>
                <c:pt idx="9">
                  <c:v>1.6800000000000006</c:v>
                </c:pt>
                <c:pt idx="10">
                  <c:v>1.9600000000000006</c:v>
                </c:pt>
                <c:pt idx="11">
                  <c:v>1.3100000000000003</c:v>
                </c:pt>
                <c:pt idx="12">
                  <c:v>1.8800000000000008</c:v>
                </c:pt>
                <c:pt idx="13">
                  <c:v>1.29</c:v>
                </c:pt>
                <c:pt idx="14">
                  <c:v>1.8100000000000009</c:v>
                </c:pt>
                <c:pt idx="15">
                  <c:v>1.4800000000000002</c:v>
                </c:pt>
                <c:pt idx="16">
                  <c:v>1.8600000000000008</c:v>
                </c:pt>
                <c:pt idx="17">
                  <c:v>1.3200000000000003</c:v>
                </c:pt>
                <c:pt idx="18">
                  <c:v>1.6200000000000003</c:v>
                </c:pt>
                <c:pt idx="19">
                  <c:v>0.80000000000000027</c:v>
                </c:pt>
                <c:pt idx="20">
                  <c:v>1.6400000000000006</c:v>
                </c:pt>
                <c:pt idx="21">
                  <c:v>1.4800000000000002</c:v>
                </c:pt>
                <c:pt idx="22">
                  <c:v>2.0500000000000003</c:v>
                </c:pt>
                <c:pt idx="23">
                  <c:v>1.4900000000000007</c:v>
                </c:pt>
                <c:pt idx="24">
                  <c:v>1.7900000000000005</c:v>
                </c:pt>
                <c:pt idx="25">
                  <c:v>1.6600000000000008</c:v>
                </c:pt>
                <c:pt idx="26">
                  <c:v>2.04</c:v>
                </c:pt>
                <c:pt idx="27">
                  <c:v>1.2700000000000007</c:v>
                </c:pt>
                <c:pt idx="28">
                  <c:v>1.8500000000000005</c:v>
                </c:pt>
                <c:pt idx="29">
                  <c:v>0.74</c:v>
                </c:pt>
                <c:pt idx="30">
                  <c:v>0.82000000000000017</c:v>
                </c:pt>
              </c:numCache>
            </c:numRef>
          </c:val>
          <c:extLst>
            <c:ext xmlns:c16="http://schemas.microsoft.com/office/drawing/2014/chart" uri="{C3380CC4-5D6E-409C-BE32-E72D297353CC}">
              <c16:uniqueId val="{00000040-7C32-4043-8149-AD80156898EC}"/>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month sale HW.xlsx]Chart  4!PivotTable1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'Chart  4'!$B$1</c:f>
              <c:strCache>
                <c:ptCount val="1"/>
                <c:pt idx="0">
                  <c:v>Total</c:v>
                </c:pt>
              </c:strCache>
            </c:strRef>
          </c:tx>
          <c:spPr>
            <a:solidFill>
              <a:schemeClr val="accent1"/>
            </a:solidFill>
            <a:ln>
              <a:noFill/>
            </a:ln>
            <a:effectLst/>
            <a:sp3d/>
          </c:spPr>
          <c:cat>
            <c:strRef>
              <c:f>'Chart  4'!$A$2:$A$14</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'Chart  4'!$B$2:$B$14</c:f>
              <c:numCache>
                <c:formatCode>General</c:formatCode>
                <c:ptCount val="12"/>
                <c:pt idx="0">
                  <c:v>73508</c:v>
                </c:pt>
                <c:pt idx="1">
                  <c:v>73022</c:v>
                </c:pt>
                <c:pt idx="2">
                  <c:v>84430</c:v>
                </c:pt>
                <c:pt idx="3">
                  <c:v>125174</c:v>
                </c:pt>
                <c:pt idx="4">
                  <c:v>60354</c:v>
                </c:pt>
                <c:pt idx="5">
                  <c:v>70120</c:v>
                </c:pt>
                <c:pt idx="6">
                  <c:v>100718</c:v>
                </c:pt>
                <c:pt idx="7">
                  <c:v>37026</c:v>
                </c:pt>
                <c:pt idx="8">
                  <c:v>109456</c:v>
                </c:pt>
                <c:pt idx="9">
                  <c:v>55514</c:v>
                </c:pt>
                <c:pt idx="10">
                  <c:v>74950</c:v>
                </c:pt>
                <c:pt idx="11">
                  <c:v>101594</c:v>
                </c:pt>
              </c:numCache>
            </c:numRef>
          </c:val>
          <c:extLst>
            <c:ext xmlns:c16="http://schemas.microsoft.com/office/drawing/2014/chart" uri="{C3380CC4-5D6E-409C-BE32-E72D297353CC}">
              <c16:uniqueId val="{00000000-33D4-43B2-B3C3-FA8AA2EA459F}"/>
            </c:ext>
          </c:extLst>
        </c:ser>
        <c:dLbls>
          <c:showLegendKey val="0"/>
          <c:showVal val="0"/>
          <c:showCatName val="0"/>
          <c:showSerName val="0"/>
          <c:showPercent val="0"/>
          <c:showBubbleSize val="0"/>
        </c:dLbls>
        <c:axId val="205487295"/>
        <c:axId val="419329951"/>
        <c:axId val="0"/>
      </c:area3DChart>
      <c:catAx>
        <c:axId val="205487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29951"/>
        <c:crosses val="autoZero"/>
        <c:auto val="1"/>
        <c:lblAlgn val="ctr"/>
        <c:lblOffset val="100"/>
        <c:noMultiLvlLbl val="0"/>
      </c:catAx>
      <c:valAx>
        <c:axId val="41932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72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month sale HW.xlsx]Chart 5!PivotTable2</c:name>
    <c:fmtId val="7"/>
  </c:pivotSource>
  <c:chart>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 5'!$B$3:$B$4</c:f>
              <c:strCache>
                <c:ptCount val="1"/>
                <c:pt idx="0">
                  <c:v>Diary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'Chart 5'!$A$5:$A$27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5'!$B$5:$B$27</c:f>
              <c:numCache>
                <c:formatCode>General</c:formatCode>
                <c:ptCount val="22"/>
                <c:pt idx="0">
                  <c:v>3</c:v>
                </c:pt>
                <c:pt idx="1">
                  <c:v>9</c:v>
                </c:pt>
                <c:pt idx="2">
                  <c:v>11</c:v>
                </c:pt>
                <c:pt idx="3">
                  <c:v>7</c:v>
                </c:pt>
                <c:pt idx="4">
                  <c:v>12</c:v>
                </c:pt>
                <c:pt idx="5">
                  <c:v>22</c:v>
                </c:pt>
                <c:pt idx="6">
                  <c:v>4</c:v>
                </c:pt>
                <c:pt idx="7">
                  <c:v>4</c:v>
                </c:pt>
                <c:pt idx="8">
                  <c:v>13</c:v>
                </c:pt>
                <c:pt idx="9">
                  <c:v>19</c:v>
                </c:pt>
                <c:pt idx="10">
                  <c:v>18</c:v>
                </c:pt>
                <c:pt idx="11">
                  <c:v>3</c:v>
                </c:pt>
                <c:pt idx="12">
                  <c:v>13</c:v>
                </c:pt>
                <c:pt idx="13">
                  <c:v>11</c:v>
                </c:pt>
                <c:pt idx="14">
                  <c:v>4</c:v>
                </c:pt>
                <c:pt idx="15">
                  <c:v>12</c:v>
                </c:pt>
                <c:pt idx="16">
                  <c:v>12</c:v>
                </c:pt>
                <c:pt idx="17">
                  <c:v>4</c:v>
                </c:pt>
                <c:pt idx="18">
                  <c:v>12</c:v>
                </c:pt>
                <c:pt idx="19">
                  <c:v>9</c:v>
                </c:pt>
                <c:pt idx="20">
                  <c:v>24</c:v>
                </c:pt>
                <c:pt idx="21">
                  <c:v>9</c:v>
                </c:pt>
              </c:numCache>
            </c:numRef>
          </c:val>
          <c:extLst>
            <c:ext xmlns:c16="http://schemas.microsoft.com/office/drawing/2014/chart" uri="{C3380CC4-5D6E-409C-BE32-E72D297353CC}">
              <c16:uniqueId val="{00000000-7527-4E8E-BB7F-16704C0DDEE0}"/>
            </c:ext>
          </c:extLst>
        </c:ser>
        <c:ser>
          <c:idx val="1"/>
          <c:order val="1"/>
          <c:tx>
            <c:strRef>
              <c:f>'Chart 5'!$C$3:$C$4</c:f>
              <c:strCache>
                <c:ptCount val="1"/>
                <c:pt idx="0">
                  <c:v>Office Chair</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'Chart 5'!$A$5:$A$27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5'!$C$5:$C$27</c:f>
              <c:numCache>
                <c:formatCode>General</c:formatCode>
                <c:ptCount val="22"/>
                <c:pt idx="0">
                  <c:v>15</c:v>
                </c:pt>
                <c:pt idx="1">
                  <c:v>17</c:v>
                </c:pt>
                <c:pt idx="3">
                  <c:v>15</c:v>
                </c:pt>
                <c:pt idx="4">
                  <c:v>8</c:v>
                </c:pt>
                <c:pt idx="5">
                  <c:v>31</c:v>
                </c:pt>
                <c:pt idx="6">
                  <c:v>13</c:v>
                </c:pt>
                <c:pt idx="7">
                  <c:v>8</c:v>
                </c:pt>
                <c:pt idx="8">
                  <c:v>4</c:v>
                </c:pt>
                <c:pt idx="9">
                  <c:v>11</c:v>
                </c:pt>
                <c:pt idx="10">
                  <c:v>12</c:v>
                </c:pt>
                <c:pt idx="11">
                  <c:v>4</c:v>
                </c:pt>
                <c:pt idx="12">
                  <c:v>11</c:v>
                </c:pt>
                <c:pt idx="13">
                  <c:v>15</c:v>
                </c:pt>
                <c:pt idx="14">
                  <c:v>8</c:v>
                </c:pt>
                <c:pt idx="15">
                  <c:v>8</c:v>
                </c:pt>
                <c:pt idx="16">
                  <c:v>7</c:v>
                </c:pt>
                <c:pt idx="17">
                  <c:v>9</c:v>
                </c:pt>
                <c:pt idx="18">
                  <c:v>16</c:v>
                </c:pt>
                <c:pt idx="19">
                  <c:v>4</c:v>
                </c:pt>
                <c:pt idx="20">
                  <c:v>11</c:v>
                </c:pt>
                <c:pt idx="21">
                  <c:v>5</c:v>
                </c:pt>
              </c:numCache>
            </c:numRef>
          </c:val>
          <c:extLst>
            <c:ext xmlns:c16="http://schemas.microsoft.com/office/drawing/2014/chart" uri="{C3380CC4-5D6E-409C-BE32-E72D297353CC}">
              <c16:uniqueId val="{00000001-0805-4776-86DA-0D7803852F75}"/>
            </c:ext>
          </c:extLst>
        </c:ser>
        <c:ser>
          <c:idx val="2"/>
          <c:order val="2"/>
          <c:tx>
            <c:strRef>
              <c:f>'Chart 5'!$D$3:$D$4</c:f>
              <c:strCache>
                <c:ptCount val="1"/>
                <c:pt idx="0">
                  <c:v>Printer</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'Chart 5'!$A$5:$A$27</c:f>
              <c:strCach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'Chart 5'!$D$5:$D$27</c:f>
              <c:numCache>
                <c:formatCode>General</c:formatCode>
                <c:ptCount val="22"/>
                <c:pt idx="0">
                  <c:v>12</c:v>
                </c:pt>
                <c:pt idx="1">
                  <c:v>4</c:v>
                </c:pt>
                <c:pt idx="2">
                  <c:v>4</c:v>
                </c:pt>
                <c:pt idx="3">
                  <c:v>11</c:v>
                </c:pt>
                <c:pt idx="4">
                  <c:v>19</c:v>
                </c:pt>
                <c:pt idx="5">
                  <c:v>17</c:v>
                </c:pt>
                <c:pt idx="6">
                  <c:v>15</c:v>
                </c:pt>
                <c:pt idx="7">
                  <c:v>23</c:v>
                </c:pt>
                <c:pt idx="8">
                  <c:v>22</c:v>
                </c:pt>
                <c:pt idx="9">
                  <c:v>6</c:v>
                </c:pt>
                <c:pt idx="10">
                  <c:v>3</c:v>
                </c:pt>
                <c:pt idx="11">
                  <c:v>8</c:v>
                </c:pt>
                <c:pt idx="12">
                  <c:v>23</c:v>
                </c:pt>
                <c:pt idx="13">
                  <c:v>8</c:v>
                </c:pt>
                <c:pt idx="14">
                  <c:v>38</c:v>
                </c:pt>
                <c:pt idx="15">
                  <c:v>21</c:v>
                </c:pt>
                <c:pt idx="16">
                  <c:v>4</c:v>
                </c:pt>
                <c:pt idx="17">
                  <c:v>4</c:v>
                </c:pt>
                <c:pt idx="18">
                  <c:v>10</c:v>
                </c:pt>
                <c:pt idx="19">
                  <c:v>20</c:v>
                </c:pt>
                <c:pt idx="20">
                  <c:v>17</c:v>
                </c:pt>
                <c:pt idx="21">
                  <c:v>8</c:v>
                </c:pt>
              </c:numCache>
            </c:numRef>
          </c:val>
          <c:extLst>
            <c:ext xmlns:c16="http://schemas.microsoft.com/office/drawing/2014/chart" uri="{C3380CC4-5D6E-409C-BE32-E72D297353CC}">
              <c16:uniqueId val="{00000002-0805-4776-86DA-0D7803852F75}"/>
            </c:ext>
          </c:extLst>
        </c:ser>
        <c:dLbls>
          <c:showLegendKey val="0"/>
          <c:showVal val="0"/>
          <c:showCatName val="0"/>
          <c:showSerName val="0"/>
          <c:showPercent val="0"/>
          <c:showBubbleSize val="0"/>
        </c:dLbls>
        <c:gapWidth val="150"/>
        <c:shape val="box"/>
        <c:axId val="465465679"/>
        <c:axId val="576054911"/>
        <c:axId val="0"/>
      </c:bar3DChart>
      <c:catAx>
        <c:axId val="465465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76054911"/>
        <c:crosses val="autoZero"/>
        <c:auto val="1"/>
        <c:lblAlgn val="ctr"/>
        <c:lblOffset val="100"/>
        <c:noMultiLvlLbl val="0"/>
      </c:catAx>
      <c:valAx>
        <c:axId val="57605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654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B719EF8C-5F8E-40E1-9B56-1F7D39611729}">
          <cx:dataId val="0"/>
          <cx:layoutPr>
            <cx:geography cultureLanguage="en-US" cultureRegion="IN" attribution="Powered by Bing">
              <cx:geoCache provider="{E9337A44-BEBE-4D9F-B70C-5C5E7DAFC167}">
                <cx:binary>1Hppc922lu1fSfnzo0PMRFenq5rDmXQ0y7KSLyxZlgkCJMARBPnreztTx76+9+ZV5VW9HH2QdEgQ
G1h7WHuB//kS/uOleX0evgttY8f/eAk/vFHT1P3H99+PL+q1fR7ftvXL4Eb3aXr74trv3adP9cvr
9x+H56W21fc4RvT7F/U8TK/hzX/9JzytenVn9/I81c7ezq/Devc6zs00/otr37z03fPHtrZ5PU5D
/TKhH968myaw8mZ4/vg6qjffvdqpntaHtXv94c0Xt7757vuvH/gPk3/XgH3T/BHGYv5WYsI4QvEv
H/Tmu8bZ6tfLSfyWcU4YToj8+UN+m/rquYXhf9qqn216/vhxeB1HWNvPv/9h+BcLgas3b757cbOd
Pu9iBRv6w5uj/Vg/v/muHl32y4XMfV7F8ernZX//5f7/139+9QVsxFff/AGir3ft3136B4Ty10bV
v23PX4BM8pZTQmTM+beQEeItQoyKhKFfkOG/Tf0LMv/Wmm8j8uuwr5DIz38rJC5eh+cG3OSvChIU
v6VUSgSfX/ZafhEkgr+lcYI5Rb8ihX+b+hco/r0538bit3FfgXHxNwPjebDP07P5K/GgbwWKKaYU
fzM0+FvEhUQMoudbSeviz1j0TyD536Ffo/Lff6sQOTwP67P9CzHB8i2SCZKUfR0bhMaYxjT5Baqv
0tSfsOPbSPw+8CscDnd/Kxwun4E8PI9qGv5CLJB8SxmOE8LkP4uPOJEEQ077+QOQ/ZIqf8lXf9Km
b+PyxeCvsLk8/K2w2bu/EhP2lnCCicTJr7v+ZZzQtzHDXHKMv4nJv7Hl21j8POgrDPZ/rzz1/nWc
vktfbfXc/OakfwG1Im8TRhGLhfgChES8lQJAoL/WDflVYPxJY74NxheDvwLlffq3CozL10oBwVr/
wvDA7C0jgAkRv+39F8hI9BYLwRMR89+j54uU9Wcs+jYuf1jMV6hc/r2I1n7WUEqmvzBM8FsuIRyQ
+HXPv6K96C2TIibAfL+JyZ+w59uI/D7wKzz2p79VlKQ1lPa/EA32FkgttHuMfKuoJ3A5lpxT+VX3
8W/N+DYIvw77CoL078WuToCAUc/2418IA3nLQS7B8jdFJPkiUQEMDBpBgvmvZZ7+NvUv3OpPWfRt
RP4w9CtUTv9/86pvazh/bM6/uOP/VsHCb0GfYiCT0G/FhZCfeRcXEDrfbEB+VZT+uTXfBuPXYV8Y
/v9Ynvrn0tXvAl8OjXbxszL4B/XqX1/9eXkgWn419F9pJ7/s1fHjD28Q41ATfhccPz/ji07iv+1H
NTx/rVr+78jX53H64U0C7TyHUsIkw4gmlEBILcD7fngDyorgMSMcSZJQuAm6R+uGScHU0G/yz4QA
IYESAUxtdPPPF6BqAc2WEh7HQSCQv+uyN65ZK2d/349f///Ozu2Nq+00wlPjN991v9z22UpBP0+B
oARKmXCWMA7zdC/Pd6D9fr77//CxiTya9bQb5moZ79WcJA+biGyXMyf5NRUqGfMIuX5n4+B2NJ50
0UwVy/+wbd+wA2MBSusXloAZAnKKIIxQTpKfLf2DJTHzvI5WiQuHxvHRJOucl1yWR1+1+GE2tTwH
ztON27QtXcg6Nx+SRkYF0oEd4Kt6FyHj9s6o9iemuji1ql77tOF1nbdVyW7iaS2PGx5xvko5Xyld
qzbVPTMF7SN8q8YhSuse22Oi2iGL+mibslA1ZRENZskJE2thK2kzFc/LE8JU4N3EmS10ssoLPhu2
phJ7k2m4f02XOaDjUPLw7CKLs1nTq7Ym0SHhmjXpNk7kOWZxc8lIUw7p1Dfzloa4vwh8ymq+hg+E
TNtHZAb2IMEJ9m4l/jSZZbypG+N0qpWpXVot7sMkkvE4cz9cKzqhU+wQzrlK5h00AtNNxUmZU4vX
Itbk1LjuEOpIp+3Mq3crlU2farqOGdWIP6G5lJnjMX6nFhnt5s6Qo7akTDdP8LlXVbSDW+J9ECXP
3aKGw0hjea4ishw9VPZ8WJudXas172k/X6xTVF/NNa2Kbum7Qsw9NtncW7JbxcKKcqJrUTE+PbA+
7nJZO5KLqlf3jV3Yk9iSshjWcSjIEMeHbiQbLK2/2cy6pi2PlsuqNfphXkL0fll6v9NsKA8gqcXp
4HBd9K7TGdkG/7FvdVLw1thb2iakTksezZdL1w6nuiI0RxzvxrBcUtUfEhtdJL3iuypEfOdjcS2I
VmsamwplW1zvcWtxGrGBFcJYubcaT6mwqMupWpsDV1Fuy81ko26LkY83zVzztFFln4p5tPnSDvWB
eKrybhr6q86Y6anW1bS34+SyraqmbLVR9EFsfSgSb9erlkmfywX8qQa32tF5NEVHxvbzX/xjNUxy
v4Suer/hCNs0Qn69rOhiYU6HbuNA0M3c+nAdd9GW9Z0P+bJ1ddpKe103zZCqdt72XTVNt03D+L5p
6HZLp1IX/RbVWUu4yzzf6huz1vaaIFwVBNessLPmR9VjmjHVV/lgY5x5MXUHt3TdY2MJATRFn9rG
qMLK9hNZVFWgRbYPJRVLKtZB5PAMl82q5wcf5HYOKtCjY1Oyt7bCBbGrdKlrRZW1kZTFUMVJFkLZ
5UNF6sMwRUlhqjUOe8FcPKYmGdhuJswLSBEcYm00PI+6IEhq27U96Lkhp1WJMp1J4Nf1GJE7H5Ys
tuNV6LZtL71jl4mj61431ufUc3RZJepaQpIpcEKv47nNGrWErIrtfOERqV9WN6hPbRXmTDaTzZDc
yvOKlvh6E6R/qiDrH8jc8NPgfXdpFzodN+vZLoJO8HoEs7N+ZuVdZSl5xl1Sn7ie2GFa5vlloE1/
B5k5OTbCDT/hftYZErrMZMVblXX1PNuU0YqbY0JZFsD5+7QU87zu2da3S64q3a7p2PXzrlRm2bFR
Jt2V9fFi83mo9OW8dFWuhkjvdOVJplwy2rQsK5UhO4gpx31MmiyZPZlSRBae+7p8JDQqr2lbuy3D
TDqcdqoBnGWNJ/Zji5L5NsKONymOx+Fx7LstM6isrvk0tCcofv6yJGrdQU5b9+M629OyturHDlnv
s6QaIK6Vj6Y0EGl2W7fYKsNIBnJWnWEnQWlJC9LJ19VwUx07a/timSd7SpqRPdFaTodNu5amfiJL
ahPB95aKsKUykd2n2pm1K8ptmD6JMRnT0m/TU4vkfOi4u7Yqet+HZTzYKEapRJylia3bLe0aJNt0
5XKC+N/oj40wXKZcVe6JtkNzlHqFCeJFHMulTrK1be1R4XJp8giXYcymvmxukFo82rflQsOR69XL
c9eWyLzyiI3zHdItva86R8Ju6qLueYRQeC5LbB9do6LLvuJWpaWDAl2gAWZr5ba86zQdIihSJX2s
vH8yrYwu1oSF8iKm65Bxvmw8Y1MdZ3FNFpLxz/5fdQO5syFpk1xbO2ahXvkntGJ2B6VwTI6L0I2+
ncbRHSeB6vt56IESoDnwnKAesyvfyv5T1Y4kLlQt+HvbB/KyLsl6nLqO7dfa8wu++uRVtgLRtMSx
PkQJYudS06DSqF/6e6wYv7QBdtWYRuw96mlKx6jnd6bk/Y8t5f0dhWx9v7Z9f9A28rtqrDDbdUYl
PJU0CZdkK8mBsroqxAjcZaGlSCe/iMdRxU1yPaJS6JM3d5H0yYXGekwpNVURG1d2mZZxH793cqh/
XJiecTp09TambVNNpKjdzH7iserttd567YqptptOxyaJiwZFw5huWKJbZImDdBtVt2phy1MzdOgd
iRZy7ybUniQa2Q6T4K7LJqreWS7VEViN6VLu4RHAtRadEzv4vAn1su8dni6QoEkGLC26ZSt2e9TP
Y2aXzb2KOuBd4qNozXBV+ndDQFbnRvfWp9yacLWaFk/Ftq2YpJvyLcuq1oWDRsucL1V1LEcXPigR
LbkbVvW+wu14KUjVZpFSKLMtJZmHDc42D/Wz1X0WyZAcVRu263lqeD70cuwyErcRcLFkH4JuFCRV
045jZko3hYuutBFt02aZ8UGMYVtOo9PqBHTG5StGWj0AbeAPdJxVyJIO6vteaoFuTN9s6bJycIXN
8THTAxnuYNSO6bXeD3NY1qxlNudNLC6WalwL5daqze04jE9dybe01Gw9IqjCu9IMFZQjIne2Z1Hq
kGj2pduqa7+tbDdR8FGqhuTMo16ldTXUaU3Tjr6q+BgG+8Tj+blkItXEnLB4GvxCcNb4ck5piMYP
wC/dbkKsC7kNq38fqbW/aYZaF8SUjckbypMrF0Gx3K/xzHU+GrlPIqPzyshmr0tGD7qq+J7FdZIj
y31/5WpItgmbUYrmtitCGaP1ZgwxdifnNnbJZetvFFPRkHrS6IvaSPPg51KluInjPfNjc9Qj0zde
KTIWunPrq8dtI7LKLfp9MskytxHTdS71KEimY8K7bEHEtYVrExyKYMdYlynzA5Raz4Q6JmOoM113
y5iVZVsdWFjocXNDt+P9YM9WzPGVXkSPgd+ax+AUwSdf+SjXCxLlQZZl3xx0ou05wcncpWhjB1jy
knGPooMnHn2Yx4rc0AWPwKvHNb6HbKMYOO48d7kKdZkPU1m0vvQnU8nzYJIdEaYpgPR0+6q01Xlh
bEzx3ETP21JO497zKTolWj/3JJLXPREqStcNN6+zFdW1gawI1X9qq3QIFLqHeS3X3NDYXoqmntIx
8vFjF9fyBgpcf+HihV5IGU07OJ+ddzRg8Ingyk+s4U1hQN+9DqzGQKDFXGduEQiyaBc9RnyDHLKG
sgyZ7Gy8N107FqJh/d22cFqmYcLkaihjmdVyC89MN+XtCll8j6soTtuJAS1DtsnmZnwdaNdmvIr7
XDDUQeWsSiCdG8oZWq7KAUhBvZALAggVejWi8Dx27zosaMGh0KRN1+uirUtxuapGPaJ5uOoxn3aj
ceO+cXgMsOptOg+sMhfcDAISCW7mg4MeI5eVwseYsvWWBtZktLEXjWvecdy+RmVyPfnEpQYpk/XB
xLta2eUY1QlUJj1mTogx5Wjarpu+b1/8OszXDthXOgELOKvNqANPquUk0AezmHSaJrozxGRxFdYD
iaiCXmpb8lWt7Q5BQapSX61KZ3VVHXg9r1mJl9SpY6jZSa38PNjqwmw1v6xEhS5sUg+p0WQx2dax
Lm+Qj4Ayth+Tpa9QOvrloYNg2lFbuYwna5fFvalzlXhzW63AaMuhohfJNNNbitrk5OPOFxPSMhdR
Uu9LiPaLeRXBpsQNCCiojT+7IcvECq4RhaHJHQuHsuF8b4b6lJhpH6slR4nax8KDT6/ZYlmTA+uo
T2WLdDZgHS4GEH/ylUNtSjfn5iMSLdrpSJO0omwYstYMNN+2cKB1f+hj4BAb9UkGp21jWnHdHMut
hfznPUBddi7KVLtGhRtVdKGqXj7FrKP7sVzR+yEByi77qjl1YZtzFKHqsokYLdgi/WHzGv+UkIS8
52Lr7oAB6+NU1v7R2NIdie2iO+Rndme23kCuZIlKqR3UeZi0ulRtvxUxkLYXeMkEWmjUEZ3SyX0k
qmdpRKdz6PXF2JYsX+PyQxyg9pE12yLDsrmOHno9Rxd49TztFjkeorURx4BnebnwRd4npZ5yW/U6
cwgIrBeWFCNBSc5Ed46VRRmqXc7jMlWEQhcZt3faBwM8wQ7PiFuatxEpMwot/nEk+BDMFp1iUreF
Rct0NclpPAlp7phTGUssTzEdrhx+38fhcjZxsZFkhyf+o1HLtV1idDAq3CdS76qovVvb4VAa9Lks
8SotkfMZUMP3QyWf2lbm2NfPAwgbWTOYPq8Sq+50mNuDnDgk9oXYMzULBj8e3FEm5iJhqj1VgW4X
fFBRIVjSHFqT7OlqXGa0ag5lbOvjMjXVnvj5Pia2TpPV+gw30OBtPuoNOIfjx5hBc7Wp1rwQrN3Z
zEJvWb1YnusZciSOo4NymuRsauJ9Jdty54woL0LD2iKS1XiQCDr91PZanOsKl2kSRL6NiT8OjWn2
tTiiWV2gFh820vZFh2r2ruvEdI6pIO9qTTvIuX6SBcMrFEbTti1PTbkmc5bome22se4eo0U2eUKg
Rdl4BCxsk92FcrG/70R7Y1ic6pXB/Z4XCuvT1PavNrDhsjVr1KZVEtsCEvwp7pK8H1C7A4mpO+rE
lFlPgsmxGdbLDSOfc4HjFwLrSys3mykTNtCnOUr6o9dJchNmy3Zl7FFuhUzHqukK34d4x/2UzaSM
Iee5J8Kj+M6XeoQOJ8j1to2ZwGkS8WE3sQTv4ZVKly5LDFtvhMmEX2SxRFFVpd3Azq2lNOcdX85i
LZOzJ+6yquM0bOiVEqrScRMnKe9DbPJakZu1bo7tVH9Yqvl1rQZO0rhzQMRxH5qU8ao/jGhwOyib
UbawJuQaR3Hhona5mo1H0GVH9QEq18EgdkBizBfq8yVOTAp9+CFJHASUaAuotq98wVeRZXI/iu3A
InTBEr+lwLV2vfc/zniphiwQYo49lIP7AcXrFSnVjzPBWza46JHUkl23OkzPESPdAa6n1gBtEdBA
HEkP3RhQlOg+SHLpSJ93OsSZcB0/93goU83wEyTwKuVxzx4JaVEeKb7myYoeW8FlrnkyZNugdsCh
s6Ez2eqm1zkeceqhNKdSDFVq5mRI15Z/MgIfuaqPrQmZWtqHntdAL9mS1b2v0h4K+K4tOwLixr6x
61PUJRSiJzJFvZRxnTa0me6hyR53Da0vdenrvUTTzTI0QPVIrW7USN5pJ9dMBOJz1MTAFxEoRgLh
OSVjvQt9XWe0xg1IeYhehcDHPGm8zc2gy5xZXuAxLvjg3JAx5E/UnCMZX3RLXUM42vtZt+ns7amU
ozzU43zFNxmGfJxnmc8OtQ9V78KTtNNJb6NJG2g40rYLB943YT91NbZFE1Z3rKdx3kWGo2OEFD6Y
EfmbfvPVT5VBQwYR+gwt/wMZmmy5wV06o/6jAJ3rYYGXU48IqO9RgTJU2ODPEW+goeZ828VBJAeK
Gw29yXxdtSC3zLPrHgnS28Hoda7SOkpIgbpOp3byQ953a3fGAhQzaBvKnRcbv9/UUmdlvIVLt9EA
Wibm/ZFzPedDFOrcynCORGtTuegAQMXVvsNlXQgsVpn2HanfeRboFfhZgef1vPJyPOuSbqnTMahe
x03jpICx49M40uiIoVMsHInXHOYUL91Wjgcvl3tZ6vsWO7UXTnf7QXbmMbKgfPdsuJmJBbvquC5M
z8s8KqO5qKDOA0/2EYivlAIL7+547H26AU9YN0GrNI56e9w602X9svzInA8gHQzqyOuKXjYxNnnl
VQQScWO6PgX5BtjyEkhyFlXHXAq6UCdypuG+koAIpawChapnHwVIXeloVnxjuQ63eqx6lJvPeriM
xQJKatgZjKv3ZmPmPCbOnizhoSvGWpd1GpWjNWm5Br1fjDI/DXqZ9pMhbOeAaQKhMnPeUqjI9RYP
Oh1EhyPIC2uDLiUTvjp7vl5YpqPHEndbqjtoPYoxQuhBMobWFCfGjGnjWn0OI1AyUXbo4BcUXwRR
WfBO224qDSsXV4Lw+qKsxv4AQ0gR43o6Qy+PH2vZsCOaeP9pVB1Qx5KO52WAhslGJL7FllXXEXdk
36tB7/vRAgFCvEdFVc9QeX3XsnPsp3wA8keQxEOqQaU4y4Hh+7nF1alZMX6AxG+vZ07U3lf9ZNN4
6Ps91i3pdyFuMUubvgsZNP8dlD6xZSvtPchs/QxKmFuxek445Iu0Zot5h1FyOUtmQcxc7I3uHc9Q
oK+ljMmHmCCncnjnvPxYNnX7ADTkRy2ZSXsz3OJ5fMDS+Nx/FrzmbTlM29rtDHDnixBicFcGwlfC
rT+EaLPPHavFIemozrqqjAvvJvAikAfzajXbTTz7kME5wtSkq0hANjN4gtCiINDxGVoKJ3au1t1V
YsicdX0Q+0lN7/yqWtj84X2N+j4b6tbuDWb8apuq+m6Nxv4nWiWRSuNSLHvCZtpnMyUq7Rg0NlX5
oJSUx0R+pjuzS3kyX4Raa0h4QZ9WLD7VQP9TotspNyBBQSYIrMv8nMgH1LRQTMbNhHyekD3zrbyZ
xXbDKy5vlUhChnzT7dyEX6xKwBlZTS5DC9x40Bu5GPUaPXteVUXp5E9yQsmBd8qnwJJotvoGSJgk
XQRHRI0+Bo/RAaoutMb4VANreqcbxK4wAvezIqpOc0iiAzR2SwHk/XaqeZQGOJjaiX46IyDqYzL5
PdlAlSw83sajGW105dcgQcSgD6rjMJ1p4XhlMDpVEff5jDVI+AMsvumyCZHraOvjMxLxliYl0yeU
VNAUGyNBGeLmYrLhDuEBgnOwIhXLgk64lPdrmOiFsvY+hiBKY7bsBi9kEabmwTX6ap22OFO8o2nA
ukbpZpAQGZu3+MDtMO0wMBzIhSCN0mKSHnLyIoy7kI5MClSAgYIzLxXo1RwSMpJD926VEf/omADV
0imZAbHYAF42Hh24Yb4mnVPQUptu10FavJzUWN4M27ad1oknl4mcmsx0+h2r+C0ftdzNVD5zjS6a
UJ0TULv3lI1ABVdyK4EXXdRqzoa+zut2eFxn/cS8A6F17FTWO5FG5rYcvco3OGC5HxhpMxy55o7E
brjoRzflvuLqkWHND2ZYgNKE0eXTkOTVhkTeq44WIumifTvJtJpvA5w1XVaL0icNsfbchrIus0Z0
QLunAbSXmUEEVJad0YzhXKynbVwk3XSqPE3ygIYj4pBPU8q2ep+scCQ418AWUi1WKCdtU9osZjQG
yZHbPelbCTAmLX6Me0U/E6COHZPQ2A8ItAaInxm7MzxUn2yyvpsSkKiaCO8c5LdLuTZaZJEP0ctm
gJhBPVxu62Xzx6qzRqVymOInVg/RA/T95LyBKz8G2/gsgMaucjOr8RrywtjDqmnzEw/SvygxQV8H
ooH0cChkDNsuRstqA+otnR/ZNNbXPgoQxqsBEOCMaVFX5bboNd2mGmhm0xH50CA+HlVwG6SrIfY/
LrFg72aFlN03AnQqWzFnQcmk1AEbxM11xZLIZqQJcki3ql022JKadhnFon43N8twhOMooHF2xvUO
Omp6EHNbbyl3HYZ7ceszaRb/pIV9US2JsmmdXqAtj3za107ncY9fGiB8cOC2gWCVRhokkXGOkwuP
pxoyhYOffO7seLlyp4BSxuzJagOxBJfj8TIifPxAGlyLbMSl23WzZx81EPLd5ik/JmXFL+GUNVzN
g2tBHoMz4YEv066rG3Y7w3saEO2iAkfpBaA3K04OUVQOcP6k1kzDS+SflS6bAlX08OYnm3d2CjgT
SNeHOAx3PFA4hmxKZDNNWZTpUjeXU8TDPShrate7Nts2L+Msifp2SkvDeQ3hp32VCx5ULlDJPjjX
T76gTdyfxqhp3+FJohyDKnsQoSHXzRKZMRNl8j+cfVmTnbiy9R+63AANIF7uA3uzqck1e3wh2m4b
hJhBgPj139rdfc6p0nHZ8SmiX6pcLYRQppSZa61cUYom9ECHELdKFhx8WkQ4+DZ5QkUxG1Zs4GIX
f7SlX5zEkFf32PhDunuxvuxIR+78pfwjnpDRSyTutIlel8+sn/VhYsWQKrbf63Kpj6Rv4kT7u07y
kphDODf7cTCfenlUkz8klHS3qAh2+P+H4H3RD8fFqDGLpdg/tEvpH7eiG1Nd6fW4bUGU5PV4RVuO
qCPaxwtEgeVpol7+qHsfvl6HX7Z8Lk1atWJI/XgZ31UCya8NKbBHpnJVJ1XL2TOKTfupLKv8YW1X
eZo3b/ucz8H3ekfSQcU5u2vHsfnQSpwdnRJ+ApygfNBrTLOFh3VzGOOhlAmqKOF+qPY8vpZISyLq
UFX1XGp/fowICj4paWSxHBriy2seG1wJCsGCY0FxJnMVHfKdbk+bUcGF5HrJ2BYjQOvOVTV5aViH
0ildovR8UkcIPNIobtpDD0BA0geD/2HT/ZhsejLIpiz1uTAbHCu5LmnH+2dEZrilzGzMRNfTd9Va
LafG1PJoFPmC+lt+jYtIdVPjNnloBgQ0RjbhNe/hapeqqlOD2t+7uir5x8jb06bw11MlqbmY5jm6
UH0/Xvd7IE9KT/5juZIlQ5EBac65X3vkbkw/ZHO75k/lsoW3SFfiVSoUBaOhZdcoTQf3WFWG+wEz
/bsg1/yA6lq7Jd0eEcAoerHftPsW/TCmbeoM1RfEgKi6bVfrGMuDYDt2D3Kpz8XO9B3V/b1X7McW
2bx3wzaHl6yOqjjxQ95dF22BZNzg8x1/MC76VPWBOsR792NYw6BN1hAllaij+s8a0IHT7NX5BS1q
PK+bepIFuChcM3+7qBsDps8CGE8aL94aJQVv5Qd83y+GDFW2IYmAowt19aRoAoRtW34Mq+mTz6oy
K5lUMlmDko8JQ5oOyR3U7/wjY9TTyU51mK4qRElxDJZrs2/hQQyt/jwbau4rg/OxH6IqmUsEBiPt
rqOWT1PShxyHDWrmuP8PppSP8yAGpIurid7RAh567vx71BpOcsX+bbh5H9Rc/bl7jXye4jH6ExW4
+Ibr4ErqivYJ4m2CbBFZxxa+MKgP4+Z1nzwUZO+6YBgT3rYBdkXgHX1F+y9rXM0m2fJFkWSTIVLB
uDN8Qw4UkQcZ6F1BfJoCGFR1+HDNHQr/22VXtnGfTBvzr4tGwrSrGQUmjw8Adnmf83Ebv8Ql7huH
sFv8a2SfcdosFa++5UhWIkxga5jRNagugNmJ8YH08BGJoc+y3L+uW1zjGA/H95SU9aUc+K4SHKfy
U4D48+NsfJR1tO+bi3XEPR2xxoRoyq+BDkDMcixiuaRKbe2DMM1+yFsR3s1NE6Wkr9eLvVXLfkCm
bz4FU9GxU9uvwGSsSZWviERn72BqevgrwFFIS5z2aHxAxStIRtkFyGIU03YhPBKjlOGJzBs28tAx
f7mJPFReZ/ijR4A8vMOOTP8Rl/btvuYFuyDzXHwq55a+H9SsgHUAagXVHh9gDo8t2aTP+XFPjcFt
RVbknfyxESh4zdNhHdWxkxxgoqjASSBbg0T7IlWTBGtxnL2A3Pi6bg9zSwDyafeQ9MdORNUxHMI2
FdH0owrkfJy7fNDJVAHOMKp6TwkNniPk9g/SD+IshDdNUd9tbrya3POl3U9T2PGE8D26NePQId7f
tq9LTYclmcQqHhiK3yNCpD2+9WXQPKJIGz8Rj233KGCHX4ko22vPhKirtf5yVY2R2Q9FUesD7Urx
xAyqjIbOnybkoVUy6nF/R+WmTkDSjBmOUuBdpNF3mjSPAO+pmw13rosqnuiRreLD0IzlcaoGiauk
2Kr3A/A69+uy8S3xNas+bMOOGoEndoCb5NIferq/G7EhDq3KF5o0JrqcSpWVzVpe8UYiHZkLcVVx
ftvnqjlq2oiLtjPtJXIZy2GXfQOL2NaroAdwZq9G5DfHKGoOuTD+p7wdgfqglH70Qvooxvx9vPXr
fTkW7THKEcWpcSqOzcrLY7NVDyXqhBJoqAsmIthPHJtrU/XIvNZbe6u6ZTy0o7qkuM4+tJFE3gBB
1E1sGqMSBE/0XR/F3QXyft/E1D8z31wXBQpGwuNX7dCgaOOLQl9U+eZ/KschOk11E2ecseZ9oCM4
rhk16cu2aq+CLtTXyAkAE8L4dpQBGT7UCgslpnxOECYPIhlRqPZRfJjOLt0bDkO41qdiKKoL4knA
OjoN2I4/9KdVzUgAbNoQP+kL1GVL5tcPcNNLfS7JbylOju6EmqR/rcnyvR8D5Hqmgl/kckVqr0Yp
8hZ+ix+A/zJXwBMwVKeL7XmZi+1WtPl6EWuxPwJiWae7zJGSioP2ccDl4nGdDUmLsuk/m3qpyqTU
23K9Nf50KONA/Ag3mn9YJrUl5Y6gFBnpfFCw/H24Q3kp/tjK2hx72SFrUHbeUbVEpbzl5WW18u6y
KSPyEMhQ3tJ2QqJ8L+vxEK90vkduoPxWr6gnJ7Jv2YEiEQm4QxBem3BinwK1bvBn+4Ss4cav9W7i
8WDUVgO3JVFP4Cz+NuQxu8JFpfiGJCHuENU5FUWH6kEiCG8QCGh+JeZP51TQRz8HKiuJO3/+vOch
+YDshvwMfNp+h9wGTYs499J9jKvvpceCR7OFqBzkXf2cV3mZoiyA8L71TELjPnrifuBnpR74gYiw
fFwKlM8PPdP11VxW6kcX0OWpxfGKwozJ74Z44BzYibq5aOaKpV6V51e6ofQ0TDhrEDy3/n1dm/Uz
0izhO5Ss6lR0QitseTbdoWLAnhqNANzrjHpSnfe1mkZxCkecn7rOr8pim1DO4eNdMWzBH7xdkFZU
sJmk7WYfZ6L0AAwaG0BsdnI5qcpLkJ5ZHvcd5eKErHo81m3Un/YRiYy+itdDH5PgB6lEfg2ETt8m
vadHxLW5Lu9DXA5OKMblV00HO1zHocG2RaiP0BnZAlSjyOPaTfljFcddWgAI8Nzm8gmnK+48HLE0
jl96MTZRhFpaqa4nVW/vw7XcL8zco/DkQUIhIbjWHnFHVh/jqjdIRnt5+WlhEXJucV2tSDsgv70D
VwMXJT11inzKricS7n+0vQwzUaJ6N80NPcQIOQ9xNeC4Qq3vCdmw+YLz6IzuO+fee19PPwCuMQfR
FfxpH4L9cjG6PuC7TQmCrviqV2uInAYqMTDVIZlZsyJ9MkXIK5jQCxLA8iS2JSrYzXa7yPmh2YMZ
yLh5Oek4FyegyXDnLKSXtSjdPE3L1iNinviFzwaCqEoEK0dQacSP3Qs5Toq9fa9KrEHIJnqSddhd
dsua346VHu9YPqmrMsD8ix1AwURFTGDJg+9wON67JTfTnIa1J7yE1zV80P8AK1ZVFanNqVxWHhxq
0X3nQ5enG8/rz/VsCpRQABl+H9aof3Cgr+6XNq++qHhabjlF0QV5WoBh1eLV8EhV+/BSfuEfOPPf
MOtvXW9GADX+UcD494//99w1+O8vPYb//PIsoPGfn7Lv3Zk0Mdl/dAbC//uv8Jh/gPFn9PmrH/4L
Cf8G1v3xL4mON/7xFRD+20s1in8RO/6CsweAa7+Ng39FMvj33/+Nfo+j/wUVkcS+oIQHMafBv9Dv
oQClGr8SPni8AldF/Ms/6Hca/a+PbDePQxDiKHi+oJlMf+Pf/4LMg8EokO6HIkEMPtC/Xu3VlwHm
/5+fXwLgMU7/H/y7Bzw+MPCChXj0S9x7TABVm+otSmcOjEQC9JT5WJJw+1uI428djv+P4c+w+xdg
9irylFm3Nkpx1o44i8LdL56LDQHJi2X+yfjgB/xs+hwshZfjx82u4EnzMI0Jn/aHPmhiH86y4kHi
M5zRCaPDnJ9+/bA31oqDvvDyYRO+UYV8YZhu51tZAk9XjElnQvHl1+ODnPrTlzn//sViRTHg31Vs
wlTjHvUuCFbWPK1+5Yc3RiBDmnmoGY24nA092Fv/3qQ/Wb23Xui8qi8e2AsgO6LzA5c6jrarrtS5
BjhAlzL99QPOn+Enu4tbrAoh99WfgUZGxDdF61VoaE4OvZpIecNVWZF3gVYaEJppaA2yMTULhpPf
lssIIpTDCxJrResRjBOUe6Js9PoVkXXA6qSgovjz18Nb7JF/Ww8/L+zLBYwAr+aT4akuimU4AOuV
RTT4Ab7AAFzPUKwLapgm8m66tQhUiqxnJxDRFII04KQ6vCE/s0lezKAuTLPUHCyCVRB+oGP3I+Kr
dFs+Dsbhy8E7OALEPDNPjZmiT35nOsCFdXXnNnXL9dSikuFEURBVVMrvPrSZblpPKn1wG95yPZ23
8n4oOQdNJ1o+BCvgtVuOaM1pdGY5nrFeq74nA08Ry+5A/Gwearxh33WR2/SZ5WzIVgQCmXA4m44B
9G5CZEuTYYClHn/9Bm+4TmrZZoNUOFC/RZQ1yJXnj1HTDPoDHfbYv5q9Mo4ewLGi4eWvH/aGp2GW
IRKUq1qkmHBN6kwU3k8SShkfmnn2friNb3mySfjaXzcush3IgNQUDKiLTapp/M3XOC/KTxzZWfzk
pSXEnWK1xm0/6xA0N6d1DFDrrlcTyCOCbBY7PsbyJ5R1SFT3HoqTsybzRRt2LUBXbVBvaS/ndXOz
a0Zfv83QLUNOt0YATqD2Z0CDyrsWAJPnX3+Lt9bK8hqrQu1wxVUnIwAxpPU0RvSmYKYbPiougEb5
9VPe2lGW9yhRQFRIEIhsrJm59Jrdv4uLYKwTt+Ft75FLA5jCHmYaIF9kTaqNfQ73rk+dhqeW+9BL
1EUCVNdsqfEFAGFrUqY95Dvchrech5agDdWmAlhuWhS+gRGbl0y+QXHJ7QGWPasYeUxkcQRAQQ2g
Hn3A2zUdq2hf790eYBk0Cgp0ClCSy+KplB8iMU33mywG4zh/y9BAvIIgG1BrWU/ZLIE8oFuclKpZ
fTcTo5aJgVEyhDMZo0xNRc8up4YsIqk0A/Ht1wt0/pQ/8UiUvLZhU1SF36z4xENu+vFYFTSK7htv
X8KrYs4blW4FMe2nGlS/L7ot1vY3nvytO885WHnpClHLzqMOiPOsq0XdX5XelEcIHFSMW6OY14rN
ADxV+3KQKM03J7XtRXQM2Uq7p8WfQ/2b93/D/qlloAbsReA8vDxrIk8fqVyjTEQ1/c3+CM5v85Pl
JZaB8mXewIEd4oz6AKSme5Avc8rzfa8v+phG5q6Ymu5H77G1uWC7aPktgIGkfUciIapPAigS/pup
vPGi5LwBXtzwRFvxvlsly/oon0Bg2uPv/batg5sfJZah6WAMwRkoWFb0m/jMcfzcTr7XuPk5Yp2b
Ay3ayvMiZFhrRDIHHQgUfpDCNtNvtsEbZkAsQ57kYDjZRpHNZs0JSIDj6H/d+gAmUZLS75JW6r5J
yB72xbe+2SfiuG6WgdO1rfGVxzALRd5oFK3IBH4civOOLpZYBr6zXQ0o8UQpEpFBCjZZcdxDZGB/
7T7e2lWWFYfAZ7XVsO2orIB3u7couYVjX/3GSbw1umWcYeCXHioSe1YRCdwKyAPH3HTEbVMFlm0i
LOkEcO57RhA3Jn4ZfGwL9rub3htTDyxzC0Ikq7e62LMiMvM7bVpAH+uhBEnBaeED6+QsQcHpKeiL
mZc38SUBOh8YR8Eyt9Eta6b9wvtZYfQ5R5J0peChTE0gHeduWbNoyS6WCJ/Vm0l5AJIOhBkkKd0c
XXD+Ii8cXeV7o7/m054NgayRWQX6b+FsP/16Zc5z/IlDP+fxXo7e5rzc98Bbs9Xj3xEXquXEZtW3
2bxGoeMbWCYL+MICeE2OWgIM9zGeuyoNWKfc4uW/jqoX6zO3uKuAzbpmHeMA58RcHyvTOrobW3Yi
mIHhEnuls2Kq2bWsm+hdv9VuU4dWx6vFx0maK3DGZlA8qzw4AI0KTE65qfL464/7htH6ltFyIGmV
B35j2p9hE2ou5hud57WbUfmWydraIBTkgfqOj6gNue0b37JaFchlKJYzEbHQoIr3/LOJTfubjf/W
2lhGC7iyYkLkSzrUZQBkPoi+A3Q/HKduGS0Fc4/klViw8t7nkeACBtR67vhZLZtVPWpW3hT+M3VG
QLeEOorr1G1r5SLXogyWNF6RNCbn0VFtdh3dOmCVv/R5Da5BulVxedBC6SQMwZd02/DWAYuKtOh8
4mN0Rr4PkqHqLAu31BMkdl5bq4KEupAFBo933QDbCPhiqcLN6W6A+sXr0beZRnlt1JLyGYCSDZij
JOjz2emIorFlq03ZkxYUB522yw68Uym/62oPnFadxpadThBNAAJ41WmjSoYSHv/sLRNxHNyyUz/n
IzWlN6fR4LdH8I//mDQwZi77hZ7LSC9Pv2GKtwo3YZ1W4OAnYSWBQBxB6XUb3bJTaMN4KIHGmHqs
g3cTyiP3eQR2pdvo5PXcN80I9Ctine3geUF3AHAlfvQgfDI57hnLVEEkixvdF0tmWNOi5gycRdav
ZP7mNn/LVgOZk7HbGpys+VRfgYMegBVfmdRpdGEZqx5B4ipADczmmH6BAsDDxOiD29C2pU4G2inG
mzNZerdwj59BaXDLr1Fh2WksJZQx2gi19LUUR13y5w4aCm4fVFh22qrJG2OhdebJWR4AJ7+JIOPi
ttmFZaco3679BMJE2tbbn9IEHwlvrt0W3LJSIdcCOgWeyTDsNENhYyrDxEy0cHO9wrLTBbixUrFx
zqCq5n9iM/xAMsk9cLppQC/0taHqoSZ+nXc6a7pxP3Zb9LWUfe647JaR5kIO0SJHnXEzQg2jgXzT
pH5XeT0v8H8HB1RYJhq3IYN4QTNn0KSLAfAqAvDB8/6j02eNLBMlM5lHtP/AdiwhWkGb9RN4AG6f
NLJsdGddDAST0tnIAdwLxPa5HsS927wtG2WQ6VklxdheNT0zbd5xNr1zG9qy0G6FwhJwznPq5x7k
e6r8Bpw7t/wAPWsGvjzsApAuo90Ddw9CqnfAMn4W0GNzcy2RZaJeiXv62GFN6rJ96IrulDelmyf/
SxjwRXzH+tXQDUnvtNuXixFUeMbdTtDIMsze8BmcEsR2YQMiUrdl7Zg71UFpZJmlrOcNiiWYdN+8
3xd9qKIPbjvEMsk6rsYeJD4vZaX6Om7xg9hDNz91lrZ8uT/0sKjNrOGcmakKnnczk6zSdDo6TTy0
LJK2+dZWEOHKJg+1ftIqqMHEn9zGtixS1XLiUeB7KZe43Xp++AeLqePBFlo2iY09DBAYmrNShlvC
wRg+QqZycTOc0DJKMUEYj/HFS4fwaeyOAkgMtzWxLLIsSogslmbOtADaYqUTiIVD+Ow2uHViriiQ
g5WRT2lQ9hdrjeL7QCHB4Ta4ZZaj1r4CA2NKRc3vqe6/SUiWOa6KZZdo32H8QcRTOjb0nmPsTS+u
Y1umGawyAsEBOMidUP9Gi6K6Ghi00ZxWxYZ0lRNbatxnsVH4Dp1Tv3pfh6XbBctGcG2xZquKYfkb
NXN18FkedkeCG5B0cy3cMtB+bVgOvNGcFaz/w1uXjyg+vHdbF8s8F7D3IH6BddEasrMDYJ0JrmCR
2z3CRmqN5RIhH71h4mBk6M6/2hYwr9xmbllo1UQQQoE0Vwby9bsagEOwLiAa6za4ZaG6GIGN1Ask
hvr6AfhiiKeVbpcUG/40cg8arrSZMkI4OawN5CICVv1wm7dloAYVhUk0Z9muOvwMzsyVjPiT29CW
fW6QMlGCeGNmAuhV1F0E0eKmcoMuUBv51PG1jRfgazKUkMAy2zuIGYCV5zR1G/WkezKpMljHDCqQ
TZ1MevSuIUxmHt2Gt8xz9Si8IiRjM7KYPyfc4LZJfHUb2jLPGQcPiPAQFlNh8bj1/aXfNG770AYf
LblQkLcCuXFfhjJd1oIcvbr95jZvyzjlDtT5uKkpi8v+oBikdiEj9Ouhz0f7T6IqG2a0esgHL300
gke0cA1GUFi9G8IeXIIKciWHXz/kPM+fPYS8vsxx1W6t6viY1ZJ+qUv20evVs9vQlolugCTWYZSP
sP8FSinTCIXChbmV6tA86/XEC+h/ypESTJwFH5vFA7fe6z84zdyGF5Xb0KvRL6eME8nWFKRLw6AE
W5fq6PYA65LLyqIQIJ5jS27eg4QwuRwcY3Fq2Wgt+YCAGUPnJn6YfXmX09CpDEWpZaO1MHkzQI0v
o3lDMk+Q+SEoVukExQVY//UHJdHi80ViJ0JdxyQgBWaUOSK6KLXMFHIN3rxN5Zi1CyTd/SU6DRAC
dfO6NlhpHpmGVAWWHO7xejHkuuabmw3ZMKV4BaWxGooxi/ICGjG7uYberFvdjNpQJOhtgIMMabMM
WnP3NBhuRn92nLdlnaNEdSJcvSGbQgF1GFBc1eAWxNnQonyDqm/RV2MWYmUSyBCuoDQ3ws0f2nCh
mVaDB12uAXWbEpI2RD1oL3a7gtpweh9iHqbl/pAVkjZVsiJRkWrfCx0XxjLPqooBG6sM7AZ0Tkhu
h+FjLf3d7YvaUCRQq8McYLgh2+ORHIKJ3eIkdaueo+Pea9vXXiugedlhu3Qx8xV8LUhjZSLiRf3m
MD2P9JNzjtDXTwB+1gfhs8XaF+UaHVokz7I8Z4NjHcGGGxmloRwHRTio9U5qOCxr3/zQcQQOs9OJ
QazDFOqIPkMzBeiLlWZCI4qwSrBC/OQ2umWuUbRtwodQaabrkBz8EMBviujXbe424AjizwGy8G2f
TQwcc4j5EvWHMltbOI5vnaabHMNx3bA2EKmA+szcvN/qwO3Ms/FGNenWxoP+Tja2or8wkz+d1ror
L5zWPbBMFood1EA0oD8rO+8f/S4vLtDKuFeOC2MdqRR+EpqZ+Kxxmw/TKdKCsoTnXTg4PsCyWxTj
VNf2C1aeTuvlOIr35VA75uZtyFEEPXKAgMc+i9j8JIvpASzwJ7d1J6+9QZGbldZ1MWRRG39puxVM
VehrOC6KZaoDUubCgxR3RsdKfEFXnu1Cq2Zx3DKWqc6+t5md8i6DpaKDAKAviWe8KHVaGBtpNBoP
Nfoao3MwfZOzarRqf4diis5T/IkPtmFGg9wArxOQUFnQeCFPUC0G7dmHML2C1HxcqIumNyt09iBI
TqHTE0JjDqq/z6C4RcM9g47Y+BRHDfS6UJfsLirVsjCB+DaS8cU2CH9NdlYN4/t1IJ4++GZo1R8d
BEOHQ4iLJTkGHLn2NOr1ps+izuA1Q7B03i714IkqI9FWssu8qyAWH/jIJnzygOw1p4BC9fxIow1j
rlDf2iFQEJcT2HZk16eGkG0/TktD2y/bubXE/cxCr/o6BdADywRE/pds3PC+aNWyQ7vSX7g4tBGB
rExoIigpFEEHefJQtCBu+WCgP6EvKnROSQh1KzmNe+Z3sTCntakXBqk/VvB0iVaGFDakI9gBArMN
NBkWyDwcxChpBKk+OQbX01BM0B4N5si/3rHa64FTtVzuUHS5VTVi6wwI0Aqa5PmY7091UHWR0y0E
XVpfm9bQyhn49rjLYiTbEuirQbC7cGOtoLnc68F9vBpnkJHLTNfnzREq61DTGaCF73b7s6FqzcZ0
qDTtspCXHVJWUDcuaOzmF2yYGmW5wS247rMybL7nTD3lkXRadOiQvV6XBWWkrSaYN9d5NkHdJueB
W2bTt1w8RP2pCZD+yvCptyT3YgWVgaBzXBPrWjb6BQ0VKo5ZQaoq2dTwI6zGZzdfZjn5CtzcpY38
LtNG97egf8mLjs6Nmx/2LS9fhtLXLbTTs2JU7Ibh8g1egZ4/u83d8vJjg24sS790mYLcyodRQBV9
bFoxOy07sWFeQSuD3aP4qGHR8A1Kwi2UHiOPQ1ncZf7EhnpBX3vNvXLuMhSqfqw9u+JQA3UyUnLu
Pvyy/tjrdVwGE3VZ6cfAkc0TlOoONK7ID7e5Wzt+4cMOQXTSZ/UQ7yKJOjSEOCDbAeVytwdYm37t
2zrwtwIXBD9giY7WKpVSul0QyLnP6avlida82qGliGzEDDEZHYSH3lv9zG3u1rZffXCZOfTJwUSt
66uQLnxO0NMjdMP3Q+7h9eynqi0AZOrgyVodXZUt9b8gpjVOqWAcpa9Hjza0F2gm3FeRytouc5br
LPLnyG3TC+t0IrTWsTw7+Eo2xWFahyLREAZz2zU25CsYg01viJMzz7T0ewm0+fe90Y0b8hPKPK+X
hhNIskKep894GC3epYrRDcHP15X/pnb4BvGN2MAv8EHzPKxFm0FylI7PvZJLd8ijFnpi69R5z2CE
3XoeFGyOuMWp+FDECEZPpcd55/j1LcMGkRZyShXun6sZSnHwmgoCFE3Z9rVTGA1h5tdrGPoQ+SXD
2TNBdim/hp4jtBPMYGbfzfXZELHd1yMoqQQSsTSQ0Kxbq5UllWKL2x2FCMu8w2lvxpbgAUZD/Lrc
9Ud09vzm5DpslFg9QxUx1nub9eO5aVhBf0DEznHiNkisGHa0+4Tebbb47FQTqOmTySkFAAbi66/a
eJ5frFAQyWa2oFWVx1BqWPdHp0WJrHT9DMGvIliXNsv1KFJdQoWr4dLxqIwso14j2bUtvmgmIdD4
talW+m30cNy4zd06iKeKtR1rgybDdeU2Wvbreii+uA1tmWqB7l0MvQ3abNpIeRXUo0gK2a1uh5gN
FYN+pkS3HtpkVEHaKkHjjuGqjHRbupmpDRhj8dbRsPWbLOJtdRhicaEYBO7dlsYy0bFviyKPZZvF
rFxvprFhh2iulodfj37+dv8do5O/YvcXKLpzj1BI7uN8r3c24NbsT0Wc1n7QdWmIwKh1u2OF1iUF
8hx5jualdbaP0VcE6u+aqPz46zc4b5GfvIEtycQWH6VB0LHAEOzyKvHQDOyZA1ji9m1D64IicVdu
y7yts7gXObI76HfYhFy7mZSN3ulIpbd9xOTRQRMxfoCOGtB8cHQHNn4nDvfIcIgwZ+hWFJhjK1H8
PaCFY7U4BYvExu8IaLH1uEbUGVqZoPNK4fv3HchTbr7y3OX65c3WhBIR+Tp4xyIotu6qgs7gLSE9
126zt4GNAg1AREiLLvM1nfsEuwjNyJTnx53bBdHGNjaenIYllnCY534Ss/9YBLnbxgmtcwSSJLPw
R8wdKV9+lCPqS7uGZLGbTVkr38JDegpQ1TSIxvxxMV7/1JbcjWJHbGxjLdtA+2SqzxcD8dA3lGez
5MJx0a2jpEfKy8+bs8GWSJV1g3jwWCEdF4a+3pLazK3RaLEE2Ap0xQ5gxA6f9zrult+M/1f1+yfe
zAaWhYwSqCRreLNQ8+ZuQFc0fSHVMownBGKanKB5h85AAzo3dTceGkLtN31UDc1nElB20iHZLyPm
GZ6gqbCG/AGaDqi7puUQkkdfVCMhTVzm+9cuNxL68j3O3IPm1faNNoxdL301XxlZLieaa6gX7xCp
QDePRrL9uQzAb3lQZyGJZ0if99MRARt65/jNuKK3OZCftxX65O1H/PUk31EI5C9uF0lbNgy4RrRX
ByE5LfKgul1iFd8QSSBt7bTZbU2wDr3kzorLKiOb/z0kw0McFPduQ5PX2wWxJoSJw1WhGwhwtjVh
l6Sbfqd0cTbGn20V62KgtdcU+7SpDN1nKL0cp71ej7EB6uGInl1xcRnGYV06JajQWvD1mwRDzEO2
cJV5vRemaD1Xo9VyXbx3WicbJFdCTBUxIlXZ0qHLuZdDlLtCX51fD/7GFccGyQU+mv2oUasshBr0
E1DV7E5AJfaPDXrlv0kOvvUIyxv7eRwVpB9UOm0UDcTLeUCjkmQZkWy/lCsYbb8Jqt/45Mzyy4An
FHoJ6wL9i2alTppvAdBhXp2i57QgaHfnWHZCq6vX37sokTvJ0a8vC1viAegWfoQjctNbIsxy0R4E
R5AIaFUWoByHrtunmQaPbh/bctARBZZzBwf3qIohmi9j9Pg+dSJG3T8sltp3QhcQZtk1x9ihlJEH
mQ4o/ekKYuzxgJ5+v36H8zL8xLCZZdiTidELzqBhVRRxdOgMO4H2GIFjsGID6RaJVCTVQZlJJtip
X0xzFLF0i+NsJJ0f9kFdR3V+DBZ55ec0YV34/zg7tyVHca1bPxERCISQbgE77TxXZWVWdd0QXScO
kkAIgRBPv4fX1W7/a0VH+LYj2uXEaGoexhzfbc88vSrLQxorYHzw0ftOD7WYjrpLbqsPrzV0AU5l
3SxkXckueciz6GECW/qm3/JaQwdZ4cWwFnhi0/vpvp9ndwfY4dttH351SAGebtcAenElSTMfwN2g
RRCKHm/79KtTGgtp6yyOuru8m80DVK9fpybcZg6bXGvoGpY30Zos3R0Iawrm0G44xZO6TYqaXMvo
orBhbqhtdwe8GMCRLQcY0M6H257L1fHc+hiQ9XQUldO0245J4t+NhW/2jY/96qZtRwGICx1ENQD2
LdV419vxtkv8WkoX2m1rdINESjlA3oZliMtdZf8Sef9H1LpW0q1Q5+/Y8MMhmsGEgmqsBOjsxpB4
LaXbYdIzr6BUYmtJh3JozDhd4GfiNkFacm3rJXTAzoXMBBatxh1sVlXbh3GT3W17kFiA+Od1urCh
HvIpFTCx3zH2/AQVwL8EmP/4/fyX2+JaS0fZTmBO1bR3JETp+hB3GsA4qCQDAckI4wNQCfYUcJ1V
ZweG7povJwdsFywsDQOpdRExuE2GNMnfOs/A6ql52uW3deBJ8s8/WwmXgoySzYcu3+wxqx1MfyN5
41zt2uEnBaBqV9LNh9TrFioL9wUrldu/PNf/8TpfG/wsfoJNTh7mQ8jJXshY2jKXN8ana9lNJhcW
AX0yH3YNiwYgJ/7Etr1tfyi5lt2AkaanWqUAj0IxXwnftmWcYH3rpuh3LZnYIX0G3BvBNDfJj1mn
b7oFpOO2z75Kb1uNin0EOeLQxRaEY9BbD3UN6cxNn34tCd2iicAExl3aSdY15y6N+XJoZ9AZq9v+
gau3feg6cA1Jm1ebbRluy9Av4FVljKQ/b/sHrm4e6+Syr7VZDsvYmoPm1FdG0NvGHsnVvYP6ARDm
VC8HcjGh89kE2wCa3yT2T64loSZfKagM+PB1gdO3mulUjCq5TXAKhOo/wwxtF1gzLMNySHpiylSS
vkDH9sdND/1aEQoWGY/jtHbgXrQa1O4I24SgVN12218rQhsIn2Mape4wQuZVjNI2zypP3cdt3/3q
2qHemBS8WwcuO0ZwVO7NoQvZjQ/mKj/srCcjVAHuAEdTEIb1Jn8wgJJvy8mv1aA78BuTWxAih4Gp
Ej7nsCei9b9Z8FwewH+5NK8FVIrIKZFjCm5MrbL1tQVIUh8DS5Q9UmtwC970/K/FVIBD1ZT0CGhZ
wqNqTbKmHDagb2/79PSfr71p69w5hk9vmqGrOJRUpRjDr9s+/CqYyR6/APSM9mA2QPs6PfXVrOvb
Ys21mEoYGjudZfawygXowZYngNeJ/bZgE19FsqBTMMettwfX7gpsJvm+kz676Scl13pHkHPoPqLX
czC8zUuttr6EJPU22T8YJ//8SYc85C7ntTlEOrKARwI3lJpwm3MTuZaB1ZQqS3pmDp2b2nLPtCo5
rOVvuv7ItQZsIQEtZ9vwY98P+5c9NttHHw//5vV+iSr/98QCAPPPJ1On3pMFYuVDZgn2US4x3iTk
33qE/+vTL//9/xuDUkLQrg5CHGmE1vka/RzV8OWWg0TE1SmVJCE1ABf5ET5ftSrWHQI/1wIyf9vH
X51TosZ0BH9dHDOjB2hY+421j4yogd90Vom4SjrMzAFfHY04ipkUvUjuVXzb5Ycy5Z9PHUZcE2hr
+GhNkQpf9BDDbYJEcq38AkChq9t8Esf9Yn0kPaElbbm/KfKSa+UX2JAt6OsjreDCdQKv7zVmt7kJ
kmvZV5xBVJRqTSsG+UM/RI906D7d9Kr8H8kXbIRamw60AuNdkztqFPauW6+X99s+/+qIDoZMvVoA
pKUj2eBxTmd6f1nV+zc/wfy/hwB+dUjBNjOU+5odtYnmk6vXVT+DPXahuuspr8+NBgfsye31vxfX
7D91zX+JO9carzwk9bD2k0KlsPkBnHnVqcSAB4pTp45tvYEaB/QyeDLFkE6427c+gMp+HpVhrT6i
sO7B1gQ7eA3ntg5R/XeaesjuhhiSVgnafdi9L1DwmOlRMsLN0zrXnrDzFtF8AstyV03UFXEquhQw
dJcbFEUjw09XZAIgzb+NbfVCCirzTp/TXcLuuQoo6POmCtPqbSlD2m9vsJDzK6jEEgwe2HyHDkjS
goglYrQQAd7t8kSMZPCmB60bt3OBvQK14AvO+Ti8m0Qjd+zznv/RRuM/22WiawVEFixMFzwhWa6r
TzqQfpcN1CUZp/Pw94imbb4UmyUx8UXGWdP+NXRUip+6WUDiwSLnPoJ6D7evPny7iPROZteg5w0w
jQKq1HczkVWOxcn6sGNkkxyipN5mcDLxpolyZT5kukrWPYsfCF8ZeLbA2WvshU1jOMHGfyhzZlb2
1MdLx6u4Sz3wlDmbkIVxzSuuYYBbbFPDpgH6zX5sQUAVKLHyEh0SwKXxzabB5iDfshx7I2t3V9Mc
aSNiCdPLPX6tEaRny5HZFYKAp10teki+T06zygPWm/9cuj2kR2PHTD7vFjLMjxaku/w5dXUKGnvd
8qWp1I4dFXoUwMLCEWFn+aKesKHB8XuZrjP4ck28i2Y5xnA1Rjam43GXp8DSzf+YuO7GphxXNIPP
YAJy8YVs+TaHUg0UJLGGRxcbSAWmq4+wxbJDtAUHnXxZl0PAbzmO5yRDIy05MznwtpAMWGAm26Ec
2ea1RQEbohlo9RGgv4d4mQF2tYhRz2xslv7LtiXNAFRDM4zJec32FEzspqUJXGLboCr0OFr+F3fp
MD6IbUcTqM3iZbOFNw7N/ELwLE+QQTkH4GkJClzafyKSW3aEwYrcHobEE3S1YwdvtR1jZrc22N2K
w8wclJwMJmuxWn4koPyFo11zat7yTBNetfWc9T/QB+EKh0bTcQXfNRvnZ7nEDfsCedakj33IsSYE
COaY3e9ZlMhH0nq5/+oGNS60ojYa6fOEQ9seBtOG5Gw06aevbaR5nCC8yYZlRa6pMM+xc5L8oGBZ
8lDUjdDNnffrmt0DLUzHb71nISvheR9jG73xKRC505gx9bN2vpFAF06S/8hSNpmv2C7f2xLTJdxd
WJUYwxNUfTPH/zxG9OfY23U/68SE8EXuMSGlaXGSfvYUr/mpkcn+7ASQ7DFwq/0Lt0vODjHvTPt5
ku22v3rsSCQRJtHwDeDVxYmYnWfvhuGPxOSmfejZlIa7cexVfTclgtiHZRJ5AuB8SpO/OEuo+EW8
rJ+xQh7dY4y0/8R2iC5AN22qBgZBUbV1O/f3gDys+wnmQek3JToqKqOw6fgpD60anklTd+Tsx24J
h2hq++0kgo3ZXc42GX+NWS3rz+0kGpB2g4vgidjHYsYeimbzer/uc2af5nh38Tk1zKh3kDXq8WXJ
RN4e41aOeeW2fkXs9Bm37RH6aWKfJrGynwqeAENZo0vjX9ottggl7bj5A2DgzjZVjGnV+iB7GBwf
62Yx2FCJ8rX50vJZ0LM2xrDC1ZFlP9oWLM6yGWbpejCsSR0DDkSBsQYfdwYd2SdxVLl5SEgxqN2b
v1In8A2qLG4I7Aw3fIsuamZb9Fs0D4fhYslTwNBul8+Tx2LaITPWf0/i4Bn4Z80AX06gINgT0qXm
d40jnJdgCSe6ZAABj1/DlGYZDI60huVZkcp9B6/VYUv2SwCfztYAc7p8Q7zfjR/Hone4pj1YqHKd
f0oClvTntd3FA0AZFreChGWN+KzwUZdf07jFHkBcxLjzMPhEZwUWQIfsTgki5GFdm1SFoiGO7w9+
mxu0MTfwn8QprgMSRayzte15BgstKnbbddEby6RNqpayJarmeCWiAst57z9svKf9aXW7F3eLHqO6
mnxSh8cUiK3XmMx994ZWchJk0SnlxBHW8Y27FxJlzHNAK4Ifqexw6bm6ziaIvWm7PQJN38ty3C1x
JTU2j7C8YGdAgrFCt8/ks4ulxkbGQJ177bY4T04j5sb98wi7u24q1kCBuYG5eDGBLU/OJBWze8nm
KRr+TrqNq0em0hkv2tBq1f5KFd/xOmj4ts2HseHdesRftvWHTEs6vzO5tvX93HR9esYmLVNPi01A
xjogJilWAWiU1r93+CXD2Hxu++w0j13TQOCMTSa8KBxmSvctwOrmZHqdQjicQEgcH2YD9GGxujAk
b0Mk+P2qlfjgiUSPDTbpWf2FklZFfyC1f7uIXk+wUknC0QWbv0H+uf0Z5yn2FYlwAZZrP8g/Bss1
HxprGNmJITyTYhWTDCfih6/S0r6CHXL3GVUNPJL2OAKQUNld56XYErz6Ogaw4Xk12wr4MpK1V5lg
bHhsXJRUvu+qBK6en1g+rP5J7UmgVdf1c/amxcSjI5DJpmy3MSlAk4jxGmivynjJ9vm77ROUZbyH
kUrpUAs+9Q57n68thZtiBZlT/eDxH572RjVVh9wJvYVEplvVUxu+SWsbV2psh4VHWAKmf7fWbgXt
2VOrZXxe5zlK77Bna9LzBAXWSeScvu1EwwymFTj1X2KCs1iIJFrxPiiQjhPc+7Hou6FC1Jmn5z1a
+GHlYiiXuH40faTf4dm7vuQLQnyVKZ1W3TT+3ON2KoKuu+9gq/SP1Ae4nfsZXeiTZDZQZBxuG0MV
2yx1XyfSYH0Uidaewb7QwXEQXn0S70Ex+oh+ScCKSarOGzL85GuKeB9h/e3B9DMk6z1Ew82DSN22
/oG+xnWFwJR1r+IoWbMHnrt9+5UP2h+b1UG6XLQw6H/hk2NgoG9Raz61CsHwezrqurBzZNK21DIs
cFSpG6rGQtrcNPd7QpytoDlyy52fmX7yGsngn8Hlr6nbNamGnjQaj6rFSr0S0VS/JsbU2xFa3WH4
DM2a699gnsAe27ir1zs9hRCec7g3mMpuGMyfKaxy1kIviU+KdJum9tsy2Cb+3rXp+tKnyfRqrN3b
wsOCfV7R99039nMk3UTeHIiJ0bcUo7DoK2WIpLBtcg4MZPwBLAtl3tk1KRsDAu192+22nKYlR4uR
LUtd5nu2Hrlb+v4O/YndPHloYl4FLtvcFqvXkFo12XMi9FCGHEhDW0OWh/i9FFG/1FB6tkuZ2D0/
bEx056C7svbDXxrIryLfOn/20NH14/AVarxQhnSkZdJSyWBu4oFLsMBJ4/rCQhcA4zFM2pZQNYoa
ZPazAatvFeSxG1wUqta28Ql65xFEagxF6cDcgWDvt1TKTkWXZjCOsGx4R9b7ncnsZSHuiHCII0rB
mC5anWzIP9m3phNPayrKcSI4GeSC9JZqHcq979Gwj2L6RrSfzoCASVuQXqV3khpRLtgSfZ1jxe+j
Ph9sGTfjM+oMt94lKs/Yit8s1tOzaacW6+sEVrBHI3o1PqXaeGCUNzgsPAjWpFU/Tm47ZqSj6wsZ
YgtDZwzuxRfKB98eVwX00uuUtOk3PgMbVM20Rm+Jd5Fjz2EwdX6Mbe+TFww00+Hz7Nj+klGlyJ1R
4xhtxXxpXwwUERcbF9BA8ruVGNQm+9CIhxoh02wlp7R5DVBWRSWI53r9PO9+wsK9SkniS9hk1rLM
BenMi5zRw8TDa9R0SAP2ttURK5DkwOt0GCob14kpSdcq8kQXcyEFs/mSXHOoydumFHzNkkovU0wW
fAh2xgft8kPPFay5il1ju/SLwQZl+tHMbHy0w4K0vmybPipJD+tBvLp8W4vcMwSJZIG3xqlh3iCp
zLcYtWDjMMmFT4D1YCylNHLnDl8m/rSMOJhlkrGpkqFdhju54T75K4utX48J+OcEDBwLcz1Cu5RX
IVftTwFOeTGnZD8ufNm+DUPdJih5srqfnxeo9RDxLFL67j7tjMfsvw4vPFzAu7vd04eZcxkfOMhJ
G9I3pLqV3WmafXi1Rs1ZsiFzX0BtJ+vnwS6kxDhkSr4HVfu1zLYuqoxs38W2LMVqot9BYotrxNS3
sFvfnlpnYOxCsdePZC8t990JU+QoyCco0eWbs3FySmTi77ZxEQev8/RBgt7wVSGhKrfQ/2hgZP1C
0NJ6bUnCGmAK3Fvm1/txxM1wz30TfhHTk49pyHh7SroWSu69n3fxNEWJfY09/Idhf589wTl0KTgL
cFFZ4v0Oacv00aDlZF/XyGDnwW15uUSQXNRR9sH5MBdh5E+Y/MBjwOQ6tcUcNw8Ices5WJ68I7o3
B5n0TBZabw7aG8BOksxHZeNBgKgkjg6ez+IRM+ru1C15c8CLAWAYa8L9zvgvzhv3iUJ5d89iiRcu
VbbsYvZJZVa/k11tL5yZ/lMTmxlCqkVJORVb3Ak/Fw3qt3AMABaGE1uT5oMRUNpdH7io+mFipd6X
fTsOts/uAwS59N1HPH9rlE8BGkjckEenWuerV0WNs8Jh/BDa+Ffn6uDes4yxUKyd3jjEyWT1oeou
DhdnFbYdRkDckmDAip6mGW/Z1qVjXzVsJdH9SihW9GEI4ON725JaPM/RNrvjCueK+GNnKmGlCHR1
Dws1WfMdtZieAM1IouRkOtPRx35bFfjCzbAitBJj+Ue6KBO/TOmSmgOMR8IAk42ZtecxWoX6K8LJ
BIQtC13WVZ77cSkCGuf1Qbgl70qrkHX7ok6jNFVFyMLS/dx4lk6P6zau+w9g1jwS/NbxDLe3wkHO
TNFjBa4/wBeqTu4sV13/aSPoZh3Ggab66HIEvgo1epOfp4ug9DDlOklfsCbWZw9QhKekImLLxJlg
EXD70+EW1S/L7LiJyyCatb2fpzmNWQGLHI78b7/Q7j+h2ZMn6OtAhLw/zLOaEYnaIUcOZTSO/ptE
+8X/JTMpzhSkd7R8tM//InMqo+8aU1o0frYxA3cTY5W2xNuBzL+ol1WCAGOXrVp1Y/lXBpcK98F9
G/Nv8zyJpK+yfIqQrNRDFq1vzO/91hRRkuQpspza6lLUqUqe551v4Q+te6F+2Q77mQfeA175Oah2
E7DQyEb7Cmp5JrfDsMKv+E50UTK+MpxPxOA4tZcEAXikHO3vdoAhxalP49afUtnKWFd0t5sdC8UY
awA2GFFRo3zppzIgSUVijbzH+U+9Q4ro74RspP1QczSux7GPnDjPs1gy/GK78LaaErWt36XIsF3H
Winm787LaT2aJtZRKeRCHrqpqVk5YZruHkPf0wY/Sd5hvXXG3Ki0Zp1QYU0MBkkfy04Fh7XFVD+O
TTLd+Xrjn6c0CW4uXLbv5iUopQoLQmyBNcdmSUHM4/14DJ4jfeGoWPypjzd2SNhOo6IVS17MziOJ
Ltzi/PwpJz5v/6wg9vDDLuO4rZiHp9dYNDPQKaca1eNjB8c5vHop0el93QPV+2CaMH4ViKG2Sp2j
RBVxB/HEx6z2PkLdFeLobtvxct/lSUbye4dLp//b+7S7Q2VLxF8jcvy8LTPRxN1ns2YtcqGeaNYt
Bd60LC05gnVAkyLCPuiet6R75r2P99Li1L9LkumDqjs2FEtWL/djjMbcE9pwafbKh43Je79a8QMN
xm9Av7iEgRTEsNkwAn2UfB6Spv4OmxaUGo1GrOx6K5+ciwVWH+Cb488q521p9gCODhZD4lOX21Q9
TS6d1ZOtl/lhMWbs/waY3P2OJjnP1bZE+C3pln/I5VJXSMmHz2qj/oMhrXFVs0+oPiHXc1uhfK6P
2MEXrOiNb5ChQI2zguHIN4whEA5ntC1d/+yxpwLyJ780MOFnYD+k3/MiybBYccaESMyP6cSn6DXN
oU2F1i0fmvW8sqZxCj/KEuIZRgV13x22OOX9JXdg3adm6gQ7EOy/TH82lD9rGbVoyH6HiwfAyDbj
Mz0MKP4SvJ9d8mY7VNh3YejnIukRRU2xLhZwxiZZ2p8803PykfqlXcugZ4L6Padq3Yp+5Sr6q+tI
/YNfMqIT32Ce8B6Y+e2kcvQco9VBmnLSVC4nAdQNLwWz+veY4dwWHCSaErSbmB6UoPw/PW2Z7ngI
gR9g21pTFOc8To9bkvv8m2kigbX6TtRoeEdCw/BrNnCYqZAGaX+fsXH8qdQGN0M05Np++IABoeiR
ebc+PfWOhl/oCDX7g1VJ/Vu3ahcZuPNhTR516+n0HtUxy34TkGCyX+iYtGj49U32KEYrEUDiNpRJ
Qyb/akWdG2zQYWRKG9bEr13EGIY0yGzih8zDJ/coVsuSanN7nB5WtqIYUXrZ3mD1TehXY8X6KYro
/JXXOXmHisTtd2ONNaJTNKLfsym9rQdGOXyq9341X/HM5cNAJNSarAf4HdY9dDyPrRBTmRkUboWJ
avkNC+hbMWVY/zKGevZgNxO95sxvT0zsLT+ONZxzDioL290EWsodMSo+U+C5EfiGdP5oUcWEF9OM
WIpfV9hYFdmEkvXNL3Au/g5rGbQb5uBp+w0TD9gNsTXgOSS+7xEWRErSEYkIKiK0RN17uzGkpSk6
ZMiwurjPIrgegy1RWWx3ZIeMN2gH+iUZgd/J7d7dJSY2H6AK9PJzwkd4G2wAi3zu8EWKtLvk5yVi
d3C+sGj5pi/IBnNapgZf530caz8e+6nu2zKhufE/LhLu8zgorR+2PN8V/g0ZzZ9RL3v1kja5f0B6
2aVHzk00nqAMzv0nTFiGA8LEMBxtlvVzlbSrIlCBAkh8GH2MIAJ7o3v8Fuiy1SYbDRpIHlr8NQT3
eY7afi2HbCHqPopWvd/BVW//FWWggRUKxNOHZh83HJ+a43FIHx+koAvKTOfv05Egj2274SGYNvsM
Uf6ExRfYlqJ9B/+RlOb1t2jHlsSRY/ErvKN9uq24jeaY/HLcNkkOtJPc0fCa1WKG84DBW/e93adZ
l/il4OPAZYtaABFTrbpsp9rAlh+eXOIJzn8c7RrPzHLeRjrxuxw4eCB565XxrogyuHkevUgvhzDq
16ZB+T6heEPwkVW/z8KfHXaNRJGMm1M4xhjj/l5wgdZnY13cVCuM4mMIjHVCycdIkaZVqxe2LXO6
MqywORbkR8dgYFTFaGp03xRadLTQw9K27/G2I3o0UcTIPcuJzkotEpVUI5q8azkOKzq2RcvC1lQ9
1hPjF2omyz+Bc9OtRYC5uTksoc5QDyc7RRojDHE/IwtYSJFhg0l8AqJpze/aYHz+k+GP8l9nZKns
MZuJykuqcpm8qsbH8AI3qDXabtb6c4AvhTwm/RzrUGTwkFjRl2+HvSmocnCNwUu9NUcMSfJ6AmNd
zPVTO8bdfiY03oYnYTB+KJhJPTAAprW/4yzt2udkrwconOpYDifwGKLkFZuXOcOZsunuMdYcgjkC
S+rtEZo5o0sMC7Plx+D1HIH7uTt+jhQahN9ipS+/EENdVRErTI/KHtWefl7QFpcl1obcvBSw0iLJ
Q8ySDDVt5qLhFEXGtz8GI8VW1YzV7s4jXvvKZsbIg0pTPlUJQEtOFpPVoT2izFColylcBaEpVhfq
HSCAY9W3ndjuaxfnvMT6UyOyCgYjMQ5UV2vINDDhH5t7tm7pXqJZbOgpDHSECGVCgldgvEBkgZXT
va8mvAbqSLeFTL/zLpMqQgFBqEuLJoU3zx8jtcKaosTg1+Ey1UgWaRkpK+5YYpKwnSXhKf9YLABF
jx5dhs3gD+9oT5GDbOn4kuWd2r5G+GsEcia0QsbleDFpR/W78n2lz8ulcH+oo1FuyMAgA9+LPtRN
8xI0mVGx2CVlOOBUogublxghZt4V8azF8LMLKOqhEgy5jn9bt0YTkoE8Q9U0OmyRr4AwjfZ+FuPC
XzIEjwb5Iu/3X7LFkO173/tRHmlDhwhdosmkAxjgzHafKHJ+nGUYO9HsaJAaTb9bQzPPC0cETMh9
Thf+haDj3IFqhLGW+yEsXeSHiZYxeh0bzDE/raKfZhhxBK6SMl8n2HVjG9RYdW41xrl4SahJjzZH
9cMOwIMu0wN2rZvMlztGo6OG+aDNu7yKM+b4gzcYkD4ixebsEWkRnd8G1Ut7nzepH8/Rohr9PY1j
NK/YJWc7LqOOlkLliY8exxi+ZZ+iZV46xDjgNkuB9Hg4hEVz+9zNDvtbOovz9cuuII4seTxjdtml
aoBzkm0i95Oz2dRfUnROy2QAtqNf9/toBzYeKSvsOtXZmyYNyKeAVi9JvrnlFMZBpCeL4ZG/U5Lt
8QdpXZbddxID7tLEGrqWAzaSY4vOx4D5FaZa85ZFx8kmyVKmTPdRgTP3xMx8adQOGVxfjjHBxsB0
7CKCMSYbMLkMhQI5kBdh2kxW2TbP6Mlti9hPhm5RPMCpMPGLKGTaAAGI1gTpHzNi5/kjmwEL+J03
dNGPSGy7/KiydhFv3mPiWKkGzW8s3UJz/doNg2IPdaMG+eY5HsxDSLic7+MFpCi08bB4cSfnsGev
/ZLr5n7rrZDvqPbQY0U/HdnyhH4b1xjEUFgPdnG54DCbqISlDQumwng75+IooXi/OHPnf8GYM55J
KQR8XfVBY8I5L2ckYBYP1uW9sa+4pweMUqAxw4QYuZsIbykeO3YGRdbK/R1DQbR9V5zko9j3/DFD
OyJ6SKIa/fWCxTBlTC7TaZ7cxT1j5k72+ZQ97mrE7jZJwuj+8t0i0NiWCxxxjq4xW2gL4jGhwOg+
gZYwnma+wvvR6vm7XilPXke4iczJ8eJgTNDY2LKVo8Owi7UvhfZeVkHbCyjRzew5szUdzhSeCf40
DWZJq2YNZnhMZtgvFVstY3Kmu8nSx2gmJDpi6O66SvFGoOo002yQG6W6S//e8n6hD/Xe9NtnjFuo
wxypre3+Kx2ytPlh5Birc5xid/ccdz5MT3AcsO6Lgsc6spoho9sjodEc/oQp681jCE00o6O4Jbzc
BRKRAhPsBcPCDoaPrJ4cfVpiPfvSBZBwzxZfoa+WPUlkiWUPBhEIpReJ7sqPAuroZ7UCdf0ee9nM
T9btZLjPwXHcL79zXmN5R7iwlt2c0/4HWooR+rIZj8yM3jkqmXIe8J7rA3JqiasRIfRS5Xtr/IuI
7JqWIYqIxTHhk8X+j8kuz04YNLGQQ9hMvMz5qiJYFXR592u53Iy/8gVdaJ9OWXOe/h9759FcuZXl
+a/SoXUj+8JcmI5WLQA8z/dok0lygyCTJLz3+PTze6ysaiWnSupSzGZiJqSFKPIZuHvP+btTOrMK
q0I5das3jdb11NrwWo3bZwYJJaPO4DMLokD4uiYV5GJ6WAcnLbK6cc36SbbnkBXx8NYlUzVdlIuV
y2/N1JsGXUud9PsZpH76Zlt5NVyeM0n1bZv3gZsT3lS7lKHh5Bc6zBWbLYT8lT3PjrVvI5wzJzi/
vK5ciuIFYKtOwawkg1gN2T33vVLbLkY5bQTsr1LgPOwWN7XI9MgfBoaM3yQoddkQmRlDFqkz2IFz
b1XCQaxeCPhZ8N+gqcvOjfGvGm5po4vRPbQcTf8GjBQCFgPXiO4ZrGKJFdfsqFsTV7K8dosbZiXu
JZehCzSc6wm7M8Ouiskwo0cSA6Bs3H5kKFO9yYdOxomHRTaYYOgjcr9Uv9EjpEn+v7dNR9y0Iu0N
pKveeQKFG+imDeDlEfytf9V5tXIYxiisdk70ATPTd09QEgU5qJel1jYrYIKlR6etBMru34N+EtPc
GtmW4Plp8oWZAKEtcyQv4V6L3jcDwgz+pCLvkwzSnI0iL4s2WwnnITHuzOFP6fPVzwFZMtOHiaI7
W+nxjQ1aEcs/ZwlTP8djlQR4OkFsWWv2RwGE5Azi2LJMt9vfV+P9kwA29XNEFkCY1qGwhBhRePzq
qIy7Qz4qJbGYLWozYOohYcyF5dTa1dQC3NJZJYrwYEu4Tr//Jc7OnX+gnvucpRVOYN+x0ljrkum8
mR/jizkihq09CjWYdFhw+w/CXP6JOPBzsFZTt9xqzLBYE3BRW7fdXAa9X4UxTfrIlkTaLgk7GeXo
NBd/cIb/iWj4c9pWgt6RbUSTa9NmxkxHjNKqBmn+gwP6Z+/+SU1ZMaGytSJHooTKX9JGvR/tKvhT
Vij181hG6vM6r8JArqGf6RSaeRf3mf4n3/yT4LlT1a4oe1OuQaBXCJGhPVQgx9+/of7ZWfn0nAcT
3KJ0YnMdCqVlMx8CV43Y9v/cu3/SOmtppaN247xoS07WdOcwNXUpb3//zf/ZHfpJ7Ww2EKjVlHC7
RJajvbaASSPZ+7PGnCxbyyu36nEXbPFJyepPjZsEdfxZYB3Z4WgRiyXXjPeV34y6aU+JCq76+wek
nm/Ff/B0f843spJZBw8KjXVuOxHQs1PMI9QK/7zNamfeG5Tc/J/CUAtzE1fJXbLEdyp3mtwGbdxH
NClhtGLa6Os06FGluZ1FLfbXb/cf36f/DN/Kq79+j/Yv/8XP38uKLj+Muk8//uWuzPn3v86v+fvf
/PyKv2zeytNz/tZ+/qOfXsP7/vhc/7l7/umHFQV5N1/3b81889b2Wffx/nzD81/+T3/5b28f73I3
V2+//vL8miMfodtp4u/dLz9+tXv99RcgA52b5z9++wk/fn0+hF9/2cb58/foOfu3q+b59a2N/sGL
357b7tdfLOeLEHBSFrGxhi2M8w0yvn38Rn5h87UNFW+bwd5x/k3BON/o1190/YsmpYp0lyZAwyvN
Yt+W/cevxBedOAPb0U0VZdD5V3/7kj9dqP++cP9W9PlViVSh/fUX7SMd4b9vLMtAcYXhQEhDdTQ4
9v99RhDCC6IYbeqjgFNltTN1mqOUYJ9z/R1MoIEfipx7zLr2xlSguxko2KEYToKdRmrQq2iWYovK
DfhI6y773Mk3Rt4lT1mTsictJvfc1KX197oD/XYgz7xsnMOTErTTDfe0soYPC2kz4q55ZajCvJmi
1rqhTIpRBonK+B5kJQoykumRKChYyJz+GCdGdjCo7vweGdmuXkjiMWOiGSD31nHlXMKW19sKPe+D
Sbb8a3om9twITnDTKEG/1gsVhXGWMC87jI3g6YMEQS2k+dJk4uDSMo5CGs68mTVxDkysez/UsqMz
x/alDnW+mrWk3JaRUP167k13rA1Yjr5F/Ymud+UkcDSQgea8CWioF3cJ4urrsJTlW1zHSAyFou9r
u79bWuF805bWhoSoDdAHUvU5qyWpHnZcnvOMgPysVRDRaKJpSgZSdufJ60otfWhhKPa6PXX7ItW+
N0E+HIM0ji8oANp1bNntLQL2aId0wvKI+wECCtGvv5A6o3zTgtA+1HFrXIR2G7xQj1chOhGpvA+z
2R3z2R4eykTLj1xwjlN2qH7OEmkpjNMoA+y8li1LbyaweBUI+30y0sI3zQj+PcMysK/TClIt078j
4slDd8nsfh2TV8VoAtPgRCnFrZFryTpbAsdHny0eBjSBcHZZvXXkUPpVn6pHPYrabaXRSI86Ag4q
ANL1w066qH6H6izyTQ5SCe7pN9F/xWp+Z4iscynSIfeWSH+c5ird9sDe3mBY+SWixsTyGjsawdg7
RMvaCDPEtNMxtTQAd7NZ5TJ60zglgRsXlTyp6pAgSrddLrq4qDqRX6CUd15lZYRfp0ENqcT1/H6e
tGxvR4F5NxZFja16cuoLsEbGG1RCu25rHUxCcZSz48RAjG80ffXaGu2lgwDaU/uwWqOE1U6LPiOZ
Hs3pFE1Zj6JF466NhZN9JW5Hq/3JZFaCknPO6DOFr6BaecJDWB4UAPcb5mNYhyWubMhL0aAKSl5r
o3VNFRaxmi2otWpCVJbLwW2U8CCbOfFHmUabKYiLr6o9O6eIo+s8qOSFMdhg8JS0SXjqShFe6Ytq
+F2k6xFPGUp5t0Cjvmn1cWD8iZi9fk5Uj24QndyCdAehuVJvFdkY62aij5ya9Grpy++tOu3tNEg8
BUGkJjpl3ZTjMaeF29LQIqMQ5l30kUdYIAYv0GcgwDAV/zdr9Y9l8LfL3sccrk+rniYMFnlV4i80
PnuXAgtmomxZDsC64O0HidUEeoccSm7HorqYsvI8X1NbnSnQbKLNXJX02yeDwaygpEHRH7plGN+Z
td37RVRkB2fQw9yLNSWFadaLh7LG6NpajCtfmXpk5KsOtUzgdvOS3jDsguc5/Xi29ajVjV3Bc4FM
/LwujMgcZm8cdNA6VFjpH8QGMSHjp1LCMlRdY9iugwbIMpg3/tnmBzZvCDsNxUaV4a2DXsPKU/1W
sacnYYjkQ0DmSSusLyy07aGHRmpc28NUcTeQlGohlsYfuJJLVKLJWIJpA7EHnJ1kw1uq90i5c8Qm
Vj1ujSnb1fpST57WN082SpIyYgadLNo9bIPtpWn8va6n0uPeyq8mpj3tVOHUfjZn/d5R22iv1di0
vJZsvlXapPquYHSC6YlUdCvOo4beL018iMB4I50pvyL33Xkq7bR4mgf6vdHMihct1/uTpEk7ZSFK
9WgkXLfsoD1LBTLFzPXgCuXgcMOP1rpZgEsTVY/20zAuDJvuIPXJIt2MfQWXaI76hWaP8y6M4Fhp
wrsA1a0W3s4gLoM7LmHr8bVHT0/SaJ0ajrppRmkC8mXLKmNufcce1Mcr9NHNfQex7zMKo7pP9IQp
znhJ3rlcSGtRxx36EcoYdDMBIM5C0+tbTd4rndQuCdBXbnXwuO1ZfsreYovyrU7K6d5USvNeArVe
RUGNoCOVw16gEN3qCHsuglo0W21AZA/62g2R7VsUI9DU7dS5Vq9O19o4jtfTmKenYSz62gWijzeR
MRRcETQozEFrbnstczyhLQRyl6r2Apwd3JXQpo4XZF+jjjhkj6ksJLB05F4/5aIaj4uudRcLdc+G
+Y/4TULg7JzBu2vbzOILS85IeBrLBhdX4QDcMEc8IJqhuoBxDC5bZawQM49WvZnUcN7K3Mx8aejF
qmnGfuUMS3rVj1F5NGmE/aiFAMhDvdpPpuVcRyqrSFYHlCvWTsHkTv7x5axFtxlqsnrM8o0Szsep
NZVNYlsjHgwLAoilqj2vWaHJ6hWc1zE9VKPrfFGUd/u8wg3ntQ46BKVco7kG/ZILLiI3y8fC2H8s
kqwUht+fV87mvIbikmCdyWJtYSHAZONp5/V2Pq+803kNbjRj2hdjyZpbafX8UJzRRG2cWdHVsr4Z
rLo8YEbpn+RoCr/MLMtPmWa6zj82huS8R1jn3UJlQA0Oo/MeUodprGwtbSlir/vYgoRTRaHrKNC9
fqrW1t2ML+eyxTcS+NN5X4ubSO9cu4QT37TCbvbKUFXr9rxP9k2y+MnHDlpUof0yVolkq+Ce1tmn
4upQZfnAGsqcii2k+7jBd4VApPnY0hfRcmHBDyO/kGj2VcyEyBdbLpH1UTXM5wJCoZJYziWF/VFc
oNRNPBIwpY+hyTgJysfAYYKgmUdd4QaZba8CpZ8OeaZWPsJnpg/IAqdbwSgefCQAg3ae7JK+1zq3
tyODwDTHwJZWEmDjIMc7Sq1NdjomqWMS5tq3qDSNU9dK+6aY1SBHkh21ay1qnLd6qcBvslF+RyM7
XMXtHH9ViKS7DXQ8fphyemvXgX3ALjfKhD7fiC9N1YE7itFQnwii6bcNQpcjNd0cs25ACLjU9vIq
h5neV0GVnwhioBWGMG1epmZ4EGZV+Y6tzJGXMpxmDb+tIv0Zojsr5MATuoZdo1Th6EaJOdyFjt3O
btVKfaWnhnIll1LfWeZk3CLnMK8mTGAegDD3B1a2u6rsgfxLAS+lKzHT4/M4Kgo3GmykgGdJQOZM
SQsLU4QrE1p5S2EpXiZn6b+TV11xjpc0DilIQ309jlgDXYRfVo1FhdMINSahFjjjXobEd489MD2M
ja3snXoYt3kyTfvEUmiRjbjBtFSb4XUcKuJRneyrJeymO5SUuTeVSraJiyDeR4vaMqHXsM1rHGLp
U6KbJNQJIXVXb/LuJZRD+FTBvq4E8pkVzphgw5+8MNooQKmjyVWXF+YBEzQ3v2JBp5fMN7pW6qzG
T5rh3CslVSDeINO4ijmMIE0KTzJ/wy5xI5XJ8oaMCn1zV8aI3CgAEM0imFrbSBVXUtfEQ9mmxn6Y
2/4I5zxyHqx+NcbgxwyEIi1Wi1IOoLDrFbTptCK40nQzx9w7wnjPR+dlJtx8wwaW0SAFZYHHUNo8
7RBsbpHU4U2U4xhj5aGwhiS5R7rnm2mZ36tGpT0YtdpvB2SW30bkFd+CVjRvKc+77ygJM4K75alw
xL1uZmbmJoyc3EmjPGrmeJk4qASnduq9fkLgltrsFTxWUVuuxDA5OsLz0hSHpjKqHQI+9t0glXt0
rvp26apkpTZyfowV7lOxGNphGhXQwMgMvmsY8jYho75GDzaZsn4hkcMdp37xpsh47fsoIGm9VtYM
MdQuCFaODxWmq/nQF0p5YxJadxfRv0xejPjhbUgrykUdcuQC5SGrDXao5LaoRrN1UchxUHmar63E
YKBgqUtKY3BenkRpxr7lNCbvOsTPDHk3kHhVzV6LodcSG7kPYtVgNyL3QwQ0dsjIjGpGPUfWp0E7
cpmabYTz3FpWIxmXmyqA2NCwlLq1ks67yXG0TSz5/Elk1kNOJRivMBo4R0jqmagAvVzram89RXWs
Mt07RqRJMFfv5tnMU9vMwqQNjZLOrcp2l2TtoxP0x8USODtiknDUQH2G3LYunRp3iFXdMYrBwJAE
MnOjhc2cb8Y4Xl4TrOyuHtn3eUcuvsLEA3/RCtVHvzcilanRQUf6tIGQTPx4ysR9F061dAnVjPy6
GRqWpAF5naFV1xXcCTZE4XB/k23Q3QFPLHcoWCrGcBPkBMkrL0QaVYNbcsxXGX7UY0LL7ipBaB51
I9Su+5GAJt/oGoaSOJaj3Eq26itdLcZ3I30JWsazj9VkMgNsicxLBU5h28QpZZFSHJEZuIaoTb9p
MywicN0b5Iw1q4hGjzHhlMvl62wiTUAEUqBYUuas8EbHUv1qCC66MVlOFISHThtOyOUf7PSpXG5m
zACa0aluXWjJeyLDU5rmKH6aSlxbMqgfub/YvMy5u0QeGB4yhCcPYmASKyY4UAhPYZ/dODzRj4ts
x69m7uiPqEnkNzRjtQdna+xaRSR7dgJSIbJA8ewoUaFps3xV4PjykiTcdU2COwhq38WGHF3HSWXe
zNj3nmRULVBAYb5DtR9gBTGZPVCkMtvadiMX9lNrIv2UqrcqkDN5xGtF29CQ+S4766eIvlm8RXGm
W61nUqpUymUzZ5axnqwy2RqlpJGNqGTR+8+rIVanLTUkInCjtDGlN7oIrmRWVDuj7qc1g5ENNPFq
9LXBzLAZtE56kLf11jYaZxtmGQBkGcMfxoHo13wHza8JBFgNVZc81MOMi6GbkKWBut6EBYuo25bK
sh7OG66NjnOjqunXTJmZgIhlcpMGFQVZGmF7sBJ6fsM07pwGsc7SV0TRs2ag5Zgz4kjiEn9slykj
yvg25QlMC8GCTQANZHTPk8VXKb3OyXnF0KFxm4NCv5+LuPUUY7G+V2GhbyPMNJtAz1sf58rMoxLn
W+ay8J0L6E/VThNMsCWr2TjWoxem0p/7NDhgwguOBbHvhRO9SICZBDdbWPKKKDgwnjZ1tXTSz3Fh
Dx1xYXjf0aBlcpn3IHwF3iHnhr7c05xs5NyS4OSaSpAfo1TDLTcOlg9OsKziSUa0SbFFb26n2SHC
tM0pCLDwNqX6uvRDQsHQFu9RME4uCuN4Z+uz4tVKoFbIAbtyz8yB9FXLyvTs/2/OBKoW3BjI7I8F
hfYVvUp3MDDv78SMssOVCB7vE8UYvC6Mq8ccZt3TMPIcEhR39H9Vsq1GYW+FThS7MTT1RaEX7baN
R69ixIGYEitz8Sov68VKSLroVP1rR7t21SlJ5BaDBVWZg31EjnDJh0aPnqSHUpP7qd3ONuezL5zH
tka1TCbBjVYMziYZreTeFJmxq9Msu7DwZPfAkHIXjMlVqJvjH1Fm2j9qhaWBTkG1hKOJz1lAY1Iw
QcnQbQZAEUMo8aR8b8LBjJF7FrbjOg39r55N4V1okqWMTNwZSz+KKuU6Y6rHi2ktVbPKDASkc5ws
uILOeCWYDqYFQh9x26jRWTVODCgIpzB7JHP2BEA4l6a9j8lEr5D3j1L5K7fy/zAebzmoYrTfReQ3
5fNvQfi/v+IHDG98YWSexK6Pj5rW7zcwvP7FlFjrLVUzhKZztf8Ow6vyC5Zf02F1R/elm+cI3R8w
vGp8oQsBOP+B3ZNP8y/A8D9zt8AwfDE0gTYTV9FbMqPuZxIJGfZQyGwcV0lIIsY0siYGSUcGkxqV
LkO1pj8IeP6ZTfrb5/GBbL+C8/GJtMpCvU3NTIyrxWiRihjh+7BgxZ9HqtzfR9o0/cy5/RZq49ik
LWhDPxAn+TkrE5ZSAzSMxpWmivNUWikrrw4jdZdoWnVMg3A49tjSNxn0uB/WjfNqZuVw1RZTusvR
8ubnekvd49OvlLMyyUjd1AmbbwZgLqkutilPdB/q/jzv4mWmGwm8VrUCzAETGfRujhPLAqUt3wD+
aVXtVL1DAtcxgMGKa/XQGQ1K87MFx2vjJfC7xDLeUKmXq9YekR7baH/fe+y6b+E5YzotLN0vg2y5
gtM3WdXqOdzUQ594dMLDdWIuRFsLRwzbGnEgUqrI4avgeQ2+EXK4xBRwNS6EOMys0EUsbRngaYq1
qRYdBw21DbN1e2cMcVNipCxd3Rqad2RxqP5ac2eF3A8qkxRXilVcFLN5RzudVn6a6MF+CZXlEJM0
csXk0osp0rqVEYjBY3l/UHIWdSI1rhODaWGFtC7mCdVK7ABK1FVTM+xRaS5IjgB66fvBQ7JPoInq
ZIwKYJKuG+MNWqnKlO6VuX2InR4PPqA/8Te0RKal2BTT1okSFEwf8DeKUkIi1albScVZDUExb1Kq
Q7WB7NWUm7kmpkG1ztj0FG1s5Ht+ljs7rVYHD36Yj2+axBVq+F4ksePKPuE/otm1BGxESzKBN2RW
4ZZRK3zT4MM1Mxe0++J67NXW7cuGR6cIn0ONKUhMP/SxHr6MAbe62ma2j/ZzE4/imihIbIyc0VSP
HD8wottOTUK2Nu0V8eSFmmIRI6bDI31jIyocQvFIXobW6teBnk5emauviZmv8TDUXt53G10k70Iz
01UaNA+SH4bAPhG38p468UXehfuwSlUvHVBCDVF9GzbmRpEw7PNwiIJ00+nKBbPL4lXloA+zJ1tb
3Dqo6/Ai0Y1RYLMP2su6k6dYKR8ITKpwkiK70sfsIJzpzYRC8NOJXJeUEA/8mzYwB/5LKqLRQcfF
cLvFRisWO7RkvWGfNErjkx5MLyS5fJtCzSRCcUSFpqexZwYK0cYh9iqLAGvm7Lql0gaeZhF8lAaF
O5nhIQxSpvo22kMqHA4gQKAV8HHZGL8E0jgHa3VYwnTLQ97vGhXK8lzw0UyIVkir6AbqfISvXNjr
KJ/BD8txdpUsa90g50ElPRI7HLE4btBad6PgSAsrvxiIFaJLqF6ckPlZH2vV/+lt8xh/b8q2fO8+
89g/Ud//N5HdOrlQv1nWz3T6z2T3czM/Fz9tr+pfX/Njc7Vgsq1zzL5ku4TSps76wXEbXwwTqbZQ
+QgHVp3P+RvHLb7YDvS1Y1qWxbZrsUn92Fw164upO1ATBPfRbvKbf2FvlR8qrN/uQKqqYZNxCJ2A
2GAf/yRoSVXSOFLiljbJoNiXlgAMXudLka8LnPcPodn1j5jCsh0pqCTn0m9rtJuGvhL4DrfkFzg7
1LfdrWPwHv5gJc492nL9QRsL67QswvgaQ4keR03ohBDoyUsZK/qJmMYJx0gTbs1c8hDZ2ONmr1Y7
4zWdFq13qX27E5uwdmdYCf6zWMmL93mutCMSxOxOy9SRqRFC2xeRrl7BIaZ+P4PFd+Ri7UhUCF0T
YOQ+t2W7bxQ7uBdVlBwTjIYxwR6urTj4ZrAsrFCskx6VdKyVFhuiTBljoie6Sn6aHXgylIguC6Km
TsSfMdawjWnFiFzz9bpPV+BV+S3UvOUOU9KdemIAfScg1yvCajvHprgwDKM6U7XKHnjBWMs8Gk4G
PAOiqjS9HTrRHcsuXEg2M4tTrRntLsxadWUxt+smK6JuNxCnhMVD9Ozu8kS+ZXbC8zVsahTdj0RT
4TtXimEfWpqxUghRu8wyvdlKspm8s6OY3K1ueXZyI8PQlFTrkmQpPEbNDEppQU83ndw3VH5fg7R6
L4oOxXiBVj/2pjwdHwUd6303hOPDzDJ4BwYTvKkLTSOGhgWkgxLhHD8hNCveIaHOodb1SDzmjjRi
18iTmGlyizU9QY6MxjoNjPiqsEEjYjufDg6T8lYN8ooZi+xixz5SdMefsTUbZBPpuPQUI0O3hSqp
gC/u83d1nhDuDEShuKJUJVr6srjQc4bTB5Osb7OZ62LUuaBWsd7nKSmuF0ZC75XJ1I9pFoZ+rhTd
tynBat/imP9mDUl8XwoFC1Ot3GhmUh0SQuTelSnGMCISnG1Jf47US8IZAkhLXqPIfpLgoceqWUjh
mCxaYNRECC2Kc3+flARiBZ1OPp1lVfI4UPrcRKWt+vHSzvuJ4uYyJyaBkU9fiWCCzhitcLgYGC/1
3CBQ3M6aMW4xwEQXDez8TibZSgunYMv+AqkMmmVeY6UtL8duxCKP+pWg/Ug+Rnpj2qt0GZQH8OX4
PqyydFek4/iUO6Z4HgNskxE4qV+Sh3BA7Nz6WO391JTX8aTWN2hMMUP32fCcoI28l5MO51L2+mOF
9GFHf42VYdbxDYJwxPrRyPEO+fxpdQpbOgqXcK7woEdsYovVVJckJ7RXsV1V3wJK+paECdFvNdJy
Ek/kVbpOiCENBjEnXpAb6k2o5BiuUlaHSxQ4E2aFD4cVonLNHTQVl2seW/se47SPl688omWukSAn
2iVJXy1m6l4labfD1kJfjeHMSiR7dFWZxzQK42EVZJ36FqBgfLMBst6ouesjPe/EmCrGM6seQwey
FQ68qvaLljEjHiTS+BW2pwCUMW2RnR12qcVoK7Ki8hlgC9M9fnjGKdSRD4Aqj1oBpl1mulj3Qc06
WFqdkH5lFFhL2MNx91OqxoABin3qbLVe3Ial+NEyNIreYDLnwk/xDSBjoU4N/AE2pXOb2LR5OsmU
vOjiqXzQjQgSfU7C/npShuK1JZBr8oIi1J6MRk7SLao2epxKWzdcFkSFkrBIrIH0FK23HlFJgwpG
im5/VYUmT2mtjviXIcD2OKd0ZDpKOe8Y3C0ZPJvbukqlHSsvYTlRaKMIZMxQJHN75WR2cyWq3j7q
5XxetMeA3IJ4KrLYU7piWvfaMPcbWxOTIEfRUR5N9Bqam5YT/dMMW4E11MSetI1jrSKxQij1acwA
OlbT1OnTKtQI8vVgNpMGb7CNAwSJa3kbm0OB68BeMALPQdO+IK1yqNV6lDWHeJBad1tFQjng68QA
nVdds7L6KJxR3ufzrQjTKvEMLe0fETWYePrisUjcsR+NeIVTBSKJJMqzi0oCWgWZmuD20uXgahnt
1Zxk5g5ZKdKZFlLrvYGg+dZTB21KmKUMCFWCiDI3M7vBzRN860enPeIufq9npXmWsXNjTJNgKIkM
DctFPmGu8Uw4+1720xNyIoIIjX4wn4xekLQXknO0E3BGwJNWZm5CdbBuzmOl7CtmlSuFi18Cu3Fq
NSOWCocDaKyo26RMuzBoN2Zz9DIW369Kok8H8lDCeyi3oj6bGFq/omlHI2k24xuS8N7VnXHqiPuL
xIo2VB4VxGqWi+ke3rnLe7lTlIznvuFBeIBsN+/mzoSxyi1NcXNklVT6kVHOmyUgPSlQQ/Urrqro
iJBGDSFhBQ7xwiySB2kNfGcrs/O9SS5rwRSlOKDhiZx2D6tZfyM+PDd2MZrOiindpMrRdelZ6zWi
1S/Sggun6BnImCJaviCsVvZaKwPJNlMNtF0oA09MF6jZt6TI+gNrqPos1G7+Bkxn75APzDMMx5Kw
9hZkRI68NS1mOfWPVPzLdUtSOlFrQFjM0JXKY40d+qDNtviaFx2b3jDJDXS0cx8uk/JVVE52Tdpe
2Pojph4/6vT8iDssaNwy4Myy6HaX+KXVwXWSqLsfzllH/kKayJOSltgXtHOGVs24g1sZox52WRWV
l4Iw4gUs+GP2hFMoJDIFNqWC03fZcwwUXm2UYUiQHHazk7pJXKIXQYcmwFab/rYsBOatyLDzb+oY
YMho5tG6QT4RhWtrJMO7GRLMEV1apldOpBJZ1QWmRio/DrtD0OWo6hLajbGLIOlo7wO/GWMfCD17
4VoRM75MdnU/trAFsCLs74a63KRNRNhDSkpX44a1ygOSAsVfK3hYoWNqRdxXCboXb+kZ5UDGH3Ot
psCywm0HvdlfMLWumVdMIwk7P2D+6aWoUz59BM2NPS2NgofARCeTO3C7MA6c1VAJq/u+nczrbowd
P6tirnsCMH6lZvlyXKYzjCBso73BxVPdjFhdOGYhtDX6ZzgU7KX5Lo5m8yIBVas9gx2OO0PO1pbc
LHWtlmpPdz6k8SpZBL5hS40ivDlNAmktA1BMu9CeF9Uq75XawZSomq04mc10DjjL0vpCiIkzBFsW
b9UptJ+Z4aN/J3OErxU6SXfvqNPI+Y3myLcMK/xuU89uzax37mMRIxxZaoXFr9NOKbjPMZtlMPmK
zBYAYCL52GmrdJObMNVunojZ2pRJ61wEzmQfJvSojrdoTGcm1C5qn8YspX/PilZ/zyonfwugSvYy
UMKXpdPmmUiQxbnQJv0U2brYzUvGNv//m8b/kULapID4vabx8NwUNJLpz23jX1/1o220v0ipUV6A
xmq6rZ2dP39vGwUaNSh81moJzkpD+aNtVO0vBpo9IT5Q+3Pn+Pe2UVW/oIhGzweeb/AfiOX/hb7x
jIH+tms0JT5wgrp0+lYTXv4TRmqihq2wJwBhtRIn9XxJEMe7ahfrAYu+EnTXQ5m+11Cdf4CY2h/W
kJ8+mXBUcvXZnEwpOZZP/Srlrr6YS9avzMBp3ohDFuA1hkGir0RyutOg2xP2TRpv14qV5WZqK1aQ
jLXnFKtt9Y74D5EwSYIQrQWzVR5Ke4bX0QzKnDpma/XDUFJYiHa2r2hAiNjqxRCtdRloXtToJfnI
g7VXwg4PCClsi1vMAVrkOUTaajaXY0iWJmD590SEhd+njCOg//Y6JSIkqC5u5jxHIhKKlalo4kAQ
P+3d1CQ3+qSSVjdhRCDbVlFJAFDT/8XemSxHjqRJ+lXqNKdBigEwMwDSN4dvdHfuW5AXCIMRxL7v
ePr5EJm1ZIl0T9el+1KnSEkJepBOhy36q35647QY75iKJuMNlJXVyMK/F8xTe+DElt/PqtxxrkEC
w5CSVrwV2FDMxQ8mAcQ6TslLY9yIUz8v6+HT1oZ87pwWgHXbm+FtjAHggilIQYrDWmYxT87xV83M
44BE4epNwpd4NL0HrYaJ6X1UgQAsD+Zo9fdAg+Q2IFP+Dd6Czem9kQawUTYC1k50hJE05FcwWR7C
VEnKwg+TzvvRVWNr7eZRG5uw8cQzi3XLf8L51dugsqOHFhZRhpt9Tgs/s8IErkc6r6N6Nzojro9n
xkFEYqGH+Lah9M0U5/IWykEc7ax0VneI4Y7P+UJc4l/WDYZxd1M4hmxApDaKzVI7HVCHvPDwswbF
oZT9dBkSt9tHRkA1eZN4+yTulnOB6fu5LlwHWkbVckN0bFW+WMByIYwZLiyaFMX9ADPBK+9CC0zY
BnpiDtZg7jsO8EWd+7KtPAzXoJyPaEBxxUlJLC8Arejy4iwSdvjciKlMmypz51v+3lhvkE3Mn8pw
lNiF/VDsONV4d5EeyT4LiHXK7xusN8oEqUcMWeqNW5QY38NBwHJvmeAciFWSiSzDSr2oecCfsST0
jG85PQfcNDrXBSDSJphvnGq+CvIWoTmEDHaN8aR7xwbABymtxbdQlNHPoHOqT96Z+KFNC++Wgjrm
fPWczcUuln30jcwj/cxxH4eQKThWkaM2hzuM2fwrixXhrQzI8/rrzP19rGR70ozwubJIvCWbeEi4
KSHfzDtCcdY+abP50SoX+6Fg3oyt3bTAhSb5yjMgMj191rmjQ+7iWB6HwPTeW7eMXpuYd28n3aa8
9jLO6qhCoX4ZOpPbT49vc9V2p4+87NpnaEjcQ6yi0R91nNTFpnKMdGuaDdcBnSWNQICqzZ9GG5uP
sP3yl0EloGIn2/kGEQKbRYTR3cAKb4unEFoYPAsTfwSlESp/LHUtdy1xBwxOdYgLLMCdzTTd7nN7
zxmvQ9ttMvKueqKnNYxAmRHgsNyDGQ09kPOQAenQueJIRHgYYF9GzQMT/HqVqUV2XtKUqt1yDlhF
UhL1I9OQ0bid6WbJKSNx0xcaJ7DICVEmK/HAKT+FgCWwZbqXHzlTcDIzIWQCuhss56onmznAGc05
wFSJm9wZ8IPvLLCNEG/QClN/wfVzH3OXfOFXqjZ4vQikabfSu0Dq5hEWWLSVEH+weKn8Ht9Xsluq
VutNpaf6G5Q0/M/ceeY3xGn9zmK+UhGrwuAsBWRO+RxTDc+vB9oJCMZXZLANN5+WDQ95h0t24js1
qu7Uh9yNYQ8nHlGAoWBZGMArl9wsluEGXtL4koHdxOXBwAttfPCs6igIG73FXTsoP+wZqO2EaVA6
ASMJBdCz+jtCxtWzi5hEnjwYHJySYyG/jflS/ajDpcm2+NZZ0mMBL9bvAHYufpVFCxkRt5nDKzMw
LGfj2HZ6kxe5iO7wsY7RjlGpfSoHOgYObWZ33mkGMIEPsDd5upoyj7H+1ImBGtNMgT+H3GF3Bb3i
+7ZoqQgZibzvpU2DxRY2F4NOSJ5cAfjgNMO2BgUC6aU0cmjSo8AQHZTkv4G6t/wVUymuQY3bX5qW
jLwLCvvkwXDyK8sNEEGa5n2NWnO3a5yXPmlyEM1Del4SCAjsc+v5M5rZQdOin1+py2DRC2Gu3MgO
0BhUSlZqUD+4MgFg1vXGVtL5URZaP05rCD9G187h6YsU+mXvNF9zP0T3jbaryI+LBLeW8MYbNx/N
PT/o4Nthmb8WZdicwtQtYz9x2HZCSqUxfxTLObdoBTUcOGg4NDFs8p1/QLW+wcYcMCoUat4spra+
kx7NbiS8tHEHdAKSS0ptJJeGCj35GIQzt9y0d4MPEc64FntNg+el1HOGQKSH6FXAheUXvSIQmSZN
GLgqk59tCqL526qzPbH8VkAlLO7fpMjfSvbni0aMi30Xev0bZC0Pw2i7OBpjg15C0NUOHAurJ5SL
M2cVYDVghfexV92ddIzhJpgC6044rfppM0v23SBenhUP0qeH6UViltLxfiqzgwX8qcJe2XE/bsg4
/VjigdGaqltHQcCA7rT+0qz7GF/SY8l95Yrpbppd6mFw3hQIo68lxXCHvaLm1mRmKQjMPomgn+NA
muiAXyY51NQkBO632az0B7tLfK8Zp08sW3QMTBsiCaSly64yEMtrzHW32LHK9ba0yAmCHfxC37Ab
uYW/qLYTl2keAsjo+NCSj5pc+U05lK9D3mBpbrjA4PmCnZmjs+w5GNSL33eGM5znSOpHvdhrJ+iM
uODngUz2VTQZ1TbnnTDzYG52fWXYTFQt97O2OvtcRMhim8kxw4axmNcea1BNl16aQEKC+hm/kfzu
pliKjo7gY7bzuEvCrUZpi1BZnO7L1UYCmrx3aKDA8+M+4K4Ig/2qcs4bsh9Bu42mPuHptHtusSNI
Wj40AyUnO+GSXdjAoTXKcz9I+TrSlUuYzSwKDkKoLr4UbHtNJoAsItiwXbLBm19NGgQl63QWfoub
YlgwWMnplpIFgoFizoddFM8hWZMI/8MlnfL5RBTO+B7EDSCXGDWdsX7jCr9Safdu1wN2ZrrkjffQ
0KX27XZOPqbRZhXwrBywvrkY5mOBZVMewwGYIBvVMj6PAMDYjImstFczVk1vw0dgDPw0SebweraF
/SAoC3D32QjHaRPT1NH4vV3UV522nB95QFB4wobneujsTQ182e5MvVeDjF5H8CAbZSyc2Bq6wglS
teUGibdBw5iIR2OEXBJgQcbnbIbVm1B+0Sn8iRLqSkJoA2Swm+9ljGgJHp9KF7xD/lSF1m2fMMxB
sYu2uY2F3lAzhuwJijwQTEwZiSvvk8owdmNekAlom2zneIFkyx3IrgQKU5HTuwuWxvyTkhHzlU+i
/QW8JNk1wIp4wkrHu3P6prkkES5dXjFzHhZzjjH6dl70aMxmfm31I+8fD8UL1EWWK8BUOAXcNplf
A+m2T8ArIoHIr6Z5i5jRmkCQqv4Lel3/KaOhwCjttlHul3YgWh9tzP2y3XZoGN5E0ZOsZrDLZWvJ
67HlDk5OCkMC0SuMwcghxK7Mfh6/YsOZttVS54/jwqKyqQqqOLdwpBw0ZDxUHCq7brKOPcoUCKF0
mk8MjnACImaRv5nZaTGooggoOdsR21hRZzfwA/p8m4L8E1eqyZpdaOr4sUoZiJSI0bvFgZAIXX9x
fVGTthyJ+Pill9jGCuobBfKCNk5pFgC1nWYS5XyItUfqZVitt8HMSZCNMqu3YTNk9FWZMLs24aIj
eEoVdMutIWfeWkeWz2aX01cEp07v+rQSZ5jN0bCjxMJrCVe22SvwUdRCME7Rz9Qhr7ShdIlTUWHk
HBFNDY+L2KNVvojezp5GIho/rDwsjyOp0Oqqh1n0reBmDHzUbpKPRJah2HONVbfjnOLbtI0iAykX
CvMMyZbjoUd4vOFddl0bfFwgWRykyUxIlmV93/zyv3Q5H0OEeqwxuoc66ONLEXeMw/DOoJPjo5mZ
rj0BJrfR17OfxS+/DTxVRo3NLx/OkBtJeFSrRwdNVt0w+ucIGeFKwAMH1PAUkGNcl2WVXnWJau5a
G6ME7C8wlUqCVWQKVSWH2JLianRD7ENGmfzQDkZ37DExGDGvUfc6Kc6mS4pvrEvaW2hpmaL0eZXj
6Bsy9Q5e36GAlHKIS6PbWpQxI7rr25YH4DY2AndH8LXynUwK7g0cP5qSXp3N7HTprifltgmWONlG
fQbPfBjFPrWpPi9qs7gfZZeT42jKbWdyarThgTcB/8wss0tZmPHOgFFL2QKNPAzs9K3tqXZPqeeR
cY9J4mjchW063hW6ES+iyFe5UpAHy5v2lRAQTQyxpR8GTegD5hzG8mK6dSJjIj2pen0E/eddBU6A
Q2OsrBCjtOEJJrR1fMZtS91pE7uEORsqYSK39E4LvnD6gwIPrzGL90+3dQ418K+vao7Su3CgI6Ub
cGZCKHNPTmQx5iag8cNlA/Ud3iCms0B0OmT8elPR/6Z2vGJq3C0YPRx/skG8syW31VPedIKJWOCC
HmKs9GTnkXHOCE5SdWFUR2I/w3MFY+c9gOcNZVvMhI97p2jf7ZRrEAeAGAZVEWCaOjRJOrqspHD0
uxigLCiNKvthmB2WJTPiZDlEHhtYMpmC00A1p+MejCrjCpju97gS3GRvunW/79U4cMcRFSJiH5sl
02+Tk8I2XffMykVo3diVy0LljhSIbTkjtScyMCw7Hd/aW6flMmynHvvzdpoMPhQDwyVFJI1rAixj
m+4yq8SgBnG8txk8FKZ+74BA/6xUbAVwwLx03roMZq+8wZu8Izx7bGekADhEI9frn25oQ3BByTm3
YzvezMm0OD5MYQ6mPa2Sn00uO7w0QGjvkQXKY9fb9oPsxJBTQiVYEgNXj9sQMtYMGqol2hLnzqwO
MYOIijqbYrCIPlvi0jdVdcy6gdNT5zIr30Ok6T4R593u8G999L+ljwoTyVv+l5bV7c8siv/RtGr+
7Yv+ZqzhkKJMpZmJ2Ouff1NI9WpNhaXvrNyG37XTPxRSy8WailjjETFbHTfWPxhrEE9RSDxPaNs0
eUXrX1JI/9lGKlwLYyxTEG1LcAj/zFeKC8VRmmA6KWogyAQq6+6pX70U0dANt1SnPbFjGA+F3cFU
w1tYnWn7wYFCY1+6VWPCHSNthg+4XPEVMkq/A7mnWJfQHaBRdntKcNT9pMX0wMuvI4qxumO4kf0E
X/d97Fsa4BbP2NUJiizJ+vKu8sbgqbbg629qs32l8iP/IOmAXguPmGNXmt5xDnlIy2w4ZyZHbjTG
8cVOtNiJhOc5hO+99dKu5NLhfYPMKn1z5KJapPWEmmmMB1Gwjk+WFW/blpaQfq4fRU46nGQrZs2q
8x6qCcml77v6Ua6+jTYE5hYiCkLS6dQxDtL60HFdfLVWq0drBdkX4OXiQnw8+u5q9DVgtN33vuDM
lfRWfqDwDNUUsdfbyoH9Dr1oMoiz6MB8T3FFIgaqHjKf611GBi/QlMnZc+2vu+nd/mVQyX6ZVei4
EW8lHBJsetVIpRYd7eWmYbQP3iFRbHWp++IaWXuOfnlebHf1vyxwNP+o9Py3z+7/B5XRbDWcUpgk
/OdgmVP0Qeblo/jxp3Xh71/5+8LgOr95irMYGSoeO8nu/9eFwbV/s23BOIDZ/S/r3F8HJ5b6zXId
ly/A4i4dva4lf/Xbmb/RMGeBAnCwaiuo2v/KsuCYvNKfRyeeTaEPfmZeTq4TlD/b2QXGojAw5uWQ
m1QD+FkvyrUIk1z9rsUQQIBcBfq1RcHIuF5r4m5Vm3KFCucmNHmwLBiUQVUPjxCCkSAc1ak98Z/8
2p36bm+OUfeAWZRIjlkSr1L5gtY9Z/Fx5fGe+YbyLZvjeBw9tMrrWbnjdNGkXc8wuIv4VvV9SLYD
KgNwSUzk0blxHET7BKDBg+TShvyS05FECIbo+m6CgI+fyYk47ZcJdxX6LRSgE0bJpGO8Qg3Qb4Lk
YehVfcQN4SC4TsU3VZQTp4zA7H/ww2H7hSqSbWjh6Z9wcmN8hcuJRDzmZnAY8Z6gNnAnLTdjgZqq
pB7CfWPXTrmPl1GW2xZIx03cmavmE9XrCMepFnGyUqzIGzJB0IMTuBrOMVnzBUe5JEWB903GUKjp
ZSJLGRXGe9kHHnfibI4vUMvRMfI+vrSQMgSXRODWZ6iiYtm62QyqLredRm/p9cKMUGJl/hbSz/GW
WemICt535U9rMeyvCOHHwBZTVReOyPP1NA6cZgCItUhSrYfeoKqJ4lPDGu+MxcAiT2j3cz0NYpln
cJ/tcM4Z39pazsY2qHVbHmTd6jvDUgEUdAmAlaA4lc4oIUP2VNrZMFNWKehtkouuSh9Ht/mlKxLw
EK3N7G1xOhupg9E1McfVDhHHTUwnKR1WBLwcLGRk8wzvTMdQtTerYthaTUvF1WxUd9HQNEcS4fVD
lLjipsYlZ1AoklBFlTGq26Uqrz5E2003YkiY+c81oP+ycrDFN50FWx7buzdViOKxO1SAGDG+d7Iu
96Uy530UptOrMwfzNXMz79iqtH2ZqjJ+lV6CeG3Db8Umyrwuhzn5aJbTdFeEmMskBWN+Sp78NmFs
sMtSzF+Sm+U1839vT9uKd3AycugB9XGHtu3cbS/RxcOWb2lcGsZRRrxcGz0bGd6N4ITNpzxaeUTB
n62LgxJR/tKQJfbRwp/Z6nOiSlwCmfxt6uGMmM4n38vjedMAdH2grcjGXsBPOvbC3cZu3J7roBFb
CtDmZ6J2la/7fjrZHWbzCKnfrwkTzCi5ABNMqt2R9+EP3TEAXe5ta1hRwMl0y2fdPlRWAvo+KlXx
5XKvukejtrZJr8zHJRyXFyNv9JFyidnbj0lNVs6equKFxKb1KsukeknLjqxG1CQvjqmuSMn1R5ny
2omgjxCMSKfvZiuv32orb+8LjHkfo4fU7tewdB+tuBd+EWUonAmuILwOrCnofUwed6M9L7A6tPVB
w0pH0N5o5bNF694tc54UF8mQf5/CxKEO1NbvSWS0uyhXAZh26jQfbNcJjnNFH2eM5PfDaQNv3pBB
t+gQQey5pdVrgfQvkuoL2JH5sn4QnuzFWb4IE47V1h1F9rzUwrmf8+nOwV7MFDXCEePjxx75OQ3y
FABVzDebQwQjOzkV5KCzLCB94MBkZY14COh7oZ0h5Ziih2l+Tb0CVlLL0ny09WplIUJif6VNiYjV
enbNcSu19FPvgaP1ezp2/SVT4UOTh8WHbiRP/9AX0FoxTt8JnGuWX3nkKHGgTBdlhR1NU0u87Jl7
cG5hNkLaP5h2lsulneE2McdmrvehBAG0oZCiOQGoqimkyxpNo52JUTSbXVXvCkq07lzTzrjKpjwk
lUYqRP+32ofQyjh5llgpaTvq28ckqeOd1nZ9xf1Zn0m80xGXSfmGvpCeCrEE78bYPooqny44DEd7
U2HQvCcinubHcqQVYmgXCyHCDvsrghTWzDyJSlrTnO2LTt3uOqPhFVSyRjJI1eTdeJYSiHuL0fNG
ZHK5J5MejtRYdaAhRJw9RUOo3q3EGHeUeDroE5G4h9k+nmIoyBcGbjls7D4HstPjoGQA5t3Co5+P
QzmpU5o0RsNDNgC1IKsVGwhFnTbADtSxwsHp1dc8CtazJrFPL0kSni2UldPsBfnHRDvQh5HZ/aH2
BN/zaNvND7PrHOT32HoaaEkh+0V3sUv68hI2TfUZBuH4gcQApzi0Vef6qZHWwGSHsTlCs4bMHXcZ
cwaz+Apaujs262njSG+LvR9qm5o8S7Xqqgum8pKM0F1KfE6bYcZHu3EoUN13y0w9dzSkWKekoXG9
0Q29j6eU/datvPrGi1heOLernP7hcRg/cMMFuHpzcqxRN/df9qDy/tZM+yjlcydTFL/cKa4DwPP7
oo/n+wbr6prabJv7onRyz28Rz0FeEOnyU0jol2LoazYvwMQ3bUuZgBPl5SlCeMOdaCfWD0x55IoN
tFDhIx/HZ0/No7e3rEE8ayeLX9izSccwkcXP6Hjl8E7vkjpnmUtlklbesxc1mpx80xdMN2hs9lOr
R/aI4a9dxUNbPKE12+2m7trkzMhSyHNUzPZrWQk9bSfVXMUMGAnntkV5GtqxPndEnx8mLmIn6UXp
HroDU0I3zDZLuYx3S9HyhngsuivYontVXl1+4bZbXsVIuijr6uKqXdyMSgn6dFCFJFAn24JErVv9
2lHhgnNshJK+wbapgqukwVIcR1F8kwV1+loinF1zYKvlAfwbRKCatpKLh0j55uGXozxMfxMyqw6z
TidqRyUf51DCTYIZ8YQ3M70iq5Ax37WrdsXgts5zoru+2FUUFh8iigfeilCML9ggHIq7rKY6Y9vz
dnCRhdikizUdrSmLTjou+6t5BsljdbU+UOGxj5nOUr+XJJQS0br+Plsz2aI4ldrPbCd9c2mIByvQ
2+6xgVB3Y880fG1rUww/A9WSh8Lt13Aw2olqpaLY7UcBOe0IzQT6d5eqs9m5TxIX7mH0hkfTGarX
Bk/GYZAN5DhncFmxkkGJA34JxhFlFmaPMR+T13oS+FLQho/xSF/JzrTN+MFap/un3sB145d91YUM
Xiz5zWu7+XsFATKmrY6axc2YeazqSR60/XEBv79WgXHQEaQFW59f88L0ricy1qJ/vcW1HnkTPSSt
2WL7PASJZfpL1Kd3yVzwpHoM07clvPA7XcZPmQgdbs8yeIpF4hgI9SBierR+DJDlFLAYlgZCVS6e
OuKExySb2XqZYYKBjaQPP8N+GuVVwFu+h1SwqfJWXbe5EJdcjJLZBPrv5KFSOzT1XuUmxDs0z/Cu
dbuKDKF54+SxeUNBbwBGTIz3AZf+S7pk5j41YiPyyY9jDR0DK1K+U4/OdghKaw9OMrkx6Uy+gNMd
0x0EIZUfc2qJr5uFw+Km4TrzogaF7WHpysjeWnNh6HPNAfGlDxvtbu1Jhi81ax072KweKmcEqG6j
+Nl7sy4y8mWGS0uFIgH8nDSLd4OYHt2FTmdonop5BjhCcd7JbYb6W6tN/exmegb04DA/l8WgX9ba
uXsWO5N6lVpEbzzAYs/8s+AIbSAH88wUj84yhdcVDnhW1K6kEn2pXFAkRvTl6SEHXDWGDpWRnDev
qB6BzpMt61BAOl0rjlXeWXuboVZ0hBFjF6yaM5W8PU5uJg2ZVdf+InJ+S10Y2r7sWyfeAdRSlg9U
wvhYO5EeC1RBXAec2bcVM/1bsjH9W+msVQSgG4rrnr6aGsZO57eUshGGQC64dZmcv7XpxA0tkkSL
bunWFIyu6jpTWxVJLLgejTrTFvcwYzaBkmkfp8qku6Hko0ySxfJeA4f6yQ1l816OsYOPKmHJuiW0
QvFEuq2KGbCTXszXtqUs7NBp4Z5B2o6Tn1hh/Fximpjv87KZQU4kpfxqGxmWh6rOUS0D0a1KsUMV
I+UNfDhuO3u1QWcZ/ZIbFwswm17mjexV8wPPDAMFABAANKOFswarP+40Il59XpxpS5SvLEvqQWPW
BgMTeOdimLvHaU7blNPU8grfzTE2XgTpg+U36fwmok6BCLBe9L9dpf897q7C8v5fyiMfed7/5f98
5NV//OX8wUAxbv4klPz+9X+op/o3hxozSc7ElFLZJq/8h78UkcQTSrqO0PzxSz75ayxR/WaukisK
qrOG1tds/B8yiW39ZjkYWNFdpC1QScx/RSaR+s/yqbGaVPmf5Cb/LI8UVh+aPbDYQ861aWMYkDYZ
SsiF7SoebioqisudFzDC4fwJCoBrtEx3ZEjq8zwNwVUZhvV+pvTkBqx9xHB9crZZ1E/HDI/6zugC
IjSVEZol8w7a+TgykC8J1lNH2c2Mxhx7k2HOfp1WqpHDVHfXsmwd8bfXt2Zvpa9hE+DAd8oI/QYu
0kh3KfNCz7sqFg7N9spPyouoOYFNpBPB9OIPd+UsOTFTwW2QrPiltiQy5iYQV9KVzjTMzE7LX8im
caU3lb9ATo5rupelD1ECiEN1P0NnhT5BH7WeupUE1ZEun891PcTntbP1UmFO3AduGRxwVfyQybL4
6OZMkMm84fZLUSZ8WoHloVwpVJlKByIYkKlqjELbqS2WN6IfyQ5OoH00V5ZV6kTzU58SbT23YRvY
Pnn3lX7V/z5tzRWViJL6YIupX2mMwVlxTvkuVwmhayuD8LjBBO8Xa4th5M+SZvdXR83Va0hC/igk
dC6HGxcjHOqsmHVC8VogD3Z+RTbgkxFRcLIpMrQO4K5SwcrCAZpDAzEauhWNJ8PInel6oaaMr+sz
7wvwKvci0qMrm8hozsyDqw+jIpwPiWXwfOqYul0sMu7iOJ9Kxs9RFeJvaGgnaSbjWKx6FiNRc7uw
h21Zvaj50BauljDurQdcjfkXW6+LA7SxuU7H5EA3rldX4XNrjwh0+WAR7Fo0Bjc/EzmJCJm64W2u
HfvKy+voTlkgpMwKgwS/bnqEeduakgRVH813QchpvoUTupO8pHXX8C1+9AktVFACSKcWtLGAxTM6
SkjBDu8DtiiLhrO8uYqkMe9zKmm/5krzPVEEpQi0mdRLEfSn3Q9/W209OLoNPuCupBg12NU3ajIt
+J2xYnLrzR7ALQa2lwDjHHPEoHlqYiCVSNyVGe+xY9BpiIXmIZZZ+MVlNPInmv12s7V6lVSJAWaT
NU0HkmZcWhQRN+v7Y+Ia4geMyPljgVP3TDGfq7aYm+0vNH6XRzpUZb0dlrzFNmC7Ym3d42C3qQam
b3BvCybvGWQiWnMyilO300CXkafyIdhbhuPKO1rTqxjlvwkpb0omvTJ5MUDtmL2rR/xgzHjtylgN
11waEDHN2oXLM/XiJ8U3tER1sSmIOS0h1aphATXBEIE6UWAVcjPKPI+WzenTEnBBZ7NUnxIp4ijA
KD9MTNovU8+kZjFriU88hJ5outX0wlwk/EBkjq9y3aRX1UynWWP1HHUy3a0eWs+CPd3m/KwLE+QV
c8TvaSKkeCZrA0HnH4vkRpirRzDg4SPGRoK7Q+X9BHxhptQ8GmRJnDj6Hi/JiBsuGfa6DuabBewh
/Uytcero9rxLPIVVJGwMzuHSnOX77010nWPnBfgPUV4yfklb+tvDd14kPyaREHd00ZCRkt47watq
BwNLXxaqbXy3p0YxpoDz0s22endl6CQAfDiROS2OWr8LALhW1NGjqFbUf5op1nJ/APZ0RaSQHkMb
u+7WhQwUbzvHCi6UIE7HWXPhjppcVLupcoM/ivAaQ9SAmhqnrdYIp/hQlfRQ4Hrqf9rWeyiX7H4u
CmhU00RzKDXtuDlchO9J9dUTnnXvnFfZ5IdSxp8l5fanHvDUTgy9ONgrfReRMt4pxEgQu2WKMGEo
hExYLKquxy2PerPjGmnj7yf8Sc+RcdLhJN+yEKMy4DDZHNTIrDxFXL8xWPeuc6HNWw/LPkzOYNiK
smkfFOv8XR0OAUa40p38oWfEpcdI3ulepk8mFY4/TQd8FnnxdNj1ruWdl3xKEM9FfMRajDFDhsap
8iLSP6NFxzBq5lRvqzFPrkO1nvtNe1y+01PaHpM0jx9y3ENXiN733lJ6NI4kPLPk0DDFsm97Z9QJ
uHxKzfp+EYhGKNJj7aOE5Ce3o2zqFoL9BEaxjL6SJA0fCA0FTxYydcbTAY+RcR1yPAfNG2wizceY
5/oVzFizxc1PkVo850cpSZfjn6GmqtAwl/F6j859jpP6kjWL3mb2Ml6GxpBk2SPs0DIxg1MY0q26
YKUlHhfH+5CRwlVnrO2PCm1m7xhJ9qCcNt8xr8dh9o8ths6wfBhEViGb47ukx4saez+xp+kSxTBL
wjnA10Uo7EKp2vAGzSbZo+oTCtC5Ogxejnd+DV1j+Q2CFK6QLIC029XN4mqu3otXWz/toVxNIiy/
pEUB+goqhPEQuu1nsLhgZ5bC2g9jbZwWd+l/5rBJ96XZDo9NyDa0caRKDzZw0hPm8PTDij3stoVn
hbdhGglCvZBN9rWimZhbGRdPEi3sBhglzhgkzPPALRJipegPlZ3EB9rfWOmoHIyvYobFF0ITE8WN
kT4gDSSnVrs172ZXP+Nrbnxqoyw/JKRyRN5sH0bVgEmnBPapTbwBUX+EWJkzXnAZ7J9dQ98A7kcY
GQxKYRd0oY2TaOeCdy78/j9rflhHqp//0Ljxx4h1BXT8rzVjaLmmsf7zAeb5Z/OR/VPo69eX/N3S
4EGJ8EwmGXy4TM7Xfwt94TNjakjKcOVwrUCQv4a+rN8cgSvbk+yRjvbU30Fc7m9EjwWhLxOCF1PM
f7EPQ/8zror5qMZoISzBWNW2GYX+pfr8eIiLkPoM8/9CNjLGNDUhXwQdAaySTaUvAVX7nAz7S5GQ
y4F+aJ01K+qR0X93xcE5zXw39yqofkb3KkccsvROR8k3XWF4w8BTlFdZYOqSQ0PqOuzgXbEHW+ve
UgFGPdOg9RhfGlWXn3JR/bmlMaoBaKWJTfRl3A8I5bS5MPCKoAt1OLxAK8ZVApMbaX0b5Vn4g7oC
eq7dwdX21rWTZtx0UOvrzTxMU3EeSQ09o3Yn6Q4mAwr9IoLz0tZNT2+B0K/1Mlpc1C33qY2M8ZYW
AHDvwxpd0oUIT4PpaorF06hdzym9d7LMdLlpi7GgjtsQ8K8HWcjhZHHwE7uR+wM7Cc11j6LAHL5P
ASBlWxrXar1JQ5Po2aiEU2wBqkzBbeTAhdipaEE0pekDTG0Lmnu8RRdx2oulJR2kFiOCzK/KlHA5
TuuJGR72SOHHSV5xZEVzRmeNIQDHc3Mp50Qo2jkA6/vaXpMDckxmLKUWCeAgteJoj4s06wBVdjjt
RpYdGiHGKv1M4WdWHIT6DM5Rm/IP0ETtfhN4aW9TehSP/GbkExbp4TgHnESIKHh3FvA2euW8pJl2
bSvKZ8u2WVOYGk7BQYdNeqoaKuNwljcTkJbUuSd9pD+xa7E590ABqVTpJ94aN3Q5jo6JznaIfNZr
3cf9qxsqCcqeYLvLcDBnSZeOU58ZURWPMsprosFujfRZ4Twer+TU4QgJcmr2ol+GMPXLHNavPjHC
5+VRrd6x/8feue3GraRZ+lXmAYYbZJAMkrd5zlRKqbMs3RCyZfNMBo9B8un7Y3pX964a1KDqZoAB
6q6BatvbcmbEH/9a61vt1UY2LI4yHHOYy+p4ycQxt+k7MP4xrz18aBFPk5/O1ZwWzi7OT7InmNba
cA6OzmCk06a+2tr6xeHmLF632uNNsyqwMmVrnDnFCKt7scbpq01uulrmpqt9rr9a6frFVVdfDXYY
1NtT689jRuZmseDVVzueqZr+l7ya9HDalSEdz4t5jzA5vRNi8fSFV3ufaZfhQ7F4/sTV/keUiO+g
vtoCEWGxCEYCt2Cdy+yrv1oICecg94Vu32xIRpH1WGkn9rMV3+jiKQgSf9PiqgbhPOSFwMKN7TV9
VawHc6/ngdI32oOlIAN1YwriEL2HMjnRinMwWzN9LYU29045zVsvceYzXZ70h8YYGutRhPU6ybSH
MyEoO+sBKFr12mh4zQPLM8sddL8ObADLbPyL8imK022Xt9OAEYgsBvR+PilUE7q3Zu8nOBP90tT8
AXRMYOwxEvXdhppxFoPFgzBTfE5Ohgiz6ZVtCLnrepoGE87KtBTGMifyosEDlJKrKtIMcJdRx4+6
L+X3LNfocRiO6/ioAe3OlyTLrWlt8ZXpd4GrwNDjxh2xs1OTYPtHGcz9TAk4btlbwzDS126iHRwE
QOfivBzxQMNpjUVPCr2bOObhesWkDCmlgaTNcuOzGtVN2fr0z5oM/2QxVljZbAIBPUhc1+Vvu/rf
Lmw0s1c9fRDFqO5bMXR7SwFc+X97b//12v7/qfbKDgRh439+tzPzf/7dvu33L/jTk+T/QYDC5eQW
Jrutv1DAfnuSlrsZus2fNsa/mRVBhwlafwILo6AUXO3/vW4TIDulXJquFpa7Bwns31m3cc9xc/81
Vi0YOHA9Wo6LV5Hfkr/pX2/2epA5RvsClwFnxnO6CFX9xF6GJvt2M7CH2A918R7zwcLg5/vviVcU
BHGRv3hbLxpYuchhceVkb+kikRFykbdWUHrhkZVSTCTqqqcljZRvYl6EJI2f8RxCKEgpe0GKy4KJ
rNUiz9HuVdF14HVvMdBpUPh0ZFzgKI735iLuBYvMh28k4+hE+hubQTwSA6tvnEUYhDDDzM7hcYyG
icCEJQz7zZCzcG7UIiymecC2L/Gd8jm7Ko8scowbRB/0SBi3Q7mOkUDXKCnhy1iltJYuIqZc5EzK
FVE2U8NH5ay9KXkl2mK+wI5ABaUKlt/bhv0NEzelGjDKZ/EVRCHrcrkIqc0iqbqLuDqLlLL5lNH6
bF7V12YRYourJhtLu3kwuMoDrj1E22CRb7nqSzjFi6ZrXvVdcdV6o0X2tfLEeAyvWjBCqv5UvxVi
I4T701JSRlnSoiHXVz05vGrL0SIzt4vgLBfpub+q0OUiSGeLNK16rzrbi1ydWlY04xYz7V0B2O0g
ehdle8TWdNW6Zeyie5e50xzSqxpesV3y12Nn8q8b9wFKKu+t5KON0+xIP6q3Bb1GYYZneU9uZXq7
YdHdpy5PEn4aYb/vUUV/QIHU79ai1RsK1d5d9Hu5KPnaKZtbSJupu44n0zOgyJupsQWEjQUgc1Lq
ZXipuNfI6CFf3AINPcrb2s3KiA0V8iuAOO/sLA4Dt+vMhxlj2Y29+A8s5owP0Gz5c1G63RPKTawP
lUjNh+RqX/B/WxkWVwOXWnzheMc2gCW0u3Ub3z67tSeOpEwxRZDzIo93tUqUi2vCvxooLCNI6XFY
bBUZYuc5xGpRLJ4LkN7YozJ8GF5TsCWG2n7gVS34MVVWcNcARTZXrofflaVYjRuHO4A3exYAol7J
qvXmnRUyYq38ludyy1t+WjEsiG0yDc0jlTckn6Z0uxgkNq6qP5Qqwk0oq4KFxmCg/IG7aoLqZI69
sfP6cFk/OZcucwjYucGuCOhLwSj3FsLvL3rR7jDCNXI1e/HZMX39lRf1D8to6juWXU91o34FCSRM
LDXbZZW7wmZP442jL0VNhJ4FzpqxCmeSkLsqkX1xCd0CJ4L0vFHuNJ3R5aYuGKPZrUKoq1ABRhgn
mGCwOZ0aiPLatPEYOgVaZjB3xRl+BIlkEmYvJd3ct4YZU61mAWnIHbq/HzoZhqTH6MwgkG4adJtF
xuh/kCmDPtv5rBf4uEbxD9LtprnhNBHjtjJnwrsMW3G8t3t+OFgsc2PclTgl5Y5f5BKCsaMu5Jug
e+Os3a6J19r3si8QgdzmVooNRaYuH4tuJMMI7pMNorklmWAdLSoT1mRkzH0ROUBcIsBJLx4/2jWE
XJ+Yipvt6PQumk0Wa6RvM4/w+aRdv+N9Mt92bmI++SixH75Vg7gQSTMQmRXV0fbC7D4k8LujfSP5
pRIddisjcwVuiM6cdoScxi3tHBDSQcTwBLOH/l0REDvUmYReRVVQwtye1Lu+yiLylq0HbFGacmXz
QDkEddR8c0SDbbCZ2JaGVD0XquoAfJfDk5lbzTcj77OTV9RTzc7J8/Ztz/zNz7+9T1MTbK6tnP57
NJZ0GYvgMEfYCDJCuZ2Z5d8aEbU3UTQe+jkznno1ZMcU9tcjRfHRBcLOfKE7rNj7ZWnf1+VZJd2x
GIbp3uySZINoM7wEgT3sWqVLWhpGrz7OmTLuiGGa6oZt33TRqsmJ+HHCg/oKrJOj83f8nt07EIDs
tU766pYfc/ZQZLPzQTYRXzxS/AiOmcbySxT30zkeJoRT2hlabHedvaUZEheN64vbGGLmvNHL9tMJ
+pt8mmHdz4OLCWOYbxriQjjmMM89zTrLKfYr5qdwxmGyPEayNx/+2nZSFBIjU9snD5ARVGSqJ9et
TOmpy+L+aA09/0gFxY9PuRPxKVv+bA8a331Hln+3MMMOwlK8WXQ87WWI03DrF2IiQJMTK8qtEdCE
Q6T87LUR0yPW0T2rn72Cb7yzUnKc0Dv0IziuBWRoICKzoMiOwQzBGfivWrMay9+Msp9fOnzc59km
c7yyvFqclBNCql9AnMfItL/aiQnVtHT23Y39OtsiBquX0RpyAuyMHuUmYKd7ZtGb3lImOPkLtoLZ
t/ikTS7hY5yld6nTRBdsMUQPwzmMKHrXQfaBAYqwNvsy29hOEZQpz/Gt7qjrZH6uyPxTpVkx0Jtt
g+2gzoaXMbW+GoJk8z4Jeax7UW5fvKCNfnp9F7GZXIggkxjtFc3NjsM7OCDHkNviNW08/exx1HyG
o5dw6NJU7RENNkuHbZirXjxSoj9zO8/Qj6qFF0DNAj4E6z1OhZCHJq3tS1cr+tg5RMcIbw6vtvQ0
K3f4FoQRfN72wFfLv6n9IN0WYphX0D0OROaeyHsBDUgrfZrolicUzaRPeTyrdz0fy1RN4ilr+JIc
wPO5NyMlgE9wEagZaXsBVjjojuxWGDpciga/88K5qyZM0BYtv0dBXcC+TrlMWasb6Ybse07llNAP
2B9a5j1iuVAig53iTnmpKLDcWXNTrf3Sau5heIwvmcIhITPMwxm5z7Vqc2frVa7x7I/ellcMcVqY
Fg+6dYu7BuzKioRt+mZNGAWHpuiJ3JbqqySxttdZW24jxq3DyPb7GwUL02VZAn0NrRh3up15EGkp
pydc2vWBOikGE9EeyLfF57jqp10GJfojKNv5ZrQq+QsypLVWoXtRFOzcFIvbqhS19Z337YDWRyVU
uB55Q7JnH4zkJi/CCHsG7o1fYcgTcQarmGzGgvXnJBsOErYm34sBezAkGx+as9HtqetM7uWEL8+i
XG7ndVa2m9E8b/GNG/sS5XdtAcfABzZ+FXIGganqO1i43cFiz77BlMI40BHl9nCEneuOcPjU6zND
J7GVoHQuoDnyQ6g41oGSOjtlZ3vTS85TF38PnOlLWchHUdTuoJksak6UeI8VXV42iBrT2sW1ccOZ
WPQwC9P4GbcNG/tqGik4M3WfMkYE9QxUodP4bzrj0TeJfL/DmvC900Df7N6TKuDfHq/mL4asqt9j
B7FeuaQol9MgND0gh/VpLmrcU42fBV9D71vWbm64jVpn0E9B7nqwXPv51myN28xKMRT13nRKgeCt
bLPNzm2TBExzfVqsqB9DGqoii/Iz3bj2M/CW6FC0XctIGYQb3aU3Ng/pO04EMFN0qZxlJAaIQJGd
fKOdnLbBwgBrx5w53zWdj1CrzNp7BwQCFqERzZnvq9tjru+mXVNPw0Nm1MDlJk/6tw75SPrYAE6I
bciEu/HpVEXCsMr8aUZ0rreKgqn3MouLs90uMIelK+vOrphQ4OOgMTOsFgIFU1b3tJW4ct0WLTD7
1tW4gTPaOudthLwGlT9U4Cay2LppFF0wi5nBgNfLiIEX6VhleXE34NPKN11L0HyQ3oMfmQ5+MQ8B
E7tbWXz5U2J9jxbmpgwy772PYT74+LL6FcW+WbUuIngxkEDDflw7uU8YquxHKuMqmBaAmzSLy6mJ
IYpm0PZG34Ne0lX+zqndfZAhEclKNcTA4sACL4qrj1Prc8CnC06gp9LDd+I9Jk5qx5JuH4voXtTu
r9oaokNYVsZxTMN2nRXGEcbywXGTu7nSwWqQqtiAkOqecFsa29IkEgyyg5IAEy9B7mR7Y3lieF5B
gw7lV2jaZcVsyH/JSWJxNyd+JFSfHYRcQKKLt5gncoa2HxibAPJP0Oh8rePoGb8SZuQ8ejEYO+Cg
DHrXpB1RYsHKVMMpFW1N7ZxxsJNu3PEY+W6EUBbQvcvE9dczmNOVZ0YfOM9uIpOnmds2YtOxtNrM
up4gl8Jh9jK6fGCYkCGW4bwJ8Sts7HLo1pnT8985lO1a0n+y1hSbgnjamDnUoaHeAMM8dAsntnLK
y9x72b22i2orQUHd8t1zUHRorOXqsVZaT9gEeTfZlNu00WOo/GzvkPxeRzWoitrs4Qo7CRtJQ5X2
DtU8Yyg1WH6NkAkfgB1YwBnybLKp0+39GtomWz059dhA+5yfr9/k3j4bDW8FtH44OIYXvvaW6L+1
aYm+H8fYd1dpJ5ObsZ2IGsxiGB5yMy3irYxU8ArfYvzs7Ci8aeWs4S9j8mOgccm+qD5i9b44OGl5
xM1pLsZOqaKx2KIjzAe1GD+5OMy3iDLIJ6BhioqqxpHm3sjy9uR5Hs7RwaeN11zspCiIT/ZiMDVx
mnaL5ZQDhv3jYkMd8/oTAZmqscWi2uFVJTQebNViXxW/nayLqTVa7K28sRanq4kjFBSBXI9XJ2zV
hMMH36xknbgKOEhR4OaRo9yPi42WRqX+KOIgOqWLybbz8Scvdjlg4YsJ17r6cYvFmhstJl28fMk+
uTp3Wcl7L/7Vzxtdvb3hYvP9z/btX4kMO5YviMr98/Xb7SfrN0xvXfN3+tqfv+7PLZz5RwD+yeSV
TpYP6+P/QBUFRTcWQMX/k8UvxB8mwUR8cDbpYB6U/KI/TW904KDHuahiNnOdjfnt39nCWb/XbH9d
w137AQih2TaZZixw/xAOFP3kj50wRlYlSgwHCc0b10sLmXiOnV9R1gUwDwovsDcj5a4NqshCqrCu
0ArDM5It9GsfkFPrVt8K8sTBHWvs5f+jbMUPu5YUYycsCrzRwYzcXPEZdK2A0sC6nKsHt0mSN4Mz
PHoyJ0dXD5DJc2DhMPEATzklukJTylBsnFw3zSaNVeBDkpdAmuUAuIUklAAB8ptCAzEcGh9xpei+
7CLrF05qZ4tJR8D94glGjxWQESCvhrjrcY0VGyvWjosIb4Gx143SZwwgkEvcBWJilY0+sbVx/U3j
Eri7C6/ck9JnH/4I7udbOsyTtdcGmwy4IIKXgg7lhAs/RgeYx8ZJzySErXbNLgUSiwCo1WzAWDgp
hTvMS45vFHKHhQmQC8Myr3QNHj69tCxgtxGAuhdZQyI2THuKdnPrD/mBZjqdnZpRLW3kEU5n6MsO
ft0JU3NLNgo0jWBIhDZgYpQz0Noo0IFmw2QhLl7eVmer8eMHmnvVewsax226JV80ZjD6s6Bwt9wo
bbeqeumvAidP3vjdgE4OUXOPqcqvjm6uAPXMV2gPdjfnMZsgUd3iZsZvDFPWCVY48O32iNbCBkNX
kmVriOlzvnU6Dxky8ngyMh5ihD40nN5vjT9rFnEqCodbOGU0j7hXSJGvhXtfjqOl14lPxf3ZNztc
E0OQ84aqBmUd3C4Af0SDaxYcTbRLdQPHiGGXVXQ/bF3UUOIKftdt2M6IitlI8H93w8JcYipPwt2U
ZUNO/1rVTuTDQCRvY09JzCGRGhFeYyM/pAvbSS2UpyKu4GsRzfmq2pDWdD51PM3NKy9qaBAwN65V
AXRuzH5pVOBuqYmMERYw/KEANRfKE0sJ+7sKLLyhzFN+sY3hOYNaY56cqDmOqpOtu6XkgInk3DUJ
TLPEu6d+UL60LeMVZqfaOKIDxidfa9ibrVWoN79MrUcCS+3HzD6biExGXkkArM/4o8VT2AworlWe
dOI5aSLgYRZmFVqNTDU9JaU9fxXsEm7JTjRQvOnNsy5Nj/mdp20m9FaUxM4PmGSKWww9TXcYnQqw
npkOxXtnzPUlSD2z3jSk89QmNANmQ8O1ned6ihUKmCh4Tfo4ZTriVKV7droyBlMfTYm3SidcsTc9
ayScJ1Hh3DbK6qHmxdVEd0TKHrcLKtZj3uTwabeoU8LKOAl/U9WxQR+EGb4acx7uZ4jz62Ksyi8K
Ilk8NDFentAZ34KBr13dpr63t+qmeJ/yiO+NIuZxAUBJYNUpqpvSzIfnNpI8GCg65yygbJc8mGPf
gyUELuAEdnroB6y8ZWLRzp6agygOtVk7L1aRtTftpKMPN+P23s5dl4cP2PMpwvJscFD7gDAteHpQ
AqMyGOzS2IeCuBRH8/HI6+cEbRa1wlvKK+jvNFaxZGHrhJ7Mv5SLp9cmAWFDV/Vn5qao/FEP1RDs
htweo33MjQO1DDARnBw9bGlJ1XdxzXwcOgKYwhBVuX5SGmsl4sIEWCWGOAKVG2so7B8RqhMjc94z
g9gWiireLBqLbEfCYgz5rK5ds27fhnTyLoBKqjXeP+ODh6hXvvgpHZuQyPmirJjnMbgaletu8FZL
/wdvJCzNHPp7t9F8POO3OTHM712fW1tfVOkWuFgDYzyu6QcHjcYRvhRFAHRc9H3e3tJpERBIPQYc
+2RLTqikQfkMOh0HAcFYKi6dOnzEQgQWc8oWrqTQ3rAtXSvRrAfT9MHsUR5WvSkgqviei97iIIJ8
SlIsA3UXeFJvHTuc137EkbOmYr7YKpGwepz7pr8Pkyx6hl5U5pshGi1ymXYSVBvLrfkkBm5pLFTv
QL8EWChmzisrCeFrk6DZzsqRD/lYG2INs7RAWiaVqTZyWtAugnbRx6ReWik4GwAIwsphwxxjIBHH
BFQBShPQRl4uTkY210vGm6xLTIrlndmAoAlseBwrlawH5oP2IAwalXdd7QYHylmTLzkG9RtKODB0
aOlgz1lT/cgcXFurynMFBDtaoKsNf0RXrIc+nY9W6WQZweelfj2hv3Ras0UQzoquU34IGONXps6K
9J7n6MSA0Nj2p18DXmI/U6rnCcLYbWUq7bCgGTOC0RlHK+8AOG+DFxV3Izkn0rbx8KoxsJ2yCVl8
ZxogktOCVT5wS4iytxkbv+dhNn3aMVKwYEjQoN4Oo+z9n552pkNB3TtNsjFgNVzfUD4r9oZ0Reto
rnDYeP7KSsY4vDj4caeD06cquJ9ALg4rQ3vxLdTA4F26k/uQCsrgsLONPEaLR7JMyWKA7eJNCBdq
b3PIbai/Mw4p3PcFufc9VfmwThRnpmCXYH9QmOETaxez/9aRePvVUnS7ip2x+oQOasVrmMfZ0Rx5
NnDGLMikKH1igUuBN+uQiKaZIl0Po0gejbr0TlbtmWI/2HgdikjGC/wA+JcVRWh9IXyVfgYfu3Iw
g5DAcpHBvHA+GfUM89+MhHx0QDBkH7HVRWc54LWXVTwfRiwp4BcCYp6x0mCgc/6j92nEs3QF5rrb
d3Gkb9AlImdtSt1tSy+ZvK2VJt7dUBsNlepO9OVoGb/H7fRsWFys2N8jUr5U34E/GJXD9lGaM6OH
RyN2w1kESsvm6XaE1iC/10aszD1rDWGchjQ9Wg7EI5xI/gPdI8XKJZn1TA+Z+nAtlLY7O62HX9L3
Ss1sQCPrRXYxQNQ41QakPzFnIIvZBIBU1ZUFXysbv0ciCr4Q55LhtcJwmOxlZVVftWubzQOJNc/b
ihTz2skp8Euck8DixxhFQT+tnCFUX3aUD6TxHBEPxxCEouR2zhDScquiIYN9//CEeAlaKskMyHcB
4YljNcpifrSb+nFoVVad3IaU1ooqi+kB8wT8UKzVt1Y3JofEnVpzHY8NJuyYK6vLuwKQmROP1Rr+
Fl8TBvHuPpmbGIcy/swyNZJDGGj7AkYEvajodMUbc+whLCj60xc9ho4DGX41jj2+uKUXb/H4iI1X
AU3j4PVfDaMMJ3h7ps8uFpG7/JzKLlB7DtrgmawwJd9kgtUqcpry0oOCeO1H2JcpqTjrZGMnBjpR
eTTr1ZH1Bn7CepXMandt50b7IB8iKHpE/Yu9W0ga3c1lgT1OSlFTmFGwygWZb7iy/GwNp9p+68L2
UzQ1aclxyAlkUfunfsH3q98sHr8G5JGYvKNLs5ReG8lUvtZRHz3rKvMpb5L+0sxquk+6zkfX55Nc
i28gN+o1u8Rc/+gcXOSOAYLDCpPtyEz+aY2zXGMdeEozYR0NYXPydyPJpFMNRl7yIreG+ZyBJSW0
gDSR3iXVYJP504aXrgwHXvNBKBYMSOrwuTjzvIHeRav0o11S94t+XNNr0gPjem7rFpRwIiLxlKRY
zSFicJXHU6Yem4kNCp/9+TAPYB9XFLhb/aac+55mosRZB62NOSlvbZIETAVJ7vx0cGi0NEmzhIkb
P3WPbQqw9A3/bAzAUhA4paejWbA/tmndKhrA7h1NOUORqtUIBGBb03Rzotel2tqmbNdDO3xkdH6j
qLUQWddx7jWMpB1JoiqYvQdthPM+gpb0TfGzPZbAk7I1zImsOiRGYEAXKZwk2ZoyxjGGp8x4xw/Z
G6eU9Q+eKrvwXrQ94DQqU4fy66IZgD7nvjeuQi7au8hZHmeV12YVtzcl2MlEygDdNUj5J3Tnd8Ln
+kPwXyE3qcb0u/b5eauNw/5i79jN+MGakyVpYmXOJYmBXjPgcsKmM/GLqW/iU4jd4WcR1tNOTl5+
bCwYJ4chqJxbHg1+eKpTJb7TGk2Iw+I5s2HIgNgWQ7ACfJmN4wfbGFZIonQcwb9iuC1yLBbrgH+x
DnXdztItX2arXmEXGb7z9ZXnNstBRceWye2Oq5INJFsrtRnifKdZ/iLloChfhMkwtA1rM7FObRCH
tD6WrWlvosRIeVXxvJFrHrnzntY68eF2XGDruet5v6IvOAuzGSscD6VATi9N2FoOriw7SHcJCc+v
oW7c4xD31nsxlhjhYrc5ZIpjfhY2iF189Zw1ULK2ZKwzWtl9xFTBKpCiNKiy1JgK2X44Ro2o6A3u
XlpN/AqHkOrNaFJLip2yoYe5Qf0+1ZWAptdSkgpiMSolit64dB7pKGWgFBFzDdmp8eIrPyAN3SXB
VwJ96Mluo5c4COi5dlMJ0qYE812o2dtByDL36Fj+aWotDc8S340aE3XvDbW5UZhzmi13cw53BmjE
Y7OE7+yGHf4moS/8R0q9XrcjF9g1B68r8+XJ3n2pbh4uY5NWgHBxM2UrlxAel/Q4mZ9ORzdnzr/D
L4iV8yMtDBgK8kSewcdLwK2IMAWt3bcVMik7cZdSTBfL97ouAAc58kfbM/BkdCEBRS3B/8e8kkRt
7tuUdJYepP02z/EXHzeYxUSZVr1MvvIhKY4E1lg/J1jzi5QJmXKFO6cw1KlwqUXNh0rd+1zDO8r7
og9mioIm4WSST072aZJWwT4Rugz6pb1JJrfcktl1j/Sqq6dQdea+8UG3cnBuqqq191ZSel89bPdD
yPb4aKvsMJc+EoHss3SjoLDsUgLgTw2sjBtAqub3oHHKG6gg+rNvFOjDMIN8GnSTSUwxq6in45DU
P2bsr5rNt1WDKXf9U5dhAFnVgr87DgKj/nQzjDHbWdbueepp/atGZvpM2t4+TZU+KJDNfEwUK2ff
nu4kuNBm5ep8OmtaJgI4jt38c0pbbJwZEyTup8J/nlwpz5NgHSzb0uFNnMOWVJm5EUzyP/FBNPsG
1+NymXyrg7YniFG5/W0rOUQ7mVbpWuGCC/dFFVDyY037OmeLXXbxCEdAsfzIpOpeGHdrFhRTq9bj
9c0xqmhTw/z55dM2C4i2mh/1lM7vrPXlY1nR1rEy47QFRuNMCERLe3iCGWnN5mbvVvlRi0jt49yS
lz5zKO8CsWqshVuVDDtG4ezsHp5l5HXuech5n/aeU3/TjXnjWRMynOl67iN9Xd2B4PTIyhvW6wj4
B8xHmX2r6XX7FpqF2uR909xpW1tb3Ktip4jQkRbVxLQdi/48Ciji2qUpFl3+pFC1a8AKB3v07uC9
aixrnnMzucJikApmiCA2zg6kI97IAwb3NjK2A5fxTpL8WXsSwYuDKiWS2PlvpVEvNt2GMDtwBKQQ
K3qmViEY9ok5jM80AbaIpuiCqzro3YtPWhQueSqnW51jcOLEBaqDFWA3dYuGN0dKoJumqtuyTYMG
HbfvBlCnZ1fWncFbZW5f5iFg2osyG2pDau69IsOzUs0E7gntrJsy6rZei8BzqkfNGKJjvRlc12XO
mTPvOzaPT4n5fT1W1BzKbi5+YscL2e5n1SOGes04FBp3uV3T3hDqty7lYu2pk6RjJFbVnj67YZ3m
I/WJuXen3BDuScdzAE2K0OhC9XKTG4o0yqNnNv5Ps7PvjZCxu8VHzUAWTvfSmeR2RPxb02tskBca
2B8ZNCxR1XmU48xuaqpm+SpF4b67mbE2WxpOhqhPbry6A9vBewM8LYMt5HZ3+j5T5PQChcb8pZve
4D0QuPf9nOzxnM3dnTKmTN/GA8kAfi9QBHP+o3Yt0W4Nux0PjN4T7JG0uM9aVxxAtdfbxiy66cFE
u3f6ieYcv7PC1TS1WK3G2Y0E47BHAUGWAjlD19H9g2mTkl25hBSwOf1HVvhXZIXfUFH7/0odvP0Z
xaR2pr/TFf7nF/6WFgJSOC6e60VFEDAGl2j87+iOH0Aj5diUVkBu/vf/8jeDr/zDJP4bQCplD7pk
d/5bWoBISMyGMidaltyAB5L370gLjNV/b/AlOGQ6vu1SJwXfEBUDJuJfDb59GHe+S4PKoeH2iYAP
Z3Jc+TabcZ4ASfxFvi8/dZIs5dG1Zf9EWNSPtlLzJt9FQWi/1CAujjwpMUYpSCUjYhyp77WruxGT
rBHbL0Hr2beh1ualMAy3u7dxUdlrbwx8qlIcBwdpW1XcBubk1+psGtV4pL4E260bxdHWD7vouaVc
1cQLQ/6k7y3jmfVsfeP3Xv9NEdlclTCLt5aJ76Yu4fbPTbIZbPNumiqa9jKF0JG1Q/ODZZ6CfYjX
v17zl43OZtpSxdOAwT9jKCWCSpwhBhST+5xWeXHw+qa41CIRBy7acRO5s32YkomXiFMH69KA1bIu
chKTOraDZ1DR/l4DkL5Vfh6sUwD+PD5tc2s3BU1QUMHWIpZrMThCvQ6Vr/vHEP8+0aa2erQAPC9X
KjnJbSUoXjsLESbRSSOuPNQD0XPCepUTnWvyN3pPA+DA+04v9RhBWY901VohBT+RYZc+B1gKYzyy
JhByOTli62G23GC6NJEvywf4twbwdhMA3SFLjSY8xsq3ZuoiuKlP4aCRkSqCE8ROew6xnc0Y/W2A
mOI++BCqBe4fTGCrPBZQmwXwA97Y0AaJlQBu23udGX+ZlYo8EidFsC+b3np1Qx00m8iMIpDP7S+e
HTe9oet7wUB0BlMCutxGiceEOXzzZAPAygzv9cjShQGCJU03FsGt3Wh6VoniWElm7qTJnrfKw3Rc
1a6p95RHtl92MXg4dI0Y6XWYE2uTV+y9mS38Z9dLl7inR9kHTQGd/5QDKjtr2jbWDsjCTdJ2CNAZ
LsXeZhURVGW8zyLCyYSuio1B0S5BKf/EjRlsJ9q0nkNWzVC8KvckZcrbMDX2SWmZFxZm66xq22Wp
RALOku2FFXq4o2eBLofO7rGU5Q22lKqKvWJV06gcUT+p87NLlmzD79VspiIvzk3tWFi0Uid55tPa
31So51TlimrCrRIk6XGKaJsCT9hvCmJHq1xFqBro4ZfAD4d3iEQGdN6KBAzbsHHi/aJHPBOzofWm
ocYWfdt7HZOkeKinal+BFt4S951fi3RIvlzBfND4nnoq+gjkRdyn/NxTPIRpVL97Qeccc2Pub1U3
/az6nmYjtv7F1h/D7pAtvCPZ4KD8pgwtn3Q1WeRn48z7UFNntVuTFcVR54OxG1mhbBKh7C29Z/3W
HUgnmTUFlnPg6XUzuvm6sOxslzNrrLH/5Qd8HjymO8kJU4y30jV7hrCWhXwb5ffsLutTq1KCulMc
XCK7Dj8dPYTd+j/X4r9yLaIrLDfEP1fbX7rus/lf983n1882/itk5s9f+afe7vzBXoW0qM/1F6DZ
/fel6Hl/UF5PkR+bvSuhm0DK3yAz5h8O96XwHRtV3WM19D+Xov0HyRmTXwmod8F32//OpfgPVyKA
YOGisQOrMUF1W/Y/ZF46tnISh/2wV5TTPWm+8Rfa1CT1n0HSfDf+i73zWo4cSbP0q8wLYAxwuEPc
hhYMiqDOGxiZTEJLh376/ZA9a9udXVuzu9d7U9ZV1VlBRgRcnP+c7/hzeh5MaBz/+E4Rawp/lff/
mOb/B6UM92VctEsuFsb0v27GvLLERmB5CgeCoK7mj1cGzs0Gquj5cmQX7OIGo9tHLpAMScpbIEa7
ysLQFTdD95ZVCSMW5nxVuvZcoIVrjrmmszezCvakbmxszDXUDqqVyZuya4ft2mtoNjV/I9LS37i0
QTA/BzSCF25lDS21JxW1h582wr3dAoPbC9t23/PF3zNhpX2BUYzph3lN/8DWgigEHTQ+x78NQl4V
cDvsF98QdRrxTpHK23h5fpZxGe+xhU8DCqCei8+ESB3VuIBmUIQ3OiiRsxsLE+CQPPg0ar/63F33
UEGSGzZOi+QNNCImlqETPFPtu1SKhQa3E0+MhBGnXzhNOTxAAA76RBxbMSabYYjuvagjSzLSnk3t
GaqnVbyw1vXsscvZZhCPvYflKfYF3YuoMJSqUy6Yl1wpfVveFdWw8caSsl2biUM4YFQfmlrtYF5k
kHsJE5NTBoc3io/KALcL6ONsKiC2ESbb0G72BaIaboV+VSN/ceXz96goVCwqGpR0BINZBHrAz9DR
DQvd7sjEgKaWTHe7tqR6pQSis7bAKK9ZfumJHGJ3m3q2vUCNmQ9QEHVk3GHRjWOroyQshqUce6LV
dN2J9ZBJycBIYqYMYd2pQhzSIGGDrsL8FOWpswcFQ5HvPMX7ecCG1wtqT5hUhxl6oyG/qsXF13FO
2LiGY9xC7SuOVlnHV9pgAXsVks6WkKQSvDCqsYjTMjSnf9CL8nADQEr6m9SjrGI72FJ/4Kxk4FzN
Np97jNT3HnbSuxCUsj4ZWeZfrTsl7tpLK0VwIeJUFJbpjcmdjPNYY8a3ifDpGppqXHhYJHO7qk7R
nJdUkiF0c5ttkKsJZ0Qzl9bFZYm0B4bONEvHWceLETPPOL0Q9FTWUpaGVRPgjrqVv/2bI5jUm0zn
Fm65Ksv3XNK8R7JdTY2CiwG0/u0FVb99oZR6eRezoZeKtDXGUcEtcifDaArhKlTgaBk4u+/6t+c0
WOynKI8MEGvXCK7T4JlHs6WiaO0sptWZB+pIpgmhMyK+dpB+Jp9KfCbBIq9jgVW/7bA2dhtQi0yA
7/AH9i9+WGMU8NgcHzmoC/scGrIZtt5vD+40YMct6wqSyGLRTYmyd/s2t+R34QxYkwnM0Vxj6xqT
Ppxlhdl3sf0CRZ3PKSFS8KQKiNG6qBePMHm16KkTMTGBGA9xU2EmxlaMr1gtFuOOaDEYnSnXBBeM
uwAnshOmnzqPbqw+2VeLVbkDXLeCf5QdKBux75zF0lzL7gbbEA6Qxe7st9y358UCLRYzdD4b7SHB
H10sRuk6Mb+ilJNNUzb5Omiz8EAgr7oUrpvuxG+z9WK7DnM3vo8WKzauFo8RwCi27WLUnhfL9rSY
t0nx4+POp2C4CRZzd/7b5x2TpAGe6YmIL/DiBJ9/u8KbSVmfbjLEp0x02dl33bvRRdTFAGq1Ns2Q
hXZ+1ZxpMsJe5UTTHlVDPJfGG70/W9Z+zESOpZ7TaHJ3Gnzqg29bVL/gZvE2rYr7E17oXwwKWD90
KeUuWtQ+nzT5pWd2rmDGQEoajRBAZBgfaVPN7w3TIgKt7M5em+UQXF2csvZTbyAIr8wpbY8pZtCf
rZF3t3rodLqNyrrE5dRO4JUZlEy4WCl7QXTimwVpgNUi/PT6hKKlQnkH2xv5xcCuwawceDdGIUA2
ltGZMB2F7uPAf4FQ4xFj020fSL0ewuBA+SXVVbk6tVnkXirhRCfuC9/sTuQ8SyZbWYOFCrlzVvqI
43HEiF+n4baZZxNSjg4tvMhT3XxR74UAzkTZvHGdAuO3CJIWGjRhBO6iqg8vY9RfY467THQbMmQk
oX9RqNbtp9geGTrxwOxV3Xv9oaqcRG77vvdu6zbNX1w+J6a5VnOY6NFhwubIezA5weeUZZZ81HXO
MtvORdRuytZeKKSN06DOcjpA+qVLbptWzXwJMUqsk878rBhw71ROAi0TVg++zd+MTfFmjJyAmScS
UthAPrTd3yK0tY/zDqQ74XzPovY8bp+GVOBOCDjUU+LrDszrnUZwR+MuNHnFQ0B/2EK0aza6yo37
rJXB7chFif8oMX5P7kixUL6OrrgRdThtwxBqqAtr25PNOanZmVTDpTONQ36F6OL35lftjj8n1vfj
oOnv9EwxHeOZsYAx1uIAR89ZxcQYNkJkN1xbxy3eCrX3emKvQUj/zhxBxiujUZ4TFb6ENteguh34
AgQDy3Now19tpYZyZszRlXj5tIX3v0MB2MbUke/IooqbaIyLTWa01so03PhrDEW7DroeNrT2KIo0
8LXAbU/Xk67pQNXYeysXoxKf0LDlLGivtQWavR/n5yDreSNzCGO5wxub1UVwKb2+3Ae6eh5UhDJQ
Fg3OagpLOWpgX3IY8ZZ0R+9ZgQhsqApFIW1A2HJv3ahCOgcuXJLbm39PLpbHNxfyDg8gyiX+sLVo
+lHiRXbiLUy6EIl/ue3aDVMEHUt15rig3xdXCJN8kFqM9GJ978SVD1Ss1d62LILh3XfN7OoC4TkD
3E+/9aico8GWQ3rLH17RE51NJ8YSYoUCDsV1tEPudM3g24TvccAV4QHMy0S1YZsN9qTGAK2XsQVw
lfwoCApqfmFQyXE/isT+8K2mvumZ/94R04R0towFY95v4ZwIEGKH6/skP4Wiix9D31Jn0+utJ0DA
wa8MTAVO+8IjUdeEccrCZME3xl15CnmrzfU8Jv42tI34xKOiSSGGU8/d1US8yU1hvdjS81dSSQqx
8okmByCA4VfHgKRfZ47vlnwIBVKn5xlPQCOTQ4x74ZyMybwvzKl/k6rNz10NjJaEsBPdgvHSO6ER
Tk6taaY+vBN7fkqTafrVJU7OY+ql6bVB7r76UcmkO41xaHC07QiECneXMMh/8abSvA2iojhFgWXu
J9GDD5uhTjBzaByKFyWV1XlOma4ajfGpH3J56HEtPBgAJThNOsG9rUvvklmedW6pfibQOCA0hXX5
ZsvgSCCXxtU2vGU27NwI8IbztjZUz1QuxdsAHcDU1POYFv6nOSYeawMkdpuGKz9SP5DJeMQ5ws0C
ZOVoZhgcHL5MKcr2beC7EaP9gv7nHqCZyKf26uDnO7oVP0FB/urZxkGDktC09lMQDIyIZtIO1j1b
BCM0HIL9xAJGjTbp2XidZVqTjy38nWMX8853JEEkItI40/yPJK6sLfzNlHWGBgaibc6uZsb9xaEF
wZvxTAydnvbtVTdOBfH3oTlWda/feWjnK5QxTptqLPZpw4vAjgOrB6BxqyDIQTSxw/tybMTtoJlL
fJS2GOuHaYzr7NEgZepu2mpOAm4iXPDWAVZ6SDzF0ocrRW+yy3aUa1Mz3Bt7RW/lNZdD+AQyN/6e
jVRg4HPCcov/INx3jakfUCKs96705VM3DgRdp0b4b4tRZ94mcVw8hsiSX+OA2GU40v6opUBicmtS
k3hwnfFqckD91djlfKK9A+gGxZL1dWos1ooZ5zMHNm2xqqm2Dvf1mLJkNxQ6vzp83B/UichnRYiv
efLg8rTgbmpp07YNo21rUWO2DfOk2fb2lDBZh5VMd1Ieus0q7iiXPFYWX8INeM8g4dyum22bTw7T
pJSnF+uUZ21K9sNzaSU+WCC7rm7Dxo2izWDY4lIblWvxvLv4ZDDfhse67Oz3bB6ifQHw/KUit/Mh
uBKta6owro2SD9QibMIRL3elPe/cTiHTcL6Hq8x3zI/ExQkQFn5yXAznL0z4jTerKun0cPxJvjs4
B059O0y73vfKOzHbzkMoPYZ5VjgGB7noSSh7R07U0c0o5HCogRYdOt7CD6xn/U1bGs49IVKiMQbu
T7Dtd7GbTMjNwtrAuUmuBSaSC6QUEi7Kb/EiMO5iBufV2KndbAqg1uF2l6jDlzAiwB1GX/DDx4eu
MgOIf/hJWa0FPVLa6f3vzqvwGXR5vJPCCTf9IBixe373OiQ8ORlE1NckC/GXjY59KTocRPg/8ocU
gHIoI0p8l6qqmuPsPf5zvLdxXP2SNgzaOBzEodCp88R0rD3NId5wa26Hl3Tpy9JGGt0yqk3uy7kh
0dtgT9nmVtXejIFEijPC6shYL3roEQA2dhWX1apJhuq+4076WU9CPkR50ZLExQFIu3lz16shPZZu
/dqZYwz/0sMwQY+u3W1HNOh1MzCFTLt2/ogYpq4swJbrNGMSPLWJeOujUlx6ct1n3Az+W+zWwY8g
Zs1XIec0ttX+OoXl9CPmLHaLQ5+qeB20FzJK6SPpAxwQA5PQ3WxUxsmWsroEmq98r1nv3arsflAd
Q4vO3MYfkwMhgR5XrtRW0bsXz+WyBhmcpytmV9lEfUz+Hsfy1huWsR4cCLpBSU9WUXLB4RW8ZJ7S
J1UFyQsOKi6okZNzE+yLjQexCIebbd27+DJPgdsPG6PvsicsT+Sujbz4xoQDyis2C/HkcZ68NXP2
vNVUBPaXF6bcsBD3m7MZaqwTWGnDg8EXzdrSlWMwU2zT7rWr0zYETCqr13asABaRyLYeU2C1T24j
9AewBbQVN+3qgtxFXbxpnQUfA42/ONdC1pcznQ/O/czq9zJDdHBuEjz5ZOghPDW7hALmj7AduF+p
LrY/e6dwXkqRExN03fJjHCyqfJj1vZYOIo3K2/Im5KS29FJMCT9QQj9r4WW7uHfllemBBa+iUQfe
SX3XwBi84I5pP7q8689WDxdZAwHY6jLODrgCpt2Mr+9GeywYZRhXb41rYsgmrndVdOWQLzSDleWu
W5Z4gs4lvu2yqJ3x1jfCSB0Ap4AFpwh1Wlwn1kvBbQPTNq7q7555085vzAnyKsAkktpDiLWdho7X
lDskRYsxFW4uFHfKfemJox0g4EItIi3zHaeA5mYy++hd+DgQ3aTgCxRbMz8DlQHXxcw6IgSFBfnT
+lunMWPi2p2Kj7kJpu+SM+gxUgbLUGDMIN5quBUYpPbOGH+mIcKWRTgB28oHrrUJnC3P9NDSKz9E
ibkcxl5YZEDFNPrRDAaxZ+ZrnMOkJWYRYvvuCLJC5S9v0g4YbdR51zbW8i6wg/yGlIUA3SqZ71I3
kB5VWxRn3I/OEew8XwcD0Y+MLLFzsNP2sk3lO5p36o3vZiu2Ks2TZpBZJuhzicMp2iB6NHvLD8xP
otfhJyk2THopjh3+fFafCQqqS88Nakcyvb1i/76f5sjaszcP1zQw4O62lg0Jz1DDPjN8CUPObu6U
MO8WTejddAJZYf4ZLHuTGkVyx8kuxwzLenUBrOygdmkVhUzVJTDkhIvnyh1nif42txt7jLIXM3Mz
Z+UPjfPA0SCjLCRKgzuoopBzB1cfWsmsK8nseGNriim8YOK5zAIfxB793TSbtLA2wCs0Z9mgJULg
F8ErRFSx002l3xNSyJek7LBiOkSBQIn16sGOu/pS82rrsq6De/xe9sWsDCp0Ar90zx3z1ANZ3OQE
flifseRU51jG3tWxsmpXDGRhNqLgOZ10394hrmkSxLbmSONhY9jWvcFkZZZVsg3lRC10PW9aQTnA
HArzy5jD9NjDHXh0WJnw1XZCsh3NlIPOXroLk47yMQWRwteob5FwoSlYSe5dxrStHsjZQBTvsJ7t
I0Z0B6cc5g/MMu6pUlXy7KiaVXAsdY3eSJKzQryyqAmo9B13AvHiRMA9N6bZc+Zy5cHWbGYtw82Q
ugiue5a3aoTx7LW9JrBBIZo15SGfJpXpJKuy8cENRLauJ884tplTnYzSLGn8LuofsP/oig5LqhkJ
XrMYa1Abap9aeX0HU7vdNamHqjiPbKT8LV010stvstElLU72190UEeyB9cSUdivtiGe8xES/xoAU
7EHaNnS40dhzCzRZvzgUFrx4QxFimJlIcqBc0VDWO0m8dTPaIldyiKunVHMY38VK05lNaCQpdkaG
lnfuo0ggyVYlDVA54geI8TQ0XjE56pOHCQjtmUN0Slw16a80XxL3L10nfqRNC1IhU6Ml38pMfdgk
UD2+EzefAYQPzo9UzM7VG/3S2rlFZtTbhKbMbKfsknUrqcHhUY3giG7d+Z591YDuAfX5MYGG1POr
144SnM/eMKd57XuDKY+jbogRzUj9T2DsirfaDoa9kRT1HdGIGOyMqvVDP4XQkARBmftqQIize8mk
OW3fSUcQ0fE0gz/4nT+M0o521TRGIBNcG9ifyF8SnWB2LLwRB6kT0VRWWBlCSnvkXZi32qzGWyfW
Lijv0i8f27YfN2YwzU/Il+rk1cK9t0ErE9MbvOom7GaoVODYvS9UA5pEw0L4WJ8aRgfGOBpyY7iU
GaEhE6Ig/TS+xXSDKi4jYrq0uXS3XfSAU67rNjgR/ae0DQq6kTCvpHCusYdBYw8EO8FBs83k1MdH
7ScoCl2Caxo78nAldIIVqjPT5cq2x1UFOc/fxO6EyaW1UWo3zMqLdGPbJZVFMCPuM+m3D/Yk5leE
8+HBcLqCSINFf3Qh9b7Vlf1s48gBFdLKbewZVE9T4DRtdKYI7nWUZG1x2js/2iqN3uPRyc6tYfX3
jSEITeVkBCQADmyKfAQZf42wcdxOMaesdesa/ds0tw7yP4frXaTGZA/0abwbsU8AYicTQn8Rb8RD
CY3HWIf0S38FVuR261ha1iMpEYbLMaz8R8z8FCUaARdo35kV26lWhMUjLlJjbqvbBlDwtQ5L8yoG
u7ibDFVQbA+J530evfjWmcF/rPracxasAqGYuCCvfYjb2np2Il+c49p3sCfUMVBHTbIBykSSuycC
XcHPmNj6R+Xz8GyHiAPbqjfrIQC5HhXEYGyucTO97K982/p+XWQxOwGq53iHWzb4OcBHZ4HjIVLg
W15d1xZH22rBOwgCE1EUmPsQXNOZtZ0NSPvml5b4gpd0vr0fKsN4dkAuPoxMiE8UwNU3cmj742xH
3bfu5BIU8Fk7B8+vsUbgsf/lJEG+aTJA59B5knXrtMWhkLN7Uqzbm94ts0c59upkCNrz5nTqvooE
J/16diaC9JlZHBLpAj4Yw7z+sCoMXdsQmtmVKxLqd1Xo57S3vQeP09nPuXLdx1k0/AXy+E6HNNiE
GBa54gUT447YXRDqqTlQRg+upyCJ+ZMdKPdWiTv4TyRM7GBd5I2It6WO7juy39eyTIFDzawtuOJh
OJ99s23vc9vNzpXFH7KCciE+Oe69MxaoCeaUdz9mZLVlQ+7FhQSO3gWwsOxVWAzZlTLLlFy+nwiM
p0E5PxAN5RPhcHNjmrHzwHCrOGamFV21oPmdTKta4yzjqiHLZts0OO/maAju8n5yTvyx8I6n2/gc
LTi9/O1bBCVua8Xl+MGV2bvtALffT2P+Rc0YSbYuXNdR6a1F4k8Xp53yxxjv474p3XKdRP7jFMMZ
S51MsTMiXR4p41HJyh7GeJsI03myB34v33F5eKaqJTLMc71qDD3seq6vTGg6FA4jzgN60ZL2hxuV
zn1gmla+koRYrpIDPTeBTBk98R92uR5v0inu1VIiD0DnncLIBgKu9xOiOWAI6H7qLgqFexmcUj6M
yBk/CteTsGqsgAoc2JvhKer4Ng0mqB3mWcsA11tjVim3adOJ74pKeQMcUQ1r1yq1Ea+R3Rtrk6ph
yteKIwJmFrd4tUO2LCKqHFkiFM7UEgPOcaYtJQ7G6oV5KnQq3t9tVLflYSRMsDGhCW09IiHl3rSV
ZDcNR4ZWbZv/cOxAX5gddlu8P953rwu9EIkztGDLezfdiFJADOn4WVOz909doDjIuglzK3vuuMEI
YtNnLTRSTl6DN2aag9xbqY9KgR0mddASQTQ030g0Evzp6BgXAhkscr5bkxhsdfSosNnvbN8anmKi
4V/lMI2fgEXap5pgQwO4YVzWf/rpbxw/wVM9w1b/UZNTptHK5dKDRMrRBKwVV6w+YTHuO4+6kzxt
bTaatI0uBLPNz8xW5GyHKiA03ExsXFPhO8egpGKEX4p4DnvwSA7P7o+TaslnJ0VYHhutSDmRmaZR
MQmy6bUmIMTchopOISr2/AJk9JZYMxbfMqA5dtO6VHqC0mX1bgcBlMx39CkcNYRjlU7uT99M8Io7
JvQXnMIlu5WIK0xDlj+p2yqPI7CvrZ22fM3ZxVZ54SSkGp3Orm98Mn/BOk2x0FH0Bwgeh4v1nEEK
evZEkZ7H3h3LVRsYxhGRPXc3CvAj/2DgoVvBBxPPzGztbDUwEMU4VSj1RYVLcUs6TD6weXF2ydgu
V4Fiaz+2Zk7Xgyvm8Q29WWwbrD5P4XK7yr2WhEzoj+1aMh/cDr+5sETlLp7fi69UlssmRgMqrljw
dNLqSG0oXARrH3GYigHTOo34yW6n32g2axHJCVWvGNOIrec5Fk9WL7ZGMjxIA2U00gO3a/3WcQin
M7PIjp5RULqYWnpDl0b/y6pUcuk4TtyKZXUO58nbuK5Z3Bg9/Pmg53/NicL9b3XafDNB8dxqsDWX
tBnEtsRL5q1rSAfx2lbtW9RV80PT98UN8eYlY2EZWymC/JhZrvkzq3p3G1Zec5OTkL4L5jpp1gDv
4k2XDfNPHdrRAZC2e2xmio45ryMTl/QS/38O7v9RDZWNcwVDy//eG/T6S7f/sfpVhB/ZvziD/vHn
/ssua+J8JRWOY8G1JFaf/9XRrf7TE76NK8a3bJO/Apn/n3ZZ9z9xYbhUXwCfFKws/Kv/InEI6z+V
xGpEaZXr4auR4v/GGbRgNv4Fw8EJ3xeOTwuc5bpgdv/VLAsmNSS34HiEBrt0V1OZSn7biTcqpj2n
LabjP709f+UI+pO+6/jcJiwhXSq5JIXzf5ReJWIMqOTy0UZTHZIJS5NFb6wfeguM3ziheeUQ2uiM
5v9FvdrUM35JItWhNgVAkHqBM50S6n7z3/xckE3+fB8krbOehFQifOX+4VNabrgSe6u3R13/0Rb8
HNaAQO/O6iBaefJpGNmXCI67IM6Aqk/gUDvz9Pc/xNIp8MdnIW1KD0xTOHi0/vRKcS11giUrva9Q
5/dMeoKTx5nl6e9f5S8+cVJmHgdJ2wef4v8BXnF5k1nsE29vl+qgUpLyeJsOQwyDoB6IePz9q/3F
76QICVJjSdSb3sA/vl/AySwTPoi/B5Ds7EYPa3PS0eb896/yp8uMbxXFD7RJoOHzHRZ/fKsAm1v1
oAJ3D12RXyNF9Ciy7trn8c+/f6G/ePN8C0PbUkGhsPr98ULKAIvw++sbxChAuZF8Y89hSmcX93aS
3v4/vBjQKIU7S5nqz4K4sZMwaLV096UtsTF4NEtGPdtXPmPYGhPn8PcvJ5bP4o/vH8ZFHFeSFYF1
6o/PKgb6Mzdu6O5rQ6YrQpb+zYBJ/ZpZkUO9RbS0NNbOLuKkcYB1We4sMCSfqHXFigaI+or82+zt
Iu83duoEFmEjHIWOTe+sUpy3W1GRLPKiAu9Tl4CksnP29lVTzVG/Kod6WJOvY0pCkg/8c+I8NHR+
Pfz972j9xXPuKx/yDnFi79+/j6S2xaCggOzDIhLHBLjMcYJBQshcPRtkUyoQb8eiCb9dmypmKVLx
RGTd+2/e6r/6vvqs3JK4g6mYIfNJ/FO7SJMQtlFB5u8z0DXHUeIuAeQEIQWB8e9/4X9/JR/6E/dV
z/YU7/UfrxRVHGcYR3h7F5DbeuxwuTdlDqmaaebfv5Ll2P/+dDCZMC2yIXBK3H/8+3/6tWp8zYYr
tLuXnMy2KfhJAKFivOeONF4dgy+CqNsnbjP5Nulaxh2tZ9ZrDq8g0tJyHA4+iYX95LrLVKhTzmPH
JegDB7V3YPTQZmu77qZHX7fyBg2oPKdRHuPGjyas2hYVcrvM8xUjV3KEZu52R9OfvEMVSQf1ngGw
UYPHa5pabG3VQACs6T2wKHctSfENrajXYW4Fly5K1B1ID2hrOtLONuxHwY3ci+9IxiUf2Apyei/8
YWtm/nyYfGUwmazdY1q37ltsz/JugJBBby+eIoOcP2O+xkHPE8HFoizD56awzYIqR9aPG1iKFngJ
vDZPUjTVmwDb8QEV0VuFUV1AXQSNyqxi0Fu36KddQVv7ITbb5NEwq/qOIhDgdyOz803ajIwNx8Gu
yVj3wQWHVPASUc+87/Pa++kMy9k8MO13nOyvMBJ8vAJAs89J28APbGx6eaMNWu7BlkZ+KHoijKwA
obji7S1hB0QgXE1p67u5Rz+iDsLZ67pJoSq21drruQ0FRJo3ei677NSX8eLKZ1J346Ng47ZLGdrg
CAk6F/2+jvdZPfS/ODLxnqAE3UTR0iGfdRYWJ+i7K2WLjlGv1K8WbrMXOisSZCxVaYYvjem/cGyb
2mVa0+LpyiU1Uvgxhho3ZuMoeVP3DpGT2qTEOw5x8YI9YetnXoBMv0oyuVCneo/MS+g3gAX5vIXu
eft6QI0fgZMORPPIZq9MCtK3slLqPaoEiVZfyHcciCbXdDCXd31Ym2rl9Smv43UmzSwsHiT2Gjk1
jLJB+b4wcmizF9vGTtubZkJQLuF3cAPFN97HqwbimIMQY7+hIv7YBKdcN2tsXO73HDITW5kdjUQb
Mn9BsvfIqs6rJIXPLNKcbKPTOuUmzgaaXpwQUY8h717MHHCgAIn8k86b3l/SElAkZVMfGx/IgB2m
3aEPTHIGs4GAlsjQ35eMmSBGkc2lGyu4TbsxPCAWg45BvOHnjQasA4iGWKPXhLrpODCMmHKRodl1
vVWf8Ak157At8ke7oCmUSeSOEFD0JEw4w4yU253mZzsMRhnu/Lr1D54ycz7fMd+E0GNgJzHYAxiQ
dc4OuoT1gnblnu2p/oUTpd7GHUTNJqqh4AY+Q4SeEMTRsDAXO0Yi6Fbv6dmxZsZCBv7ZTZ2lvPs4
eFCZChw748QIrWiQsyTEZ1vH+YfZhLCXC2s4eHYTfKX2rIJVmgzDQ5+Y2LT4iB8D1zZBshjZdpj6
aG+M7MIcRSGVMLh8EL6eDpAc8n2jOyZ2IrR2lNDiLBRwkHsOiONsyXMgBppGXdLNTZdIIsqnUMUe
Q1Svbtf5PJCr06G3DpLgGeMRIm1jhXdGOokzvln/A2HafhazAj4ehrZa0ahEU3vRBAcCdeUhylsS
lApdW3lGeIpTel4JBvUbJOboHFb9G0QdZgmlib6vmGwOXdcBs5yLS5vhxl1Xcpg3ZRHLVYhHkC57
AzESkg0D+JyDt63mW23X0RYo9PwoaldfKuDpnyORLoxvguh0AMGmrtPxXvflcEzQJN4qdKYVnDv/
2aklhv6GyrVicrEcwmPoQA3sS00nkF8AUw0RwrL8ihUqQ0jKnePQwXAOSJOHM6GBrPOMXWk7wy+o
ai0SRoVCybNmWG9Mp+2LzPRlINLLEIX2u3Ewp7WQk3WTtTZwA5ge2Q4SKBf+rBx2pfQrDOEtFwrc
xysEr/6Kya6Id4109Spr0UiSwvge6RPPB1c9cUia913NyJ2xw8vg4LWyLEdtB4gwF5gzD1Xc3NgJ
Sr1rGWizrOCU0hcfVonlDe/2aDdQXMOQqLKESa7pF6HGk7I5McCI7wb7th664FqYQb51gxDfmCcv
ssQL4HsGlirbgWQ3dPWPwA88atStcu1M8z2TNW+XDBigVw6WnzfALOOW+Pi0w/eQ2hgiGUivJeWp
HKumonrmXDY+iCK2D/Bvgn0Tg5O1WGxuEe2rlVUb/mPE7/ve+EMPjX/MGt4NB0woy3mNX9UCz+Zu
8J0GJsyEhvJGqs5hzmnYHvcZ0Ucs6yxer33U6E9KkgITg7jfkNxiSOLtnILkY6vnbypUSRXEi93C
7T6YK8P1mxqasz0y3YlsgGxBbt7oKbuy9m9MFp9bHkKSU5RmMEX003dhkobCJ41431FLaE2LkTQL
o10c42K0HI/HeGjOzRyMcAflSy9i5vO+8WxnA2kXNvl7B9/FTmOPSJnvWhgqA2fgm0tV5Hp2Zf0o
HPPRjXV9KCtKP3w8jocWcsBpnLQ85HVH6UWQRKzyXYErXfGl6GvBZL3MHKjkyDdBo01cV7hPpzYX
9/SNx5vCjIr30pN6W0u1DXAHn6GvkD/XfvnNhoSQjAx+mB2zfw4J5BbreFTDryablVyVJnG9pNFU
7s6+yZlRTTsDKuIBP3N+HGL9XdKLcKJ63Xq0Lb/eYVW4py4hPU2zUuvSt5HZLMvoX/o0Db/hpTfb
iM/mrkanPbqqDnZG4TfXWWXhTucAf/y6u6VQN9xlMU5Fx0uwtKdJlx7G3hz3Q4IDuQtqGqly86Ge
pbcGbCh2s9ePuzlQUOVCGRanhF76tTcKc2fZXbvCyjnvyjFOz+DTGRm19L4Ma2bJA74wIjNiFNkZ
+lfa7oqWd8R3kmwf0LZzlIjzqypyzqns3qZmLC9jOd6OWam/VF51N3VlkxO1qEDlbngLqF5TnK01
nH1HYeOs+2Oupn1aGi+Ea/DpU/KL57cIilMZ5HAHKsKmYefkz6Me21uSCGjXbIIHWA2nYsqbZ1lF
3qrAVr+p/b75qothZufmUICcWsZrJDfQCIK1eWFa/A/Kzmw3cmTLsr/SqHfe5mQcgKr74LO75HLX
LMULodDA2Wg0zvz6Xp7VqM5Q3o6sAjITGYhQ+EDS7Ng5e6994ysZ31q9lEsml+S5lSQ6YAYlTI5G
Rn+mTf6sJmC9ldFdJ3aPH3Aa1lXCuo2CgBDablzpioHYogfoj/oKqSmj2YY5ztGeGRoQGpreUtgD
uYizaDXNmGBIuQhsZO3yqYHrtFG+XPe5+S69dNcNZAcwn2aWxyQONYGPYBhpCHvf6O7aVKD8NiRa
EKT9lfA3kzeBt1fKCA5hhfPIhs69c4qHfsQTUEMPX3GEWsk6VltK+XxNiAf26SSLtgnz6i05M8Dx
S/EOIS568UuIrlBBV+YApGDO5h36m8epJfqk6dHFGd1TkNmXdM6Z5DP9GpLIQLVpvAfEodlOfpSp
dx/37FBpaZ2Y0n/G+acegn6LuBFOXAoV24OuCLsI3YF/nQrraNgz6DO/a8hgNa41dxAa1TDfRoPD
CGX0s02MzJ9dCsGp6reOV5fPs/NBK67YBHZtLa0hK4FSKXQsYjK4gE36QAAjCS+NfNRz8OTVGf/W
b7mKfoyVuE6s4tW1RXtFpB4DwkIz1i2Tx8QOd8S+PAxB9irtes/wtliKRt44Xs57t+H1e6pn7sbs
fNFmFZoho8tWLjlLi6S2MS4N9WbwiruMp2rPuOMnbQeyjKaVEdRigbSVMXcPyTNLop1n2f1JhrE4
TcpvPtuiCGmaAXOJjPIQpsLb9NFA2PwQ/UTNz8Gc4/5DeyELXg75PLKG8N6T2VKbsnGXcVSKjQYC
dpjyAp0gHLxLKeXVaCKQtiRF0OEPkdkqsFAThFIe7UvCTiNHahUVhRzuB1TmMUeEZkhzTvUGNQwf
OLMx5Yx2hynIdSWGOa4359ZqMRj+feDFJ9cZ0qVn6x99OW+aljofbz1wmxypm4hY80G2LmsnvCM2
9+hk0XM7SUJ5InchR657bCiTwWWh90kyKzZ9+Wi2Ltk/mMvx0amXzOqBePmgrNLqp2+4z15htkvS
H/RyUg0XTedPyna681T05dNIM3QxCVHsSHmwdtAcqzV8rGmhAHy+pX0HJ95N8DHSEDn4sN8Xk18b
ZPsM1La+/iEZR2zhbfFJTSTAGJFPwoLIiQQKfa9TdF/+lDgnJpNUd54DtgRlyMZg2rGacvMoObNs
Ms4/uOYjiiNMg8LWZ91ywBAqqF+SS9KFTCIyDOb5vu4g/UTIxlHUgmIp21NTG0goWTuIa4m8YwXz
laJ/5NycIqonoQvbn07HfGMik6T6189OjuQCmKK5IXIHIHB0iV8ZvPHBNjCv+xJ35qDRH8RMR99H
PtTB1z5k/ZFLalud2tmJ0W3Zb80bVScYbLCnHcp6B5k3W3sSpaY51cU6ZoB/zJ3AfWpItXgKRvEZ
jZaNa0P28G0c8xmLW7uTZAzdK9XrnwP39rnViAOwyCiYB46xVW0CE74cSSVCjnMjOkKTXdo4KwTE
ANVqwLNIO7EcUvc1/qN5MU12MQkbJsZvYsPo8S0Lp0HT3iWq2zclAEYU669TTamIfjV/j+JErtOa
xMNEUwq1F7lTiHiMXjVB0DlxPzuvloL5necR8NlOr93MyBQNGWHictigq+7gomZk6GQIdTSRnOeU
6THVYq4Ovp/0K7xXtwmNqGUPeOY4T2G4s3thbUZ6Kfkig1Jc2U16dEet95lZrGU4jJuQB52zFHJP
zCk9InBNXcnA+BgOALoY+ydLkVuAauYo2au51+jobG9bFq244nWmdUeM63YWoLdx2QaHKAhhiXaE
1Dsp1TwHsPuhsR1i0RF1e2P7MYbO8GLlMZPmuTjWgC+fYa1+cBzXdyHQPLSP2kASYnTNxsrJajLM
5tG2xTMv2xykDvcJOeDrJqEcbtxpWkKmF482nouGC6WTG9s06A1JdOfkb5n0gkrDouuYess4kNw+
VaU2IqmieMOhz33uYubV3IIKUizbdMQMdxHIDnMqPrGWdAewEPQq5CN+/RD2bKLesjxx7tI+Nc92
XTvrZOJoiNQt1eRahD8hcId39OMIezHwAJFYSsZBNCPOCH0G8eR7XJPkoq8RhuZrLxyRzo1oeFQd
ebgjqnJroJ1dIjqXC1IM08OUoKpZAHgiT8fCHJvJ+cfQuGBV53h6SSqQEEWWaToc3k8mqRnFQTgt
GRDEa8a36lQ4UbXM+ymFsslJKwB3uOf2uw1dT1nAyeN6NzL/u457iX24qtIrTMwp0eVoUuerYuwK
H+GB099Omel+THHN81IQgboz0JNs+wHH2dLxZv8FN7WZr93BH8Vad0n6ha1B+0tHwQW6TuJ2ephL
HIPLwgSssQ6MsXXB4+riZfBEBzcIkQHBW/ODacdoU/qCLXLK3RWjk/vM61g4Q52/A89LNoj9x1Uw
QqwzJdjAvFHiMcoltNn+JigtfSB6RywICkGM2ljFfJS6xHbkBw4fxZ8bBHJMwBdMe6snXkg/glWs
XvLLAgpD86YCQ7ch4MEHfRJaG7xWRGlkQStfFWi+QytKez27+BtXLkHiO6Ik+seBOOL7POrrhzR3
3CNMQ4KLDddcmLBQFpOR0WpvClXsLBWOxKz6abcChUpsVTtZLIwXk9ACX29QojTEih37g7FOUUqC
xEgA7hbA9ja1H9NQn+qcTJCcHQH3R2co9FZNwdR6UG+o1m1xuSb5g88idNOVQfeppTBKYsUiue34
qoNrNnGoeamt7yLRsITld14Qlltw0yOxf3QwVGjGx0FAa4zRtdDO6eGp9cCFe+OGrjvW8AhuVB+x
+jJM2CCkZfwPTGbr97jr0kwtCeRdoivEQ0mYolr0YZ0fBYKmRV43T36dZskqyR2DU4Ly3jzOU7uw
R1+hNWLJIUTD50MXvONcGbEIlNm2xLe8HmvFu2qTF0BnlDiC4FzDujC25uFjbvDxyZFYqGoenqBp
7uqhRXojJ8SiQWSeG1s26wlp3q5I0YlKYHzLKcnrgxOQu9HKbo088xC5uKuX3CjWyqMrDJ8m6o5+
k9k/x8pPo1WZlaVFDT7521abPdlupmqvXF93W98XBlZNbQYfiB/CLQ5f9Uz7Q93Cz2/vYrLPXoIw
yEjwazgX07rbWL32T9RysG/rONiUPH0rs7c/YdzqXThb40nMxN0t8MZFP+nBUuHTLyfW9o8wPZc1
D/JPQxLIBieZka9JGwI0kFdh237lrmmNUGej2Vx5w8jYsRQSuULjqPCRvbQTi+SPlD8xdRyD8yrS
874NJ1VRdJuMVAOSO4kULUnQy7PHHPT02iKe7BrW+AAp/TJxiQBqTwoiHTK4dZFU/O3d0NyJQblb
8ATmibaIz1/dhLQvGjp6wkeqtQn/iDCsx9ouTipnmU5sE8pdBLNAyxXSlf5ECOiK7NEGRX+25gQU
LZVWX92sH2U7ho9yHIDQEd2Y+ei+mnLlW/NLKcfnuQEc7La5vcFBAZoG+G+g2nhZTQDm4oqeEAMd
+Pap8dQMRroKU3qXtN2xdiUzCLpoxPCWuIAGOHXVsch2gRlymO1dg8ZLop09FSzhkamGNL0xW3bF
RfVHwKQgwkcudUBekYvPGOG0gXRqwVTFuIF5OFUb0yDZnaSFMLlHsCquKPqqvZ150HLTRN17/QRT
0W89i+RKkpGKJQ0PMJZzZ7fnxsHYytrleA8EwdQ7ncccIjWnlWrlEGZ+wORkQrQwp3GTBw0R3DFt
TXPwvRc+14zZtASVUBOO+eTMPXIoTiwF2rEYQ401187HZNcUvRhXwhXiRzgZdBbVYzBd1kkkgLSQ
cydyvlwvR2I2YFPcEsBVsL3RL3lGIeW/tFPiXzORqo74f/07Bp/+3rMd59EUIABWnjCSjKraHdDU
Fk342k9BdbH4lHKPQrg1ubfNlHaaR9OOEHOerazHWLEyLNf6RJflPKIyNp8iM1NfuS9xE7RhU55w
5CN71hji50UNnfQDh6G5j0ZktSaTkfu0FFFMNKTRsOVU3o/Jd/0TwvLiZ+HPBG9mcXzqxspFp+Og
tm26uHzLRDgfVOle1LdDSBuiMDgwoT3VYG1xed2HOL3UJV3eemuQWe0G3RKS0ASJdyasiW5EUDfx
2Zihf0Nc2NhJlD6ZALW+KmlXTwyRoucyLqtXg2d/bTR88xlfZ47FyBe7SabzMyTK5EViM4ZNlEbt
q60N740usPuD8G5IuWpGQnDRTLsNJfzsoO+R3CIHZbjEW5dQ6ksE8F+gvoEU07dZAmV3Fw0a7XI5
1dJ5MhAv7Z3RnI56GMLXDD3T0vSbCollkB482swec4xWEW+mo7eZJgsPQFXUr4Fso8NMrU1RPRd6
m1MAIokrm4SgDfHAviU/e9lVZ7w5oFNtqqCFEBoXWUoRZOXGD/jtJkJ8ZBT0bky0tcA1tn1MjCE6
DoRurPj12kFkdmZc1nLKi+l3ibSgKJF2qe6nZgALDPYZ39MEnhMrZEM0YjsUe3eYgv2Fu0EEQqU+
wDUxGKxgE9TLzPLxidhBWjw04UB4KSb46siCQQiBm3LliHrX1ZZj8mgve7vmFI2DP7vkJhRoStGg
2u9WpodbGtbD2TSj+l4gsP0UdVccpUkq7dxF3lfoiuAYtQr9uOsbIDWt3vkSWBI+kVwOLnSBqnuV
SE9eMq0bf1E4vvZWAaBmcLeD6wI0lI6341YNVwkDUgBvNXhO0hBhpbhRY94ZunWfYr8sP2Ssn+AE
SzJuKUb6Caco3r/Ywvgg6vyMhn96K2F++MAnS9lRSmHd92m9z7umpa0nyIgHozqMfMmd6qktDE/N
5iFLardcJa2FVBCraXozja3AMMTUlTUilsHGiZP2CjuB9lc5/YrNMENqQ/bXl8XSDthsbCx/cNxx
ux772oUQwS1h35idT8POb0FMCs+P3zrwDvkq1s0LGB7SG0qfePi+1NVdwoUiby1o3MeGAeG0NknR
+6AqcuHWpeX0nqH3pblSKD/bQaN1qKFQdJJbNwxZs8XPfOkMoiT0ln4ovR8YiTxsWJT8RBM6w6PX
Xna20Bu28WzQtTewgQJwn35qnc8LJscDuD6n4jmhPOITMEywbA9zDVsufeyROQ60lmIuPnQ8RLQs
W5IgvQmpiGVdi5YWJnuBq72tAzcqWeHdHO0FAFYGHg6/8WC1fd8BBnMtuVaxg8Gos3zCYd0kpXXW
WNl71LjF3ndTQRRD3JrWykfBDPA5qt9Rgk7suq7F9s/oZrrKc6MglKb1XuaaqQNDDA5vpY7KfKeL
3PnIita8mmDocsC9hP5MfSm3Tk5qd5EBakGRXDHMC+SeBEoGZT7DtLMX0s5kBtmxmzRR8z5nyqK6
sw39jPu1BONANVEl6svprfBKGG54yFBbnYfZMUCkuJzWsIvp4zR1xopZLWf8Kd+QXwZhg2nflrNN
RWiA06ivOuiJmQwJgTgngSDVEc22HdfxQ0KyRrq0G2PcZaWV9Bvm9slGNu4bKc/TnQHR4t3waO1A
QYDBC0W/E0726PhJYe7moQpp/sKthXyAqjKurJtCVcYdFOi/E2Jc5A+/Sl5C00UFxcZt4+J3L/KJ
PykWktz0lUrq4HKmZ3jKifnsk2dwgr2dsm9TpZ56y8gezb5nK/29YML9V3IJJChMQYFyIbz5Jiaa
bQPKRzgG28mL21PoKb3rdcMUwWRsj7rcBHGQsLVWpN58DMTDMnPoyo3qc2vRcWVzhb0iCEqanQr+
bCEZMEkk9ZuBCp55s22dZTw4tGVK0Jw0UMW8055bHUgQQhndoEvFi74YBL1BB6VWseyGHBM9XlvF
Xl8YNLbxopdjbhDTYQHyu3CfOg3uzxzEA4xvJmPDZJ3r1HvPQDkuDb+HLGyw4GcViCrCblH6kSLj
/M1XZ/9VRggWzQzhppGgzTD4m4it5Fbi63Op1tFQcmQwz647ThW+vmkPsfCOoTjaDKiH7EpTN12l
DUGqIakGipsJ2odNrmEcIktOeuCSXemtM1KV9yYGh2U1GlcjQS5rEgYpgJ0s28mMfK/fX/2LkPT7
rRcKBlpuwH/R51yUc3+69VL2EtWHOtyaWpFZKkk5K5aXMO6r2WjvrLH3Vj2b8/LCyT0Q59Z9MvHq
9pqg1N1Aw01YElZlM2BElOg2fv/u/irbCxFnEn8Bli5Emfrt+43p4XmWB+syt2hUMYqMw2v85/pv
XuZCxfvLlxC6KB55BFjarW+voxgYu02kwi3jzyln+/aN3QBBbDUSFPHT5uzOGpmrpbQiuQKw4t2l
FKHjisY4yLrWDk9Yn3JkMzwsSsjyhLEeEk8ezcioU/NBtXnz9Puvxvr+3bBem5YQJtJJ4B8sHL9e
OJCrBGw13HsE+LIozDbJDL5JcxA4ByY2jiFPYX6qzLQCVHBBIpQ2wRx9kRwmQM0rxAzTh8jC8fqP
9/W/f6HtNf/8d379Dhhep2zV3375z4eq5J9/v/zMf/2ZX3/in8f0XVdN9dX+9k9tP6ubt/Kz+f6H
fvmbefX/++5Wb+3bL7+ACQWI6ZYmxXT3if+s/eNdQA28/Mn/7m/+r/+WSBs3vGNfLsL/X6a97TIC
E9s/S7T/66f+U6Ttu/9wEazROxOsKKZjseCgvWj/49+84B9WyMVmtbTdP5Rt/0+k7f7DtyCa4OxB
TwvIkR9qqq5N/uPfbPMflkUHjWRDVnYLzej/RKT9/Y4DZewHoWmhLLV4TvxvG0Vop73XMPtatyKh
0TrPOM8TG+v6n76U839ue3/GNV4etj9vhmaIPIatCG6NR2fW+fYyDdrabMDyuPbcvP/Rm0ZwkbTE
6KLavN/GJbOy37+g9X37vbyih4Q94JGCGBZ8e/zDcs6JI6aB6ltjSI8VZk2CQCwhWVH6jlyBFUjv
gSJnuzYK7rrBDA0Oi+X8Q06OtTXrMDs0XuIQaYTekKlfdginYjiW8TxfW2Oujn/zfr+v2Zf3yyV3
hRAo803/cqH+tGZn8F8nGL5wC6Oq/Bh6lqzGt/gvHslwBZw2IKDLR5hBHMOHrsz5oxuD4WmKM7UV
3QW60XX5o6zGFpPOXH39/u3Zf71PeHsOvgGLjZF78tvK5IdARLCweevOUu4xnS0AZamonJXfDMkV
MVVsyRLcyRX6GHpMBu6wFo4u/Sc/2AHE8p/tKS5PeHOvLEthvjVuRzqJNCFxOcG2J2bqlQIx2AJM
0+eCdMOfXWxBSppqdff7z+J+3xkuX3Xg8wjRaoCveHFN/PmrDkDBm23niLXqiuR6EhqU9Dja8WpU
QXIYdNoRvueYYm1UzfCBGKaKFkUpMfrKshW70QuN224c21fP7RFagLi7LnNDvIxkmTeNOPo6tVeE
UPWggoz4JMlu3LdVkqyRhr0qQfskjcRLiFvrhiH1UsrpRDg1OLYJYAfdb+8GhD9GT6JtCHZJBiGZ
y8NEhmviMX8kDArwgUtC+eAQMAhAOvBIyl5YHWk8wqupvzIoCPTybPOKxt0wMRkF17GqIFK9/P67
/OPB/fZg+xezHXMHVjbP+/aYccxqctFMYm1FTsnOlEuY1YN5Hdjogh3rC+/TeOrwAzfLcmRsuOt0
MXx5daF/uqpuj3U80Cax8VnvyUErVj5BQh4GZ99C4eqoc5VUza7vm3hEdFZOHyGSg3uIEtVVWMAQ
hHYcX6vZi2MKVc5hU2yO10HeZZu288y/uXH+sj1z4/BkXrYEvDaCR+HXG0cFJqapy0PQ5HV/E5eX
UfOlzNgrvDdnY/LCTY1DhXNhgfOqDuIrRwkOzGB+1I5qJ3gUjZjQGMTm+++vw79YX/GXhIHNFfAA
BX87bKDQKvtCDAjIgMgsHV19Jf20p+s5rvyx/x+aSXidAB3/JQLYCSyW9F+/hor9YQimVqypH/0X
s5qQ/8IfOv3+I/2LBfGXV/n2lBYog7zG0WKdO2n6SflcEdAimW0QuDltfv9a/2JFwOHBHn05KznI
KX79RNySmVJ2LchbdOwrxyjnD6i63rWrHQzlY8Oyi1I6rGjzm/KMvFCvfv8G/sXySvfTDf2A9d/l
f399AwDNBRNtMnOK1u+frIEZzxjN/t/swvZ3WLMILAoHIZhq2bYJrubXl7FZcoOpyLx1L/SdguWx
LM1py5T3dqT6C9MTYT1LZxw+RpS/XVIYp9kqogX7SbDKHMQhYdchVUnc6tZr1LD1Y/LtxYhzWuFU
mRJzrdK4WJgdg2GXYKqFE856VQ71J476vznlfL8/RBBwqmavBAR9qauokP68is8kpNSdp/11zbbD
cRY6EpmU8YqGlvE3V+cvX1tosjczH/UoYCwRfLs9khkgiN8ZIeQNj3nwlBs735z7q1gTBuM0Ubfj
qw7/5kUpBS8f4c+LK6FwrDeUS6yseJy+X66BXBu7hHq77ovhAdscmWgxPpgwGocXp65Kgm/H5g6t
9Z6O0ytNrWzjc8J+y+KLfMdMSOYZEY0EaLMj79woLK8sbvU21eBGW3TxpE2/RnbzWtF8Sc2hIiYT
PzY6PWJ3CnJwYG7uRd67C+035pnWmCJUCtx/OsE4MASJMKk5mRvAh+IYVExKmHVd0w8qNv4IGTXE
SLxwVHmL0jXEYRwrHqC7CbImi/4+d4P7OKy60+y9kYD6Ic25OcmZjDMMvfFLg4btZNSZvaF7B2aM
8w5SLIahtEizLfFXEpdUXWSvxDJbqxE1e7IMx6b/sAtgQG7ihrCjEOu+jqkNY8ksH9B6nHXAxLNa
pFlsvcNWIqkrIn0vNeLyhy9IM6M5IfSGVmlOkzcks7MQ5FwTc3nj1ll+tkYv6giPrFvyJWGZWbqz
PxsnD47EAzSb1Iotjv85kR6hxXRsHjyYCxG71A8G/MOa7DP6nhlh1oV3L2CXrdr60uiTXYd8a66T
6Uo7iXsbJX29JMUSna+5Rim3qxI5b+3C2UXeQwfDcCL6tp3s8GsanOt86B7qvvtEuyCeUrvKN4BR
y3UY9M9lAuG/RAPbdC1h1CjQnoggcW77XAuc46oq+bsKWjrhHELyrm/LcEaY1AXHPmck2ipGRgmA
vQJ8C31T0Of9CTvIuLXmQpzbPqDj3HDZOo0ncxEl8VfQtyEN1KjZmTWDzgZv2YtE7/Y8pM5WZi2U
nDQbg3NVleoWhz7O+DFmLIP6vwY6kvXTYxHP7a0TTd2jApuwJMJzejCSSG3p1OU3hqrjHYkrxl1O
oXVDpyhZZniHVlZd4r2aPXXDEb1b53S51rCzrTcjsvSe2G5xY2tFQi9XbzdnKO2Trvipezq82eUT
DqYwtkhHzuCptnP1YFrW5YSNljWajhEdYbpn2bCvrLx6j6CUPNA8sxa104HT7WANBnVuHQwmCqu2
rdvVHDKPqsZY3Pr1kNzkdTWvTDVZDB61/ArMZtwYvTsdiENkZCWCT2KvXiVDBNTPVoVMQdvp+Ow3
frVz44Ewjon2deKMzqJrknkfDBnCSh0/a9U8K6Q52aIVlv5ZMNp4ioPc25VoeLYhY0ZUZdJecvJp
QMRrsUI14e0yrVCwG8TTCIc3ZZkemDAtjSOQQ0ABVsQfzuUdK+xIoFc97JmYAIL1ZLy1/QsYuv90
RHxVVFDLGviKkkAxZ1xm0E+2Ntiz+57ImnU/EluBFCu4zH3BZFQGwXrd9LMJRHVX6ME7iY5VgWdw
XrlO2u+LUpxnZTq3XVJyTeyukkQqD93BtZqBh6pNNkk4IOslQ3q0K3XtZ3hJcgcpHSAwqOrRnDy2
Dn3o3EGrYpo1H7CqmyUJdBne/QZOEqLMBUmt2VvTAWPoYzHcpHNU3IqpGhhtG+XaQG5FtHS2RXD8
WidQu2MvkyuCh2vWVcRZfdiv0KxmNyjQyEs0RvvdGbKOMWidreowMVcpjOkzsWm4oSKOdrRBS/fJ
iWqkD04M0xJfElLB/AQdH4Z7NF1ZSCo6YubnPHuI0HLwiVV+65gjgbdTan+Y81jcqT6j0g/Imt9m
jQ38Qc8IJUftnbSNP0Uq8nLr0bkn3mYJr9dedF3UM7votoSed+tQ2z9lX18laDhgYv/EnnFB4fQu
pBnP3mrDvK9yBSpg7I9S9NH10FWXTiy08RfSxywkSYgFf8Qcz3pMQSWKXjiEnK5nfdWS2gvoCPla
k8c33YxnqbUHa5kMBOku/Qr3klFrwFDovg3o4NLdeAxSl9BXgSg4eKCzLL+qHKM/GxZ5n7AIcW8h
zToIr6nuXK++BW8OqxM61Vvq6upt1ma+tSI/fYpk4BIw66bXJIM7L7zrat10ubiRyJa29MHnbeKp
BNqvkR3qwEQmQ9jbnbYnsqpLFe76tMOy0mYcB+n6rZoY9btyBIOGSWAD0Ll5ROVP2kDN4o0i7lZb
X3lCHwGf0NQ8BK2PIttK1NkeiukOtHtwpXSBr2v2s4u5bVq7RRs9S/LsX7qCrmNoF9bdGNf1VgqX
vTCxs62roa1cpnqYZ5qatBzwuThezH2ahNUhc2K222Q6m8hQVmMOJJbOTrs2+bTXQzyJK4Bm4jpy
OrGGSWNikUrS2yJtHeAfQ3DthnG3NsMsPvZIgNbMnnuQ+9mHKuvsIRGluUwJ7txxi67rrvkZlIKx
ChxfLCj6srqESULATqGo+2FjTfsGUKtj6IPqTuIyhWo8eRqKtF7Eagxacu29aG1AMDk6tVfdtXMq
PkRaly/+palpGO7TFLliVSVIvGTd9luBQwTe3dzCiHJDuTBcr7zENRK/4ACAZHJKjiQZVEvf0PW9
IXqUVONchP3GJ1d+X6OC2ZgTE+3CgmQ4uyU3ftRqQ61IRnL3WdzPexmYeNJb/xzw84tuNIxbgK3F
cU7rD6+xrTVheA4VcKHlPVFMN0bj7LBJf8lAH+J8js8iD70VNncmlGAQ973D9xz7Kc5QgocXtKOO
TazWPTJiCrVow7htQE1hTficDCs8DVbYndqWZFGOmNjNgEVZmxDwYbLwm17fuE4YPfnat+7KsjUv
82t1cOJ4PJL803w0IjVLIFZJ8jBI3oxhuuKTeX2Ioj2Rhzwl7MNO+DkrCoyVZthuLVKKvg00VQf1
4uhMb5jL/Ouyb9CeE9ck1zr05Z2SvtwnddZ/FsPodZDvDXUFIrbfNqjbUF5ZqfVooGSD5ZKHAVRd
9uue9g/zXQ+AlYu6h62yq6MHF7csFx/J7KIByL+dakcU1Jk1tqg6saG/NnbxVIlwBKI5F/FKN0UL
wg8QVoRzFzPooq6y8AY+Yr+xc2NYka/iEnEVGeIVoSH9PBUVrxDmfGI5DIR0OZ6RxTCU4TFEV8+b
Nz00leGMLrZX+HLhnhvzaSRig5JJN+qkpqQ5Zj1gZG/+6frZcwfWfpMkk33Q2H92XTfDP7Z5oGei
zxCEAXRz5moN3ktCBWO7MW3UtYtQz/WlRcTIoPTqlUK3fm072togmU42PvrxA6ReyWitjEbCbodN
VDqrrIQnw+6KrZCMChQik8yujDFVT2jMr7roAxnhXTDYDzro3yxm38EU/xB580KAGCah2CCAqjeD
XWNKMJB4ka+LPshbsrtSclBMi9FshZfnBv+VXvmoVnZlYZD06Rc2dVIg5BFHZXuPDipfWVXgkHGv
7O4mlykMbEwtApaqBH/NW+jOdSTi2yIc76OxdHYI3uXrOJszerDBdHa0lobPPova+5kp/XYaK2Mt
lfJ36BtjgHpsex9dFwBJx/yMb+cSwCsdteVJDqDV6eo2gF29600rfpUVwHtt4Xf0qliOyzg8ODJX
t15OwwWmUFqv4NooLEVyeDLh7ZWcVXoHZG0MtMtD4fcxmswNmF566Rc/I9eFLme1qicDPidlTOIC
FgdHhiQ5W1P/N7i4QkRqLq3WtbbD8rpHVglA1av8DYYIAmAhj7HkupWztFLbYMgcBvcM+Tkw+DQN
H5N5Yg7T+uYVLYpqqyGy8HB3Id4EnAduNN9a2QBosZQfLU3Hzei05hvPsL2enCHa5V0wn43eRESP
BIIyuNPV3pGBcTQTTLkLkyjrY5GQcawpPsC55xLdSlFtuyhIV6njWldlHIBNMg922RDg0cUpeL06
uXd7o7qfhWMsQf5Nt2nJctqUoXdLupT5IxFFeMf01T7aPtxa/sr4/bIU/ijjKrnvhhL/B0WudaUz
/L441cJHpJftg5+Hebjq2vSdhaW4SfphfMQWmWbgB3OIDYCafwyow/gMSb5L4mDGLJnGN9YcA2HB
WnWoMuXsyV1rb1ILYRtM9/g5VV10gvsneYDovQzMra9KCrbnMsTxzlg6LLbUPEpBHHWNdUB4867u
GQZfugzpic5g/5S7dAZHYyoPFfKVcAEvtLk1m8SnnTLraSep1668ovU+B6u268UMIuLW4Va9rYNs
ksA1B9veC5/zcUI8i7UjEhXrpcTNuKmzQO4SOWTPTVPq1zpDRLl2TAYHi6qezXBFcZ49dkxjV3Yw
EWpbGngckeJwsAni0ryuE3LEDThZa4tUZjQVul8YjgWGC+zmmW0y22hnLhyekjoG8xhMCEykfDTw
B5NYGogV3FTSVmrZ3uT+CJ00IAgPa3i3U3wEA0WNkl/80vWWg1tQWuZT4OMBN3CKcLYKBBHu5Ln4
CPFIibVzQKyQ3x6t1qJhaprUd/x2/Y4yelz3c2+fLOQ2HO8peG4ibfRvIokwGQmgVevIEnjGKgl8
9M5Jkha3vUOxa8wTEZOVi+Dn/7B3Hr2RY2mX/i+zHiYuPTnAbIIMpzCSQial3BBySe/9/fXzsCqr
p1LV1TkNfJtv0JsGGpVyEYx7X3POc5pwvvCHMkKvmkmhqcr1LZf6vJ1sK9+luiL0xzwI2u8ozzNa
ayaHxZVmQADDt4p06+DOsUXgTqASmJ3NKTGGVNKKci1Mq3MO6myhj5tM86nPp3xXSUe/ZFJ3SXuP
8b7kQwmAmAo/Kfm0Y2NZ02eO11091hwFLLnJdU9jN9qgDK18oLAUt7Z0qvXcNrN2ZLyHr9DC0bS2
nBJLvDnWyn6qzRI/ids+wIxIPChs1mqsbfo0xZm+y8qVOWNgY7ySaPVfTbUaNsAmuCJnbliohOOg
H3MIql8JaW+/42i3TkKayjt/ev3cBxj5Af5W3RVXIccA741RrGd02s2Z3PP53JaWU+FMltlmMAdx
ZBoWcp6jq8KDoeMArYOyuo4HV5xL7B/faC1pF+2xdl4xAaRM1zm4v9aq42Ko00cK9RGtRSmm8jZx
Uv3DHa3qua1dYMuVETyxVuKzNWQxzV5c3i26tGPQmGG6URz9NcOkpI9oB4wOt2nFTHObDPIqTfEd
S8kYbFVg/id+xoYu3k/dRhdVeMDjqF6nZPoy/Gj6xl71A2EVcyG7PXFi2rpS4qZb51qJRwhEyy7h
CnsMUwxCnPKRhYRtVNurRibpS0nJtNikux0f1/BQO716U7WJghkSoaCD/0sJFK+bIKt60zQHrW/a
qN0MdOCnRFVpDuiIXzWMzogCZYizYfpo1eGjaRWkOPj+kBypEDpt7ATY8jfGyDFamkX/2FRheAXE
1j1CNog/BjtHKCzLeD4z3eJ2yCmukfhqdo8pW2UU2mDrk1OlfCAuDNDk2/p3EJNj+7b8CFCC1ggh
f8LjZa4t1DJEOw0x7b3FShN+MGFWqwqloGcE/HHlHNCGy0ezwXzrpXJ8jYkqQdbgTN31FNg3Q9SZ
p45z2OTPCvy4m5CUu5B/D0NXy30zGh3JVPOz4LuQK6/AT6Q5SbcwKQEncUzgDJ3lN6dnFhduiT55
thtnvBa1rT/BmOYv5ypeMWPs9uy5MJgVuf7IDeUZSlTDjghm86yo0+hRzyQ4o1LHr1V5IsKkPrhE
S5FIVVfvczYxcst7ZRtU9LsKrjnIK2OH6hYfPwpjNOiOopr7lrI2xHXgaoRbTFzLCLinrQUldluK
NvPzxoIdEvZahdJIKTbCaOx9aWvAKjjt1DvAdtYb44zE9cfEQcJBOtJequ0lD5roRtWYDbpKi/DQ
6onbJQOlS3gO8acSwOE45bzjHcc9LDWDxasz8sRG7qEc3KdR0e3HSGLJSuem8lJHqoxn88k3uX+v
kMjqJ2fokW9SsjwNKlj7HG27R4FQrbVpGL2YFNSV4brjaRoJPWGeoMxrV4/Y2BX0WLcA2nnqhnE4
NLYbv4UN7IAqCxqYfqzSwA4XD7llpvchMOKLooT2Izv7krYoDkCQGD32IygvJRkyCbhyWALOo7PI
pvQq0+4wNLr0tHHg0QZVe1XCSq107DrNuORr1elQYO/nUXGNxcg3Uk9uuaoREcW2QDZM0gpo2gVz
bpXz8I2jtO5ogdGcbNxypLxHxtXBTOFlWQKKqnzTxnZ/6VCo7TJKfHRbjEhGWi8NobJrjsptnM3J
uS5LiGR1juWxbIhKGk3rOBl4s8YUartTy8Q3h5Y+qCX+pwmS6iaeyhvMTPqDOgWrotG+xaX14mYu
aODSmmJkq6SDW0TfIVxrLK+bs5MF9nMXhpG4INjWST/WnSv80dkpbtP7AgowMs4h+l6rmnpnNxCp
CbUI9jFlyFqpoXZoIzlsWPovYz6KXZ+Z6XniNiXFsli3IM0vcPTDO0vm+bbFRbnRcibNDHX101gY
uCgtaCV9WxIlO3LuO40gTyFTthNIRhxH9rYnOtJPou57R8fyPkuBUUqZvH7uG28ypY34ulqlcKH3
xNoSF0JIAlGziPizwO5g/jMhwPcpo/uu7zeSnaxeF7zH7LvWYm7fjDaXh3Ac9Wun7xo8ofhBKgxG
iLaZQW2NQPSbMhVKDQVWc9aaeV2bNe0YxnGUqyZZi4DziWbvWC9Xa1FnB6dBMVIpazcpzgP2vOfc
Nd/haoTbXpnUPUZ0/rWTWbcgLb2ytY6a7HYKbvtV2YXGoalRQ1L0sj/It2WU3Jbo9F+jSo6LLDla
aWTWMtIf5gNDsIfUBSVSCdtj+eAtPvVVOPTVXgddHoJmpp+Ysne9g0+R6s03KcOjCu0AgnhcljAd
NOKE2e9rXAeKualM2iBpxntbm1tkkG4N3K0r2GZRfthIVwnYaiRNMqAhe1XqZoGvPYdEtLQUpupO
3wrHtQ75gBtNLy0a937ahJy5vrDDdPCz2Hwt88K4w8WDjyiMNHCoo6JZG3Jpul02z5XBvKWMrkwl
JmFSz1UgGYOqhC+EVqR8PJsKTw002Xsdhh791sDELZ2HdcrntvLop9fkSs/uhiUF4wyEX7eBYgR3
8ApgIvVu6W5tR9uzc/JDp9aualOLWWIO4zjvBlvGL4EdcCvaCY9UE6tlcg92J2HtqOqR+xLGAQcx
2kLbE3WkBAcrpkcBQmupBHS5SXrrhrap71lpJ3imenYkLGmTY2YO0pPpNEFMIsxwtjpEnSH3oQVD
aDlPXQu/VxNfknFI7/qOHE2PcwPhcYKriXingrxGK7bs5wrI3gupj+Z7SpQKmmO3z1ejS+3c0tt5
WjllGyk7DVvFrJKCaHLdZ+jiWO2EAx1jUKEwcZTmiWFxA0p5BLI+dfaVbZnM8aHbG0aHVUtmZ5C3
RL5W9bWeaNh0q5dIQHZm13VNciOMo+JaV8IDFHnlzlCXdFn4E+GtSUFy4omLCI5NarpiGNxtSCTf
rL43JjHNIUrXXUaUCBumucadjagvd78N4XAx6+kJ2f7UYfmizEjI+txPeKdDJ+y2RtGUZ1TFrmc1
POh5zMAxNLVFaKP2F+7ughsyZVKWZBUJ0vg67E2nGOiyMznkH3IgBLqBpoWxKsLlH+kYCwP6JmMQ
KE1ItvQqtx2xqxTdQwghlmAenUF1ZtbnBBEDsfCnVlcwdk226qtOxKCiLYPgiZ4hJ6dHtWvfBmq0
H0q9+xarSZt7jTVPBwm5mnwCjGEUvzGr4Rr/DgmLIUdehPgUKm4SurtZqL0vaHc0zp+8PIusMO/q
EU8lLlHQJEJhQWImz22oLJp0Tlzmq9MpLs2GfJdJPs02nVvusc5iukHieXxtNfnTOKr6bShhVOPr
1+dviJbTXU+FfIJ+bz3NtVQZgLHaoySScEuS2RWnKVNEvbJtXgY0YQqWwjYMrnXGQ2/0p3QipGyd
Y8L9GFbw+vFKKpGtrgNTzR5o40CSEUwGUMkbc1UcDFdhZ9AO6UPe4cbqq5How/Gxa/OaVzB8YIm8
rVTH3mXsk9a9JN5WzDOkd7OB8lAmyrUeslbkXIkfCHfKUI1UdCcDD9oqs0TzvZAxtnc7XRnxvO3L
wWSvdtWBEsQTMkBMcKJ+ZWgVHCw8jfT1KGAs3zDjV60HbI6QsRp3OT3nk4DIgureqPdmotXvRcoM
1p80HogxxsC3yiGR3GWmSmJwrXYpabjETbhS2kc7cnKM1VaL55sBnesJI5QoZu0aM4cV3oJaP3d2
TyUxVPEV2xLWDFqe7abGzYDSC0zgKyMf5UUScrhDbDa2vgb7ZOekgiTgAtoJ1UmSPJE+H79JtVGR
56ranVUFQLy6qYoPpjQ4skx7uOlSVmWDFtC8lZpyyGKtok0C77NvtMEgOZbcpzNJwOJqmGGXszar
SMCNcGZDf83I8aH00gwfnD5bCvLUH9NW4g10pLOOLVzto6PCoHC1vWUj5F+Nkbkl01S2KxpR7UTX
BresYZMIJKOWt0X13oL0+ihT3KKN3SvHdKlwR6nFFzR65Vl3hx5/WJbcJFJaOz46+o3LCOjRIP5k
7biK6TuDLOjxzG6lYV7FZV9OnpEknFOga45om0CV2AO1clCPB07YyRuo3TY9p/LWIjJ0NZfA+TDU
BurXjBEDSU9271epG/kgmixSaN34lKql+QbY2cZEKssFoJcQZ9obwAajcbEVR/3oMzfS/SU0lJgi
pXtq4si8U3keb6NK5VEK9Y5ZgywvuObbVcnuyeOmaf2EQ5Wh1GDsBam4TFDSOfad1IR6n1fptm+t
7msNpdcrhc4SfyxQs+FQTPiLc6WPoNEUQGiq0CbQ1C6jNwPt7LMJT+961mBIsELEPYU4cVUmMNEd
sgw9TYSk26cZOP1Cnw8RnDZWEHw6GAqXtfOijMpz4cwf4WDrJ9PVb3igmNAzQfIgFiQ3kaIu/MCk
WToFcBvTmSgbUJEVXS54BA7LCD5DO+x4rGvKRZ0x6Zg70V5N4vDBrkU7LxfPIPzSBTruKbyyyASk
e4R0GOxMO2/etHDEuF9c4L5117WSYyQQE1GUqTI0hFUnSGaiLg5uQwZEdzxd8de0qNSnUdOBX9ht
uAagEm6CMpDXUC7IprF7+slgBmxDPpB4QmnZPaRSYxjlgJFaJVJ19lEDdhKpWPjhhtLxqwAnPtEZ
811NGvsR81e+4XbI1pYNxw2ffkX/idOYlYv6W1fce5Ne1AclodvSwiy7MudQ3Sud2xFDErMlkZkz
b1pjkGeGK0RyR6nykoah9SjSnFTRVrjXsYnahLfCVzugFdrUvysu8BmihGG42hrGOiIU4mMgx+mG
ZzGjeDaa59IakjcMFkzOo1De2bY2jKuZzqbyZ5bF6BV8ZsQr1Iz8b8pM5H4m3rgHxU8ggSeGrr1T
p7w9G2lZm2fhFMMVjnqoSKYy9muTrmpXxxH7cpmKm1mPMB0qVq7uXDXK1pXVoUhRK2Z4xIXeB4Ou
naOqpORQbUY0mTbySeZDV4UtK0tHZlBdcgQjCoIp2ZYnpVQe7EL50BFy3ueVUl/K3oCCBZ1qqV/L
wTNinJ9KM1zPRE7e61M6XJQZcEyS3I4MVjeakfRP0J7aG1PVpycF6+I6QXZy0MvY8Xo76J84UJ4s
QupOs7JUAmOenvXU0A5F1gLxColADomK9gJzSN+HIWg39YhRoMmHmKZEcC4gp9rRBcakU1RaFxGi
ZkABslvercaRz3lYNzMYAqm95bpC5dVWeLQyKuID0P/QJwmWKawBO6y1bEluS6+RkrgIIYoe2Ige
Vntc/Ex4rG7b6HZ/VY0QJyJLVZ9Ml6RkxpdDkK9qwEu3jFbjA0FZOp6zLuG72tOmrES6D/tMv6ns
ul3nrqv6IDCcQ68yvEiK7yOTGbAwqD4DjHcUzJCCZmDfK/hpeJtasl1qixmx5YTPThS9o0n6cJit
wmG1N3EAAcVGkFa3FtnbNT5MMtdJ2VC2Rdxkq3wmCCOdDT/KB9J5QlDF5ePUc+BM0vanjDWQos6C
LXG05sPq9arhD7Gt7rNhcaKqO/RB2DaGaDdDS/HMMUZvwA6I9N+JtZWDyQk3N6hTTdlJUV9lurHD
XXQ0ambds2qx/+Fb7lpnSjZGB2WT/XpM29j3yTcb+8ZGIRrwRDZEeqex7bo3C3rDUsYMvvNS3f5P
uWTMNizq1zaRfC9KFBknml2BJTFMtwVYlIff1Is/HBg/5P2fDCGf/u//iz/kv5HzQyXNAsHp3/s+
ji9pG728jx8f1Z+9Hz++7ofzQ8fEIViZ/cnf8bvzw1a/4MtHLq2hC8QVYaLn/YHnV7UvhjDY3EN8
tTTEhijtfzg/nC/A28mxwtul2lSK5r9j/FhsJz+LCw1z8WGhGObnL/6Pn/WTcb9wiOsgRCMlrU3S
ifEpDaLS5NIuB6zuObG9uVFsIhvzs6xQL1FGNmjlbDPf8DpkH2pfil+IHv/iM7CoO20bnSqIrsW7
sQhl/2SDyAMEAchNFNYqWnBBWinOo2N/jfUgA2QdOevEzBUvw025nyCdnAPViA5TiqRgqCeWvQ3Y
DUObo68jN+N77CIenFWYC5wvYlXXTYA4o4mPZn+tTiSMraifc6iPSvi7Zept+l84jX58Iv5sePmr
B8+wUKYyKqKSwfPyGec+kWFWgVhXGKqbrAeES6ikpSch8yJNOxYVm7c+Eu4d71LwIKNSbMDYiwc2
2CxREjcpXxsHheYcZ4+Zmzu/UAJ/VrTyMjuojAmBsNCM2+YnvTEq9r62zTFCNCMoFWaLXLuZmLHV
GBtcfSQv0kDMvfML5fhnzS7vLSN2TcfnZmgOSuSf312TGfLYCTNaMzqVD2TaqO+qobiXNnL7lz99
HP/ZG/D5T7QtC968iYYW65VtO5+0zoCQCf0aDdfXlcR8MWbZrOdEU9/ZBc0+w9/5gOlXfTfb2d6w
nBTuQtMm6UTI/iUkOfdozmZ2VscsOtUdEkfM6+p7GTri/Re/6OcXhV/UNRAxOy75EJgiP1koSG6D
MDqhHybOqH7pHW1+MpYfrbG/fqimCHyJjbXGb/E1PEF9h55b9TC9GHOOz5JQmpcZ8vCxYud41iYj
ila/+AUXc9afZci2ZaOZsG3hGKptMC78+V1jdTsNYV66vos//IVhACMIQaqez86hQ/VCF8R+i5Bt
iKIjnW/9TWsYcv3it/iM1+e3UG2MJpx/SLFd49P7mROGQM56Fq6bruSxQddC3qAFntIqu/w8hXZw
1PUZCETEpa2phuvJvOt2gTrav3AL/PUN4/TF8aIzdjFU8/PJ2ROxQ8ttwb6W03Aj9LJnKhGiEI7E
r/5q7Z+89o7gihA2yRDgBD6d0uCiAttKyPw2Fbafsw4/KZvq+hYO8PRWTzzAiIYrwuVN5KCp0rrX
9oIVdAHvYh+SV5rSvggOutqr+mRkxGzinjfY+TOXa5nMTYAb166tZL84yBd3xqdnBpMVhMblrmI1
++kc76Y4TLMGYAU/9XuetSDuS2Q5Cu0CigVJ01TlYGMaRj+/elw/X2x81k2UVpSgGHU00m9+flxH
IAJEwRcGkWNw1vN1NFT6C8RQi9nBRivp+SlnuU5kHjj3uKuGDyWv5cMUJDn7PCQl//rB/csr4Wjm
ctgunyBsZ5+flqAo9NYyjGjNq0DlrpCMzHMbXI0yRP3oCG3c1tm9Vihy/a9/sPqXT4yDg11YwnaZ
dOuG+8kh0RiBWc5aByIbIcsuN+rmlstmPDQRKeK03fFwY5UFpwkxibTerRCrJilU0GjDj9P4v7pC
/P/OQcyGgRPd4JX/+1LSi16K9zh8aaKfKsl/fOWPYtL6woWpcWm7MI24vnnOfhSTFmWmowmu8iXP
hbLwj1pSF19478Xit+cqJB6JT+GPWpL/xMPIpQPiAG+8wB7/h4/6x+X6e4H/N9XO54dcLAWrQE7G
byEMQ/t0OPcRPgciLOatNTb1A1HS9lNNPOHJ0eheKWea6blTxCthOs2H0+gIhXqOAIuY2n4NG6tc
2wNhi+DS3KcGiOrVkFch0+c4ewcc3X/97eX9z8N4P1cf//t/vLznceHHrBjjt+7TI4WbyKVQ+vuH
8b5BcNW8/PMv+/1JdLUvOgcLZwr5Xss9yAP3+5Poql+W65DGhaJyaVF4TP5IHTO+mCaGbHdJ6eKh
WxKC/jC0a19cvITAKnDkCmp+5995FA3r07HnUKsQMcQ3pLMxLbztP5//qCKQhVIW7YzAYCiTAvdX
RmeXI5hBSDg9ORbKgoFUbs9swVXKsvuYNO1r4jhPuZ2JS1AT4mzW43vHKnCVgrmiSl4KZEWFqt7V
xV1aifYA2BAJGDg0Xw6M6MHZ31qVkvqjRuNfIA1awTgD2J0Sx83KkiG1+VS6Vb2x+vlSGuIjB7em
znA+s9BsPXTIBnGsyrsR6mcEyBp7bKX+FpV1yMB5mHbdPKNxMRdlYBkO3+I2A7dZHptsUaR2IwEc
uRXehEpAHLAGElnUM2tPPSmOFR7oQ4ddCRRYZR2jgq3TqrIZxK9ENj8GbnjPuuRlZDWQCuAsmPJn
eVIYCZGHPZEEWbKAjlhDr1A5sYOaky2KeONYWeq011KTZTNsMj+sXWDktRoTg2D38zSuElPtv6u9
e27n0FqrTIJuaf8EwLSIWM823c4tm8OCpNeTnRADqUxt8KrXobKzkHNcgRSv/MaqIc+NBBGmDRNt
kYXWa2fN35rJjSBBk5BVjUPraYh/vQp16WuPPfsUWIPYu5gaVjHzVR+zknGCTd+zkik/EhUMJINI
+7ohlG4zhnqy6qGdrVRROozCbGOdRgVmDrdurup80i5OK98rrkmP6X6Nyr1Pn/SSMt2poCcx42Yp
iUSCmQ4znLRfVyV8J7bHCHWG7HtcOOnOLt1vbpelvgV2dSW7DGjRyERxPeTiqrRBlvKvsh2i3egQ
o52KLeueKXhy5QiW6KB94/sW+r+fAu5do9MIT0kdZpexI/IR5wi1d+oCAo4j7JmV8bCoj9c2Y+MT
U+uvPK/uxyQKzAKE70JmLjFldrAsh6q9D5TgnnBpdLcTyRuyfUzAsviDGNxtW5BLQqr1c8Z8eJd0
Lcq+alqnnY2aKdHbDdGR3aMAE8sj6lyG2b1nKHtTsDBdcSXRkxOQBIwdFBeRNMLdomIPg1Oia3UD
orMDzxksqPWQdvDGsKYKiaSi+GCyM4LhtWxdIq7c5zHgcItn8DrsWniclE27MIWTnSGEb2K33cqu
OvUiCdgzZo1+MIsyubSJ4Wy1Cg+qYraPathOd7mbh1cj8qodVhVyIwzrQRWJBq4OGneWpLHHWzWs
iTNhcpgm5Gq4vRI8N2U1rINUq48xyv0rOY9sGIKBW58NeaP5fdB8lBWYSnbFbK8Z/Z+t3JhuQ1bm
fjUZ6XoiegTAu3UFi0O/Fg2iNCcw5cpyx/h2VOFuzJXTX4tE5j2jaPnWzQgaO3bKFqNHeJMJNLZK
qrdB2k1+ryCdATBcbjrhVp5oWeQPVhj5aQe83rOqJX4oMouMihOp8oxc0SdOpv86t671wDre3pHO
AGNZ2IGnCJj1qAqTbWywME7sej4wGYgf3Liqj2FZW/oqMqWGyFJVzm7egHmHyvXVKrSvgsZvU1rz
ik6i2FXtdFN1oEoHVGuXeES+oMQtyRL6YIGHnUp55UToEt22eo3NHuW4DqvRZs8CWcMadx1KEbRu
FeYQO0s3qIaxamTVWWmcA5x5zbcB44bCJd0FrwqLmNJzlJqs2EDjkwtLyYcmFfjVENkHI8sTqGNB
dQzULrlmzsJWWfTH3oqHbW509ddC9Pg4y7w5d/XcI7tthN/HqoaPBR3akMjkYXD5NRba0yWISI0G
AeRrTgEZeh7jfZX0t9xDyp5JSb0xAVq+NmUud2pGtuxUC4Q4xbQqWapelykaXtaKsY+4u/cLLT6y
q00vdYiN2sRTCDHT6BG/28pCQ9VW+uQs0QsqyhPFJKNCMZXe7xSWqUHs5FvRpM1xUrDn0reQMQJZ
3Ge5xSkcmx+qiq/MtTLVQ2J2i0ruDfcrKU7JqCM6I8CYRY9OfhrCdL1v5XrowZXmATKWsggehcF2
6bffAUGAvg5j+NZl52pfnYFPMyHVZJYF0j2li1/JAyVutPjswvFVCXvUMQSNNPda5Xw3gS/mY8/p
q+6cMVLX4CCuByrR1TQgAfYTJxov2hj1G7wLmMGU5GJPanViDpE8VhSt6xqh5NqV0SPMiy17GxZh
3AksdRX3mfWp3IBRfy8nHijwNffQWm0vmebRLzJxlkg9MT/OsEut5IE6Sdv3igKpe3mnnXQONvoQ
amQvcPR0bvFeaPK1t8tvg60hUFPIVmdXZUdr0JcJWcdFfDUF4U0c1c3JEazyQl27jVVL9+ZgYAxT
DJpP6DgmaVmg6kxsfYcKoLkPQfL6sg2JciGieqdP5YtQOIWsPPUDLWB1YL7OBaRQw3zPeyaYQbeE
s+jm+3/K3d8YUL8ud+m9dMZpf1/unl/I16X9+lTv/vi6H/Wu+UXTKFxtg+p5mdXTzf2od/XfKmFY
GLog2FXolJp/1LsWRS0kB1Rg/2A7/VHvmmCfBHUwqFsIRfysf6veVX8eEVFNL6sCHZaaBffDhcPy
c72bch2XeivDvROG2bnCGTnsk3Zoz7VeFNxOYsLOO7JB1ZDeqGD4/BHf9tqclHBtdP2DNbTKJtNn
HDZ2gtynw37so30SGytyWy8y4vC5C/pgItUiNG/w3ScHMrXPdmChR6hdeUMhyIMfONlpZkDHUCd6
MIMJLwAxvbt2GnKPChm49GzeNwwfWGSN+bXVh07ij6Cm76uRXEPsXMh0gB7hdPCjgm+MADDigkN+
MWNfxVXltXEwTFuRhxEI6MCAlqtGRAPWA+nzplSLBfPoPMO1uMJVJjdAHS+9vWz1OkiqukXI6IxV
D7MmTkIyleIcBiQL/d2cq+hDev1STd2R4chd0NiOV5Xwk4fJRMgST56kVlmnKnFFbESlZ7NY8NQo
P7TSGA5BUx7tmCD4OJ7NDaaUzRIH6iU9mFL0v8R0jVb4Fg3meIUGDz56mChojizzXM6kRdQue18r
Fu5z0GDPTbJIFLsJGfI5Bit9jow5OMZZb2I9REom8mNZpZZvpr2yrcWUvUyGaZ8Sp1VXU+ts4U0W
q1qyesw11yOV8S40ctfP8PpNqz62Y29Ol7rVGLDlsJxAZ9D4IzCkO6fGNFnr6dc+ja6mBc8ERrfa
aTorW2yqr90Q3CLtXIGh1tdJF3zPFz86Zln3JhxQK+GaKp/tWIXdm7rrttS4smVCICBhC2sts34j
IkvuFDdTkX5ihytJicABlKzmfIrXIwjjUUnJQkGGlLkjOgnVR9q3b6g0vR707qpNu5sE+HeKwnIc
H6gIhy1wALwaoyxVMgwBh9dqeI+2X17jiSs3JX6JtcxDm0q0u3EirffByevHZKZviPX0jEZ6G6Hq
8pUhRLYPPpoIXBKXKB7lOXg0FCc6RXV/pSupgRhkzMW76hTfO2aZXLUJEVTwJxyoRXNyn2YJKvDe
RRCFGkkY8FEVmeyUub9VNHMgm6SdHvpYmnttsDdlrxvrmcksSZtQDfIS33yRN5dIH14Dk/sfL0i2
mSYW19R2GQkc0SZQh2+ZCVtgDhCCziG6NaczAm5nh2/qyvkeX+FFT5f4HbS/PY7DaL4TGcZ4YM9d
te2UJLyerFMwzo81Ekky0KziZmwgE3fDcCID23PakdfBIdGTuJ5sPmdJNXtdP2H2GJujIsUFkBfp
teSh8a4lguyAMigf0+IOWTB7AbCoKF8qpKE0i+uO+z8Gy87j35xnHCypSX6cHOZTWc/7qRUPM4Jx
RLjcl7mmXcIm2dfoDRrYow8kxTAlnWF/TyiCWzQrBSgpZ1S3dQDa0lRf8EfEB5G10oM2nkfw47Mr
ach9LpF0aOQ3gmOwnocGaw8nWLw2gIbfASzYhFlfL/hR1h9oWIELeSJoHJjW0jX5qLOGaDeYZghy
1Uw7GTco7MmsqqvJyj011DGW5QiGhnNhJ44nzBqjq6S8lb7mTqa7U0c3SK4KKoDqK1OZhg+TmVbd
olNKu10ZkoF61DIRUia2+NlXfYdxYK1nBU7ipsYlvxKIII0V+oU59N15AmWQSxOg80ToMXIODNKE
hBRJuSXyUUemOmgnJ5zMW+JdyKhw9XbdJIZ6aWVjpp4ug1xsayvKsrXSqEDAA3puIjEqeu7Bqke0
bhmdDbbcSFmjnezjpQ7uM6xGg3iSWRaj+YkKlXsCiZ7rTY1aq8dG77RL2tW8LkWNOW1GAJwkRNi2
8Ig7rdi1piM2id09dMPRYrxOBSlOjBOrE4htsWI+HXjE7iBba7AlCBu1iRqwx6ncEPJ+WSGdMrCz
iSH5hpJthDgwvqkFCw3miESXzBrM+no8lx3nLcLE19h+xfHrXs0a/bplzyTsdu541JfcjMQWKObL
W8KTL0lJezZlzo0aYMaMcps0mJxUoh4FyqGzCBXNiHDzkP+TYKNciEdIcYap+hGvEt4oWb1lIGqW
9yjEylfpiJXGGx6yB8RD8Xc2YdG+7eWAFaaUh4TejAhdumWcELOfkNP03S1VpGvEKlW61zadQHrn
xnb4+/rhP8POX1R/7H2Wrfbfl353cZrG+Z8Lvx9f8nvV5zgUcKg7jWWDzEDz/045+S8CWQdp1D9U
GP+o+eB5avxD5F+sBeE1UYn9UfPZX1jDMN3UqSLZGsIc/HfG7T/zyizm+Tq/lbaM7w22suanEWeA
55LUUk3bGUOkXMmG3WtYkuMUaAQ/TbiVsGSBsI/acj1W4fQQj2l4VajsemrGSb7qtvoq1wbnLcE+
4oOmty8FNP99qVTdKbc5af/0yv7YF/xZDfHzeuCvv++nEtUEjdfFuGN3LpnCO4aziDw1gdWtCHxR
4ULRavTYLuT/7b/+wWy5flpE/vVHswL5s6Cksoy8aip93hE3wuBt6pJzmpJyKuupBDiggIpw4Vj1
Kucz3PrriXU3OEo3913bDb2kMpvdLNl4w2jLuaPouO0muiYFvt9rFa+epU9LoFII4b+fPfJ5QM80
hdi1Ml5wLesmix8I86KW6mqFvRucgOEpjZVZ+jO2VAiHebmNmDLfDboICYKC6pJmXKtZpeVXhAaV
J7NHt9sUcnxGm9v5qlKVR4os/GrMPzdNxVyveCNJWOwz8DxKt9SWLvFf4aiKB2Msp709FOM20zNn
FUxhzHHcvyUNaecrt9T6pyo2xTbCLLeRsLVXSYhroYlM9I1a8mBawXU/j7d1UjX7dvTHTHky2sI9
dFmSX82J+7WVVO+mWx2a2RD+HFna8f+wdybLcSNZm32V33qPMsAxL3rRAQQiSIYoUqKUTG1goiRi
cIyOGU/fB6EaxJCatNr3otKyTKnA5MP1e797Pto5IGJRT0XLa4YehmY7G3mgOWF8OHru174kdhrP
ZEtAq+YYazsxLu9nQFAR2c1+P+ixGWip2V834zxHHD/gahfZLRpYM5qVflRJ/VBY83W8LjHYMYIO
BAGAh9D2t9cOQDKO6Xob5dLi+JNA8MlWMcKYARQjJkLVasYkvlz0es+DERllSFht5ehfJhR/eych
swokqF/YGcjRDT4kWJgWNDndsDmhYvfEGDXp/ADgaISeh6nejFvJrnGGKLGmBqcR7QH7K5hfKvF3
yuebALNJ3/uIp/fItosTbXR72iWMfec58ZVXOfoB15f4yrIaL/BEne7b2sGNLnPswB+aLBxnc33Q
5vaa9C/giXEkv1peraYywyLNin3WM5pn2v6jqcF3aPB89k4Jonyi5y2Ysx48wFiCvKgeetljXIYx
VNt6kF28B51O9o4jGVRR3qVNTmLnyPGID9MUSNgqQeUKMyiER4/c0ISENvTwcrqz+ZoYmsUHx/5c
VR1dU+bikTFsihAHwjykGRcP6gJGUdViQeN6OdXu6QNwfv1GSwB7ONM8sQ1Pw65uevdm4WTzMTcN
LVxc9zBP1kdZ23MIfUwj50e8ANvz1sH5lQyoK7bSRE/rJkfcRRMHbVIHW2jwuZ3kwyBmGBSlf5PY
8qotvQ+ZRyzYLvMD4oQb4GtB36e3Y2s0R5A74eSOkIs+r0X73m0N2inBMlEn9z6JVmab3m1PyvCr
zEQcoCB7p6QIl7J66DRFWyfcz7T8hrfuHs4NBR3XGINWoBzvTOuW7GYKL20EOtfek1G7Jvp6j/70
OkfW/w50iAYxdEGFlMSou2k2q7sndGU2773SP84dImtRiA8a/TURRjJnnvv8bRQEjjqtjYSVs+l/
TTmjogJpsqt57ehuLHyKXxNn2l2MnD1yFuhMSPuLYCYtcFRNVlG6Ac+H3gwISynte4+k1K4YJX3S
ejscQdem1ybrYkif4KcyI7xi9ZtuFoBDDwrXqogEPni/RNMPpPi6Y1FArNtNqNhOdE9TfmkH9aGN
y+GO9HdzzGpBshKW37HI6zQYSbMFfaH0kwPholmWayXAJNmOfKCDuL+Wcc/+IC2Mu1bIuQ3QwAIB
OlQ0TLs00ahbQe83AncaUvHLkjuhJjKQEutmv+uyq8SlrTnX8JuBj5jtkePGLHadjSeUdu3GAKG2
psFy9UDwQwQJ0WVhYTC5K9re+tkloa3DIT+QDRKBhrnxsfOzv+EdWcDf43s3MytO/7EWzR2FLjmm
1A203ED2TC8k8faH1/exl5Kj8y4G7lLYgL8ReKGfe7mLGZqVGppEWlz79T2nWudYcuIdaMu4ef1C
F9mk3690EVpQYKhS7PbM44jvByVU/wctL+OuoOU0qKTz5Iityd628FDbVt4GR+Pw9VvYAOu/aId+
3oJjEOPQYkRizd2iiV80oF6NJByqoHFktcJNFimhtiWr251XuG6oKVcLs9aQH/u16Y+4nLW31IRA
BEFAuKEKRL/5BFIIYOyjk+XqXpJFwu1JscongDVuAT4AXzH0LMzHIjlipVQdBZWpPfJ2FsFKv1at
7oEXSJ4rx8WapO/qoFTlPfeh7ZO++Pr68/7p2/76uBcSr9wqgCpI2zhSqELyqmYSy4vXhSVO7cHr
l9qkhP9RZf3zzbpkHXT+QRn+QmpoTFpcwgQ2jtngPuN12GKWZH0xvakKld08vn6xLfv56tUIx3/9
jhoN6SPuk+JoozRaB9v8yyzT4QoQ/HcjU23QOuRyoMym114vcG/W6EMSsqG/EdOSd34+HHO+ZNgx
DTmYzlHeDf01PdxmkMxDGWYZn5BUAtCWPrdDsdTVnZ6nFdp9NQfFTPe7wMF0Rzvjad6CknYLTyzi
lNefc3uMi5dKxG9sqVwPfdelPFKWk6Nr7CNHp7WTANM6qlOmkIRujnaXjZpAa9cW8o1P+aeJ+uKy
FzG16GsWt3oyj5plMzWU/d2VqERpdJW7TOka9uLzbax16q7Yohx36uUbE/WPt8CihFQeeIhHsvvl
By508LMN5dmjmdEy27ElZnb3jpQ4LWpwFIHFwXf0dOJN0/nCqt++IcT8w3BGM/uf61/MnGHyu9qo
yN/2xfAFDex821exiSMwaYzlTUn3dlK4/M4Uh22+sSGo6F08bTpl2GzVVI/pdMtPJNJh8XeYU74+
mv6wGvA+/3OVi2fqTN2E5F2D+upng55icpqgEvd96TRvfL4/Pc/2KLrwgE7TB/Dy6xmNP1SU0nBF
iqkO9C0pODaZNx7nj2Pk16tcLAIcPoY+LpTFVtK4P7Kpf58jmDvQ+RjvsmUwP8qk3+CdW2yM6QLn
gIZq/uvv9MILZlv3LH0r3pwVdCiCLja1OJ3h9WSxeQTb1OACpcaHRlgGbIfZPDbm/Ik+P5B+Izni
bFyI3ZKUDp4Wy2a31L5qdNqg6djgn4QW2MYk5V+OMlHvZOJzDojkjdOy+fuXASLl275HRgLNn30x
BjRjlIAGFLeWDDeULHDGSzGHrlfs0h1tfTf7zrxvBhgUkDp3yYSREydQLcJsm9h9q/yPJWupGivw
OrQB5bURlg0Hmo6+pR0niOemmRJ6NEviN9O6MdwRkBripx0OjJtJcdbvmxUrrr6JSWQXP0SmG7tl
astAd0br1HXdz/jm/2ep3shSbdJc1Oy/DOfNxeaf7jSbTc7//l//p/r+tfxa/Q9Vyv+5zb7VT1/V
/1x1W9Gy+zV59e9f+mfR0vwH1jK4uxgsGJv/EWPsn0VL8Q+xSeSgzZ87P7bGiH/1Hpn/2Djjvo8e
meYQzhj/TmChMWUSUbR0DRtXMX73v0pgvdwzXQ/BKeVSCqbcGWvdWcP3S4jXdbTe1dmsDlRTTHRi
5VPVeHKPhLoD9aiaiLH+zLrQBKsvn2qDypZfgwYAfUhLTA0D2au6EA46VfMp+zwCo/nv9tfzLaJv
pK7roJlkMl6sGeQkbHyQE3XwaN1DFQBFhVUBqEXqn8a2/WqZ863TDXQBCkQQEMfeWAUuVs5/3QBK
RjB8lHcve3RwjGs8gG4KAytuwKTXIGgMOHFmFqOea0QwYOC8G3xiIqpTOwRs3Ru38HIv+nkHiIpx
GrKR9aKLfLlDdBaG0EVZtAc1JMuO1pOHIbVvs7Z6o1nqIkn3rws5XGaTN9Mf9PJCDrhw5I01MNx6
rDGO6f3I7ZvHui3hCi0+BUuH/tEWP4gdBBN8HWOdyu0s7m2Smid0/Nre1Mz4a5ejGlGz0Kl/cQTf
5gVl5VldDVW9HFSJFktrOCpIabkcNanQqWHsQYomKykmcddqKa3YEPFx1Hb+xuLwSledF1pZG18n
FZJODp7LobPX9N1Con9C/pKW60NteHZkzdN8C/v42TBXJHpj8VRppUfVNb5dPf8HqZoP5ur+9ctS
cPcz+vh/J1a3F3fuy9HRb9M1iKTu5Ytz1wpBZNZiAWTGYAvm5e88jkPPUn2ALIpOj5Tkk9uO/huR
11nQ/Z9gaLswnSIOejXsUP7QQAYz2W3AYVJ77Giaxhg6v3I96D4CyV2YmF0HFHKFFKgEQADkfcAz
QX25XsUHxU11X6SAQbzOR23EnDKxmg39mMxnTXfWoYApSmlHYA+3aJV4IyQRgpdyce8O7ZOYz6HC
oLh3Maz1wYf5iR/kAUusKmw12wZ2C5PZHP0PJKLqvXT74tDHtBU1swfk17ja8ufDBrWNS+fq5wJk
0aZsnxxA0juvI80CTqwLXXi3MIPosSFX9+2//dZ0ayK8prAgiGgu2zl6kWk6eIfiMGkKMZfFokDr
kPz5opXTQMofekS0ViHemp9/eGHCEj7NJLZBP93F9BxEGZMBVcUhHrsmGKmfYgHRd/9VPHoeUiRT
qGnQ3uCbLDgvx3IFz8bU2qI4pItbHVzVymsVp09vvETrpVzm52UwWtk67WgC88TF10fyB7yXkz/J
7eIZChIN305HsTWhT2fnUuznS4IlicceGIuxco6zi2cjsdZ7vHT3NLin7DuLHxgW/BP8oLR9usLN
LoDkRTKfcKzXtSxA6vegwQaPdMelK29RQA8GL5Q4W+5G8MiRZk79PiOtsof4fdBn1jcackWA7kXb
1xn/WZfaxomqEszEAYmfH/P3rdbDtmFFgoGNswfSedaO2FXXlFPoda0GAItIZqxIiO7z3Hsd0TRZ
sbjPn8o1ewIDfV8CE72O8fLaWWb+rADsHzvYdhjKV0dt9nVQubofQRN+BoaMf2XNmkv+dwMt+Aw4
g/FdJcBJxqZ4ckbGoCWTT1Sb1mgs/IeUwRFoveS+zXsMNLBcTPFPM0X/aIDPDaZt9V4WiWXBbIMe
RtwZzjPuBHLj7BVo4L8a+sKyLFzSqFP2hPGTF5otGvDEQeGNsv0LsDdcw4dSfBg5/u7ybGUjXh0N
d5b8GT96/EmT3sO0nftN+h7Ku/zhSHbPiaR7MgGqHD0W7mlour1kAwnzee1J8GiPrt50oRUrNKap
6YXY6MTBYOFizVpWHSQoHepPaJ1bJwu0jh24WEhSllZ5sovmY274D20H64+8Zx/K2EsPBD8mG8to
BYXJp6k69cHJVpTiQNMJMA6xWz0pvaOuMjT4QLtFt/dnviaqiQa5Yu4gaHaiti2eQfYIylLjTduP
N2spnwu3Qk/dLV2YWDwosG17hx8YRsYwsarRC2kpvMVLTgRGyx4gTUTdYmj1MG4Y5/W2ZS418ZU0
uBRA82egxYxYviy9jM82DhSB1Fv78yixr68SDw8yC5YeSsjneisfVimrtZ5NHmCG+jS7Xb6DDY5V
7Fo+mWBu3g90JtHhg+ED6etozdMnx9TrY7ro6saJ3Qc6DXhG+nZPTj4QW20fhsjgtnNAgeINyv/b
xu4yMWz0BjhfF2Mu36TZkwdHe2cn5r3pFf4Bst+ThzpgJxnhBkkkELSMJQVIHm7OjBMNOFWjdA6L
8B4QFSwUR3X5cwqUjDAalu/RiMIJHQk+Kb6s76qZjzVkW7Sh8Xs4lZioMBhBpsHn73SmS0Pv+07Q
6nGadLKCmPRkAX0WMkSH8HS+cW6XKIYjdpRr7Gm0T6kbYQ/dX4M/+dGAdhv2BpWDwk2bd7Xvt/ts
5Nu5C5jWtXWvDAeanF2SoqehIkfdOp7qCV5aLuM82vCmVHCLZ21rNPFdm7/DczB00ZZuH7jU7XtR
tI8YiXho0vNnhB8+pYAcrxMG2ODK534mjvZGVoIqT7hA53S437CDNA7eo8roux3VRsD/Pn+AHBmj
e7aG3UimklQ1sLfakyEeTF7IQiX3zto82gIrgm138nUuAt3Qj2zDiq+Fkz8vehzfibyOsKORQQbp
Za+6qonsWSBr879XBYuJSVE6rAi6duTwPyFXYsnT+N2RtVZC/Azt2T4ot0CJVpyXs6XiRaRY5p0X
pcFmeUn77hGHGTbGwbkVNWl9wF/3nHeqQ0b/D0yQ/GnRsjzwTJVT8ODjnk8T6RawOJmp7bdtBwr4
7fkJp0U+b1Oizez7bSug2f++b7ix8zdohH+blRr6lAp5kZxOIM3twKi2YVN52BsKu9zXBtAtlDgn
W+XPskkKUs0MFaUzGM8rnWexmNiU4erFZkV1sJhlNZned9is7dFp0jLKzKTCsPK3PEs7FrKLr/vt
68waI8+mEWhNKj20c+bh3Kzz9XklxnaPQMxJIGpmCJvY4yXCcu/BLRqYrfwNhzvx5qib+VOv4wMM
2dBEWT0gnpQl5VZfl6FnN2w/WAEEjGF+fttX8N2Df7wFz9Kx7w0V7wHlLwczRjItF17kNsLmlf8y
bQjTWWmiceVTTTWDTtFcgF8fw6ocWX28kU9jwhU6f90uV48Z+sKdm7LqcwqqDm3CD7bIeKLz+gsw
dCMgptWhkoa50/y6PrZ5B0CYFUD5XAB9KO38AxPIXeXJcbhrgTCNar4hw3M4PGR5sR8mCOtaXCyf
wKbXR3fjpJspw1ef5dN5rFR9+YRYHfba/BDrALSlrciIjLzqbbeJfdZF2TMFYtXLdyCuafCB9b2z
xkJgVKfkzhaozAe0UZE7rlDhHTyLpoy3SvGD+Bxn97xt0yMu5Gx4S9/eskq2N5mV9lfWhLcMHVLO
bjZT+j6M1Y/kMG1Maz8OcTGyKHJMqMXi1KYg3qzJE7AOuOOmYWXRaDTjDu58d6AbmlBjzp7rtn6M
VdVHMyerbxoovI8m0r4bvZJYdzX9xxyPrgPnnAzWnmE8UkhAMlHC0peumYXpYMShaa76MSnoeVg5
Jo11soUGzVhfKTsFfDWUkMFWmHjWRE1fLm2NgQHbgkyJk9tV3ZpGakWuNRvXAH6fBq0AgOiKLiDl
ZQZiWrtITvp6syqmU1Ox2G/HvJo2uhBSFP/wINbakCuOPt0Pt5lNS9Vc5VmAe2S/R6OqBx1I0d1c
QNpAkopNTSnZeRfe2CjUjxzw9r4fbVw52op+K7jbe/KRV73fPsLZcGn5gYk4ms70bjQ35CYOCYfG
AI6b5VbM5Wmzr3p+jAZDfnulTSwzjCFSg31d1OMX9M/TD9mr9IhXWRxOM01JHKC+USfb58nybcAV
iQojVYpU0zuAx5h5aW1fBIwGRfmyghJi6DiXWDXEplhksJozcvw53kZmN+l4i0Ac1Z07Dc0P+WjC
RLCtNFBlUH/5pkn6jir4DUptIMPj9MnQp2vloPvwILCxlGs/GofB5060kYmZfhc0xF/tnlU3bw3z
ql+t+0TmAky3flKaKcMqYcnU86ELVWZoGzgL8NFcMmu3k88qG4wKVpalbMiejbn2MdIgfjLgzNNR
ki6fzN5qty+8BpA0CDorJ36ecq0OhOEVn6t2sG6sVX8cBUuFZnSPVUyKo5St+pas/tZ9Bj51ddz+
IGuC4HRu12iSREw6ZzhJgVewcG3ruKVJ8O3sc7CxAky2+702AkEdGhp7zid6BCosBybT1IO+xCZj
3NNoo3ZFBSlL4beyATXwKEn8gzVNT9D6vIOsxvvUY8TEdD7ttGpk0WQr2O5z9PR7g+zDoXMMjoXs
1jufMHsw0idp14+6BIk12vp9R0ccoEFE11Pazdf054AoReVI5TS5q4rphCXYFw6QbaQjj73pdKE+
DZr8O2dPS3r30IrFv54Ui5qYcvkun7gbj6iKlsOe6HpbTte+XN/hJkHXntc30WR7D2Ymn5qlPBFg
QFZzZ0UUaL5rFHENPjQn2HUO50ZsPnoxobSey4++mPajSNeoFwXPmimgtlOe3ul0Xf6NWl4P8SfB
9U66V4XFCGsKRgMYkpoAi3cKapP3DNfoc21WCrRKNj2UrabvekyaQrElr7IEQQKdQ8Hisa7FHXGO
bNP5VtNMMdALty3SJRHfODbE3l2PDmEixhTr2KDgz/GFUfWxSIxDrA/dleHnz5WWPifs9kqxD3WV
fZuY3Od5R4cZnrFH5E/tNlYhvVALszDSTYgJOFyLfW4u2l7jhunYYc+slrqg/ZFTyzqTIEKZL8Mh
UY/0dHFemIbpfdIwpagL8bGrvjog9oqvFzKTxDoFXG6np6NrGDMcNY29luhjMLsp0R0n+v15l6N2
VJ2y0SSMshYPKq9vnJKGyxSCMTyn5vqlpH3hu8pm2K/oFciAwBzDIDEJBo3R5C9x/LWYOn5Flc/6
qutPeBxVp4Jd7zz6OW/uezfPrjmsPpOE4KkK54M3ZwdQGfcVJZZjF7Nz5SDpt0SVba3tcUj88Z0N
Hmy3YFF3dBPG54AqP+iIoVgUkuZe0XHHZuY3wPoAROIrdbtkLGMkI+W+dIE/Sru/pikCwXDT3Cxi
XfdWy+WXwiNetQiwMk28L9RY7oZNy6ulkwFFnKwUo50tbuATjZV1f957/Zl5mlrxw+sHf/tlUeXn
uZ8OGWSbSDnAFFyU78Z83Dq2F3nAx4KDuEnC1u77x7YhKZjr5Rph/CF5Cr5yvxZrlIpyYKlpPtvt
X17bPOheZjCHOehuYcbg6toe7NCDHJM7XcwrvciudkQ9NYTppFdbV/KdU4JrEV5PANwnn86JzPMZ
CdDLdxxs0mdnxk3D7p17Q65VOGm9cRLAdK+dZi5p8TMI6HDkYDRwBupN1hDlSuQovU3spVGSOR/C
BjxfPwzedzzC1U2FkUNgJVsUmGY16ioQknbixVfSMOb/PkVORQAxCkpXh6zApQVrXmRpmTBTDnHH
kQPTkfi6w0nm6EArRZuOGeWWSuX52P8HppsxETS+/lm3r3aRy/N8ihmOZQDDJp/7MmmEs2BrZ0IO
h9ylA68Ta3rsFHFS6iD3pvWFxnVawQPsLMw30lXGH9KIHN83AgL+1xtQ6OWlmdnGkEl/OHgAgXb4
+rghAFhja30tQ2ttmi9bT/I+3vySQBrf1WM5fvQbcVjM2Xh8/TX8Xk+BdqADSDIxNmd4X+SBBzHo
TVpP8mBti8CWMMAlmRAayPRe2dZ9Rk/FG29+e7yLN09+FNAO5QmdRpKLxzeBxnPcjIdDF5vevmgX
b98m/BsORQ9zp8Yd0mT6MSdVIL0dy+PrD/yH2UydgBugSHouZb18+SUv1ewrrT+0HsGYJKETVBwo
3hjhf3itZJmF7QCk+0OZit1UoMK2+8NqZBZ8TyQUKp+/gKS+7fzi76Uv3nI1Nv70YBvGxSO/vbHj
tlH3S2WsrVRCWFL2hyTLuxu0SSDee0tdsSSQypkgFrF97hqd7JlwkqdyLpbDSO8sFh7tEBRj9n0t
Pr/+rl/KLM4r51ZHdEB7IPL4bXA1WkGXvd4wx2T+pW5wMP8Z/MqcGA8a1Rtsukt0HrUFHKqhLJD1
h5vEwfzlKxiEqzlxJbuDl7m3Ch/ysNIA8NcxvCSdqHlnjDgGF/mnRi+v6GL/pDJH243Z9G4Q8nvv
TfThYOX7hohgq8peDHjbRhJrM9SZ2rAZX96W6c3NkrhJRwP8SJ6mIHh2WpaaQUe1OWAgBd36lJIk
+8vsmybqaj6RlpakdLX60QCitlPEcYhihKAPCX8p1zFvJwOpWp/n35zuaPfoWFeLEKR3r8zOvBfE
OEOSNvAfhnyv9ck+hfwZuGuCdLKitrRVHaWDg6LQizywyh7ytrmdrXVdAJeHk67TOs+rIZW1le3O
G1u+6urq9REifn83MATx46auDJ7Iuazn+sY49xwMmwMgXjDUNk5Wbp8gG5xK8mJu2+OjZ2akDkoM
T2gnOj8mqdXAKtqagJDGRBrLsRDCsOi60Qdtb+tUicYtbl4lUWlXJiBJJHbFyiMTSqfOW+vZJS6L
YQd3UscmFWggRWl9e8ZfZh65DNZ5RbBJUNrBLMJDkZwapgmuehzERvt2yhMQP4X1M8BzmkIjNdG7
8Pqr/L3mSgOJz/ASVO43c/OXd4Gs02xGN2kPgF6vxcSLEYwEPFqdNy50idrcntfVEW6hJ0UbA1jg
5ZWogsStwIv0EFdkBXPiHmORNNa7ffVcrB0ZDpesVLZll9t5qOGC0hkhBh+aQInP+tSkT4IjPCZp
4uSWnPckR0Der9zX25mx4vBOfpsGMWrzZkEaTos5u7z+tv700SjgAQ2yoczB47soTVWcXIWxps0h
7bCnFYWFVwbWXkHZEXUiy29xqxq+b+elRZJ+Gtr0eXmTpvn7Aukii6CeaNLa87uaoRBD5zaG0Rzg
J/wwfUxleQ1cDIpPMC1vsTvF7xUsd5MB+7CSTJSc3uXOWxs9ECTRUL+ckkg29RJuZUmQ8bhpGIlN
ApeAGnU2W4RnJe/LtX6s51q+c0qCe0tPnhrPWN4VVrseRw7eO2lJTublZuSGrzN8lun965/p932U
O4ZuSUC8sS4vhQQYYrglfeCb9eOCjqlr+lCTZCAGnfMTqWwAFnrxRtHyDwE/V2NEoCBGQ4Ui+eX4
LggdIMCL+hDnJDbb2rQ4iM/0ptTWTFdHTz41wSbdkMNVR3rqBl+1+3POkHy7tseMDBPnihRCTKEo
7OUItMU2jWtSK0aEq+S+MTlipg7HbtPuH8VKvHXOiVQGBydB+Tnq3W01y2zytVv5xaIZ9V5yogrK
2kxpckYHl4AZDlCmfSpagZ28RlGvMRws7Cg6gN7dgvl48g/2VqGkwewezyjwrFttoy5oN6HmBss/
f3aynsvNOAYZ8RdTw4ClaboJhxSG4euf8o/LhmMiUOPlWjqajZevtQFkkiqLZSNZ+vQO9StJAY4v
ETSEfkdiuWYP5JCb+eKJtDnZbJsPXU2tF04DSJ/KUdO1u5AjOq/1pZgojS4ZzTtW19hYp4u/z6VN
qzGABlGtxURVmbdpzkd4/Ul+D2A91leCVxQnutDti/VeJRYlWIWtO+63+IZiexpiY8qUsNLxJlF+
GfjeWv5tebEbmu4o39gzN/jeRTzhCcu1TTQvyKGMS32P7820s85VfdALqmi1UPOdIcn3ewWZcLP1
rc8V6GA61FN5NdAwQx8GO+SskcfOtn+DTNKGg+6WYbIyTNm7qCi5FICcxfqiGwMGZfUjRFCoVVv9
gdSGoZHno4cZf+hUPdrNVg2wSbLnJCWhKmw5vnlL565Ndq/ayfqsF3bY6P5JjSID8bTa0bJpXsrE
f+Z/Gz5M039YXV4cKmAFB+lSbnz9I/0hsoCfib4Y7rXFrnwJEh2p1VX5lNaHliLFuUAAW4mSsEFF
qMmYhrC0QLLI9WrWpb5bN7xBnH2meID11VaGWfUB4ZTCL57d+r7Y1rfWebByPBBpfMTXstrMeqhF
uHq5HF6/+9/XPU84RBTMe51j6uUZaei1pitJvBw0z9qcyqmbsFRIzCxI8JKNKuLyjVXvt+DZZUwR
n3IoA6XGxn6xIdKIEy9KchIktQ0+mp4qJK1sx+daTHf+vANFoZH1BSUHopFhKwOOPX1gJlrdvWqV
3NuIWXZINd5aPC43yvPN2cS1zLdNNbT9+S8hlrN4ea5JbMuA6cDeVtzDQhgBnWfeFdtbef31/+Fy
2xRHqWTCYBC/bTv0EtA0VcvDZG+j1i1Pi0ZAZXWMHc6Ob0WQ3mUU7LLGsaKg6ETIZnByfPl4qRqp
NuKVckjT1D75GVLZ1FJYBlhQ5hQ2LLsJftw+qxL2DMLQY2bTem4YWnVr1Zb71wSm4y4fB9ruhvcd
XW771umdnTVhZTcxR0OyK91Ngd/rwZ+gATZ9lZ0qE+eSeCypbq59hd8eP56Nytlq1/cZ6fCrfKiM
qM4xUNFqUQJf8pojZxhYFlqdTZDWMTXVzXTEEHOKyEi2e5W01gE+r3mNlkOjoiLfd4tuBRzbzAON
gLxDQ2V0bml5GOcyeV9xTo5WWiHDovK8cEj5g1RoT8amtjOmdrhfCNSisojz0E05qcVb+6IkoiMj
qEirZ9Spw0qW5jUCVRsdmPTz0CnbKqoaK8NXUeEBAo4evqIWmwfTbT2aibkHrYkT8rsfm956n6SZ
CDWywzceMmnSP6vxhSYBDGhdab8x0czLQJ1uD4Iw+nw5riLD21iXv45lP2mVrxXs8igovOP53GMW
qEaqTqeyTSyVi1J/37RthdflZMFfWGg9bbYPWIPb8lTvUL8YiOtd5eKhXKTfCpGbkYf0cMfO4JBS
GqGDaDSnAVqmEF6pKqKIYAVbViLyzFV7WOrJOvnbz+d1/75PxYPtojaZZgcliT2Y+0GVdDflnfdG
wuly80L2x4RiBhPHsNBccvpZOXGHo2UgSiHCKWB8pIjemL2Xi+f5Ei4KQ6iy9Eddcpw5hdkkAhIP
wUDehPVI+nXE/DSUDY6YXQ9JYtG0t05Fl0EBF2XthHNOhn1bNi5WqAT7oNxJlRuBsG33FL9U0Kx6
S9lN4nBvUtLTTLu7qgE9YIEruzfSWsZlbO/CNydAFgTw5FN/Y4svbVmM+ebpNgATpS6fd3xtc8Uc
ZrtgbPtXjd97B1a7B9IO8lBYzvjp9VXzrID7NbN3vgdS5LAPPES/l+R8po1yhdIwhXCkFo5L2wE6
MRUHcR2cnxozP8hKvfs662t8y4u0busZ1WnVC++jJt01TEeXdqDJyqOBBstHvRO8yrYjukubqKQV
78O0LB3t1i6P00NtaVvLObnN1H4WCaqE3VwZmI/6/Z3pYviTjlrxRvBlb4fbF89IAEvK1DFNOgwB
z10Ef0vWO1bLFhoNzKrTZKo50htslX18Fq/PD+HTmXanT4l76jCUpW0WE25/1dewMNCOrIRgoUku
IjDTODn6SeqFLiZuzGu9owVXPDdoMY7aSC/UgK9XmCXmvRRgkxqVjdfrmtIH2zoKBcDqHZzZHalq
09hq5zlqDqfdF06/ovDBXmusKy0qG7FifEpXO03nkVRtd4slKDZE0LvwNEs+LFACAyeeirtlbT6v
KjdZhIZre8KNbbX0YpdgRP5OZG7/qNUbEO3f5Iy7n+/tVxnyBlX77XWShEdT6ZIKhor/cjFsfD/O
cH71o0QqcieDpgI3H09ZMn0s6Q6nfdMy6BeGZpM5SxwIMl5BbjfeUdLTucOeNg/Av+Bk6jPN8mpM
b+hx17+2C9ggffXXG37FOY0jfmXwSGFjwUvAKTt1DlIfv615499wytMDvUeyZ/edFbWirRD1CRVo
Tv15KBZYg7P2UJKQDuWKj8nrb8D6bbWiqZLTJmkjG8426dKXbyDP+sUhnWJHWDYP7z16FL6IeaII
xo3H7KCe2A+11x/6adYiUytpcF/b9MbIew8gRtZg/BoPu7Koy09Zssk7MqadpJUbz1k71yIxNQxM
J9FChTgu1BVjZOnrPDAyLw8G3TMw1RgO85IaaAmsj9NoPloanP/Fdz/Gafadsw5IK+pTN2WvuRBU
m/FdUmXeXU88uU8LoMf+WHAcr9ImLKe5PzjkBg4WJb+IwiQDHUjQfvYL840czp/GDpULi6Q3a99v
QeEyZyk1SsYOfW9YBbTe3TZX1NBgtW4k4xtpXPe3ncviE5ko1Mjkgl26FDOXA7kqfehZYZFThTl1
6EeEZelNs1ZGoK/lHJl6nN+mTp/eCE+x4CnCL2Pipc9jSwTv4aFJNfGv0Y9PUwJHa7W7yEDlMzvX
S5LXYbswr8ccySv/LRQ5Zw01n3GpcrYPMTGbCduf6w7XQFEj5jPadfxh1HV3HEzmQMOh8JR3urOX
ICQjCNDTpwmD4A8U/OPQEOl432TZGlgCnYa0DFJczgpWSeNog5jLv6Iie9/TH3P05cLKsfoDlIHK
PSm6K95NOssyRnoy6rbboWJabIH4+Al7Ny3sRrYZLYUPGNgCMmzd9sxCiGG3Qq+xHwRs8sWM3QKJ
jEE5O01rLfJVuRk+JlrU8iJ3WGQ6+5RcEBEoE2J9Y6L9YbQwSMjFbHr0bZd8Oc86xylkmaCK9RSi
HHxf80jBaAnW2qpD12ZCvD6xf78eVUUU6YRYHNTty1O6I+Gxwdm2o6IsCUAaZgOyOf8KzZF3TFe7
fWM2GL8Hlhzbzj2tHHgp5vnbHf1ySPKQt7UiSawIHZO5z6CNkGDxnFNWUoiqVh2/I9/6v9Sd2W7c
yJa1n4gFjkES+NHAn3MqU1JqsCzrhpAtmwzOEZz59P1RVXWOh9NVfW4a3UBdlCHLmckkd0Tsvda3
JCQ5sauhIh90Q7kQQDq2VcHD75OquHYH2L7EIqWQQ1iozJ6v2qxccqR9q93Xio8iRaXvi4Zy7ZXL
4u4RMe7NMr+AT36dljISl16E4pqbTlj5K/pFRQ4dqtC0ksYmpjf5iBu2Oc4iuCY3O9sxZfimABRs
5sH7lvn5q53w3g2zHXdTEM0n+lr21upGGiuVfoSPQ6UyqPzvSytsL73WQZw8oyhztgTQz3cWIl80
IjxNYcgqmXALnqokN09D67b7SiyraZEhBq/Zl2SSdaYrunllLs/qZFM/wAZOn8uZ+pb13OczaPFN
pnVzQFnM2kOW9qbJavVEAA/QlJI1M4enzsDCJ7KwZK0PjYQpwIT5/Pef5tzvuFaNHRACTvMVypBN
Zw9qPSItWE3LqpsmdnN0ZebzsFAuJBmnx7EdZy7i2ByT1gyuLcUAv8v5Y9jGwaHxeULLhL9ixuwg
yijE9F4h/kbz3e513OgbSVYXurOIlMDlYxqeld70xjyDO7aabTdVwCxVFB7tQnLtQAHu81l8EJP/
pUCvu85y1z7ydPZnPDXkww88NbE3BfteEaYYSLbR7497KLh8KE15BYNVoA7Z6SQF1z8JnZZDO1/H
+9P1P+b7XF7oS8UoRMbIev/j//3xwouJ8oc/bN+BsXfdVz3df226vP2TvrX8zf/uD/+wZf6NpdMW
uBq/qzG/GDov3Vv3Jfmq9fS9f/OPX/sDPoZHM3Q9jlUm150NFYfL392bvvcbYAwmVR5HIqYNy0/+
dG/i0XSZiTM3ZoBFb5E97x/4Mcv8DcIyIwqCG2xajpgZ/7wAf+zu/irt46czEttmx+fQR8cwZC1l
fPRjgfLqcDK7uuPRDrxP0QiWFYAEaQedv84HWPBowglDD/0zPP4v312pf7HR/Kka//LSP3VY7NQi
Ddxs2Kq4Gdz4pMlWSTof6iz6PCgr+Ju15ufmo7vkLrFIk6tCo9vFP/7jJ02jnoLnltOuhyN1FSts
aYSC1tA+7WxHcPwzD2y655tmv553AUFKPbGuDOc3veie2bgDiprjp7TILlPrX3vpyE4499ADRh+V
ili+FQnpskpPlgPW5q+vFbAU3t53hxzePpNEuDGcZxm+sJz8+PYJEGt80asFM9Ui7XKclJLVGnCY
endinkwS9lCjRZszZySLOJUPnDBvbfDlaGWZM5ides5mgYYrMD+x7T4njruHVfI59uFxAsY6toou
2vtM4l26Vwbgd+KBA02VkJpNK+MYK9t8NErT1SswAAdc9Jupj1f+fDdV5jpN5Lb3knvXSw/xNHxu
Mg8RfbLt4XuMWLDWsczufGDpdT49uOpt0i6E/HH1Mspx3vuTmDYtwqvrCtl3urLq7BgGHWC2RCDM
bATap4APM5bOk6stZw9HKX4UmXlXMr3FbsQrO6rPz7CUpte0QG5Zhem4H5MWr0aa0+YCweSjyA31
IvglhlgjX3PzQR1MP4t3nh+NJHNF4ZVrDNE5CLIZynraXAboxIe5aMor4DHBC/1Qn+VUVreBB4O9
CzH2r0ohXiDWh1vUzPbn2mMTWGMLueqt02Anww0y6DhZmYvgOXWyaucJe74qO17CFOz+epp6RunX
b1KmxAtV4jhAo0ZsrIYd55M7DEpAcKbkKsryTzJIrpQbfoh7YZMmp4g+mfTBaviFOo3kYShozOVF
o65JGtoy7cUiwPf91zfkz8ZL7Kl4VKke/A97ULqlP96PYVxZJAVP1rbLAdUBCwE3t65Vm2TrMojr
Pf0m5xHQ1Hiek854WZi8alUHiLhJqKrONB8/jCgT5z4qT6Ctgq8jyc4PDtnheHKjZi3CxoSdW2Uf
G9V11/4Ymd/eP8L/2Hr1/XL1H/+X8lBRTS5tse++8F/Wtc0/MAWIvb9f2qx//PLvq5tP4M8SjLmc
+Wievo+D/1jdWKfQEgaMw2ikIymkvv8JVDeXyFSaroJd4iIM4r38Cdc0fyNMlYUPKMvvq+K/tbqx
TP5QNWl6kXEoaG9aLsbtX/KDtMHoq7RcZB7yW+eLG197+1qEj2lERrYJsC+fmCL05KbI2MYVKj75
Ot534UsydEQMGfGJwIinrBN7Zr87C3tYembYiV/HY/+dA8Dtr9GIPinb2RPQu6tnb5/O+mDW6yqJ
tm5enyy9Fl2wEwO/i24nT/XBVfkxE86d0N6NJ5z9oNw7N7KYHKwWIdgYJ7upDpkeqofAqB/mEekh
GQVuUq2zwlzl7ec5f5hi9vDFvPdGgQljuPbr4NjFxZk+/U3pjk+1Q3e5LS9owbYw2fY55pMUNyMw
3ccZOS+5Je5jI2JIaeltEbkMpZMQKDeQTCgyPejI/K6N/YNTNzgmvP6l1SHKWf2culyy2HRxCImj
MrItErcvBiHzqi7OLl6c7+68f7FP+FkXsnQuwQLjjnW4mbhrftooTHR+msQ0XISJasOB7X36Ew/q
1pumW18z3kqoOtnsbw1E1j3fzF+/gZ/7QXQzcDAz9hO0yJeOw0+nOGy8QRXaoBqQ3KMFleeg07vR
BCbdT55HwJB960aZ2HfRfEnV/NSX0jl7lmccC4FSyl99nZxW72ahBd4YR+58Kyq2UTWfR5bRTmXQ
iIPYOJpEwxSodWgk5sVmXw5LBKZGVoEMbjsgRsEKI1ZVFXmHKHROakQ4lcBP2HaN/WUaIoh943zX
gZeZGw5kPHsfHWWfiIi6DlLoMypRV5Wq49+hWf9WIf3vpf39l3/rf+Pen7L13X3yS4n8/03z+gNy
GNkwv/AHskXAFaYlhaqHRZJzP9u138tiEEJfATeOypkjAX0PfvJnWfR/A2FAfvOiIXAsxLD/LIvu
b8hjkSURxUavi7Hkv1MWqX8/1EWUnygleCXmmiErgfM+ef6uL1El/gDUtHEOVLeK2f9oEOyCJcxJ
92bVQU8PgLZcAhklCed1JyjXPRIRmI9tWhe4Mn061dozfb2Zq9balYE5eyun8HCgj0YXoQuacDYG
oe63NuvD18lqUd+xxZFX3NtU1rhbEoLCXh5FGRMEXTYXV5b2XdhYeGXsSZB3YJTn0Q7lkZypETmo
+4C1ko2B7017ExvXpqrs9jpt/F0T0HLF4bKlll4Rnbv2667bzHqY12LiEGPDPlrPevG3oIrbcNzA
xu5B+K1UeB0BZuf83cR7d05eGFbI02RTHVP6/evZbELQEM4bpmU22H3zpSwyvES1DMjWIPapG6Pp
mNZVezeH4XCVSTN5C5UggnOyGjDN7as/GgE7TFPv0q52oa3ymoEUX0mdsggsGt/mrvN25jjluFeM
GwGUuErnz6FKjkbsbNoi+jgqMt9UfnaZLbZTd1W4Fgd4k4QqXxlf3CoYdtHovOV5vW/cxbQppgNd
cnxZg/MYY85YVTKdOTnIaFNgHVkpK/2YJ96IxcR/Fql5ToHIo3jaDM2g17JjsM1MlBWiM/oTTQ+9
spV1VRToQibp7kcDyhcH80umax0DYm6KrRsXxN/U7udp4FhAWJF5NzvCvp06D289W/2XorGLaVWJ
Pv5iRyLisDfyL3QOmR7W4H7RmgQMKP7BbUG+w8kZxfRNh23PUFk6CnfkOJ+yuhjOOsluzYXL7uqB
9XDBtVsLuL1YEO6ezNu3euG7G4DeLRVeZV27IP6tjJ4R6qNbe0HEs/xdsgUaP4j5PoAin/kLXHTw
L3Mhh6OHx+AkVQsOzMwi+8IkSbHFnb7kHPt2gZFj7+n6a05kR5CAQAB6u8nufb/z4M+o9EQQN9kb
Itg5aT1sS/gh64qj56nN/Fv4n959GzeNdfb9CPa++c7hL7ExO2uoNjhV2ndgv5EPMSCEd5B/2vNh
N3nt8tylAtc5WwpZ5FvCNQgCyCTTPdo8qX2v0aLDSnWKpt/0gE2xJAncResO8U2K1HwEiNz4ASEE
jK2kAKtTIYmKcqAg2zi1ONnBnQBEVsZLpIHhyqI9dFZI1EFiZw3h5xnzjY9GlmopeZ6Ddt5kRUBa
gr/k7eH4LvsbL0lhLQdoTKcT1t582AWjx2IZl1oHD4WtvOqYeblRfaszOYe8bhryBACfCdexbaSC
OIyodFcdltx4O3HUKNZxb8KwThwx2Rgw1CC2rW1KEjQKI2je8DglBdKoIOw3VjWRcFKq0HuBfTp9
ZBXtrrDzRRcd6wBef2RJwtgIvagOkT3AhbN7oyCNKgVESVAjCY4bn+iPFZhacisY28NIiRfsN09I
i8nQljMBB2lZPDRp3H4dIlW5G5kMdA6zVFrZRVRpAVG3c8tgW7QEyNwkWcm376KP2cf9aGNTjTKd
rzE2zc6GXn2d7ouOZvtRKN3mX5Q2OrkL/Uxla7sIIlAGvTW/liF6KOS7yX1I63jr5Zi1qCnZpiU1
kA9aJ353nKJRezQFEOGQ0iYM237JhEyuy9BtX4ey6lyy9kZ1DQykw7gazOmxGMX8ijMS1zq+G1M0
j2nrPyYt8ZplOkJRVdOnwBvUDvV2fuek1kKrjQW987J9cOmv7vq+CT7FttLJCo/o/GKZ89sgumij
za58igxN+7HcGE3arwr8fSfBv6tXojURHixqvb44t8gBnH1oRFzRftIFZOYB8HVOLhwn9RwfXjJi
UImHurU3lZ/pYWuXeC5xnCZPfeuOPhFHCtsz6DvnPspVH4Fj8LH2d404NXaJYnTSqPLvvVyG8wHF
bLwoVbPkAcRz8maQswZ1QxZNwtzXlY+6QpD8Eldzq69ma/RxkfWyESt4gkTUZdMhG8bPY5JGMBm4
l61VEAuO7DGmMitix6zHpr+05I7eukYZr3tnZBfmIJ7JOvcYJSK9Q9Xd7Zp8Lj+QwuKfDWBKn5rR
q+9qwwwle8swpLOeT3dTpIv80uON/1w6nnegbzAckQkBtAVEU7yKSC49glCvfLsNbxmowgBskbJ8
ju2g+5jLLFUbXXoYkLXTRRlETyf4FuSzwrHaDd+ihN43Ks+KsMrGUD7BTcakIXiIhOS0ykwJvgyE
pndkJOZN1vfivqos8bEAk7yXvbT9HT5IkZ+tUoFXK0lINYCcPFYxm01YokP51faD6lvvG8PzoGyg
4yTahBvhFZgoGJtmNM7GWd2iYXKu47wximvE7O6jkTqqOJeQmzIov5VLZJ004PCHZhI8+xUWJVAX
4bhPa+AokOIz9w2San8nMhsMelXmZ+KipHXSbeR/yLXlvcwdK4icqKrgIKf4GaiJeYd5GqFCPuXj
dTU5/SbAdXhAqutsUWBbpyS222MPb6FfxW5cbrwOTgg1otLZMrkq1HompJZk2nBuPoz4Km+iUhcz
Lh5aFyuIDbO+LgxADFAamFlTJVUOLAJKD7NeTmIMbNvqqmnHDt2V4zTenYZp9Fw0MTddFcdOj+u0
j0DgRqGfXoWlduZjEMHiPBqMdDhsuibrn4oDUd71QNOnW0D/iX1nmFPDmaFK236H0grYc+P4E7OA
hI++GYY85rxhZIB3ZGBlwx6hrBefZWmICQ/n0N9Z5K7EV2BUPPM8pERabs3QgGhfN9V9WI21v5pT
4pCI2ZVe/RQVnIkLr1yngAhWNlyobZnxyIdJAi3IEuQRkTO8H1oVPkZjIe5Sdi7xugCushajkgfD
nZ1D6AVQ/m1pY5S3i1tnzotD4BOFhcgtWYVTX+UbI23mcxO5QQuHxzFOkvhJImNzVQ/cEL3+QoST
Qnoy4frvHJPM2kFupI7uTR74tSZ6bNsKdBRNXvfPgdWpU5HK+AOyunadNQNWZ7MW8aPrxUm8ZXdT
8g2TvDBPmEfPugKWsndcNw0PAiUfX2vdAjKO0sRtLzYxQLdB4zvXOZEHH9yhHdU+l7QU8aRnlOWi
FZAl6jQtjkaAWHyyesnXDDQ+3oZT1z2MTjqgd52C7Cqx5/iNZY5iGekBnEg/JE58yKUZbWHd2K+1
BRQfFHJ+md3qonxr3Deys2iHEs5AyoR3rjQO7LLzTmomBbK028dYyMxayTI6DYY3v7JgECrm2/lb
3dX9XmXKUruBfKwjdiZsFhxl1Fsc0/6uKi86xrk5HPK+YIGqx8QnK05q2igmdPwdbCkThoLDQrAf
3uNhvaQlerYa7JCj6TjfZm6j16qdqi91M30hRCMjTNWSBTFi6P7VrnNyBqAWkZ9/J+j8USrw64nn
pzO8M3alWVXteCQWU7Vodxt9VeZG+vjdGfBfNCv+1cvgIoW6SVOUruhPfrd+LsoqiozhiE+fQQqA
nnStJuX6fzPOWKYV/xwHLB9n+X4t/Kq0RADI/fQ6VmjYLf6l7jh3ZfeaLis8IiNOBPEU5AnK8kx+
zfs5WczeBbaQv/6U9nK1fn55ZgxwRzH3hXSQ+Pl350c5xJlRaweuCRnku2TZCNhBIXbusjnohya/
C5SjdlnlTp+QrkMkYTfRm2QKs7sgy4ZtBmlq+bLxKAX7/nm8jH5VHYWjRoKhzbitVynWuZq4b5nf
NlpTqipg76s6TSoCSMK/6Wf/+oE4CTMFI7ycrjge0R8/0Oy4iZ9XXX2cZYPhmpwIxGo9klqaK6LH
IE8ZD5zjX1/GX1/UobHkMvFnZ4pI8ad7Ukew7gnXY+wu4/nskK6SFe0nU8dXEvjg61+/2NKQ//Er
48UwVfMB+ZeYgP34CWNkGGVOp+44zBJLnrbfRgblhTm2f/Opfn0EGGWyDWEwQJMDn92PL2QXjVVX
ikwKCdetvXWtOmLhLC2vO/z1J3oXcP70kbyQ+CSGpA6mj5/DBWJkAqk3e/mxdS1xSkDfbaJuTOIz
3Q+n22TIQyHmYCMguzkZmtts6Bz3wmyVYHC2fN377o+E43iDniqaD+P7/pBUCvaKf/1Wf7kmFj13
ALQ0drgsSJZ+vCax4catrgJ5zJLE9I8kRLeXsRo5LP3br4MAEgQ4IK9lNvzTtRcqaRTD2+RYRhwG
Nmg/S7mJozy/en+df6vl91gV/Pc+pv/H2P59Ev3PP/2X/b7/s7MT5ghM4xf98j80lb90Bj+07at+
zRKwzj+MTv75u38oA6zf3juA3BuUgR9mJ/5vHrZAmyLPjmiJK/ujRehYv7kMTmgs4qheVhneyJ+T
k+A3frBofH0HsevyW/+GLsB+Hyj/8+FauoIsLTiZgFoSS0tG2Y+3LIpG4XiTTA5Vg1Sp9jkH1gya
+9C/YtMj8YghjyMl2vigQnt8DGg2Pk9BX98CnolPwWSrTyTcpFu3r9giGZ4d75Nuqh9HJ5x3pmeo
TeZnkk5RaFzKXtvJWgXQH2BQLpngoWsQHg4z6ZmREznyMi97EErAWureJ7elzE4BWpcvsajiDSa5
6tZIc7TNWjx1qiFnu629bUQW67PddWQAYvxfpwo9Exp4SfiJ590QNEMmuOdobwPfaT7qxPdfWloj
e88GQWilw2vVe5eu7R5copcwndJNQbExbWAGT3d9V54jmc1wYAis9hC/MuC1NDljJMgkYpePembE
FBPmYLeKmPelBoykaBYBM3GCaT7OdpHbG1qJGUmNiejPke9Px0SVPX6aGOEfMsL+lgMiktGxtaJr
sGz2V4/+/luNwXpTu4a/JdvKvq/mjFGBkajVzJzI3ILQFifygI0Dhr1o06RzpdYcBeUMKNIcv/bN
+Nwk5I2xMZQ7l9Ml6D6V71DGmytRcyh39CxJFfWCfqMKTee385ADdFXfbF1rlrdzVnpLfqd9FaWF
uEhT48t0xl7e+1EcHkEVDUe7cvsjGjfmaHJqvtXsBWPUqMP4mBSgj9ZdEpBIFagSsUlgGdXZbsr0
treGCvFwhPIErpRvnJKR5umKRlqz5ULaO9NMZY4wLEluHWVVX0jgJPwsIDH2iq3S9BCaKR6pDl/4
ZTCC9hzObn7JEmRaubTlTZf3NuJH3AG3TTpY6O7C5rEAEHbSMWPTldAkum+10aJ05jA58C+J4qnw
xHApZkO4HJ6zcT/QhVwVYgF0JouqzyF+FKY4s6hwwOS4CUxy31aWr8v60Cp/JOFSWFe0ZsLt5NYp
X3jGjRuC3FpzxPRf6xKXPwxmmtVl315cRjv7KZjQwgW+6TzOan6oCQnd5EZ9b9hSHmqDC+aQHndf
dJa7rmhArWFZjAaISzmTHFiqE9SOZOXqCN9RR6NonQSxFUO/hAuZxKb1kU6ch6LdcS7Ya/0nxXeA
+cMvrHOW2eM6G8mGo9MFWC/J2ht36f+5JWpvuiRVvRJGbkqE2y5zU8vJ9ko5UKTMsdx1lojPePzO
2F8THt2Or10q/8ybNDmRw3TQky+eclKL4eqU2X0Qzv7eM+LgU+mqT2OTZjAbA5Obzha3CDbLl9ID
EUijlgPHbNJ8ScSgEQ4V8m3Cyjht8zihe2p3AzZaYZ/acvA/jgIXWpt5bH/Zqkbr0qZbPvuBQcPe
hDSO/LHlKA7IiJGftcrirv/QNco/eMXoH8zejzaosh++Wwr+1QFh2Wf9UFddmPvsRxZ6EbOhnx3f
DeOUrFfK2E9t4F6VGcIbG963Nxnh1rZp0nJw9i6m2xrWygpJ6vJk5+1727c+NcTHlmtd+fHb1HfD
VZG708kIrIY9jRM+2yXqeCeoz51EgNSZ4Vxz4B/uddGiaC6MOuN7TZ1+NTEGORAe2YzLQMfyN0jR
/asmiMtq2068Kzj26HXQeZaveu7IyuDQmtDoX4pZ9l7X0vcaN7/XO/e99iVLGQyXgvjXF0wsUZs/
XrGfViLUAt8fNpJoqrXHLnAPjrPI934uGOzQDiZmPPK912aK7DuLXJyVqjNzjX20HNfcI8LeOW7T
7gbPH84hLA0KswlgMe3UOqk/dFCayr4n/RtD2QbGUH7027r/nMiuPVJiHKblLewzjCLY8lZ94M1H
YyqCDFqeNOkwWs6ubNV8azMgX+XKbQ9p2fEuGPYnS5N+3JrZcDDKWn+lmU7msp915JYVkvhupF43
ZtvJc8yQdjvZqdwYPty4wnaSLSc2uW3aNDgRnrfwi2fOzFZq7JPUCd8ot0Ruemoyd/hDXSZtnfng
z1LeZrVQOPpsf0OUN5pVtx3mK4Ngk40ZIjyyZx84s5OTLrpKbP2acyrBxRjnNJ8D5RarGArfQEZ8
b6/YrAd3A/nXG6Hq6gJkuf5souenCJhndxYvLRmfM1MlROv5gR4Wfg7/xIN4lxiYVDy3u/glPE6+
ORyTfrtzNENpwvaO5LON7a6i3Zpj9Svq6zoYCYZKskg8tthNYa3mfWRuwF6iqE9POiP6rw4KdxOV
Xks4EruJHf0rlAptqKErlp1dvRqOMV1PWkcvaL68YzoH9WVuLILGybMUhEsSJKnTqTmMwjCvxySB
P42/JN6YTUd1bKMI73H1EKRIhMXy9PdLHciXitC/F4ea5MEC4y3zF8dYUN5UkWqpJ81SWbr3IsMd
B2Z3qTzDUoPKpRoRb0/S8nuJipZqJZe6ZS4VLHwvZtVS18ylwtG4E7f+UvVyy0w/67r6xGbE/4Rc
2t/7S5UslnrZLJWTc2m+qn+vptTVdKmwaqm1mqIbVWN87pc6rJeKHJoYiDlo2nf+e8Ee34u3m3Fn
e0tFt6LuJiiT7Dp/L/f5UvmtZQ2YZs1ygDrZf2p9O7HXDZHlR05208Mo4/FYDI11sYmQdLexV/ev
mGkGBGqskM7cpHvCB9sXtGjDOSpD/AvLMtaYASsSKIeBhOtUv+QiUpohxtyoNY4eT93AqGXdjN7X
UJx9OLmzzNhmzoClJRowu2JiHVHOLwtxuazJ/bI6u+8LdbOs2SqD1bclyIOlnI1UdaLnqtZO0xdX
fmoj4ZBmcEvZwL5EAKS8SZeNQbBsEYZ2bs/9sm0YrX4h7L5vJpZthfu+w3CXzYYZ2vGt2U5samwr
tXc97i14rMsOBYepcSre9y3D+x7GWbYz9uyU11E/Z5dGM2Nro5FgydzKN1YAusL3B1+R4j7Ud0E9
RLeB79bnhB0i7oR2jFaM6nCRehMT2FDk8mynkb3zq0mcLar3ydQtYHLHbs+lWQ/XSZEXL8R1DjN3
dNXDYJ0+1NBHSWaonejR0oX92bJnKBoDMAqArvrBo7m+kQgQWabx6fnS4hmbhiIjhy8f7oLOGu/Q
uAxssCqCKGpcDhtK69by24OhTH3wK7jZmReZOFS8/qr1DXWxRFhcJOfgJ2WI4QlLRvV1cAjmYFRc
2YdoDowHf+rs276xvScrUuz1LWT8p3ZA1SrhHp5wU3JLl47zrYS+vqmsAXhfZVobox71k0w6Qt3Z
lLerHAPL1rEmHI4kge/tNEuWUeJAKGXcrJVLK31lQFNhUFVEAE2DlpykYJiOVVY655i90n4qhLcP
sGKiEtPzJrbIfkx1Fz6X5BPuVGN39yrU0YU/Rse6HfxnOVjFvoh1siMVXd3YZMfcYEooP08+rXbX
sosX+CDhSxgUxYX+kdzbMCw34wzxL0OGTD9fOwDhDd8+anYDW0thilsDwE0gPeTdVd1DWmW2o4/u
bBWXmoBjYOHyi83mdC3K5qpONLWe1a2IqpfamRUni86/J+2X5PNxOgbQpR5Vmvdf8TAPGyKuxn1L
R5KxR8csfyumGUCumSckKWoYqTtjchAHt9qpz7VvtIvPEHB4B6Q8D2AFRSbx7x4+mVUhvZXrPGuQ
RsQAG9dW1R+KhSnvy/h6NDQmlmzcWoRVrYu0UIewLvS21ajgrDEv663WLdGiINqc/Cpz2sZkCNkW
qAG6kgFygtwcSn1+TLp0+SwMZgiBKYZVovULzS0qc4ebdx0MzlizFfSGB93M06Zz7XmLXJZDSVj0
94R7wuqG/xgeRotja4E5Nl5NI23o9N6fDe4bEBkXs2FdqzsnQ09l159VMBVXY83lIajLeyzMAiDr
WLvXCQSizVRF9cZqGORag70HkTUfRI9yuRzs/Nkao7eMxSsvolcOLA0qXMSBQWkcWnxUrRuvmXpH
R4RB1Xp0DeceM2B35aaV+eBOTE9X2kjHW/rpUwvox+uA4iemuxHlaO3otdsJWDDj2xhpcWXZlX7i
+VBnP6i7gwPJjmWmq94K5n6HwK79q9au51ed4DdEXHCJMgs0bj7NW9h90QNfQME1pV9Lm1MHr4EN
qMRtVHJjxSPK4XxyNnEzWvsaMN8ld0rz3EhZPA+92W/7JK6xZhp9D5wWL/rBFqBqKE4mGBHDYQpi
GAASCOXhiONALpBxMMitRSSyuxelpDPllsa9H2ex3Caj2x/KcexMIhhKke+NsKzu2WfI8jqPsa1s
jCJn6EMZWCdHs7FmYDxKpcNtOI76aiDG5I5RpvxaUHHIAnDFQFakWsZcQn5wiiLdpq5NADPAzMfG
7/PdaJfkQwQgsA8FRkr0GTaW1UqaWyc0Ga4HtjyYhcTf6Q/1fTMMjCSLVYnEhBdsjhr00qYb4TwH
YMVhizbWusHdykhpGN8GOY7fhtp+a6SnX/y8fxV1b4INd+PqNjRicejmrj3MvqQDUTnD2XcILFG1
SQqEa6NniiZ/7TcoGYac5QkYtHPlqODRnoeCCfYA5RlIL3hy4rKSxmfKU5P36+VeuUuaTp7Sshxu
6RMY+6gajIeWZvJ+8CyBu7AU1yKdorfAUc6OZxQyeDI7fA1d8Si9SlxLJ4B9WiTMj+a+3RkprjKR
5ILJUKzPTsnSuU7tOd14bpsz3OvD+AoAR79rYMMdQc2oz1baj1vkqtGlkLrbmkPlwzjlaF41qXfT
VaCZjTxytrEyYhQnTgdGmQyhVUJyn7edcyAAXtYvNGk5+GBtzGSXtnQT2F0NKCnDyj35AYIy8Hsk
Ko7CeojacIkTNr3rzrCjgze52T6bBuupJVF8Vdvo2zLRD0eZR9XFH5BkcZifbY141ZDPntTtQUGF
vTcdh8hvW8a3aNB8Ttyz+8RCl/P86YBTghT21h2Yx0mrIEyWcHhKS11+Q+ISXIvGyz/0NK32oi3N
rYLPdpgz1zuGaoKOjpP5WPa1heosCllqprJcsRtwNtIsx3Njtnee2ezYr5pn7PYpml/90cAbhm6Z
ROvJ+FQy8yOZufI+OCCAV4KJ80ZWHF5qULLr2jbHq5oxG0EHuBtXoysH5KBVi0CoQD/BjYFZroCr
c29mnng03dlDcdJGfIIRW1tE9sBfn9fe3dE/HHDfj2tUMns5a4hfYBq6iSd3xJBWrPyH+dl5Vq/G
s7ofbpo7AlzLWyP/u6Y3ksmfD4gYOkPfckFaYqj6qes9sLstRCujfS+C6HNekTK71m463WQjSfEY
gaslzx45FzqwLPlsecCvaxS732bLG4ElTzLaASYiKYPP047bOXK4gHZVIwrDS2l8bNpaPCLzpD1J
rPeACQ/YdLZtM4wXowIV6RTQwQTJAkduI3pK7GVXwgflC6pn3/Pss9NDE5Tju8RrNKgTQUHzixjS
6NgMUX7sFTY/0k8MwrkHfe7aMrtLIPOd7JyogFNPNXpIQqZl7iAhdeYDQevpKPWTGztLz4n4kI/v
X+P/WIf/f6OiF2TRf7J3Hs2RK+nV/isT2uMGXMIstEF5sug9NwiS3Q2b8Jkwv14Pbo9ievrTfBOz
UYRC2txNX5LFYiHNec95DtrCPxbu7z/yj35At/9VtudTvH7VT8neD/7gI+CD9WDCBS4ZZf6nrdcL
/3Dp8mZyuKo6LtiAv2n25h8o/KA0wxWyRs6Pf/pPzd5hAoC9PARPYq5Y2n9Jsw+8/0dbguOEYE8f
WugT5vtds69NPnjAkPq9KT2UEiOe+vgKkIHiwQtJFZHMwdIIva/3DmGe4/xtCSLBSoPGed2jxOOi
tJPg0saLhQdgcsAChQUcdO7xJWlkeik2yyjIHOXM9tQ5JGFPDSuSUtH643CYOweFhbMBR41EGONG
kXC9UrBSWbNk5Z3SsG+6nVJSkhCa8+JtYc8ctxbmqIQoa85ot6il7jdUsCTnKdDep9O2WBP9cDxM
zGFvF4gJVy3mzh3tVwWR6KLeNa0q7rXdtF+aU9LHXE2lfDLL2PuUxVAxAUiSbjPbKpeRFFia94nb
J9+06eOCZSLaRq1pE4JrRh9vr6/l9NCbpjpks+hsrvqtepvnhn70ZZ7eHK5tYzRy37pG1KaQQFZs
fCwLw0Jc0LaBBZWDAeXFy5OWElb2wjjSgPf7tZWsuZGd1VKFZ6nwraktJ/kwwa3l5AZnghQjojdG
Hrfrrj1ygG8BJq4qGsYU2Za2KuOi7x2Kk4BPKzgEfqidy0DPPfm4CkPWiQJlICRDpV6U4gyN73no
+QVIDDcRzk+5b3PwoM6gCjIsbnNbZp37LbWs6SlUwmwiMPgLtS5TW100xZLXkQO/YBeX3L2Iv5UH
vQQ1xmyh/ATIflujwlMF/pyqZHhuEd+4sS1hFtIN4tb3aMB5u+MVTM96HMrbqmnTu8KiEmYfz0N4
TLOhPzjmlLzm7ETCimxBiwGYRkXdbeCr5UUhx3W4ukaLzvgMhPpeGemML8jV+YfoyRUCFYSrcGn5
TYUnoFtbgbDTGJE0TfOxb3Xe7eLAo4PMQgCCHMcoK46G2Vek0Kllf0ba95eNYjl941YWnPMsDGnc
5rKndnqIZcMHlrgMFjZvDCMwWRVZHVlz9YrH3Gl2QyshdJm1oQ+4gdS5l8gsqh8D7KK9iMIi5aca
VY8lPdRyuY3zwSnvoTsDGUaRPGbM2G6tdBkuJ22m3aGk+ABFhtPyG+pRcen7RmzgaO0oHRlgklsV
RfL7TjnDRRbPSCDmRL6kE9W44+TsvYVYeLmhWZnVbmplJFi99GoWdhpqu7zW7k6BMw2gIMDJ7Eng
q7XgxXAwwo9Dcu8udqhozcjDV3PM2pfcLAN64QLOXaMeqsg0+OZsk8UGy/kL/QhY+DnGutEMDObD
x15o3mCQq72dLPGWReFUqpu2WsZ5WyjlXuClXd3iyHs5emCjXkWd9p9pnnATKX18KwduqVO+t4tF
cXKb7RlEjmfyk2MTEEsUe4UPTKZJSPjUmY+6lpKOBqPohQ2WF6ESc5cVWMGiNkMNmWl/ACPb2OgW
gJHidG1KW7OuyDdwUqlb7CKqk8KP2jWyD/wsRny0w7T8NrfK2udh4pwrnvAFa3OffnWeV19D0RWH
yTSX5zRUeODt2MG4rmR+g1LnuZfT4mXdNXcx/W6sDNG8AotsmXV4Dqw8eeITlW88GfKprLql3rOZ
YI9Rc3mNd88cN525GoW4T9gHYUEL3wlff+WdOx1AVbdgl2e5w5xNwY/KLchocoCefQagsTyw2Aj5
WIRB/BHkRnBtJ3wg9p7fdhd90hSv2eyApMG/7K+3fmm8tOaksHKG5g81pgsRo7yBF9ASM2DW568W
Crv+NoCudFjbM9s8BMS1g2d3MvIhUtyMjb3SiJEHUGY8ZiMYvR6Q9eLYV50/D5ySa/EYxFZpba1R
zZFUPClu3w/Vrs/r9NIR2XuCcfnoMJWLuLCqj3JSzYMatbuxIdRF1IMZDy7LGfcht/Xp/CPiVURJ
WHI9o5bqQ4ST4x2zyaluw8LgWK+XWQOKHMTJL9vldSh91eysmpYlq3Hq6sgkzM0eTFdOgv8XsiTN
xZj3mUOWe8I3zqmYbLlK2kvDcjSa1jdF0flNrUrn3TC0vLVnq95jUVLPZTIF2a1MiWfw4hPh4Sgb
q/e8lNORY/rkbNTYZN885aWbNMP6sTOWNpw2Wpej/5gYSv+Y/AyCn5CyfRed64MO7/suxUaYqI1r
SE6g2RQLrDO1L3clg6omEhoH4k4s8a3qNBZwetAT7KpQf5ibGzhyQaq4bNxFfFw7Rfa2DNeUTTw+
FKE/Xdq4wY9o2im+DpUCpw30DlafQLUd1Bv9g2MMjbteh4auXErgoaQzIqhO1VkgWN0MrXevSn/a
Ol77Uicka+KEzAV2fyB/mYjxYXaYyqfe/YYx2jwlaYikI5p2M+hm3rpz9l4Ad6C6zv8upuxzSFzj
YGVlvR3iRKqNIrVGk0cyuS9YglvKsRpW4igVPW2tTJNH5+RSUeFsZrfNm9PoxukYCaOukZwNT+ht
gnbRbhK/pPNs6lbdakqDb3XdkgiwrcF6TpsAmGBjDpk4jkUZTNcLH59vsectNfEejjpuWspha6Z9
fXaHfN4vjJOPBSyPHbZdUi9pqS8VtWlb2g79fks9bH6qh9LcpXnu3xfCYpSu4xKKY1h8SRwNP0hR
DW+Yx3r0v7n/NFqH1Mriudl2NHNMwa6IyaV6tRdV4VhZu6Ji4h+ZXVV45zmvDePJTTNmcGQysxrt
QrUVKkiml+s2qJAqJB8YBqwY42biqINj7XSHPN9khnPdWpoml3Li/khznXJebQL4+SlcnP57sEIL
pFeOfHaCpjxJ2QNWZUXQ/t4hwXKzcCefo6XqwqtxacKzOdgzYyxLpZ+y6Z0L0XVGEcU6HT4be4BO
PIT1/E48fsi3szs48EiNYGG1AAfvHyrGVhm0BMU5lP7P5SBnQeK+4F2+srrAJghQOD4VWaCXCtnF
XG2xB5MXsvtnDlEgXguSyF99O4Nwr4f0opQiSLeVjWYTsSlN19iXEWtKpkIGuRYRW+hAVn6j8Hpx
g/bEwJXZSJetVQydd9ZJJk+C3FPOcmba+3Hs1t1v8VuCGeDwWN1LuphEyWO6wfFCCymJi7sxXBiy
elQ5Q9DMaEQziFDlY6vyY2Wl7R0leEm9DRK7m3cq41ues9onBNBZMfJo3ndqgyuN84sXtnd2I737
uO/wOcYIaQgTenGoCFA2nxMtCAEUTqnMve7zbQfpZasHgJuRwcH0TiRivFQxb88mTsGmRyzj4rkY
ORWzZKRzc0BhgP8ZpG4gX+CC1t+BSNjZfTFQSwnZYT0d5XTgAI1XQ/nBQSG+n/U0J+cA4LRJffMw
Lzw2YSJ39AcyeZ/b3J4iFuh5ABWaDs9F7FoE+tmjb1Q9x5eV0nrHI9B9l0pY92Oh035rNWF5ly6T
8WS3Zvhsa2of0Y/C78rR5hNMzPEyEMJ4o1TSaNeep+VurHP1xvrLccFtB9vdyICJkqzcmYirNIOT
WZHsqbMZJJVij3mBagmH3GUYCUG5NPPiQHenH3Nodsp+k1DiUHJSNgv3ZBolp5ge+3N3DDj9X3i+
hkzAFMM5Zb3tlXsoxSLbeim7W4TlvJ0PsZMm2cUC5PNSKBcQBgQ8JjLUDrbGVoVl+ENXWn71hK9a
sCmKmuueu9QzEgT5SS8dp846mCmopQ2f3tS9yBwKlFiz8iane2+E7xZZ4MmNj7rr/eOckz+st+FC
2uyUVvhgp82iue5sYXjXwWs7jVZwL2rOJQeiSTZ1s8WEkyvKY/Uhqinq58TL9+NgNNEwlf4usRmQ
HabK9U4OzxMfzMUI5BksWjNtsERq53ppEg6sTk2HlhmIR5P9Zrko4jm+K0LOBLerDFEl7AhhYp8B
VRrxIZVE5FHWE7WzTbynDrVJWnNTKSvRzRmFRm3bXpEv5XjU0ILsbm2rke71kDtVfCGsXqc32E6U
d+NlcTwec2QbsGyiumNS3hrnQHAmeZypVV4OaGnC2RMBTLMTE8ksf8Wf28mj6OJ53jcFTpl3uczm
B5SjApjurERM7imp4sifEsvnkARNMOHvPtod0Ro8vntmKUwYLBv1J4UabUNDA8CIcsScRG3amPLz
mMxfSEUX2DbohmC43Vla3c4WvXXEsF4cqLfnLEGccXpI6ZeU9IkTpwSk2jhBVLkqya+AAY/+ZpFW
PSAY2f2eYnptbIdkpMZWOmF84SArq32TI85uwooa6wuq9OaWZhEybnPEziDpumdi3r9NBcdtpkEz
AZkVD7Qx2lQsMvLGIWguKpNuxGMchDBcByH99JlNyoNgNaFMssqN41mPhOwhN2YMRJ9S6OL5J+QE
Xd8lapi3lcdQmU7deDVY9Z4mzR6GbzmHOxxT87CaAPl13G3dZfNytJLA15cpqQ1a42PINQQsGfX7
dgf1dgk6chmyeAvpsuJEbjXJLcXs7Ilu3LwbzgRBuTSX27xP7nPCiZhVs6LnwxPSQREtjs4PxeQ1
2Idi4hn2INmmqtSIfywZZ72ThbBqbJEYdErRbTp/zUnnOIhpVsKB1dT9Rdtq9aCs1tsoL3HY/8Us
T9ppDTca3fJeJT1rE5Pp4jIhG2BzagFMso2DWXgYExL9yexV0eXI9JLMvdcxLpu5CtOA1HeJByRv
Tp57oH78PQjRCcxliXUze05pX4VmhaeYr8Yf5VaasFCb1wC4YbpNFjM2EyxNUvnfWpb+bDe1dv/U
Wy43piJvug9peNXJ6EtjU3p+DEq17NWGWkDLi8gmduV2kcK5EWXi3LdZ7R6yhihJbs/m8glJPeWz
4FHaN0zDI+98eHTDxOTra5KeOyo5Tw2680fSm8kzuufwMrfJkB8YedoXmgn2SVXhbGEKs8q3pNA+
zdGdDMyNX1um3I5aUB9btTkabqgUQ8fFCSQF6Pxiz21ShMCalxmfRFGjLVUBc+Ztw2V/23ex124H
Qd0AWPfc1OtwM2bFbkPvJy7if7Nw+RO6svah/GPt8uqjyhrV/apc/u3LfoqXoQtUzDHhW7s0Xf3U
KH+qlyEUFwzjIeVYf6IYV13zP6EE4g8sD9CnWAZAotL88at6GeALFnxHPDDwyLx/xXHsrr/PLzJ+
gMsYh7TnYXtGu4SW+JtJXrQ4jA2zCI91WTA3pUQ2SjJwTMPigEdPaEThavBYYJI8uPBFNwmHiifZ
D8YDqX1OOJ5Pi0AYfPNMQmu2I923XrsUe8o2chxMH63HKgAc6WhPtbkX5OtaxsrxMyNCeQUbndaV
ttmHBHbXTuZ7g0bimOEVCWCh84rYXnmbBxDXoxIIGGWtHrNafLDE4WMPNY5U6bYRnn4M5znYTDFS
E9JHc9Xl7pRutaWn4wKNlOe18LGFwYw7hoQXH0ol09esab4XC4AEkjIOnpgpy98zO/8saLLekYy+
ylz3OsfgF1Fu+ZFNtdyPSJdbYlesYu78g3hVyXUMXk3Q0hJVK3GcxOjRLRjLe1Au7RX+jOPMaYUT
lEUILhM8vR2zDNfrrA19XP02HxokSyI62IqFQ0rB43CnsJQ2YUshnh9iPDMVGFM3A2BNAXYejYNs
7jGKdicjjnHMpjPnLbSut1HaxODMd2lNXKnpqtSUtuMmoCUseQABnz1r5Zd3uDVJ/Y8iZp7lxuad
GBlqR24ypuUGiCt1f4VHdQeMMdBgXEXdQ9EVrPAl+INjXBltvhmIIPoY8MhVdPgqT93orYSBBpbO
CuRJPXXuxnSf8VTs9RzjABTj2XTTEZNJBRqsQIyIc0bFtsTzigK0BUBAkrcKoZ4q556te4jomejP
XhWLQ9va1TbUA5aVmvdMTvHBqfBBO8ofvltBXT2RnK93rQPcclf0LTD/vrAUIVU6bNXGW7KZmj0O
MlvPzLs5CsGV1hu3sfLiAUXZGi85ZstNmY9IVRSqg+kF2mi2hsR8nlTPaRsut17srQNieZ3VXX45
J5Z7S9x8oT83Tqq32UJ2KlvSo4KaeVjWC2ce6bWYqxvKJZNBKIoL8ruuXFOzZlZt60Tm1hVRpeJa
hhny7kAUJt+UbDvZWRKYwoVt+De0oBsI5Kn7FcSaq7sBAyJm9Eo0K0m+4jYD8DBlrXqfhUllbqDt
mxi/+l2GOQYPj/XplrF1NFdeBJVqLV1nsrst+ThFmbABFMGXsABNmCtxwl/ZE8FKofCmjs6ElORg
b5Pi5PjOzeRM5vI1TZZpxzv3gqmRNqSVb0FfFSmFAOaF3ViPMhy4bKvp2P3JxQCQgWb0LTGtETnU
+GqdnMhcBU4Dc/qFA14jtfJzaVuXPdiNGPxGAIYDMuhnxu6Lm+TaRMCJSGmK/bSob+t+fg2t9Xvt
JiG1vfA9LKxg8A5gflDt9CEgvl2kASJl7xXpNxLd4wVDyv5O1vZ86leCSL6yRORKFdHgRViKxaYC
OKLdct1XIQahB3L3XLkk8EHeiPQlXJ1N6xrEwRV+pXmDD8reVZUxbx02+T2XHWxwCuu2Fh0ElJWF
UukSUKt9UayUFI6KW567fd30wxVSVwe+Gj4U1rN+Iyf7oVt5K6VlZSdb2tXZwFy1Cf7kskCcvStW
VosA2uKs9BZjQARORnNg8VnpLl4o7DGyjdL93scl9BdlNT/oVUVwLbx676ql3sqeqghH2vxrJpIt
QLz80I5TjtVI2fPbhOrZR9402y+YxAgC6k6ar5nIGDIMLgZbCoTzH/3imIfekSwA1F2kT6PVCaLV
ggKZoODElgNd3yQu+V0dOCat6yWoxLZr4QFwaSxLHwkwA+QchudwhVO040jiVQb3egxfWxoLjw0Y
HCNL43Olqk8KrB8a42ZKRw+R+NDYGtPH7KXDpseqfadkfGqn5Afr7LbGCxVq89YeQOtWU3Bnmmwr
9Uj0l710j1V0QvlpPp3lDjrEtofytbWs5lUadn7H4OnUeCwOY9dBLJFm/dR0GvQv95HPEIka231/
y0xjy5xOn7QI2KwEWp1y0se+xMLVGjzsReGzNpdkhVusNhEeSRaa2SDVIut+My9oh2lnUCfY+twL
63S3OBzYpI+pQ2HUoWBr6zMyYc4XOvU25nIKQaoJXzNt3VBZu2yF72mKS5rqQat8z707YIjnD8zt
QvZSStlvy0Xc+/OYXth2TjQkDk4NzjSMWs71VPM2C/8BajbAUWPMj4bH3GuQYjfnZbm3vaU/9q2z
nQDpBIR0gSCa30pEcMqBrAdhu+9OCvtFL0D/3T54NBZtfR8H/5U9JXhQS/Ljv3cY/j817ubYnsdR
8B+fOh8/ZFb+5frjm/r14PnXL/t56gwg+jHe9gP4VUFIbo1j3c9Tp+/9YVsmCCw8G8Ffp+l/PXVa
zh9kmqFUUcq7ggJ/OXUGf7AEkoCDn+X7RBxJzf4LObffrSNA5eAP8h8Mc2uR0W/ZAhzSgfImr9uh
J9xCZWOSbbTv0nV4vJEucRtfuMgOR0WtXPTLO3X70xHza9HC6kr51SfDL4UtzgzcUOBeMc3fXCtF
3NsSZ9Pq3OmpoFwa2IA6K3/C2fhEJd/r/+KnQCz+/edQPenRdso7T6SQt5N//yWrzdzUzEdukTur
NJYjYaBkYwzpvAJKpmjg1MJILrfPKALpQTVmdh64632hJMAjIOIvdyntg2MULst0zXrT44KfxCUD
LEpQReZctHSK0zHfh1dO1tMX1IFoOMbekszH2GywqzX+HaqyKK4a9PBN63mPDoO7jZ9Q5K59zDmY
LEfrxq0tGt+V11+hzK5EkGLY1GJY9qXnNEMkyt659l2KciyzRZprJAtoNyNHgbc1HvFsTVD06vBm
dDAa+0Sgr0izMRE2jPmJBgZ31/oxUbR8WiKMberAjVlchozADgIH2mlxXdfZTKyKKL9+ahRHwAe0
YQpOftvOyNR4MvBwOpctMmVzcH0nptcXibbj+F9Ae5yDd4iKucMZsrHvmUxSDthzAEGggFGEFj0f
Z5335yHpDIYPbSrvpJPo7zKeTXJPa+zcFMBT8CtVfGloj8BSkoScGRKpfKic/oWQmdjpGDdoaA+X
QeVehhUBsyQHg667IDvkrfHuKTO8MpU7kRZTUxuVqlfQiUEFZZdezvz3SDHCdK2YffLHKopLzO7y
UKZecbCDJFDkJIP6XOGLOaXlxIBOp+Nj4tQ5cZsR0mvHcKXvMWAsij93bxXmR1l55s6rmp791JfT
oTDCGzm3xG7I0dNq2TVXACUONZb6KhIj8pRv9MHRGnpYLjyfYjsNisRBRic7/gKJcTAf42bfGJS3
l7BU9iFnq1PiY8uvDDvcQ2PBYTGo/sVLrOCFkIB51eQNn+lEXAYWhWT9+jkfkqzcIDq7Vw4thY/a
W6MvUg1wzup+53AQZf4WNoyZaSiK+Av2j769lGEkRFc8BEkfWlvNpdmi15YatXRb1K2loh4Z8T0P
lIPTC8IpiQ1l0t9X9DrjabFGUezdZQG36Yy2q/eShgciFr7zWbnxgNsQG2zk50N5mFfm7UgJw/eF
gcGDP/Yh4eLexoKfAs3NV3wuKXr30aEZ2NqSGG/9a5feeebAk647pkyCni+wpO2Bk9cazePum6C/
tEl9Gopk/Gzo5FCRzm3KMjFhW+9B0M+HhWzDhnUpaHmuvfyznzoCEBJrWZsoIECZLY5V3Z76ikFZ
UI4/llVMlt007rHNOz+YSQIrJqh3nBORXbUFkfOlo1Lbiune4O109LUXps2lKaiDxDJrDU8eFJCv
PHag1vxZowEBbFP145hukl6KY2G2UIoyq++viJWlu9mpuhcHkNOuVKN1bdaL+CD1SrpwrLMfAF+t
3ViN1X1FEeJDPYbWB7XC3q2Fx/YQU4eL2zvonxhT1IdS9+Z5mBL5muaifa5zx3miitU9pT22jgaF
Kt5iPSX8pPCaHpq+L8k9VkD9qfPMrO6LEXWVXKYO/P5I5mXgPtl1Vo+E9ob4tVtiaknn9EccA709
ugDVl52Vino52tSSUJKc5fOu5vQbUJzMOQzBFryg6qj4TMwWVV1MFMD1lgGZesp19sEnbZojIvwz
C5IfZnS5ZqzG4MNgMKXF2jPiN+NcbR1H4XL3aYo8Dw3e9cWBOrhv3WKNeRp2cIrbwHoXhggZGC/6
xB05fukdu6OTxtCjsea3gUHEseax0ZmBd92bMQBgrB0vk1mMzyqvKLCOEc1jRMxiubMIFeBp4My9
i5Ns+oDk1VwPXdrbF+RWQpLN8xsIwMrGZcobw8UDeUY5zfc2ZjjfL5w1R9/W+IPBTNLkq+ehpeVS
Vq98+JdkJxc9JTTtFlS9FTGlOJFas26czzXubum3Q79RQ4vn3R0b621qtLNOxQps8kgCxHdVO7wZ
1di7Ox+E1It0G/OV+DV14+1ifxHuIwPnLuE2HJZub5ZJf0PDWvitd5b62mynMD84lHfDvfGWeNmU
S1wf5oSxxIb/LbvEIMGkOGl85zGeJwSl0eWhj2p3aJnbdLwAWSwFNrp0YZg+wrZqOLPm0ogK2ika
1kzioVG6zFl5qIu5GtBshJIbKgUWyIKM74yDZMhjRPa670Czr5/ZeuJkOzNfVpt60s1TkQ2wELuc
Onkjrjb0Xwx7l9zUuW1iNjysH2Fktv5wQQEW18AydQh0yFpWtyjOinQej0NDMdaGjlJxS8kkmK9Q
+s5NDtrrGiW62ySoHGc5d8zmmC1eyrAdDyml0NzLaVWDD+q5KElh46T3hhVaHjeapTciV4/m+qAb
HBKGzt4l9D1/yyH44uKeM2LZdAH2P7r5z+lywSDcHKhQQozmvBUy1H2VrqZPz4SnaRT1wRm86TYd
rfB+Kcbk2RoEXbk2Lvm4M3F/NSnSg1uBnUr9sFu7vdKb3u95bG3PcJ/KutVfesZ3nhZZ55OgSGYy
2alnLhvArWbkoGFdBUt6nt1qx0SODRl4wIE7ZsMJwk4f9ZSP13pp+OLUbYtruzYsXHOlc+1OFuLY
6BvZ/TQMZsS827wkqbpbpFzlNwYMjHmIFizWhjPZPjNXcJjjfLnaEFAnu5tiTsxIzjFqV97w8/hC
b69j6V8MiDaHpfDsjWyadO82zrj6c6rglu7UMI+83nIkdBPXrhlMNPVlXQQ0s4Uucl/Nh4pzEAeh
H1KnyzXFBlN5gpSw3Ht27jFkd4CmMMPlBYHWlwAf7YLy4axX3XdcNbRauUE2fJFh7eY991MGCrpr
mqOPtfJcQGGwozYo6aXPpT8LllbkgAhhMB5P+OQbvnWycFoDY1lh3pnby34euOXpknsaRz7Bftio
TL0MordfxtYsd34SMMFajyoEMT2FAc4MAkpx8tb0vhbE0jsi7OOzRYqS263OioskcBq4UTanr13X
c0VuEyqp6XXSPE9EQ8Pbtm+W68Ls9LGrfPfnIMTkInrjJF7wOvVFZ24mS+E8KQJvak7xlLkFL9rj
lei1EWOz2oyyqBVF9z0sbEiTGlwDXIQxnx9QyQUemX5iMl3NuSmQtOrurIww7XczUtQ5zWXzYyA6
wRKfWxMAVnoiWVf7FB+t5bksYhmg6v7ctWM53lQUixGKxxZUbUqGqMvOTYw5vknMifxBnlALzUxz
4Q3KizArtwUHYrEXc2o/6C7ujAsV+5jfcm3b+iL0Wh3sLXqcr4O6DC+U9suAY49JBanvxSbV8C5V
1qBHUWq5ez02y4jUkpoeY/Qw1xeW2zmX0kpB97PoFCzphf+EAVZXlxMqVhuZ2diOzJyxNVM4E3Yc
WZupuVzgaX0ERptN29ggbIxxjmPUbrSrPkOZCXq9H0wP7yV/k7C7SKF8vpRUJD53MxcfegIGLziJ
YUxOZd0R8u1a47tp5TFzaGslsbKrnGZgkbj/gjR/xXloptwSjOGFv3ZzBZciRzSWUKkEi/kx7kub
YA3W31DEw1nWeUnkNV4nU/zqu5kXofAOutN1o0WZ0mWaxNBVOR4pcJWteBxMG7PhP7n1/d4KSV/C
ypgi5e5wHyaxwP361+sYvs5BlZk77GLLLLEOJZ9VVj0wH311Qvlgi4qNFRD7lkPmO8DM5e7/f+v8
80b7+7WTUmHugib3TvF7ZxpICW2Pi4vBNcHFpOgNTjY++eng6KZLQJGrbqQNhKBKv1VsHDYtZysj
wcK4RsptFqfZqNTZa+RwX0BWulp/mY2H8f2aFOv8igOaTut19L5R7FjDLc6AOt7/nx7zZ6vRP+kj
YqIHo2wFJPxjSWb78a37+AvsIWSZ5KP7y/FDfy+zX+WZv32Xv4YanD9s55eihl8UGuaCa6iGnykY
Q1A79Le5ILIOEYgwYLGzhLf2f/S1GtJ//zfb/IPIMcoGf/MALheCxL8g0Pw9I80nHAGAyPfAlvFK
CDf8hiHK88GeuAXEu5G9JafQxXNTwAf2lqHT4Zf36b+QSqy/H0D6iIiMMXFX8wMt2Fm/xycSEBl1
I/p4R23aXvv6fia/2hf+vqIzbgnbNwTczTC+hGTo/OUmkYu5SZ3XMuF5yabLqWz2XmUf/8mrWheE
Xx/YP1+VYxMvEbw8tu6/XzDiJqtD2pPjXYPBbyjaE/wLfNtAV62k2y1ew+MLLrejRq9AecYQOoMa
4FzZHIAeuXbzz1aQP9/z314Rfjw4aQ4DW5o6fntFMvUbIzSTeNcvKiVyzc28Eu49+esYhTw1o0YY
5U1TakUgzVsushoP77AIxfal3dOSVu9GVwmym1Z56WAEuHTd7NT4FcEp1W2danz3p6+SC44eBvwv
1RVnrawYIwIh0VxhuEEtDj1j59CVQDFd1K+6Ur1sMcNAeRFXTMu2Id6qxmX3LF1Gn2qvUqYTxv1o
1/dAs5HPXdwHGhMf4yLcJ6MKIxg8F4kXHxQFNb1nH4msRG33OkvjBFsJD9anUV16Pvh6rKgXzRyV
tnsswmet9ItWRYNHpk83zeSf3OEZovYpmAHBa86x1G7IHrDBkNwt2L/8/LoMBHR5DqLAaySWHyJ8
eCHhg8TlmYvXg9TVBarqfiIm4BWJ3Cg5kN8I5r0xygjrz9YGN2xggFVud6UBTtHYN/njNnD5meW4
a2qNVZm0j3gBQnORc0oGyXGyqKxSpQLJpPfJUNK6WNM6OG6Ssuft4ceE7rZpx/u6E3f8PaPccI5q
8CSzbL31QZDaebe12s/UvyH6fiZOi5ko2KBjRqYZXjQuT6YOdiYjTCN7KMb6aHTXcwOdOUw/dE4l
ivtJmv29B6XfYW5GgSiS8Kan8DWcb7OuOq7TMhn4+4xxLDuyujZD0TxkQ/ye+NK4wrDibn1azI0m
H+9tiALMefho2UMc3sbSrb8SBwMT13reNKmxxVJBXH7v5yq9A6daf4ROhs3UEetDExNQJhlw8kf3
wbeU/eQVNrfUMcF+qCtSGk6YHMbxP9g7k+XIjbTLvkq/AGSOGdgGYg5GMjgPGxiZZMIxA44ZT98H
oapqSX+brGrTZm1WC20kJZlkAO7fcO+5Lr2OkyGZyauUCg0tPdiMYq6pneGUsFDu8gcvJZYWtZW7
btWsmatiGCcMBpUzfiCHy/Y4O2Bvj3UfnWVPhojZIeJRjXNHY+7et0Ze//eS/P53LkmDO+Nvb8jb
r7iRH3+8Ef/xR/6xsHBh7HF7WfjnPJONBYP53xcWHvQ9bjWLugnwKZA9tgn/lMkYEPt+xy6yJYdb
zj32j/tQd3/ziEgC9Onr0Cq5NP+T+9B1uHP/fB8gfFzCQdDxmAg+r9kef5jns0uvPatkLl7R4GpB
iSy5WKkRro10mZthufa3XaWHtPQ203tUzOGN7hTZNsQbf0oTaL3hKHLExGbsIzxe8ssMo3Wxh4SD
q3YG8s3zqMfSxV6FGzZqW08PwHYBzPWn+nWO7WzdGWV2QMYq90hhyLDJ+3bTN53c13VU3MaIBFuA
1G3v0/RalPw57xUGnMnCtWPgbysOBmKOUzzGIfGZldVsQrwG5wHYWE3mAhmRq9wftW/ef5VDjNH9
TxoNLxBi8M6lncTHsoMCvkxbCBPjonqBLWPQA6LcZ3aHc7dcqVj1zdowUcej30membi+DbOIz7GK
H0M1z+iJ8v5gJ476wAAgT5ZRy/tQtc6DAxDmLOLEwHSoNRvhMrGNOUEOOLKXKYc4EL2XbaOymDc+
vzpA4YlEjInXj1iO4V4BWg5w45y9csxORtSCsmjSL+jwnL5Moe9xXSSHQmcrw7Z7eh/n0rlBySmY
AwityIIYVjQ5DrDZjukS3sGa2USS3nREhkNIsr2TxnAby55JRgPrbH1JVxuHBIejdL0nPZrFxQEH
d08OdOYfFqMAGYC4hG5TczmXvNxoPkpXDvVhQCx0ciIG0CtRwqApvRyaPUjEfqH1J251YtCWsdZg
/mitNNfi/kMu7F+aPjLMwGldy9sWjFCOTF6SIKwy+geBDAnyaMfse+tYDezyIU1+RH5j/Ih7LXnX
emDnYTMUuyIBrc2P1Gf3deR7TxW5Khu79cYb6EQ9PAO4vCuFKgs19ujZ4DEG1T94einJ445N46VD
5vRcImMgn3lQ+h1OHiTFDN4x16iw3He2m+1zpiNVMHTkJNDWRZ+1HbNsj6W5MTW5BGnFE8L3gR+p
33YZUkl7yvAgkOsX30NS9fZoksVyEY9b9hN5FoQpW666cstzZmTtNuofmJEyWxv6ravJ53JAHMks
pv/RtfyO9cZN3oAkdBe7RPltW3TRnipuW/Qj5jTpGORIbkrrzDyzwuFXpqkyUHqOaiuzTbYztk2o
dkdoxQ5hABaACZsvMwEy0WfyKZCBBIBx7LWlieEbaewbPkN1k9Swh0D9jIcIug7lM+YGNpm5dVNO
Y3ks5oa9FACy8DZpGqIkiyWMD6aLCrfGoMdsYUTs3hVx1jzrqULrMMrMPbMUUa+MPop8rauKQSxo
f+dkVyjFoHsZTXcoahjjG9Gb3vRuCT6kh8arh3VDWf2FvrdkM4Mu16lIASTkQK30uov1Fy2S43iQ
yeIFTaIeo1Npghv7aTph6N+wjUihT0xmzEfBFHE1sOrPj7HGlw+E3k9PkvSwtd21+YtujFZ+RG9f
44Fg8RXMKJ6SLWB0Q0dvZYp049pd9sLabyDrTYEf4rAHHOoPNzpIGjpZUTxlyrY9AkkcTGdeNoov
103cXTOG2VkRnLmFrhhue4JFMO5Ms3lb0h1/Fk2ov2VqxC2tWiR4vEWcsFW09ZgEPw6xoaPMEoDS
xoAEivIr6tuSktAJvxOtIVMC3+uXGsZ+UxiCL6yzfog2mclyE8mwaTePsYayM7DcxmO9JUtvvJ9A
lfUbt2mWHLia//UQwY1btwVTs02c4EYj54RwynXeAaU5F7lbGYe8W1YHNqgNSsE0mh8TBtP5ygRh
b+L+oslCmGIpZ8dAIkKE0fjpebRLjeslMreVLjF/zR2UEoPohd3klxD5fNzbehbdZk2e3eC+Ys9s
jSOBEBYLWUQ+vK9DUx07B94X/ldn2E3jmLOlVcOTHdcRi2efifpMy/LeKX6cgO0kgsRmGCsyWTpS
kIDCePO2dtHNB3lWuYs1qxjyIER59lPgCptWfTr5n7LW0CpWSQyDvXIlAtKpRpqyw+5rGhuRTxiZ
rNi2plUqmdU2rttgpMoS/KUAVBdtXtdFGJk54GOgbEKdhhzFCWA51pBDZVjDObPKYY8ulreAvIpT
OWVEb5JYA4c1GccAZ9cVUtreu2PXEvOhlvD1+d7qQXqtwjTsHkDIELoXaY0m1m2icDjmRe/idGP2
+6GiSTDoq0bnRXV25yPTrJJon7ZzLzdd7cxsjKRAyiSIdwjENEzfjAnFk623wwOgVXZxJbuVB7QX
/qnmHV6NmmHd601tvRAVkpMaUFjHBvfcyk7UkgYxnWc/Y4mOZRENlY1H3J+PRssLy24qm7/yrGRy
3JmLCceYG8f+Ecu80YKcjxLTOpjYadsohnQ7K7PgdpWKgrjCaDLdmZGQT7Y0++WrC++U6rkT7WKz
NJ+SMeG8c4XTVkcCx1u1IVCjvYWGmIUrrTf8lyrz871eJIQjMqmuzb2t6X0IaCjEPuZI6jXkcwqG
Y5MiClsx3k7yWxgHMFG8vsne6jAVtyrRWkyoJjCuQPVTQQ3hj9VaYBV8Q6KZ33bGrCEeDGczAF3Q
PDSzxTCTnhwAZ9e4MbyUiIMGRI4VyMxAGmVkVn7LT10fQ6mJZu9UYkBAKrvmu0GeahK1NaB7w45h
uftyatl2qc50JdivOm4CKSQHtjPrWhMk2BuIOBXgFUidcYZVZOvVl+4ZdkrT1hMOImuzCqyh/ukR
YbFnde/+7KzF2+eNoacxC9dsxHt2PtP3saFjUiKiNzuE3WOLpH/RYmJmVsSBJOdeL5+8oUaClzVY
FjYIse1TrtjEJ3mfdGuZF1/CwvRuD6F6nQELIKtN+cz7zul+jGmF5EGKnMVViRE57xJWdJlD97Mt
sCZekhidyIoYH/ClmZmg90dG1r3FXaoIeWbIo28jJIKvk4RZgioBXzRyTSs6aZYXPXWs1L47vDq8
0v2QYVrslg1KPC9Idha49Zq1En7SyOgaFhGNtSRYmQ7cd4OGs++68LmvFV27iZteOa2BWSarAi0H
fjVPckdByqI5dUivS5JiS2hNxSpodlhYjGSwmKAJkUcX1kY0LkcgOpTmZYj9lHk8Jizufc6TlKdy
WUGE+zbKqpuyj4bHOvRAT+HvXpu6Nb759YK3hA5Rf0bYJ+JgltL8OeZ4TEPGu2k5v8nQ+e7jUK00
R0T7JjR6EoRg2eJ4mzzQAdgk4fSFKD3hFEogdQz7mVRgHnllQTeKF1mX6Pewr9oXE0npElyAoQ+i
VFbviU9A0jj4HUqCzi/ST/CVIwMMDoj1YJWszhxPan3glH61V1wXAVqB+TDGWXVf+vHwHJJaglAj
M4Zdk1BlarI4gaCVGtJbfKZ7rck95D9FYULHMvzh0WM1BIKBXPqd6ab5p6tTJBgxHKR13qfat8LR
TNVpgAMMR0/dcQKhEO6EWdH/p2VzEdXg31ikQmhrUtT9CwFb6oE5ug280knxPrPvrt+d2I3TVVMl
hb6mQJvePG+sfnaRy9vhtihiT7x4FIZxIWn0na55tPXevEF0aFzyUW+ePNNLq41ZdThF2QVN3LPs
uQN23/6Ofdq45+lBLM4uufuyMErG+3KO/RN+zzziqAU0sUrUQNSyQJ/QrxPcB+wVDbnPstyC8d24
ER5bwwkmHpVFe5PxAbal2bYBJZv+4XtNd9SdIToPRg5AY0KOsfL6NqIeyEFTURyY+B6oCZvV7E/N
zRQ6IAjqfqq01WyEwt/Jwsq/OSSSj4TJxDnzRAKcDmjHht+ZQBXpxfjMW12m6xGbI3EqYfncOEl/
4mW1gjgeNOiSJrRsoBorz0wtdObdsOFULdbS1Qx9zVw/tNiAJybijHkiGSfK/K/IrxbNF0Khz7Gz
kxtVoToD+4d8CEed0j9BepGnLmQUxFpqbIkj17Huw/wrjfGEUy/FXpui+EEaf2smc3EpXSdBJw4a
LfCbjIOlKpPDoFB62xySH34mCEP0Ovs9TuX8OWZ1DvbUm6Lz5AMywSBcrOcxw0+Ao+HVIArvgWQS
+j+XO+RHX1XhsDP0Ak8fGsM2DXixMPq2goiiNlbqZPBabIALYl8XSLI8ioKieJiIHDJWSMunO5BT
Hsl9FZlQneu7CO2LjBHZ2GbPjTTlfpwpLtYKN7NkqdXIL5RqFItwJja17ea7JamJZPG8kBiy/O7i
LLOmjA/g0Sdi8IHzor6JTH4MKiM9pXRZjHsDFy6C7P4R9Qjq/JKOCjOWm3Dajot5gkHn09+PmP86
Y3cWaBC1ryDQBXSQ9ZcZe2XjuiAwfN7VHrtm+GdWT2qUo53UZBJRTiTPknTwr5XE/2XU/j8m7T5+
IR+R8DWI1FkGKX9cgnkmHyU7zBk3h57cVcPcImty9DWWD/cYz5m70wtMM3//TZex9J/G1vyY5qJE
JUbVNcg3+PM3NWK9nEM3Bd4uo+yGuqa9RCH+CFMkkiUoK0eaQIfp31B/X7/z/zNP2v+v+mGd/YAH
9IqP/19Px/+Iywik/GjbuGFZJf84lPvDH/7HYM5i/Mb8zabs4kPEUfyvwZz4zfjT8I3/8s/BHMm5
yHqX3Bs0pkzT+Lv8n8EcowlWWLCUkMW67NX+g0UVbqe/Pl8eHlf88BAHeLj9v65F8Hb1Kf+MW9cq
pbHlulHB0CTMSDiuZiwPFVzkjUp1KsE+CsHNuS7QlbU1GqOG9KG1ggGG2E2xnAUUPtw13XJC2KAI
H9Ll1LCX8yMayys2X57wpIpoq5aTphlTf8MtyOW4nEO03hxJPjGnct0uJ1U4OtnzfD2+wqzwTpFe
WP1aGo4X6ARH3zk4yoyVmh+iDhzQrO2zPO+8ldGjyUf1o07SI66O+QsH6FQikwvCkcFg4GaTNuwK
dsRYkSBRsVuYxUNIDOvrwvR6KJcz2hE42YCrcm5fj/BJ6+dP3DT2+yhRRbRtpz4GxjqBr6eM48j8
hR1KumWZ6ABzkywsLiOavFvQBsmGWxQnMBdKJFroLjlgarAjxpZtehRYyw3ELE3/9K7XEnmXQC5a
L05v6uXeGhyfKyy93malFj0Z1ysOZxvXXXy9+iKDW7C1BUSl5WYUyx2ZJJFxpJcksiKFNdIudymC
j+fper26xhin67mBOp9dL+B5uYultUAeWX675265q+Pl1hbXC5z+g8ucmA/SHcRyx88+Gd8sHtka
5NciAHsZBQHJyC3toUmZQN0UnVtv8MleKao32YRcavm1uHDGuKxXC5ouUFqJgupaiJhLTWI2fB/9
WqjQY1O0pFFLLB70CESHZaj8Uyn9MN7TrXRf1bXw4TIa94yA/J3boe8JjKVGAs5DueReS6dsqaLa
pZ4idda6CZcaSy7VVnQtvGBgUoQRG78UZEttVuf29NYAO2c2cy3eGFZV7zqEQ2Tf1/KOQlw96EvN
Z1m6Fq7npRJMlpowXwgCK+DkuhH4S9VIwOH43FxLSS577burEttee0utaS1Vp7PUnx7ueIVMjKq0
uRaoUXstVq+FK2tTith+qWeJssYrvZS42lLtRiS4PjOUqO7ttpwPpl4s721a791rqWxVDmWzWCro
+lpMh/j/PyNeruWPkgZA0MZSeotrGW4tFXkPEeuSaSyaGHkvJXuEkPHV4ZGbNoJbHD31Ut5711Lf
XKp+CAACSIHAlkm0M9aeGZP6KqJVCDNjfhsiBtxhCWdhMH+W/ZJkI5i+f9ruyETSWjqPkUn3uu4k
qzOtGR7HoYMnvvQqKc7fY3FtYOyll4ncONvU09i8zNdWJ2paa2Ms/Q98/vLoXpsic+mPiqkqtil4
aJT/HtHJtFH8vedNuXRW/TDSYy3dVrf0XbPhhs/+0osVrUnslpP6TqDBqjKAhC2N27D0cPLazllz
LPQgH2iLljxcCxGkrONvgkrk0+xKeRIpk6lN3Zo0ippFz6jxoujb2oAytEqXrjK/NpiRtjSbRAnz
auONry/VxDiIbJulNc1nAOe6hiStdRegSrd0sfW1oZ2W3rbNm+a1QRcbsO39Sq8tcLF0w8zNcT2C
cNM3Xkd8EeV4/QQCJznPHsxEUi3H/sVaOmwTpOCb3ru03Sz5mMdem3H/2pjnbr5whZd+vSm8bB/l
7U9RxxZt59LXc5XQ4kdJVn9ZWuSCdlFdPfPLG4ZzzAgKcplNf4LKPkkaIMnI8pgCkJsJyLBGbIyd
V0IzQSFGdhwpD9+T1bAPHUC7ljPOuYgp+F5dZxROXNzm/KbQ+lX2TPDSkKXtzmjMRu7LvDW2Vuy0
Yp/PMBGCBEFmzDDPsWnPOpN9MRwknMY8mvWvcZi8o2hLg8lX07A2mkcOJz8rHgqNfrAhi2IEUVrX
b7GLOw73sOfdtcyqnycXhvbKqVOohLI0nnzV1+S4Jt7RS+AZrKTbas7KqyLztmq9gim+7z7Vk7vo
GhKHx8dt+szcTpWe5usm7s/w1p05sEYrevZ1qGRI5F39l6iF7p34G0pz7aDtopr3Ju+tHRGWckEZ
OExaaef70DJYaKsBLi5nk7rpcz/5MYQlwSHAndYjRgsSTTU2RatMizWJGjjTt1pdxjfAlN0XpH/D
KivH/DZNfBEwFaqI/ynji+FZRSBnXQeg4ZQYhWX9DJ0ufap8E4b41L1V6HweWzDvlzSbjHVHLsu+
tnPxWEMT/DaSEvi/wZRjDbjMPCQicTU4YlYIlDxyL24ZP5al0C4h1B14/IVbr3qZpBciU3Vcj1XZ
IaEuWJZw381yAwmooLPg1yaDyU0WdQjsq+VJyMzqI/aKcDuWXYQ/moySAJH2sJeQRg8t4Iw9wq/5
ZyZ1IkrmOlFB0ZXytoRGcpNXvbupBid+j1v1lgP4340dcbxhjI7RdfL4I+wmaCHekN57LrseDDTz
3u5lsa21wcNV6hnaphjw+E6dNLHYN42hzi4LlvdM9rgaWayOiAmyFKxWoYR1yCJoF0ED4uCAoKN9
rGcUBoD5JRoPAWceIh0i8SjBAlmmWgDg3dxBRkM4beT9o83Vcmdp+CIDqvyUDHrkn5sSv/HHTN7X
2Wtwgm84EVj0laH8EYneeBBWhzWMJUuPfMN2b0TUOw+mLSdYPyjtdwOC+l3ijd6PaSa48sQKYMlF
IvcK5rabfVSTH751U5ret67u/1IseVxuZUoJTEMVoawAQduBf6O0io1kV2SXeCTgbGWbfMQ4Nsmr
V00bYySwyunFmAmsqFjGXdKKJRAyVBcumYkm+MPBZuUwSo7kMzs3qbaD75Xaj9FW7DajZGYDM4Th
zpTEiQRJ3E3DgQSdpty3U+K8gN42noo87sGC14RSpLl+OxjSgN5mL9zMTuN4cAo32sGWbd+iKS0X
/5Xmo6Xp4mNXi/rkyJR3lciN5MadzOlGOej2A9SF3R0F7ABp1e/lqyRZFtILUMkR07Y0H0Uy1i+m
kVQXn+ynDX48tKtgW3Dj2ZY1ru1a8Ymy+Jrz1ZS7X6VlVeS/MBH7obGzOvrEZ+3U7I8Md8EesQxx
kQ4jZtbXZHlPH63EHoEZq9A2hLD3nwCWEm/rm00Hql76+6Sbh7s+BW32+08JhrEIKuRBb37vPppo
0FbDPNgvvJymBV2yqC5YshCF1/mTnWb3mcxJd8BLABFXop8xwSkwrMYijzidRDhycNp1YRp88GHo
MNLWFTdIWBGjinTSgIuGDtd8TohDufH1cglXLp37PneqM81LdgNRO3slLdhe8JGN9zOdZolCXLMB
RZAD+YO4Y5a1TdaO7148ielYjmbPNgk6JiHChaEjX4nw47VIzH6GWaR2YSFQHBfaQHGJm2GBJSjP
x1MewfXh5vrW9Mb5jqIQknuP74PB/yw8tXZIGojhEJqxsTMYFT71rHS3Wpklr7OGyFz4eWiCWSh9
7jbZszf0JTZgI/tRwKy9zLHZfpvLNHlSYYLaFj84NUQEeUxOzSfG4ObsYml7VEN/0omydBAu987H
sssbN4PlsbAVpGCDZ3AmbE2zYd5C8x/WYnHKgZKfaj7nzIbkhhkkTfddlzDX7OuGQ6OGRMVEzrBf
RaQTVI5TBM6AiMl4q4Woflpa3e4H2EbnslPlXZwP9YvyZ/nV1La/z8CBPPe6mOZgnMbo4Pcd8Rv6
MJbwkQsg+JqPOfGQFrXYGy5ywFThxlkh0m7fJU0yCxjVQoOTJuzj1AHFuVpouDe0BPHeUYOxr0YB
GrhFmL3RbUkdOi3qe9kVVbU2q3zGjR3aTMMFQT4rUCDNkYQDloQ9JMmMcHC9vEANwqsKto9fsNkl
O6Ccyd6zC5zfg6Yb9xFP5n5ADfLplXP+vnTZLd/BzFF0WKb2IDrVXfJMVy/pWE+HFKMBpSoXfmCb
uGEqvbH5L72gxNCM8tSIiQG4HxF9GJuyJOI6K5MP5ppK7rG/R7dGiQuBAW8FHCplMXPX+fkv1ZoO
3u4sZ5edJRf86qg9SD1h4z3b9ok1MFA5+krxmNihfz8aCXp4b0Zsn+FOT09J3VOQkG/THEla8AyW
KBabvKhxqn3T1iLAkwBqzc1gUHIpx5jLVNvw0TDxFrk/nXobLQso1OEDoTJrxiIGg78aEdU1KwZQ
cP9l2xJaa9jtuJ2HNmHo3wCEY2ng9vRsqbMZNUueGoNgMPJb2I15urOd2WYC7WSbVG3cTqJWyRzi
3XwsL99jlJbnSKWcJFoU+nc1nIgnQgXpKVoPPU3CAqUIYISrW6vTzRt49tBoRV/siVVrDkU3yXob
FfkIrcaBxponTokftQ/fW3yfjPadmdWub9XGwVRqjl5cppQUgO6AbuK/w6x/R1d2lU3j1fm7WdY5
nksIXX8aYy2a7esf+32K5WNtpxtHO4BMzUXs+7u2DAQTe40lHXhBxf9ZW8bca9FnL254NPvuEk79
T621/hs6ZdzdwvN003Kd/8gMDwXqTyMsD3oq+2AoFI6J3puh2V8mwagdtVIvwx6VSC3Phi79BZqt
32fpRUbqx8xbsRkc91TpGCNmwi3JpXd2+mJg120938wJQamz5aLPac8GaxYu7f69n7EzeslZ81AI
lEWnrQHf/cJzmt7aTk+Oj44Q7dJ582StgMm9u0380RCztp2EBeTFWdBvLiX7ijSYIG6KNR3HJ2IN
4jy68RPUD5bXtLadexykZSCp4Nd1/tpE7YVwcfbpODsCxzdISEoxs1cjSpfU+WX4c3gQc55xyHdi
07ZDTtEBj22Sh6ruje1sDQ8A188muMysmCAJz0AfDRNYSDH+cgo9C6ZKEGAyVK/E3vSE47EexDyo
wLW58Q1W2NNopKfCQ1I+tN1HDrlkXY4zxV5L3efarVwb4K2As2evleYOF6JSGDLEdb4ORbhwO0Sz
jhtQzOyF+vIz7fQORVp64/bAwQsqr7CJdyM43m02lPkmseL51PXlmqRN4hCTWHIwuPfSyoGfp1D+
aTXbvcmkYNXXtnr25MUx0sexIx7WdmhePIYw5XBXFxOp0eNLy2J2n2q6OidsZ44gyn9hbwNIbm0R
sRDsle97mnPVohhoej2tVmaJyNUfyRfpOw2SjD38zCwPKlBtNrcq+8Bo/dOh69GJYQTzZGA5HF26
pPmOz5rdJxfGtjIG9wa0Jpxyd4QrYg3Deg5hi5us4bHjHrzcPCivZs2nLO+gJXze5hT3axq+BCQ9
pVAvQzZdtgQBazQO9BzSDaX0NxmxS+vB5X8bxtDSVnFt33Vp9F4pKOnKwOvUiaOgP6un9CWdGKy2
Fd/YASmfQIJyY+N+srR7qJuHMdeBq7rFkd2vFZC7Qmq8VRqrPm/tY1a0gi583IYDuIFJNzjhwepW
ygn3KJz6RYrFWjrWhqPLouNH6IOHmRie3GSORNOeAEstzZsRJjMiBihYxiTLoIrUp4WxLtDN8qlP
cn0l2+HNZbb3jcJ6qbutb6HCm7oxToyPuocZb+eKLN440FivB1gc1aYf6wOFbrHpLO0S9y2T0TH9
wdS9CHDJfhXEpe6arNvpXc0lK8Svuk/vNIaZp1rBxaSNQ2rPs5k0YxuYrWJP7JnJHkhhEqiyXFcL
6gq9d1Y6XwxpXhCh3o99DtGnI6mk4QHcwkDVz6o2kMooIz96MYHIfB1nYP6pd7Adb8aZgBxPZRsM
2vklos2Edno7TgCBG0X6YGAr/5UkSUK5QHVO8jLT0eCgbvdWNr0M0c6Pc+2TEQOqR8tX+iUvpnTn
znzwUjsXnrkumWneOrZ1lNkv0BLEJnREQEpxq2E+XSGwNba5NYBg50AjNzP8GJJL60+HThcEnLnm
OaKsXtmVex9rwgvUqD7zOZQ3sdNP2xYJMT5NPY+PtZAclR4zkW9iDgK7JP6CpxHCiBFU1fA86fbG
7TUGrWdTaiSA9i4TFBWUNLKFWGyirsm8sllp9vw8j7N3X+toMQk/jsx4cS7cW/aYH6JB3A9s75C0
xw95VSLURB071szKu0Zu2pLwm0ZDtCZc/HeN62211vpV4V3kZ20/zNwnu3CZ/uU5cQHNcOiwSXQp
xg6CK8bQOeLIe43Q7w4Qsnv5hEJjQa8tECbkqckvCmxmKzXytudhwTV5V3ITLmfjZULhim1+QTuB
+iYsi+A+TNYL+gkj/AKBYotsL2CobEFEwXfzVmYHNqriVdtPWhfGO4vQiXJPOOZss4Vv9W1j84Os
4/b6pQGo5oELI9jlr6rRukFhA7zblGV2EYrQcJLo6C53IvIRvOQt9vAF7owgrTdZbq4rYdj1ttPj
HGR1rQEYp/XyKMz68MKAed43fkdCr6+Vn5Sp5AUvCtokqR/NojzZtfQgarjOfZkm+ItDs3jRPGGf
zc73CcuedC6NOsruvcHRbiw6hUso0vgxQk/xQXgPpJPCdbDUsyHeQTfLu102QRgYOmBzuPNC8gQm
yB5u/+r3JrPSPGsyZA61veW2RkIj1AfgcJtklHhqb1y/ZXvbEliysUiifSXMasbYEjv70agNm7Mo
jV/7IgSjQleKk6WLM3LJrPSWDA3v0KSD+W7Xk8fqgp5rk9iWfUB4SPIU7av1hBKafAWj8sWeGUR8
zvzyywJb+pgaGqDCtIRPkTDzmwGpHMqwmz9Qe2KPypxF/JK92an14vU6ahyd+SGR6r9IdVGbzIMb
D00uM4GduMZGEv/2xe87exhqPWQKyoO1SbR+P1mlv3E60uXGuu7hxBrRptHq9MkfGKqEEuJx0cst
Pu14Dco9Ic7VDIvPemakuhsZlcyBSY59Dr6QywdSefWBnsU8zFnTPBqkw2yEsnnk0zx0LroRZbee
dkTsGla7rJr1A+AD+wVFOXkTY5K/o0DCwJzxchFdQV4d93P3gMcW+Uec9mhvRI+JN7wHtEEOmplV
iufUnC9jSSTdrdOTx9iYBboHVaaba2UkFzUwaugvdNAYZeJx58VRf0jUWD9XXjPj4dVWGZmRK+L3
CGnzk+j1v/X9v1Xf+wQn/W1x//Elp4//dVEfX9/Nn1fVv//Rf6ypjd9waFiOy96ZUhrE8j9rfNf6
TejU1+J3L+Ximfznltr5DU2CTn1lWWjg0JL8scSH30RTQBaNyVXqe//JlhrgE1/qzzIIXQBZdQwD
IKolUKj+WQYRwxkhiHRutsSzMKwSKpI7VtXyVtMS8SztVn/xyCPJ6Mbd7CY2CdQ7ekXVHghyTB4K
y4hvFS4mZnnDZH3Zceo/8nb5YORLxNKk/XadfI4i0gxXZNR7z8S9cABUhrEeNaALjUDob5njk2uX
uCll13PyiOeZJxzQaDE8xnaVP0ZzUXyh3DdvlciTvWFV3tFhlH1QBEVc8nTMCGJ2bWJRmXrlVVBL
bUYFObU7SVquYINSzCcE4YMIVOeh5OnCflolsZOxdFH1fTE6+XzP8IrpuiPn/KES3oyeC8vIA6ju
3D9S/evAWgSwc65IQ/YHTgNeO7MPqy9kyGSaTHURZpAMmfredGPh+0fYTK67mQbLUHfTlFZfFuDJ
eBf5Y9o/a3rkf5VsqT7nJR94byi/zjetay5l+aABifBJtFxreNDyW5vScjjOmt3/akO3LX9A4qrf
M6PTH0vHQLymQu/OsEAwoOw/SMc0tWOlyYr7OPOcz0kR6nswnYqbqg4VqE0AT7hL5Aij0ulVuUV4
acVBqDOABQ0oHlkcxW9dZkVfXIHq54gC8gddzORuEO/jVpdDREJtXg0nVzfaXYF0hgmWrTAn9LUF
1hoPPZLSukc2HVfLmD/FVai30Y2ZaXn6DuHIuUeaqxF0Igpx1JSHykHLDKoIYAurKpzkCokSpJaq
Y4GbReRZd2bhkJ9JrtYOVI17xPMXcYemP7ucp2UsYGMi0qQGnOMoefCalu3pRACCyPi5MZY6QaLN
OiI2ayw/xLJUaeIOfFGWey8WysyF792k5russASyDekD5iZgtEsiTaNe2ycjVYoPXngnwPCjpYCO
enLa/L4yE4QBhZI3tj3Zd2ho/TelsvgcDXHjbAhblbu6db2fKkdjEKTEDrz2auy6lcbOib1MHIG5
QU7C7Bd4lEzRDmRk+7I1SKpjU5hwVr2ZIeW0TJVRjcaweop7LxnIOCp1qyZwalG3mj7h5lb/ppaJ
tah6nnd/8Gzyo/sm9baLFM3cizCfP+xcdvKFgHoZEywjXUaIElb9atS1YTgIt2W+NXTwvHGUgYQ9
6Mb/Zu9MdmNXsiz7K/UDDLAzIwkUauB9I7n6dkKou+wbo7H/+lzUi6qMiEEicpCzAmIQF+9dPcnl
TrOzz95rc/Cwu0Ov10PCgrzghlLtKsfrAc386v5xBgcC0cp2oJTAK1Hr2ADkBtTc8lY1ieQ3Z/Ya
A5NhRJEVW+POfXEdVxkXEDSsJ2B60kM14kwjudJrewL2OzhiN0zjZNJvuCxBbLOkppzLR1SOF2qA
oo42bZriSJCkZvEAU8Yt72M2TCSDvdAaXlreXfj5vDxj+oqQHNZQxcxljU2hwqpe9kWUaLTsHHJx
RKOJ1EOmq8nfJkYbpD8D5oyrng5JPtiiptRkmq38ueEbtam9SrOffKB3fuuEcO1Ywyi8+yyFFiQS
2DbQYD65MFZkVthvqND50wSpWhfSGaJtmNaZPvLOHDu6222uK0Hj3jV9Ul7KUohvaYyEx8nAM2l3
kGk+nSBvGDzjDCw9JGAi0PwjHhIjaxosTU+Kkh4TNdJiGs8Y1KlwU/Ch/JoWWfIUuI4taKybUBSs
rjBQxmSnppbS0C4l4bzmR2SUT+oQNlHsYPDIxwwPL26M4a3vS/+6B/X6Unnge1aDGKZLN9jZCUtj
wM60rkeQVjZu3ZFa+IO02uG6DxQJXAM6zNpP42CXGnK8E2NH1IIdxD2JZrzzAwwfRoASPlnIBIjv
BUfJ0VJTckaBGdfCaNSjVdrOS4HHdWcholNBE8hjh7UTugtHZIH6apqfYwTUFkDFmG6jxIioHPRB
fzG8B1d11cIWM7QD04WqI+A9ZQ23tOo+TFxJ78lguRg4MRvJrk93YGLCe07LxN8jy+rHCkbgp2Lh
9g0VfXhknhl2SMoPAY8l6k+UBz0k7qsHIjMjaOs5JrmgMp68LI2jA6EtrP+65/JelinEEbftnbVI
Axgyft4jIYFpfYvIYqsNkF59zuTk/wkI4QG2xV3EesM8pG2LOk/cOdpUWK6Gg2l3DiVQYFaJm1WH
ouirbQMk7yI0fUIrxUyU7iaLH7hlufFD34Zx1YWLfxdymVVfIbjN9UbTOvakKDFgDzUWnF1lT56l
drv+nGVx1G7o/3CZEehHghpmuHd9Ny2JtCy4KZuM9lNL+l8czQ2WpUi/pT3ZNJSUsT7VYxbBjCko
DVRU3N4LZ2zuKVLmz8wjwQ3fS/teDIH5zNKDgAMQt/ne9qArJ2JZjoXS25GR+wGnlz+R0km3Q1gk
7YXfXvlGl9W8GUVr7NOmFWAE3ZQK3PobeOR8Gwezf+HmAv48KIvXifaZtQoA9x7LygXubHXNNgsq
xmrLo1nQYhS6M2tyooykwXRndZA3H0oWJyfbrZp3/MK8wSJAxeS6KwWpbWgAQK98qVv8Rb37rv26
vxtzmmiPIi6z14rVU3Qz0YvMhzF1y89q0O1X6OREpDQ2saW1cTH7TWYapDsCht5D4C5WOaYq71RT
SB+TIF9at6ZYGD7xE4oXMCR7Xr9pqqRcC5vKkBUwNHHnpkiBYiC4seKXaz2P9GZTK9L6rNH428Wm
5mJGEpR2rf3E5uKPqALcYVnPn/FndX/E0PZHeOv11SAb7ySMpL6jrIGthvYmFdMm3adPeanKPbtN
fQZ/bO5NYvKnoPH4QlQg5i+plaPDBlJz2Ey8OHrt0dsMJ4qaqpeAAEtwaNKChpUaK/WHwqoNe3N0
po9kMsIvCiE9d6t1D0I68l0Fkx/FNbu12Gae+cUj69n8dVSmoi7x73hUBqvMn7FlWTGO9gjB0U18
ug1JWCEH8DWjvR2k1TuUh4LPG/iI3WjMiUXKqmceFKp+K9E/cKVPTfkB8kycXWD1H07XaWiaDZQK
3zXCcwTckRZQS2RHj29pG/HMnNYpphGE0Eh9zWalJhROFq5JLKiZXEIa9zFZyqtG1+UjePdFDG0q
can8pKfeuk5Y3ag5crY2vYi3PPWnTdN4ARhW9DxKOc0weqK/aHnusGNztR0QyigWzn4TcmlC3kpB
Z5DYVSx2U44a3wjmG9ztgi1zN3YYayv0ozjV1bpQWXbDXrZxV96AIX4dT9hpMfF443XbWJ271ugn
T9HcBo8BbZ04P/litJjGJqzHkTTD6I0uHDEMGg8ZRo5b5cYOEhyM3O+Wu2VLCbo5hTvNyXxLAZNA
O6vgSSVF6x+wqRhEnnHXsYnjNcMIF/R70bauXgmr8e6SOTU8zHyD/SA5dejiirpnqi+TB2eyQZuB
C8wIIih9l9ut6HdmMAvNlcRYNq5tL6dV00fyoZdBgmg8Sy557MxuhKPolIlG517VPKgP0qlYBCeG
kFvRC+ObJx60xFzLnT356Y83kfriKiSegjGo0JFMQ96b3SDfqzn1knUQO8laKrvJCJy0wSmWlfeW
sfW7LczG+CQbnT6YU9wkZ1u3xbnsJ+8P65ykvpojXdH4oEXx7VC48zzDfzhgGOrPXi0y1AgIWym7
Wwx6OwlcbaLqlKfQgeCcPID8N54kW/4eibrWe7MV7bmIGyi5U2KaayVqfCIT21n4Jnl+MrMCbqab
E2ee6VHZInxjcPAmUJAEuJJxl1lVTZ4y87KNESX0M5ZRch4jbcI4715Hs10AMVWyoY2g4xux1XtY
ETXgaKpPY+z4x6SpefK4kXuXDF5LHNpmyZJMKIQmD68VqelnOwPF7zZUgvEuZFuqgz+V5x60dJrj
GIVY9/w237lGjIYBuQ5b0BT+hEatb5D5ef6BVGV9OjIdokXu8aARbuaKQE/UCIYwwgNxO5YiPtL1
p3cW2KmDpYfsrCKv+xqytr7zYKT5BMW4GuWjVz26nH076Q/6MORB9M51Rq8r/AdJyaMZCC636ZlS
sIEk8crD4HOuRZ/s64CAzRh1+qqzifgJzMmbIRmoOJDt0apINuHTpoGpL4cWRbvEGpwOuX/M09h/
T5E8o02pZHsaeIOgs0/NuVGk/13kwFOgs/5j9tX3XBvcrXI3XI5TprE6LsOjnJrmNBn0WzECRQSK
Y6ZamjrN6yARWIg94awVfFPIcKyjEjzcd21hUi6ixrE5Y6Nrr8w6riFy1Srd+KIxb8QswOgbqbxy
qvCRt/2dJFvX01jpzIN7i0vWJ9uZz2uLpTy5ziEgb6b7dUDFIYPbnMbXsdGW2Tqduvy5csb4xYwA
zTB9yo4DVj1Jsx0/6DAZb+Vsg8gjuZnStYoZUdqDi+bH2nMPWdfl8QZr+Y1t9U1Wa5RsUJx7fMsH
9tsNN8CuJJGYOx2dkEvSPhPiVU9V/4lL/rqIc8iB9KxsFL7umUeME33aQWh+Rlw31n43Vrupm0BB
tAb16FWgLym4oYci5r/t+ErQAmd3O5UD5OctaohjMRf2pZLe8Nh63M0nnbXAEHOjJR9KA2ZrUUdQ
Lq2Y7eToT3gJ0S4PvPEslvZMGJ2UAvqtucOCwukmadlkPylffNzOLCdZQPab/reSk9vIbc67UW2L
38rOCrV/qzC+wQDMupJaefoROcItRTMcUxvTsOHU723B5WkTL72gXh623qNHwei4tuyyZDJp7Rju
FH2ijW0MqP9Ly2g6J+X7GDXIEx0OWYrOqJOLbou0Np/DpK+4fmfFbYXw/W7Hhryx09z61in7XZwY
iN+rmt/DsWO62UkP0z4VK2PynGH2EGiwtZ080AJYlocxooizjiRme5oK5tcez9rRQwE6jh1uPezC
9K9aWW7LwyKQfETCoIHyt6rV7Ufits5vhWtb0tNj6SUNN9DwyvlCo33utR/20v9qaJpgKYB+b367
YX9rYvOlMdYc0FmY66iRlSGNsmrpltW/NbPRCOwWNXepn7W1TcVkaxbU0iLEpmxwiHH6z+lvdW3N
qQkROsyXKyOUh6HeJUOT8kIQypqhMpoE0lPMc39qk1Zcf3bDF3MsqMpFGqaANGs9CufKpDmh4IAG
81NF7bJdj/nJ8FKneBzCdn4oW6uXV8UYtxpf/Uhca14Ke4kNDOsJVWKPI/otKFQRbBXj2x64C36w
CRc0GxdLzNcMnc17AFi92g1DIogpwGViNDMeaz/0rwxaEehjSLHJLgXDfOSS5sIjn95htVQQWyFl
xHna+S8oMyY2E11xk67FviQ+eREB9ej0LxPFT5Zq41FRcmwtdcepsTQfK5/ya+SHJiPEPzsj2k5Q
NIIbH4IB0RWbFmVZD8Kip41y5fS3Z3n4q3M5V5rU21i3eD11CeEF4AEdzY5maXfO4wXpmbgjH3eN
1i5ocy5a56CZxNIdEFF6n2GtmRsi3K23dpu6e3VCtVyVdYVNMNF5/pghBwoiJxRKl7/d0klB3m4d
4zmVOMuDTJ6UKNwPTO801XUx6YlsoKjaMjiiJk8Ar3bjYjwNQS0/s9yqX2Rh+a+zLKlLjJrYuK18
XFNrDRVIrwdHT8CaoZPvkrxrjtzE8x0Y2Azsx9QBMykweal1DdLBX4nYj95dNdV7zAbyQliFdbD9
W9QNGMYj9eCLL/lb5I3tMDvj58MimXDneU21oZu9JSm4wyfs3BbCdAjetBUIgaUovDQIFAyhQx9U
jJOyX9vk+kHYN7K8orGNvYr+LSAvSKrU2/6vYnK7MPqIXqaQ9vL0t8mcdCRler3nspzKw/GtlwxY
/CRLAfpvF7rsRjzfg7cAVm0IA/XKo8OKPuWMW3KH9ffRJwTRb93Wl9wTssg5S92zCIsETewQP2Z0
i9+C9imyKF8terdtTgEsi5f0t86dt6f0N8BTFraHu3S+J0mr90VpyxOCiJfsWMmWe9Ta/LtUhY2T
aQJ5mmM971aF9hp5k/yWzMM4f1GD2bPVJBjLj/nbSJ8ZHi6nBOMUMGTeKqf2t8geZxQroq6PgscC
p8C3Pdo8fiZppZ/hNCwcaZuV2BXPCegIdAKRt9KZKKyjP5Jl2Ec++za4D/gWN0k6el+N6JqnXNq0
yWaYyopVZiPprVhCTnSRSbRHZgEj22a4B+EUV5YTfWDN8zCBNGilSZD6l3RM2C55PD95YIPjoeKF
5/+8yUo3MjeibGdvnZcWgo2McdRu+qSvL2mRjxQw0HH7JsOUhAwgmTc+SY191Zhmt48o7+yu2GLS
bj4YnhNsDEdH36GVpPFutDs8JeHSlQVMXPFcGUu8d0+p07unGXAHsB6A2nI9cEyyNpbBsHclIWnD
1qJa9bU5XRFdxvXJFGlE65pNVLSdcyyfWztO5jsbwEK997kZNYxMgd4A9Y1xjeJWvx7oRsNY0eLg
U+bilh+yAvmLqEKLnZlnZw+JaMQ/Opjd1TSIUgFR4pTB6VejoyWNiZiEmXfpjadM+qLnltt9zsnG
CCYBBFLcBc+VPCk2pMqPfjGxEWIRvoCE7BSljte6K0W4ywvrD0F0/77xPQvlMZWSyuyqHTdmnAKx
EXHONtRgQ0dBOY/NaCVbZdxFjBr+s53MdCvLPmGASVsiSYPVg63W2Hz/uG45vedcyAQQIep1UXGh
enBxJecyeNTt5v5EhogFwi7ORu+5TjpQuVMfPacFntdV6dfpba4WA5ATbum197JjyiECEMsm/qXa
PoSfH5YfLHSM7yqpp0fMOHio4mo0uZry2J3OOUchrEU/Ly7MkKN/ACuMlk25xReXuebTTP3iaTbH
JllX9aC3DGvxyQCC6dMMufxELfitlSMlbcIx3U2WoYYdqoWzGxEUzkg67jp1RHerzYlQAu3kuKBm
b5gPDm/c+1YRmwqJgdAFnrF5jYkuPDRK88xucWE/ZkCGxnOsuno3o69EmCppEVsXtFwiy9RazrvQ
hUx98Hn7YtHA27mUr8ZDekFsAC0xz1Y/X9UOFYIHPQqH9UyMOQkopG0d2yl+iBUoCJTE6cMMky1Q
LIwoJr5NX8358MVCRjEJKPuVO9koONvSWD5kjCagujO/xkgko8fGtvxH7qLRwrIhCL82WUUZXNtw
sUiAYn8C6qUg2TToABBxzOLH1vg219hfcqpTR8R+QEZ4MSGWrtyCBz03ykYW+/+/n/139rM2YfH/
kut325Xpx+c/ei///lf+2st68m/Ecl2Sj5gpLYjELD7/8l56zt98GHHEkCRgOgkp/f8tZh24fpbl
sZD1hfXPmNvgb0TmLJqLHGLFOPHs/85eFhX/X9aypkeRiO3Yge0K/udi8vzHSPyi+hHRsst91/X6
0FhZR+MnnryFNHLLCk2fB2VOm5y3NrKDH6/ACkTHZvTTc2CWVLbiOH32y0l8U4COeuZ6xo4VNdP0
kI5nIysp+XJJV0G1Ck9ugYIYjfMHVgpmhGTjYM9ZybE4G1S3bciNeCuyWtg3gwRAGUFmWDPPduV+
8zldO70oTpmu1d7GK84nwmTXourOW3OrwaKXetZTLhKDor4szk8gqcpr3CLzDebq4ovgi7mWvmRJ
mRBS5b833NSUk+1sInBolwyszzifBXHWHubN1CWbJgizd/iZ+Qa4vGKR5EScvtBKvnvT6Y+AtKIX
t8C1ZJRLc5m0+o0qi7s6ySr0Pqr9UmsqAEv4401n+P6+Yp3CQKBBdrEgGLtbim7Gg5HJ8lxFQwf3
V9OOCcsX+32b2k/T4h9sxvEhSZ3oomMX/1DYV3uj8G4BofVPLTjcH5UnzWsiB/euAFOIdw43ZeKr
pVSoqrfF4szCtGcfA3t6xs6jbmORWA8OzlXcVmF3boswuepjv3weADSCLjOd1agjMHrERBql0o9B
1ckljn3sliqxrGBV8Rx9ANpeXLw6/gld5BD6kYlwdVK9SvQWEFxT/UWVxZ8pnfx54wXjS2zXhywW
p67D8JjUlnXX+xlrRZ8AWepRf+eCxL+ypto9O0XDjNjNOSYfk4RJhtNqucWLy8SK8lLOWFIQhALx
VYtO7Ws/Ko56hGKRxc1wKkw3vAyoyQc89RCALZ9ND/0910T6fsLmbNmvTsp/mVRt8KA5VE650Bqv
Z+nB+E076jKiKYo4J+pycVEWWAFllV2CeKb53JinJ8p6LCYCAJORW6kXS8/TJSdvtSG5ZV5Ntuo3
EYimNUvLAXMOvyBWGHZwTXV5U3HO1PpgxqGz6cq+5Voh/3QM+JeWUqytslWw4w4wrrERjscWjwWV
Nt4TW3O1oUu13SUJNjo9Nd5jQLQAHGeRf0g8fBQ0JKiIgpJ0JGgcZ2lDdlbRsbibS8MgPkLUwZhM
ek+6ytySg4WMRHLlmuKP6WCrztvn7DaRLGjcHJt9gWNpxTa4vg4pmNqI1F+LVq4WKXM/k5GqC0Uy
IVxPcK3gQlefZNP2QIKScySY4+rOzO7giCXAuBg3MrK49Hy6O8kcsbfDpDz7tum/Zck4weOluvrO
SgAAU+f05sris6SURcz6SpfeV9qX8nYOM/9QG427w6wW8vBZvmLR+M56sIZ8Xc/3g3bvfSuBt5UD
PlY0vzxEQdJSnsDkA6qNi2iCSiqqC4mucQumCUtrB5yZNovuJa4GrqTUF+ybTJrQ11J6wKbSOoOv
bE+VdtwtrZDeT+tn4U5W0rluOocPk+kBNmVF+oD7nld1dFnYTsG41n3P4U8dz473cbn1rQmXNiC3
8SUqaCWk9TPe0verd7bpVaeRSo/l4qT3fZWSgKkEtxpLa7ggM/nGsAvnWz+axY6Iu8bsFzHCh9O4
iagBW00Zm3fBunJlIZfvs0DlWyP0qlU9de7e7gRzuSudzzq1YgqKsmq6apslBI2mhqZbhS/ctOc1
dxLE22DoT2RvyhMTr3+Ii6D85ILcnofYNqnRzcx7PuQ1WneMpkncVibr0R6cJ5lUHqaKKa+3WTl2
8AfdmJszq3B/Gye+s0t7ksp4OqPvMSieHIK6WxLTeyPH78ILcYBs5204MAQ+QeOu08NlSvjJw3Qd
s6xe8GmC6zg1MK+YcWb8iH6KXNi2u4okL31veYDThgAEMCrS63gn+fy3sAR0go+iLYV5q718m5kA
8uIIhnVJ1CYNvKsuFd2aHsvFIeqe07lavLv+Qzn3yHAVZ/dKlG77gJhFerkbvjPYReS1ImtDgdF1
XCZ3qSPdTZYapHb8viEqYLq7thrmvdNh4HMET3CMuQS4mKm3HVVDPwzUd3HvPZEubgNqshyJMlpP
r3XKY4PkfZGKQy8xk8ODC2mrMTc6DxuUJtgNtDlP70keiHuydP2Zr77O/f5AmdJbi4d0zJNHx/Eu
dhFtK8L4AAsjem+XBLbIQ+K8o46vGsNMT7gB3aOXSgVV1HFfqCRz3rSTDptE+dmRU+JQtmH9EOVG
s58UvtC11ROawxpQ1q/j7EVnJaf2xium+lwZ1BBDO+XeimWAY3ACD5sVJY5ZMGnerIN7LdmNMYZt
pdm9dnZ/CdPi3A3pfLGK6LpqYptjNi/XIas8xk5K5k3mLB6qo4VtZ1GvEUiuWEotbbHo/nHLUJ86
GI/SfWNZKHwqdeoVQxp9YHN7ZC3D5sivr2wQb5Be0x90wEDAygfYh2XIbh6caFBXtf/Dhnb4k3hT
eMGU7q+GUNhnwRxf7vshaeWG8o72Y+YY+kmJI25IzOVoj3GN+UOO9Nl5jGuPDPSMHGbgAIGfssLG
d5qou6k3281Ui+bagNK+Ee2ibrGQM5959KQbqpPGvVaU2Qz2NOxNG8LY7LNv71AK15PFvGBk8Xgs
/Gku9qxqwnjjxPqxjvEhaeXjExUdFWm+ARYEeaWmUpmnaf2T1+P4WBdeTnzfk7vOzTm9HacI7jCZ
P49ef1uVPX1uZXwBSrXDs8vO0ulerbZ5amZ8806ZOXeWCKpdGZTg3+cpuC7DIk62ECK911RgVQHe
coxE9pXG7p4FGNwI7BSJdxjaAbT94JZ4rd0CIDqdS2y3ex4YIA4q4O87y1SHismOvN19ZsZfHGhY
uPtvLeiBRQy+IG4TPbPcYC3Rlgk0zhbnLrewMKYoQVIMLufputauuQ5hyxLFcNUlFPEuhz8Yb4bR
05sgdjvS1C61SrUit2NAldukyF2PPH79q2nWjOttb7hbrvB4jyxunW58MassOTPEG5ukHwjIz9q8
4xY3PdDlMu8omxK3ll9wE06/yZJw3oxuR/6FeKLKO9LXujoZcWWstBD5ShAF2Zg4pk6hnbQby7HG
g2OQrWBF/5FCumALl+dXYMA4okMlceYRV1JajptqjsWVHkLKnwxXncDWktZk70/2Iz0XxqjeOgSi
xenob+yeiOcqA4uz8ljM3zdAtW6C0CIonlYffl7y/QZNvYWEQebQk0d4vwiPqn1VcKhVX4lNYqOO
TIXay5YdUmhaxotICv+1LAZjm2B1fCrdZkM6GHK3mKAO57x0P0gtEF0pqr4bYBmvR1g0cAQhO57Y
FOWHVsH+7Xp5cIZW8qIW0RX2qPrW8zmkoirfOG3ZvdCDDXCI6MUbBXdgiYVasJVSGTx4FjPJkLGK
C1XDe4cOePTtEKRHYLBCyIL1jFl8X/dd+FQSV7wzI9unkkGF905TOxcsbzXxiXy4r+y8fGmiBvW+
GJCcsNDd20Zh0sjc5t9VYXl7lcjyTwDBbT8Otbv2FTdocK/ulW2REFvNRll8kAQnSGD1kXlfmJ2/
M9nAXQypkmc8phwWeQ39uwujC72i5j5yCvNiITfTeRM5yGtaH0O63Q+mV0bvpTvjF4Dct0GuL75d
1QUXtiCCfIZlrLp2kCvpdPot0Cq6zyBsPlDobJ8G38cSkFKmwIsOgQfaZLLls5KutV6OVToHdOru
5kaQ1440givBpIOhx+HiYSRdy0GVF1ezMaBaxNvOYfhDqWGDtkJv/a7MJy5toxPusln6b9ZILxMZ
UOd+mKXejq2lzpFOJTdPKQ5TK8Q7w6raztTX/9RtaG8CRr8jtZYkXaIkufRWnBzwI3EVd0t1qijX
5bxwgx1GSlB9dnKbGQPBIHpTt34SWNCVLWJBmCsu9tzcFGYMS2kUmlhpS2xnzlqc63ZwhGvgXImh
yf7wg6ptGNTeGSeAy8KzZSc+5NMfEc5fbZERA8RvDKfbjzZWM1qIolaycvuIJ2dehucwji59Rgul
soJru56yjfQF5emZSF4SI502w5y/VX4/k1VKveu6wyAi5nRXgvQF8aCH8zLes8Qrf5Ck9njFYBwR
29mGDZVKNWv25zi24Sx5I2vbmE/bJu+hf0oVl5uua6wrl8vXWtl2+RRxdafZ3uyfI1PIlaHMh3SK
wp0b7vwh3FuZyk5h0d+lg9x4EWimcOIybpo7I7KmCwq02rVU3K6cabxJXf0ZWTkoqbFIL6xvaNCe
GqTSloU90C8XeoHlEDM2SxgQDm/UPCQZ3KTyBv39bY7NS8STc5tjOV9uBcmuUoax7WvD3jLhhQcf
jZj+kKS56+s8QdPU6tBTqLg1RFocOCPSk9UjcKu+8G86gpZ7jYq8LkV03XsO0CHuodEpGTsLognI
602cURlK0m9JRs+B/WLbXJsW8rTKic2g/kYoiQQKufIe4uoq84lmdVE/XBU8BNkGGWP/oEVavhWh
zYfHia3wq6Ezw1iFsYdXy4wV/Zdmn94VjWXcj64o2uLYuL3P9rEF8OPinsP+lZWXtE2td86+5lIb
OQMuxWDrMs2Uv8Lkg4sWG8tr58zhs43JZat6JhY6N1lvrIpynI441yyQFUG7R9WVoPnH7DS1sjuK
qRL3zui6+663my9JoaIJULhL3ipAxOBaC1xRdc2HseexyUsTnENlgQzimzwE9gASV7rZOql0u+EL
uK9M0cNz3yXFA4Koe8k8u9rHdKfPK0mSy+F3emcXNt8MmuhzZA8/NcXLW2ag5BSbNKtPFv8PrRfY
s+P0KAZioV8DPLvhnCW45LL34N4BA2MyrrC84W7Erw1uDud1YClyIfnSFGfjq+WCzqrwYtaB9+Dl
o0EZhD1w1a6Ka7Mwt2Dj8RpHgidWH4EfmOBEBA1r+aCtHkeZfTTs+CipNFbpkHxnRPePnmqui76B
gTyNcG6c8UUz9vh8hok1T9d46d4rzAondg7x3f+I4rn/qS4fxY/+3wuX8avC2p5Ecft//vmP+q8/
U569gAj/6Q/bXxXyrvtppvsf3eX81b9qtpd/89/9h//r59/RMi1Jg4dN3+N/lTd5/Mk/yuij/PhH
SfMf/ubf4ybW3xzblktfFV/PNp3/jJt49HqBJARHaJl/Fy//njexAoq9JKxPTmTb900fLfT/UhHF
36BaB2BAfTiLPNn+W5FyvuK/6JpSCAdNha0Kw5rj2v+C+kwyP1lmmWinzfae3VtyKNrRXleR6HaB
UQw/dBqR/aIB7ABlDhMT0Q6sMJLaI7r8dgEOOHPLB81kH2gN4g73KNgNNKJju4hRMT7vixdG8trB
ZX40Qu7JLaQUrBJhtZvzMcUNzY7kUyehqa/JpjGgECGVr1JY8XNbl/paVQ1dyqxbkpDlsemfPXKW
R3g18GkolA7yAzhtXJQRiMKO2GzPIDp8hcnc0CLon2lt7V/JZNDrUNU2cqglk3mFM8zFKcKjWuEw
zdZF4zbHQVcpjB0P/heeoWEmGDcGMKBd3yjXZRBBkuJ5VK1Tl20kdpBAXHehn5T7Efn4CQISRBqC
KoR6vaQ91kEaPuLV5XFq03PAClTJ+DKRBwZzZYzsR8HTJTctJYvPTUlSZ0uxinkecaqvegzdZBP7
Q4Kp6qsyQS4ZDvEN3Mla37TZkmYbSpZIU26J59AcnKvWwYoQZ575alQlqRHpeP1xUv1w14dRuW2c
KPr2JyD660iOyzcOqou+JJhQMbH4ym8OFbUxV6z0iPLzay4/ZYeXBIw9NwUKSW2+ST/wVhhVq31m
ptaNXYCexVSIWS6sYBBzrDhL25NM9rYk5Ikm2BzdOPQ3vR5Olad5snU2rrJoiO+7kcfXQJOEtWI0
pM2WoxDKG6ifjyhW6WmYvOGaN1SXhivp07sr2Vtvo9zj8GuCTT9q2kFNpORgbuTBo2jiuQauBnHY
UGeLbOK9YXhUTLEtvvFIhONgq6a10Q7ODdg4k0wjvH7ZFeaZ32h4tA1NunfOzHc1z/MpdqPwtnJK
vFPk13cNSu5ni16zw6GukZ1QxpljHxUBiyGgDIS8fHybZePAdaypn8CChbuo892PxOqmc2I27joi
B7uTYH0cr9Evplm/MSROi+2Z8Vj1zxpkTbQquxa+uRcIcsLjcMB/d1sDDesQhGWNqgWdgOprDvOR
yYqNXXdAdKrrtWnbGakO9OhHPgfeNY4deR9kQpYHsx3TU04dxqv2TB8bXlrRPuBYjr/nX0q4JI4O
+OykyacHWzFv4sAQF5OXj2wxpJUVFfDJEdWDbVtRSfe5TH33IgqiKxa4LBS2gmtk6A3JH7OnZK/B
29PS7x3qTzMvouVD6QePHnU667RNeFBEnLcLRF9Ot7GbxHeuyrijpUxSNBf40W3NCpv0KQ0696Pv
TxTDgKPfOoHs3+okrS9J4g6nieTJBa8DmvHgYACN3VxxW+ys+8BW3oF0jhPAcBL9ox8QyegKbzhI
TJ+fQZ4Uj1NrV82B7I/7yfs7+RPL3nGw3llcW8rJjj+sMHcpp6fSDk009jzuiGBDJ7MgpOukhaN2
WZWq/cAGGDy0CON93WXlDfcy57Ev7OgUNsJ+yArtICJhWF3xosjbOMFvRjWcsgiythFXG7OLbuYh
ReRvIrnnOG+v2v+g7kx6W0eyLPxXCrUuJsggg0EuatGaJVu2LM9vQ9h+NmcyOA+/vj/V1PmyXmWh
gW6ge5OoAWnZEkXeOPec70Q6/0i4hPlUA1s8NUww1yh/Np2kc7XzbDe+sqg5J5eSz6zb64lDq7ID
88qFRb2jCzq8gqueXFteSjbHkxLlsDYs6wHbLdtl5WYGDXCWulFpm9/RBGKeHdwXBGYs2jUOhHDQ
0bPctJcdT/GPYb7Uh+QmRnIT4W3JIWKJDnJIqolzu5eUhGdhe9XrwCjTbQyXqVmnsRcdbJwGu8Ev
bkyCAaDSDGkA3yKUEfmttRs9K79zk3ZYkugt1yxs423NPxbWMBf3TU+ypG1ikjuxf9sncXhMxxy2
lu3HR4hU6cYS5Xyo6ra/Ct1coGFK8z2dq/TY92yHkiIgbJhLdcWenM8QUup14FfpKiNes+ReVFwV
04TYiLgyrFWev1sNhQaZZdQQOAr3mUpBzKrdc+JmGtoa5VIWYKGoEtHKoCfxO8HBz6TRau02xsRW
3ooRhg3UPLviYEYCTHbS2ZNNuxWGg88ocI07yyjUboLzuw+N4GCGNQeX0h2hm2TG9ALIkx6rgNrI
OxEwYrJYMvS6prKP6t4HMuwj5UZ0B4Ole8lY9O8zDUHNreN3otdDRkBCACPQfgdDIwSOgHGE0vI2
cPqz1TvJcewNTQmlbm9qIa7YqH7rRr2jKEgvigZ3N/1Q3TKf6DzySnFtQT7xFmWEKX3h1n6E49ov
cZCpLrkSduHBtdR0NixGGWTbOMJ1vehKJ99WdnKo6U+hakqC+8JlR+B2ZXktOaW4HPSuhzOST1l+
cDO3eyV03fjLIJriIyJ1v4UmCyKK7VV1rtqs3s7V4OHadzzmBHyyuK7DNN8IKstXmPZsWm4M+zNv
wz5e84iXVEHoNmKYMUJ2HUMXg7fTDc8BCrbosZoEkZ7lnCXuR1E23a1y2+EWej05pwIxUQ08xHyf
SFRmi2NZerf8WVjZQzklD3ZDu8ky8NsBZCTgkCcUtu+ALIbXWborxp4jXrNukzZsArkhVufYxX9b
tjK34U80I38UEQ22JOIu6eP5lW2quQ6Z/g+JDd9kgZG2WppDOy1tv6ZvxEvleyNSehV54QVRzXHt
+bYLAsJQm9rW9WOpAFCFboYpXSEj1URvdRKET7ik9DafB/llE7R7wdCpN0LNEr8F+hZA4Tasd0Ph
SwhUusYkp4se5RCrzIlnAJ1LBNhvPOnRL8NA9hTPKj2g8o2HSiAM2FVl7nUuWx5ISl7PFDGKpSdi
b48LDqeO384fopLmzgvbZmXLmUhCTiIZzIvcstjczm36OLmQ61sZr5QcsOrZ9Uo0lAiZQ0BlSgHa
xMu7Ndrup+0MzHMll2I6umtBW/GCG/EqBwe0clz4AWK6M+zKPqA9O3t2A3IX50H5Jrmf4RdkpJBN
XsdrrzA3uo0B6c34dpIa5qk7G9Z1GGClyTVGJLjeIGumgGaErNArkidLGdviJuy7KyGmL8tqsFrS
kWkSg2Pa/95lDdtBSW+CYNS68YFPbwqU8ivs4tHWmPHiNwNPFb+2+oeW4rpH+vUylmtjvxms8cYM
oxorHytVk6jnCqM8DreBNEoaYASYHO1vWOWP0dK2x1f+pf46ztX8XoNXIq1oJhsnCgss5qn9zPuN
Lg1RAmu41jEomyh11jKkN6GIneigAqXudM+zPOi0idUnSG8FuciLDhLcmZblXedmkbLephliEelU
nviGkiTUOqqvOYfkd0Uo5CceJSjebVDc2qOwbmSHQ7CrM/npR4F/dDsfH90QkRlhH34Fx4pNfEK7
0ath5e2R22a2p2KCqrFKfYRd7+9UgTcndJLupnUs79Vx2nZdkKQtYE4ll7WBnegjuhBabM3Sdl/m
qHTEUPTE3QN5K5zHYpNxdNr5NVqtIdV0xnPW4NiruwNurWBVGH5xsMd0emItUtyOefSCzzw4mYFO
XwfTq3a20jGsC3tr18zgU5hUGxVfDvT1GK6myGIPqhKedJrMhGZuWhcmN2dqlWAK5al8BhsO5DT2
8tuq44bH/Fi+sO6SmIWz9GCFBRdw3TjXnsVeFApQxyKCiFh0F4rs0s/kdiC85/EjmDJ4kyT6KSUS
vDLGf0J3PMdHxQ6pVJj72z589i6ePZG75qpjIKrrcD+H6RYBRe8tVtxjD3+eJyr8WJYJ5cqUHbwM
01iZ0ACh8gaYr/XwQc9I95D6Oj8k9UUqSXry6NKyDmrssrVoUnM15mmwGyJv6ZuYItFOURmy70Nv
0jUCy2afXEg8jLDk6oas/piMCKdb74bsBeMs3YihNPCCkIj2SLltipmQrXYG59aQ3rSdo7Q+DYQM
lmR49LvJBXPTpRYoDcFWi2SiWnD0YZwgLEil3NQec5ity5FN/H0QxA3zQpK9pZY/86fQ05gXc/TB
YUzA9a6tVRIYQLT8tnoEezmcgQAqDRfMtl4LVRrfcsrlN1Vs6p0coYijc2YagXzMOfS0nnWqvbwl
uQJR2SOhuux9P914egL6c+nHw6NdkR/TDZ+XVH76MhXjwJU1YHK8wGuKoDvi4COoxCOlhE2N8xiO
ZkyOlIG/b/1raAT8fE1lH3LYyo8FVNzBPKRuba5zlaOOjjuE+wfvQpTGLxOfYh6J6EnFtGs8FW4m
p672vV22e0yEhCTMkiBLb9VrXwXukyGFT4lgGXywSODxOXVFt+xr6W/5eFji5L06UqOiryk1yF+V
F3TMRlLuS5ORtrMxGWFnRZWywDOaO5JeI0w2yyBYXhTc4itIPFtS5RK2WgndlrZCbxPUifdh+hN7
4KCR0BeyQH3zXcNVCwhM6ZNmRFpjJPJvWlTil2ok2zNF4O1dYY9vbhHlPDvSgh1ON5ncy4r5LoTa
dkjlPN4ZTTMQVBtSojA+AJogVfN+Rqk4+7lfv7Hui7dAOvWL5vl2qT+z92py8rWbDvXRa4XZ0Yyk
XZwJlgmVrSrvWjwabA7Kvv40cWk8GIULoqbpneboytJdD0RraTTDMfWaNXa1VY34itPCPzhRFIRI
fLGN0cACI5bZMQH0tF3WJg2rK82i8TiqWRzqQMBenab8pZMpkyu8jhMZFpipbVbeBHUvbzJgkKxL
8MWsyoimPHyJojmlqtW3DNcJOh5QJ+KagltNxUP0TAiy9vEUyGyv3dzbptZc3yeaGZakc5rvckFB
NGKjdy1CK2TPVjSPrkmLXGkr/F9NGj45iRdvgzqwvYU/9xT6FC6Ap2aYDznjGVnpeXjpZ7t/8JlC
7zpobxs9J/ZTTpHCwe+xZ5Pw4lkUDPMNeSbNNk2b4XXtJNaxaEBwoKlChUgyuYd4AJlgrmZisWXi
yrceTyccu9Q233IXiR7xYB6fHdzvaC2J3yA8tI5ZrUmXdVfG3FhrG+c/dqrAmDeAxgHuFhycozHQ
T72q5HrWDgcDr22oahLlLeBpj1RFqg5eDTvc6nrJxkjkN7KaGLGStqG/ViVx/2Ip9tWUr0W3AQUf
27qxZrVgf+a+zhbbf9mQzSQ/kGHNk0ydmOaw/QM2WiuWiqekcUM+Wu9NDyggUWJsZ0SrjTlxBufv
YFlTAX691K8GHnfXdDDSBugJ2oOV8ylZrU9Qw8DmbWcmm5606Yg3za37DkifFO2cMC6RmnAhDxtV
jjXH0lCL4rBY8lcz3hLdv4+DJDvGjuSXFSNhwNEh9fK/ouwe44+6bMqv9kct9/+ktKscaJwYTIVw
LPyc0rpANv91+83q7Xv99oe34vsfbt5owPnD7q3/zOI//Af/w+otfyv+8n+t4u7XGvBPX+JvJlf7
FwJkwvEtR/6FPfSPjhxl/oIGK1kj2ix0HNfDYPp3+pD5i3LsCyoIc6y4bMj+oQYL8xfTcVx+Hn/O
5Uf+9+hD9m/VYImm7AgoSBhwmf+AGf3gcuXSRpGD17sOhkdM+kf/gT7ATcQBJl6wUMZJFMuN2Zzt
R4I5PlyX5LGpgF7kz8HYrmK+OB7pMeKv33xSfGmEL4ouUZyuXr3tOWjgQNhH3vs0wvDVIdTq+Lkb
vrHvXxPMdIFD3l9EpkFMt3RWkOEjf/9V49vZBe5Dzyj+PQLJVcjriUhAMWCG6ZaB+4Wyskxr5laI
kZZLRQ3xWd+0bvq8WE3UwmQY7nKXVKk7dmzJko00SM0n9SaBf7Mkpw69hw0W59xieDf94rFpzbu8
mmkYDBURInvSa+gHS6f4aLNblz44Yitpu7AS7B8hGzncYvW0GJQ4UQSBEYh+ErvmbiB2Bk23Kf4j
YuNYciwWz1rfNh355SpE02ZJCOTllEEAHzXAO9pkPmVHO0FROa8mtxU+pnVf4lDyw0USDBunSXn2
T2Q2RowdNUy+5mjH7al17RsSZh+pcqGX8btiMriE5cXTGE+PJXdPxFq4CfQ0It5BpnQVLYM9PzWM
4lOYax6QnEQWjhffVJihkvH4q6/NTyrFLItL+wew1eV7ZyoTn59Fj5nr/ubaSnuzoQvH8NfjnD+i
B5VLx2lOY8+CciANLjBcZso9ILXAcruV+biVlnNFOUy3mkySKEA7kOICf++CxEsNcxN3w6ZOqAno
AvtkE6kcR3lvg2YB/sfu1o6vquLKxNlHVvrKmjaW4a1pS4HuMt9BQ9pBmF7XFvMIHyEOuy+nlmeZ
vjJeb4JOkm7JN2GS4q2hPe5ilBzAUibNNRr4SozlxVK407N5qmW96W3nNJn+NeboI/5R5LB8m0ft
Q6KRtC13OzM3WN9ceSGLdgfqYfHOYHM0ShzVSo3sB7kqQUxvdB9fe8VRVdnWCGhszL33vCWonpm7
cGhCvkvQs9Juvp5H+lO94A3L1AYy3QK+I6Iw9TYLw5oO3C5YCYc3SfEg6vpY42poYKUU47c5keOV
FhNLDOzepGuJcBlR9mIk9jrSLD8TLpGBAK3l+rvKrr9z4qO9Ip9uw6kL6KDHAONjgLqqhosZfP72
+5eJwMv/T1cJ1TO2SbmEidX/gkf7eCMDHjZ//qP1pxlbNguSIljjJP4Mje454O0LautbVUPL7cl4
qvrM8fVmhkwWNvU+GcaLIExNMgI++/rrVPrJCmVuT+PAbSRy7l3tuaEfC2w4Duqo/9Ky+DdXN+rb
b35vlzs31zc3cB4wxA5+g2ZuOB5pZqMAAGCt8Ffah4A2j1mWyxFf64IzMum+yNuCaF6x594Z7NMX
ldW9CbUZdbGtoowkrQExo64G/GlKcc2Ggm7GeIfkBqLN5bQe9/fcWLd2Np7ipLvXhvU42ygrtfiO
mfg+h+bAXAcoJqppgI3JxtduW65R0bk19uLL7CLMzG1rXGPtQQaZKd7J9HCO+v40eN2Vdplt8fYc
I8xSLCv8b5XCeWOn/YNrZbd9hkWsk/qrMHDlSls/DK3xBZQhW3qx++Ua2T1Nli/5jJJLt+9GWl/Y
HbYRooFf8BuE1Z6DMOZUH7KcfAKDsbU9hEpVvw+RsZ9iBMd8WDcW1jzIVWSQYs7XhabfIY52TjCu
kZ2OphGfQIkRkTYFZHZ/Z1iQqKIOrRaNpTI5bxXOy5xWj2FMokBwwuq7ltY02MrI11Vo7vBN3csI
bg9526JNPgJT32cEETpBJQ1p7jqh+zfxTmFh7klknbCdr0TmwZ7DUdnl7qoz/bVv+YxkWI0jc8NH
f21a2XqAReOO8XM2YvBQHSY1DCPT0Syv2wAA5yQ3NPEsM4XK3bwk8z111ku08lXUXfmaZFkRPNe8
hdtJAVpLAuqUipzw3ryOBkT+2m6/YMsux9Y9daiq9G5QjzwjvzdJsRMiM5ezDXwzcVX7nOTqrmTp
hDWmWkGNwiuq+xPRuo8qg0FqcJ7x8n1g+M8OFkW0++9eaGxovCsIRwbX5NL4N/ry1FbpjlaTTVLq
e464Z1AEVw4mTIIALrZ5yVKNeq3AaFcM7dBHhlUQAgHP0pcEMhIx4l3eRT5bq5icY8vIGxUvYSOv
sUs9Za1HwbX7IufqYcy7lnBKt68C9TUL+yroIs5hZCXYLIdX08hJsoOcuqqhH66lM1+nGOwo8LnN
K8YLRYO308xoF0N9LsHZpJiGaEdqX6AYgK6jkWEZ+9OpdtrHfvYOPZEMojFAetN9KuSTq4inttZI
zVXyYDUu1tvuyhzH93ycISEX2crK7J0xjKvRNE8UZOO+C57QIRdeTf7D8c8QlGlLf+W4s6AVdenT
UNP08Z2NCXviancS/TUTpp94x8bRvx+ni24Xb8t23tdWdQ6M9z5FIphNuAHEnsW4sTr/I0H/R/fr
2avKc+B/5opHBuRa46b2bjQanH1bdGcU5VNt5BD5KHCyz/2EFSzxHvOxWaZMHeXcLgsXUjFtWyL5
BEW7LQZvnTYvyn8YJC710VnYGfpEtLLEaxfeqxAbrXdB79xdqoHJup9ZD3O5GCzpz6OI9SKar00g
VRy0IYxMu9h19rXaSI7daZxeGqF4Ptxawwc6M/KG/dLSWOhOfK9T8UL2hvXmUmXYEPGWcq98rgKR
LrsYNkT8PuD3z7uvMYGbo/330bazjd8374Z2d3EN9Dy2vvcDyYPOx2+Tlv5qgjWI9jysxERc0i+9
fcIunIpyEq/EXp6AG4VrEsbOd4MgIZtqjxUoARFAV1cU7j1EIVavObEuYZHXcpqey3R+mNm+zuAe
KOQlmmkXtrMP25TcYOYVrNGKbtUPxUfZzVtvVrsWDDStSvXS9Binwmi8Zw0ULmoTNynM3TwZ3lqS
Jh1LcRez6pJN72J21Xve9wd/iD69qXugPhBaZiKwNEzAxRpGE2ro0nWg2JsK6veSvn3I7JnRDnVj
dq5LbX+lZrZMrG3Yugd22bjC6mMKRIHx6RhVZIHAblJdJ1bgTcJN7bCpcQZWcUPlx3QpgkVpHL8l
ZAEb6E/RHIhMdYxpWvqnlAUApunuITbzF3orWHWWbILCBtNoZB14b2L8hARTBHzIRalgZygAo+Cx
SMCRsbz/nzqP/uAp+r9hIlIOMFnBaU3Ql8LBjTDBr2ahf+pZvX77/pZGP54jf/ID/uYqMnEVea4N
KJbIJH4gxqi/hSXFLxh6TMZr3+E/iP+C2NrqF1Ox1TMpEFAXIi7/F8p4G/35j8Qo+e2Y+xGufUqG
mLr+bq7622jPW/pXs9VPRn02QT8MQ1RQO+Q0CSxchqRfDW8OflJKAVvqtgeVQ+x2fXeRaITMpUcK
ql9gHp+vlFF4iIwYn81WqkNJERFVQWBqbgbNM5rE9QQpDQNK/SSNoLtpfG96olbMd2iCgXS7qUku
ZOwZKv+c66S5U6npjEuV5MR3bDWXMYMpq9Ma85wVrBvbDEpCcZUI33uPFei+L0vn2GD/OpBIHt76
YCre2ZfIhl1rovGJFDXN7RIOxzLrG9fcDZPrfqunNCyR1P1x2kLgQx6C9NRX+6Y0OPYCuYd612kr
qQ6J58Z3o1agfpK5rh6k6vL7zlMjfYsdruKRo+6rIPpwGklE42bvBbpmncxZtuHuFWHHlJH5WiXs
JBbEJLj1+DBOzmMBNwZhze4/Esk2jlyhc7C6MDxLAx4RtlNxL2TSPZt4D065EeVnwEjuFnyTD3hf
z9veHAu29Kw/rnuqRuCX4QemZ52HgjsY3qbv2CHy5OmiDxoP+ByNrLnUMgi354SRDvOVNlz7C97p
eG/SRfUZD6AOQVXp6nUWqXPL6jSx1lGTsDzLnSR8xPzYU+XU5e0p0r55MyXJyC1t1Ay6XTj12zQD
tbrABjQ8Kss1nrgnRdRhDcp89DqLqKLvUvYA/TMzT54biffEGirsuF61tCgNDxejGVJFWrgXjRP1
V61zHfhXiQ19KSnwoi44xBQ7BWqm2Tt5hZ2Lht/2W+6kRr2STtd84vQfH2RfMiE17LZ4OLRw/lTQ
wS/SZAOXYVlk2ar1HbHFW974txRYZdWaWjZKZaXfwzGcjKzElzCrMV7kU1U6a8J4hk1Jwaw+i4Re
pxXMJBlAJSn0vAZhlllLw78AGbkD628zJtEXU1D0xRNkpApSjhwW+daAIKAFFXKaLBRDLG8sGkZM
QJj3ryctu7R5oXEVU2R1lsTWat59N3zBdxJ8sUJT06HORPCZQsvChVx11gcYXRNjXs1aYWvnAWtK
Xgt0rKoxdp36TFjXPFULVoUZGK1oGJqPzo3GtQH6pViZcc5/J6thXFtGDBa97zr/mwM3OTm1UQ+F
yhkDyalsyh8rHC7fJ9osX+lXCggqUGenV8yBF65vyURpGqmzdKxi2OtIUYkSMbgCrDNccmKiqHAT
EzFpLfYvYbeZfBZYDB2T9+n3tStWaeNT/qkyieN5bNWd2QXNvnd7sHRZ3vH0zfzm3a9l85wkkXnj
jPO8YRnWlqs8GikQoFWkvwOj2TwPpK5JXg/lFSSDatNnHPU4NCUa6nBPpw6qOstG6nvpYMUowHuR
lxRwItPqZ8LIdMhYRAuRctzGRqZxyj09AqOAeM+TWnJVohGZQ0lcGegduzbl4hop+w+Qt+jjVtIp
DkTT3B4z6ibPlEJGuDyCUgfrTE7jtgoNubV0Zu6VvnTYCD7G19pP5++MHCFb8dbkiAGp5NjRpXP0
aVEB21g66jzkmlRzbwCDYTNn7c3BnXdOE9Tn2Bv62yYUuOvFUBirsOyKl7KM1LqfBxRmCIwPLdRs
xp48nDdJSkyA+UozL7cmHSez4yXfingob5MMtga5C5+U4Djuu6Cev1+WJx7IS3qFt2nKoIXWNPHZ
d6kmfeMMoX7VJftXxRF3OPh40eBmjtC2uIe3j3w6eOJMaDW3HFObZZ+11XQw5MgOaPAa24clkpQQ
KAyKrs3GHug5ypLyPZO2+9A6LFQXldn5Ap9hlXyzSke/yGrgnFlVdYkZs3NauXHgo0VLKHCEXltV
c2QV2tRPTWIl6Vl48O74SGxuOuSiqpVtFKa4ipLJHFY9b/+8xuEJOtnVUz/uRDYwGtbm1Ni3utL1
MZzjIF5gsSAioULh39SVyt7HKIy+IqMGftGY+PREzcHLz2weN/CQvW2C/hots7BU62CyGATDQsUY
dPCIrYyyGg9OX6EV2VOQHbqhp1pV9lneLLMSALmZCPaVVtiEq94LxtOgK8A1BsSbbZ9H5t6CIbLi
SJrRhoMTAyKAbSfXNu5+aqRLiE9kr6JtP97W3YhDP0Lw14u6gesxJVqvuzwvKPeoHJP8hZsn76pK
C6o/QfCMrJIXSdbxb5X8hncad9WznXnDgeJfTGQh2ZeIcDppAhLxJoF5olsHvjayfCZzAlHUaZud
chFHmmzG+WBlr5lH/XXr5swPaeU7i6jws0NkDxZp36TGxhU3gTRp0cU5yl9gbGvrbHvjnbBKnxAL
nW8ZTwMe1DHjMuP6VTiX45I8FBGJomnPrGj7L4eHz9YOW/uAt/BN1SRFZip7d/NghzvRNs2jPUp7
hxFH8dXNsozOEcv5rGI0GLr0ev/UIYNu0mzoxuWsPH2gDIOxfIq7XeDj1VvYcVzX4AqT8Xq2q/Ya
rrK58vsgPWaSGzmkwgKzPikJrKk0fhkdPfNWABu0N6xtk1woS3Ncpfs5bsqzSJzsMHKpXXtem1zN
fuxcoed41SLWXfPic52tGll4Hy4mluIiglS3DvHfc5GbagezGAyFowP8nKMhvvtcMKugsYq7KmED
XmVz7KzzNHR2pmz1Iwz4eDt0fPyAWagt5zAFS1hQTIA+FMItVYm6KeiP/rDiVpprHEzl0q1bWHm1
L5dzW7UPlWiajzG09Mlt3fEICg444pAmMBpko1jtKZCS8i+aZabtlplLqG/5bCeEhbpsfHSdGOux
HPLwM4iq6DYPDPsa7gB2rgx8X7cYMMDxAC277rV3QOFDbfA4dNm4mSrYra/KTJHmw7gfvxlE/7+l
ncMiI2mT8QlztruNgHHfIlvbB38c0i9+3/qkwgaP6NxhFZr11DCeYYzFKFWTWvWngTB/0gwyWUHC
91Ca5DTdeWHtbahjH55mx3U3Cs3mzQd+UuPHTQkCt02A2IYBqKhZDNrUH3HXu7ZCzpIrFQf1XVzb
bsX4ctlRtBBxfO7eY5utNTWF8UElRlduu7aug72ugWiucLS62SazIuuGfQJSrxqAionGhMUT9/nF
Ul17pOigzXpX7DDmfFk64yUHg1k5WnoAm/F2igpyJKit+nUg2ppAjotgjMZzFhyxrtnlihV5tOcK
8XFJsqPBl614qA3SszBUALkCp945GHnzpNsJOs6fHCeqziih8OZqzkPnZHJwahMBXBqk96/iRnq3
1tiZnzEbarIzsikI2MiLtKVEx543ZW17T4kPlVOAb/nWDXUTFQDEZyw6lsER5uTJvA82Qy8dsBWC
RiviL2yWwDlfaqN4VPRHETc6wO2RA6cAI6u28M+9c5YJXa1m+PvoM37mfFF24MtV4SOi+tKAf+wZ
5nfPy7puRyidJ3mK7H/R8jEkYbWuRk0LQKJx27XRErtx+CVgtJ4BspFA9rVFlCBuZnb4QFZmwql3
nVc0q1rV3KKKxnM3E1NbsnJGS6z9CAOlZ3akqF23Cd78oRJns2DEWDP1+sayzn2ZrUftjinzdWZ8
0Ww0M6PBu/MxEtB33lflxgiKcV0rm6+Jw3N5xZXdWWvQ++WbDURYnFgkZ+ugd8cF/208lWYGiLYg
HAvDQdcBUby6Fssgr6JTAKV+b6deeJsSN6iJbDfK4gQk0LNqe/AAVvEjw8cEWCCocRyIT3pQHpsW
P8i+SjiR59rOcMNlNHCusqACREW9w4rKBj5k6kN2rV23azewdbjE600h1RTWQJMLTF/dbHItQoSR
C2mG+i0iTH+VjrNgwLfmeWe0dDNPjgqmLeRlNR5JqhgPPfngEg9SQwkSfkmOZJw5xZb1RHAouaY/
JlBcKL+OFZ55ckMNs0XsX7HEKPa6NVO9GMfS3poGxte+UpCIeYasw1pUa1TglAaJBJ+Jk9BLZpio
uX5JuKSbmo56sdY5UBJmvjAHVGtKRAugvjGZdom5Y6EGfHWopxXCDEruaqR48Vw6l4q13AYkuQjA
qC3AFMZ3ykSztLQfIV95vry6OMzXTHDBWrjBO3OqvzX5Tq45yWM39AHnijpv3yfTlLQxxRYwlUmk
mERLdRfOVjNC2suJT9DdsZ2NPF9OYTs+jGNwgrRjvcJrje5kfElQiFGxUHPlePBIiewcnYVXrqtT
3nc3PnhR5qM0qxiie2qK54q+Ge5RceleJnSiP/h6ybEpx7l0PQNi+/DT2HyX3GJ2MWMpVPcxaY6E
VAhA9zaH45p9LBpWnLSrEPfRvqTTHEBtHpcPQKG9DSOce3Ld0bl35hIDD8bqU9lIez24JQDBMHH7
h8qAXbngziv2bggxg/BE9MBXL3iNXDFza8PfyO0xBBmIp8LHjk329IatH270IHJPvSNcUuOkCqBm
umZ6lIbd7SIy4TexmMGxBEWS0IRYhdNKmjkYN7NT+yAPp2aFp7m9pys5fuyyrj/5Rgg5siF1bhFI
+ayaqNnQJ0Ew1BUTq2hjcKxnQbXbMbPSZC8rNzmyHiW0ZPZoGVC5KdHriDXRhJIn+6zAPNQVeb4N
vApN0zfGvdCuXhFEGK9IViLXKn4ISjv8d95xTEoSPu9zzaMu4tWqbGOy2V/FZpvdI+J5D7T3GEQS
O03NnmbJuoGsrJeRLUa8zeQBINUOLDpBXxcPFhTKjev0yal0xJfiMMgmsYK7shppFr+enFE9XR6f
sGNTrzhnozM8uTyU+SznCvtX15fglx2oE3/icJ7poLCznT1JJpqsHsH4uQkVChjG5S22HpTTzE9I
FPxP6YM/RA7/PyURuQ9af9mV/2uPyn/UXfH2Eb1lf/hZ99U/fsBflUNf/XIxvhBDI+BIwch/5RF9
C2Kazx0El6ey/iIP/t2A4v/CUtO91JGIy0pWIGT+TTkU7i+4T2zpKf4J3g8u2m+Uwt9TDq0f/SeY
s9iy8LVTmAQo21Iu3pxfC4iGH0HtjTlLTVoXHELw1d04Yaqv6IRLt9ooUcpzOa39PAjphhfp9sJW
JjZTFHu3yNotRYTRe2PTeANWSG1+Jcj+RNj8cTf9999O4YuxmOMc/ze7afrDDS9MhLMnQ3zdGOJd
oqj89RL+l+Lp5WeU2YSEtP/+5z/+9TWcizvJ9UyX8Odv3gHEdCigZiT3OliRBvG///f/hF//ePHj
GxwOk1EH7F73GQxvkGrCWRHDOf/+i1wqyv75b5CUgSjPtHmjfnyRihgFh5ZE7h0kv5UR0+NAD/EG
E/XAPjro/83H8rOLBq3bYfoD8Qjk68eXGwgGNggTck9Uzz+OpqsfUdecmxpj8cPv/2U/+3Rcy7ok
eeledy/q+q+vz8bs8gyDgtz3AThmw4U0aVY5oUDi9akl7qecvdLvv+Q/X3RYlZRwiRAjzMvffiU6
WAHJUHfIC5h9hattm6WzlQz/5rr72cuQTuaLzFcPfuBvpHuS/1bfurWzx6bNp6S6d1IA5vr3/5Yf
9wKXi9s3YTJebiYuDqCLke3Xb58DwD+Iq8rZS38DfeE17cRfHYv/8uvzsz/DlpaNzYdb2T9dC4mJ
VG+YsYMsP2D277vyIBHIf//P+PmL4E9xQUz+J3Nn0lS3kq3tv1JRg28mh6RUGzeqBrtFwAYMGPCZ
KLYBq+97/frvERhfNuyDj40jrqma2PhkSqns1lpvYzxiQZ6VOfDiSpBbkwTWPPEcfZk1okAf39fF
9AjPuhjwEBmR19YcqzyBRvOlL8FZv93Fvo8huCjpE59cB2uz24XZV4rlTXMZ9bNmTbXDQhnaW5OB
+4Kn64opIi99y65+pVvo61PXlsGS3e22Gg2ujQHg4LbvmwNCkfoCXaNwUXkAkqsIRl6q58WnBJnw
o7df+PU+YctAPpkcU8fyy30CBcqI1GsGKU8qAHmbR2M8QGKQf/DpXu8RdMPcZoewWbraiz0ihyXn
VzaqkUZyJjXNSu21X1irPB8nJduCpr0cwsiVtboemX+jXk6RHVfPReqJ9Pbt8do3QSzFMlSTTdwE
1br7pfIcF0W0vTTH1a9R2Ay4Mr/dwb4P8ryD6Rx5NskhJ6PhEWBxRRxI6YuN1Mt61H61ofyFEbPM
6SbFeAnVePEqsmiGqBD01Jiu+5ksXr8ErIppzdsvNM3d3YMPp1suQbrKTi2YabsvJKHsiD4b+1uN
1MAhdXT3cxSD/wLHl6efOk1NLwLSfEBYEaT+5Hea9iMc2p4H4O04Lyg4y8bLXZwrX1EgHCkcdOwi
Ylb349iCYH37LfdsfyoFbZs5AVjYnADUzz+bDYhKC4dWOKmJ39YwWpIzCrc6/PleQNJNMa+glvwA
uHs2OfC7L32ZMo9TeVB3ulyemz6mOm938vqmwo3hWScvtlmvS/GcSuiktTIJKHE+HHi9JB2VDYl4
objaD4Zuz4xnNVFo59hgOr5cUuQsEAaAQ+wojThsJQGYZfH2G+1ZtDs9vFhTA4gqpPXoQYPbxZoF
F2wUNY5eWSrWbUsOuxfI8KCqEC/f7nnftJjiBlx1UX0C4747LUod1XjgMKoTDToYbkzYF6EC0Pnt
XvaNIPUgk9bAvXMC7/aCNAHFMYD0jh+EySrDRG0jyB1vUlK/P5gc+14IMpFtId+iaqzL3a46AQc/
L6BF5X2L6LLs3Q7ADn/wvfZ0guUwUl7c77iuvIRMFP6ohVFi6k5dIz2U2Uq95KLr/vyrCMYKRyLy
zmiovLgiR24FgaqVwcZjPAVWU9UOvUjUP3iXPd9GoFUjeA8uesYUWj7fGEhkNRHZLdOxPR2DKHzh
yuO8/cHxysDTzItddqcbdbebJjXCVvh94wQoG2x0ql/bXPLsVd2ba0odlpOBE66Wce3ax35Pxgr5
mq4/NGoI13P0HlkNWPtm6UITY31TJi1EU2PsorVUyucIACz4IHOMlLV5Tsll7o6RiWqAPSmldWSF
E9wFkFZIaqCzkeYu9KIvVsXolnAJe+1WVNLnsUXTDM4n1ni9ER4OCbpaqYqgCBHvsRnhC55HRnMB
Dw0mcCuTyDV8wHCBzMKJ80IZV34wWRLlQVWvxqA99uvGnkfQI1cRhZgDW7TnaDF7NyJTEEXJNN27
jM0ovS40aRLVS5OzNhVIjUjAJ6/KIhMfzQCHXxxx5aVdttlGGz2kWD3yb7WJQtusnLaHpi24fpFx
uwo67RhG4jrlvLsIUmuEhVAhGN6X3jArNFcHNZvWsDN6fBibWK/PVOB5V7atpJ/ChxMPXzv3Mw4V
+aEHiXlhQDM4qaZzt55O4DJNgzVjSiLZVtXWgbroz8MqRfiTexkQiU1lRBBtrUliSzM6Y5ZqqQYH
fBoV2T9JqM2f1WpaXpEVLJy4kd11YRTeVUHgMkwRTB6ZwVFf2UOI3UFJ4hHOmn1QE7h7UYrE0JQi
cFvb/4LTSb0WsNgdbUol9FNSwZ3SCyW6xVDpknO8qrRFjIEDuCv/Y13lt2qPdmE1hZfiIdDETv5g
nEI/adDE3Mp0C3JGswqKUTqJgpA6UTbdaZGLHOeUzCzkfWoKU1be+iujadw55PwWfltRf25VJbiU
/Eq9KnBZPHDlEdZrNm1uat+FH8dpByoTTRzp0y6hgbhbZgb12Y7izJnpK+gXyVUE3Na3UR+wbFc7
DOAbQZCtDRcXvDiblzXZUQO/u6liH4rjPMkubBvAIPBupGJJ4ScPrGlcaQtsaSi4drk+L6SiImdq
JfJXP5AzHENwYKkXmiZp5ymyifEaoKJ3U2g4e61hJgy3wpBqBAlid1FBrG1gD+UUikWptVscEXtH
p5RDPjw3gs8o31cHsBSsZN5lsvyxx/5y0eHN7CgKKElcLDRsvsNUBRuldCATSLHeKJ1nARcbVSjN
qpwFB6hcITshRoSpZ9oQJvoS6QexURMFJaF+lI5EEqNdOWrBeCKCpFEu1BI+N+oSQ+GtODCFfd3W
aYFqkg/1MLblAooTxPdijSoGkkK4Xtdl4BRVpcun1jQu0bIYRYWZbmz61mXlo/k6lVRC8up5fqNi
cQvou50Gy3eA4oEwTvNuSTOIt9saYi6RBbVC6fsUHXXTR2WOQoYHOttEFwUyVrFQ3BSPtEbuz+tA
/hoiqbFMowjV3Ep1nUxqJoELV4U1oKjQVqph3sLpP7FNimeJACU0jBpa6JGCipcH0AfOvNGhAms3
5kVr904HhyCf439kH0qUmJYoJlxgm+GdiLi9VnOBOTZ2RqUGGoGb2h0i707alk7Xe+kaTFay1itb
nfdY6S7ZTdONhzbIocG0OU+gcjkAOTCrExpDVxTWOtESZWazKaCNfex7kobTgBbNRtfaAE6sNmju
KrjeJsUxMrxQKWXNv9NgEqwtZEquKTSnJ61A0hBFwHAOSRQPexv0oN5WVK0o5i5F3GTnJq7uJ2UK
9lmDPbwc7Qk82/uyi6pNf4E1IeLeQMecoUHiqyDXfZgbwFICO3PBHcKzxkn6CzbD4qLIFAhAqUft
y1ORMycXv9TSjvIXlLxZixRgoNTNpogNiv2uD3M1JOV9Gfv5GZBh0BQyek2NjttnGfr1qYuDIALk
Q/0gLbFAGJeNQV23OEiBhTvXYBDMZFO6SNP8vmmCs6hT6pnuKhGHWQ2CO6zM07pmlXmW1Cx8fjND
iDm90RQ7dyRLXJK/nwuSUAQc7h314bXSpPaZNI7yfRkiK11mpFINs5kpHcAf2QY0V0b9VxPd8gaQ
yLzoJL58LpI59qYcWojRzDjVMbpx9XKNaa4EpKE2V+OQVcehj2NoWoHmSihXY1AFqyEG7nUj8dyr
MITw4McI4YAz6TaWH6nookvdBbCPC6N2kaTSE/j0ctwiFVCaSwtN+GUk+vRjiezPUjFjDwB5Mp6g
F9JoiyHpYYqBqJpFlP0a6BkEKXM0S1BKiAvqcrKLcQPFJcqKwu1OoOzn8L/NiFqrrt/WRfkVRIxY
yAAmDnuqkCtf6exlrWg4ikZtcqbDXYcbU6lgLET0BfhIupL1EESqh7D7mTYV3oHOWQcanP7PNqJw
WGQ35tdcCjhQXHREzsjdBogOj6Ojgv48yev6ryLFSVAnyX/kUgy96rtiA5IPkrSebOLUpFYLVjxN
u5gvWVy/fVfec1EyLbhIYHu5LL/KVnraiK5QkoH9wTZtiYhsdgik5KIZ+3UQIksQJsVlIQMkf7vb
PQkQuiUzxjWQ/M7LKy37vx71RSM7HNnG0hOhfdL1cDqRu669y7BEbH/p47Twg7fd063Fnsn/hGbY
ivUiMnB9Bc0uPxkdqoVJ/rEbayJfBUDAqu5UCC8+CKRxBSEA8fW3X3jPvdcinNM18NUKyaUX994K
+A11B3VwoAcOlEv1Ns9WicBSqq3DH7zlnoiVMbVk1dKNKch/8ZaZ0WUVIMDBwca1OgxgttrSYMzT
3leQXq1P336zPdEJeT6kKIk5VPtVTGe6LEcAWr0j+8GGfXieU29+u4t9g/esC/0FcQ4Xt95E/al3
WnsDng81Pus4CJY/3clOyPAiMWNVFXeNkMikJCRJwuCTj4iPbWC08HY/VNJ+EJxMI/osbYHGTZ12
Az2pbYCkKzhQ+zAAYzIvGjxOkEQy101AncpFTKHp/AS5Cz3Z4m+TL/qaSYTolxUcBBP8CV6dH8xj
HAfDOYF0IM9tZFeCJfpIXTcP2mi41acLPXA36zTsCkmdK3UmDvCOx/O3Kmx1LUx2wEnGyNgiY4vI
emRbiHCqn1C0aohrUdFCllxfRiNsYSkEKwOkAL1t7O6xurZ6H1HZotE3Bs4Jc8vD9MP1wYUvkSBK
LsJs4AapdPWtwEDwwvIhKfl+hx8Q6lBrtSi5wUz3pbmvC+kL9MhGLPvQhR3pp8YXO6/FiSo8FDGl
IUfBxC+GOTs9yDXAEOp4YehV9FlX43yrm6PcLNKhRtU2NgoGSc9i/aQe+w4AmWZ4MI2AptyUbm6k
d5JvNMHS1xvvK0CQrDgDbr8OW/zhfVt0IzJIml2dWlaqGGeRTJpiGY9JB2UqK8uZgYGcshxaNVv6
WnvV9aSPrmFTld4qCclLoJSsJ8XW0EdTW2iVpF8XtRqf2QhhbkZDxDcWcqIcwdPlM+la5YuZ4qw5
h+NQXHPUS6u+rsWF2nbSbYlkEvw0C5A8+Ulz5hdecFNT/JxhV6NtbDngALRa+RqBPlDdgd9/LDJI
iQuJDWI5jDJrxa9LBP0zgQqX8E47hFLntVXW5yZmE4jI92LTxJ4691M9xng1vgHVJX+sUSc0O4WI
YrqgE0YMtxQyuLWDooYjJlEV9JedChs6f7jiew/XfROGNmfdFASoWmHemeTYz3o9Ks8xXlEwZG3D
+1gHiUV4qx96tuo7qSdDWx5bQpQWofJoAErRJcLtf5Dd2LfzP99CXuy/JCJcRNqj3ulxPikhQSpK
yi0y+5VuqFpRW1JRY3gplavmetBZkUE3OOLN4DlhDWK3BvRJ6TNKhdptPiUB3t5Q9u6OJIZ0iw3f
QuRhdzvpRnSLSjcanKKzPWk2TpkEyG/1esywOn+7rz3Za4v0HSAAjMce6UrPt66eSWphJdQ70mCj
Ao8VJIYFuNoCUCFncAzylOxH3uruTBsN7JkLH/nutx9hz3lD1ty0SVFSH3yVH7WLNh69OsEhMtPw
e/BXIVelt7vYM6KC+45KjtxGBuRlmnLEDkjRi9Jw0gK9vcqMrhkOKIPmD68Fe19m0uTg4Jy0NKYn
eXYUYMoYNYXtGeji1UgRGxjIhJX182lyxEGY4mSUKTy8LDnggZBVSuGR741t1HEeszwBDr0/P2ys
8Ak2YmsINr4cNtcI8A3LR8UpMvNybMAoI2crVkSJ8s+X6UwdXIogXTnVi18MG1ZtEdLAqeJQWVUd
JCzwOTGqhc5m9YMF/eouRX1ONpjrGt+HyqDY/UAq13Us383GUVM3gMmjS80qa6Vo44UNGqalVlo/
mN+vJt/UIxQ8k6IaFdCXNdckrhooeF3jYBocIykxpS0DbsvyPCnk27cn+qvpR7aNzLUBWoEPRrO7
b9foo5r6Wds4CWGGNZRLPRl+UG7a8zoK1QbEN1XN4qVepPwFCVSPY70Be8M6rbVs4zfg+mrv6u1X
ebXB8yqCcgnuRLyS/PKCDZmjjRWwr46Pd6pqVadulUPhhZM2WkD2o5O3u9vzWkCZWFSUV0EkvSpw
ZUWuNKHcOUgMRocGSFu2/HJhh+MPFtWeT0SRWFHIY+hId74sZvg+HApqhp2jjDLikyRpwgMRaPbP
rqipEI3LH3BUtlRStrszgWp7iPeU3jp+1eTo1iWSC5EGmbNrCg/oaL49euja097zBD1vZBnMcwpB
ZG/5w25/WVYWPowr37HUqq0XrtKhmID25nBaYY/yqcvIwOdVFqBTKwoA02nZppdpIQ3LEpG4u8bD
Xvx4yDpFWUa1DvgXJCwp2ylnMc/IIQP8lzuEFXBWs4qlChpLhjWq+I7eJFZ32mvIquELO3ZXlSGi
88GUASOCqDRa/QjxF2szMmfO8GkksYaxFBaJoUC4vFYBWkhCRXxT943rqEIkpU2jATsSExMcyC+0
js610W0wvKycrjMHoB9hejR6eJrF/oTKFtCBYDLZh7CikQZQKf5SEvFIVrn1lY2ZO0qxKKCXjR3w
jG1czmuCjEkbGfRxT7YVRQRUMLQxnxudPQ4HllFKCOm3StfGa5PlEcx6bvwHsI305NjUAouMPlry
rBHpHnTPcFhVQNRgEeHTXGqydB5FRr7sEaI9hU0ozios3C6KbliOooxwScxxkU9HrFraUEFLAXzd
3IJYeAr6H+0NKReLVsC2rOMiX/k1DlyePNTLXPbrlfCsC1+3UmoGf6XhcIQU4TarlXXj57DVsXc7
ycMvbVueg7G3jjP4CnNdGsuFhUDPuS/jSYRL8grmCXr7jQwRCA1XFEvlJtgqha4uE6Cvs8ZsIRKl
5ypqvic+zlpoOwmQvCiCmFQiHJKhsMBqI74qzRwhcuoXhTOaDeWPIa/aZe650mS0lN6EQ4/Wqpp/
IW7Av7TU7Jk+2ilybEF2WpgFpQ4gvSBE+vMMJuVXNmroxzWFlhV8dqgg1ohRjmM1iuYdphiXp3cx
Mq03sWaAbbUisjBrW0PWLx/zViWVqOv9tT32SrOwEznfYkEUfcb5XRsvdFci0Blyk6DHsL3iszJF
QtYUEwVTdNRNcVL0EDJ5U/TU+lEVzBOjJaRUap2gHx6VOUVc6hR7If1PFBarBBSqnVyoGAv6S3OK
1/QpcounGA6ZoXLTPAR2uEp6GLZa3jlIEm2DJwB57KIjO9103sLQ+mAJjAp5+2gqCEzRo/oQSJoe
bJ6DTi7iQ+jXxJu6pPgyngRSdA6TiajUeohQ5YdoNXqIXDXS5NWSFF2OPA9GN6jwjdDEZrnQq0O0
ub0T1JtthlMNSVab47iMNMv9mObleENCVLtvMgOEdljVSGeITJuLvIA1i/9NwkJo0oN8sBFb7K0A
6H6Hx/yVoYfRBk1UjdliNOdeaNs3TSWUyyDRpFWBg/T5KKGZMBNymV6MTRFdQjHg6xYBCVWYuPKh
ATsSlVwN+R7dqsxjP4JfMqdqqC+hXhFdAsabKSidOxJi4eXMbbX6gtPCvBnc7qs2lfhRyia9wDGf
bn3N6pZwhpA/job+r1IMJTrffVPAikutZFvJfnsBv1O7cXvTyPmkrYuzcIVb7yww2/GgtRLxF4I2
8oJcqvTZqIPwHOS/vc2ror9UtD49DkFQRPiao9w6G1NFP9BCxPiXmhxDoVCyiGqUGA2YvFp4kEsN
nAUBu6Jf6k2EXoOSBV431/p6+Eu2Sumkk/NEoGMaoqHP5Sg6krSw2GiN2S3kUW3v5ATCJIuusq6V
VEZrKLRVSRxlkerVsI5k70ZtugEbu7wPknkulaXBDVtWP1tlmVzohFFO57pirnmFh1d3o0mLSnNT
GzY1BYRZh2rHIbte1Szkoe3jBXLaCfRTsoh/oagzRAfAz/0vQ5ip7jxx43aTh6jgFKoLbyWOzGo8
giI3k5U8moRj2F9WoqvNO/xolGM3MJpDP1TLaG0KdbyqcVTMl0qtVAc64I9PaaX7Z7WRWl+yXqkv
WoUEbY8vbsEXjfqYWeCxChMc1ljz+Kdp89JLDSLwXHECATwIpepkYn3VXoI8vqZ5Z7Vuj5e1HEin
Q9iz25syvgezfoTWU6P2Fs4qGMYwFipZP4HWZ1DlikW7wRajwVxKiC+eVA3Vijlf3GOLEDlKYXAD
R+nAu0n7gEtk5Jue01Am+6oGbbvwEw+CelIH2CQWgYletNRG7Qy1tOJKScJx8hoiuotRZoWsgkYl
DBYLXRD4xH2Ebt9YH1VlaJ+GlmufMz7pSVcrFEuMqvyc4BC4tFyRpouSnHsOQa7AywKiQzFLrBqz
X1cK9KXidb1TalIHyZwtADtBvD1hw2TMxzDvs1OII8FpE6jeQSGJCjdJzRMHJbrJEFrNSTUA8+Ga
3EVAvn2RlrV9FacBODQ9Mz8piJx9ofyGRGvYB5oG2WswMLx0g/KkHPpBmQe13ZP56W5QGbtopbq4
hDFYBEsozRmmXbIM1T3q/YN2VPUtSuAmvwI8cxJ4uAkXKM0u816tbppCVF97T7aShdRl1kUmk/gC
suFdDbDyfWoRpu8kZeK3EwHUx/8NLaoV9RukgDKwR6sml1LH90IJHwPhfypbQz0cUlGXhxhky+Ha
bqQWimJpdSep7ZenpgX1GUHB8dwISOPpplbBhGmtz8Ts/UWpashIKHgJOlT40CBVehE7KWWSEu2z
IZn4qxSrkCvPzNNCiQcWEASBOX6rw1ouOrHFhLh0GvSCT/Dw7dH0N9Hl18rJLoAiH1cwvyrRmbML
qT+Tyg4IUax3tyYs2Tsvx6Vg1oRWUkJcaadCC/vEliospCjMSM056Oxige4BXo+93gGw9MLhyutC
9KEYYjtAWz8PKQFDRqkWSUueC/BiMgxzD8HZBfS+wkEfr77U9DhUkKvpM+5msUi9tScho6ooWrGx
JK1fxwWJqsZq+hsEudEyT6TEYA6X076ZB/IgFmzo4qio+zo5y6OSa0BLATdY94U2cMEwMf2Kba5F
EINI9Ykg75jMMRKQOaIFt2M5iqPKmmy3raIfe64P2M0hs2aVR1UYF+iMdO4wHHZxK3mOZUKqXML6
H/7Kbe5tchMmn/rCLu71qLMcGQHyax1K/pWdtg36z6rcrTtZUpwMj4U1hKfGGVJktnFNbL5GSjdQ
yBVaiNZmgtbAvKisdjEobgXABaIzZ9JkcD1QfpQDsUhUk+q0N0TRLPFM/VaDv9rMDDvXL0cbQbJU
nQxXbOPQDFptNcSxWKYYz120/SCfxPhELFQpyhAZqqDuBAgunVeG7d5mI6JrgV4WF7HcoxuO7Hqz
arJaosxZi+B8tHRzhZV4fK3ZUnsCEKa/zHIzdah4ViHX2Uw+DczOWiBo5G6qWNYPWxb85VBP6Bsp
BmeHVMacvH/6NbPM9FQn33jJtOcqHKJqgimV08OmvvHqVjtCKxjdmBFHUFLJjdN4KHsltUjXaoQj
kqlfcCkvP3ZmXxyFnqcd+43IDiIjMD7LfLkvrggnKRdZX7UQihfuqETHaFkEZ5U54NdjQy+vEhxw
OpXyeOWq3ldL8z+5vRQfaDrW8GUs1lzuunlGeXQ5CL08rvP6s92O6PZFVbe2fZsMbQYtHQQ899PR
urbZsDapn3eOXgW3imkC8pDcaClKVJ1roUOjVZtD9UEA26vjI9eCjl2nJPw9pY//CkVHQhk3PwRg
iBE4HaoDbIjrgzoMzYVUW+GK96kQqtdgvdprO+PwfIjjJqUk7NXOHgO2R3bOdze2F3/8798q++7w
qS6zhP//RvHfb8+419jtO59o+u1ZFqT1ZfbK/e0f/aMnotL+hv6ZUxylxgmftkPOenioB5+6t9qI
t3VQN3f3//k3HCo0omB2KPLjD/F5nKXet19b8gcd9gdcIEEczw/hNv09G6O/G4W3X/C1id7rdnZe
4BYJkLrEfM8LsvS5UBUiB/9sCF608GwIEKACNI1sFcnF6Wd3CEz7A9kY8MYUPh9+yOT9nwzB9i4J
UrQlqFrd1s+HgJQ1aHxql++aCYo+vacKSHPiDkw/OzPB1D5AYEA0S2VTmn5IXP1Zw6CQs6dKMeU1
3zUQqvgA5psiy9OcZ409XxI6SwJ5NRX288MPibU/bCBIVJLife+EUC3olWiysTAeJ/6LdWF+gIxG
bR4m58PPH7cu0BGftOneNRkU+QP1BpKKyre3fLEqjA+aDEZbU76NESX5P3EyiHcvCma90Jn25reD
YHcc4O+q3PmhuWDG+fDzp42DpvCZ3jsZJi6yShkKOfGHnxcrwvgA4MkW1PUef/68LRKO5XsHQbU/
wI9WUHjc2RZN44PQqGZRkHkcmz9wO6Du+t4ZoH0g1gV+j1HB38wAA4Y2/KvHGfB/dV3627sCJbmJ
+P6uPZED0mIroJLIcD4/Gc0PUFYmUdA/df5zuXncoB/jkO+X75+5MOsf+MIcelNlc/rZ3QMsfi3b
XCXtP+4kmK6Jqnj3+6sfKKyBccQh+vFnZw6YCDkAaYZg+/MHwT+IKr7HVqTe4ruH0Cu4r575cv/w
HzzFJa8b+BZvTFIIU1Cx8w8vh/z+sen77x7e/91ZZA8x0bNfPsVID/18+8+/veDrrnf6enqrp788
CO7LbXnrg60nahu+PeZkZ/6ff+MF4+MRs097g/rnU5Awdf+ff+887rMt4M32q2qbPDUzjcwkr/v0
519vFpOobfnUzNTs48L83+H7tac92JbDS0/0xxPv3S0Hyd+rnIBv4K793i4Ot0nS/Ov/bZP8f/51
tK18xLqfGn2YktDnOE3e28vRtkzJXUTbp6Ye2jYeTsZ3t808jV80/HADf2/Dx9uo8rd33f19vvPY
k5L001/8+mTcbO/8Yf8aov3fMNtP7wIe/+lBH1bRBLl4+otff/Kz5q659e/Lcnhq66FxAFkcSu8d
9LMmDbdfntp5bJgT5Okvfv2pz7fhFpW67U4aByq39hvavgiiKNjZsIBe67/hG15ukyDGh+uueRqA
aUQmkA63qfcO9ae6xt5rzyb+LcP33vav76v6X7P71NvGTw/78PSPd8H3tr7ZspmzYdXlzhz/FnC9
t/V1E9L6q3zXw0Xm3W1nO0/8PY/23nY5lb/7s50Et9kXvq5TxTi5Vc/Hn0CBqtFvmPX/VITr+9Xl
147XTYDsy+51AEycDJaVWO+9Y3ZZwlTZnUHfGv8Nq3e/k97TQ09r4aEvkhtPf/fr29vk1Td96qeW
vrVORk78hmHabNNpnPY0/huGaXPvoeS2HXZWxQR75Nl/w2VycR/7wesnnxKV7509f+uH+Pj0E3T9
vV3MObHuAnwY/ae2/vfL/o5FDD1lW9dB9aqHb2nt3/B9H84ZjD5ezs5vPfyGu9QhR8Hftv8bptDl
PUvLe3nHN5RJUHACGb/3I/9TI5R37qT796NfcfZ880H2xZvfi3evo9Cnoty+/2w3xJ7+xW18vy3/
+/8BAAD//w==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B719EF8C-5F8E-40E1-9B56-1F7D39611729}">
          <cx:dataId val="0"/>
          <cx:layoutPr>
            <cx:geography cultureLanguage="en-US" cultureRegion="IN" attribution="Powered by Bing">
              <cx:geoCache provider="{E9337A44-BEBE-4D9F-B70C-5C5E7DAFC167}">
                <cx:binary>1Hvbkt02suWvOPQ8lIk70dE+EU1y33fdS6WyXxilUokgQAK8giC/flKW7WPVUbc9MZ6I8daDSgWC
BLEyV65c2Prnc/jHc/3y1H8XmtoO/3gOP7xR49j+4/vvh2f10jwNb5vquXeD+zS+fXbN9+7Tp+r5
5fuP/dNc2fJ7HCP6/bN66seX8Oa//gl3K1/c2T0/jZWzN9NLv9y+DFM9Dv9h7JtD3z19bCqbV8PY
V88j+uHN6am3T+OTeXrz3Ysdq3G5X9qXH958ddmb775/fbP/8eDvaljbOH2EuYi+FSimmFIc//xB
b76rnS1/GRb8LeJCIkaI/PlDfn305VMD0//Uin5ez9PHj/3LMMA7/fz3V1O/egEY+deb757dZMfP
O1fCJv7w5mA/VvDW1eCyLwOZ+7z6w+XPr/v913v+X/989QvYgFe/+R0sr3frj4b+Byr7p355sn8h
Jli+RTJBkrLXWBAaYxrT5AtU/Gss/sQ6vo3EbxNf4bC//VvhkFaQg79uyf99ZmD2FiI/YRD738qM
BIZjyTmV+NdnfkmJP1zGt0H4ZdorCNK/FwSnl/6p/gszAcVvKZUSwecL/cjXGUHjBHOK+BeIXkHx
x8v5Nha/znsFxun8t8qH/KVW1a+x+RfkQ/KWUygDMf9ls9HXWIi3CDEqIGG+QPWKnf5wNd+G4pdp
r5DI/15I7NxfmRPsLeEEE4mTb+YEfRszzCXH+MswFJEvYuELPf3BWr6Nws+TXmGw+9ffKht2k37q
n8ZfN+MvyAf8lkvYaCR+geEVN6G3TIqYAD39BtNXOPzxev4NFr9OfI3H8W+FxxGKtVFP9uNfiAh5
yxlHWCa/iNXkK4aCis2gVBDMf0kc+uujv2TGn1rRtzH53dRXqBz3fytULp4AlqdBjf1fyVjyLWU4
TgiT31JSn3uMOJEEQ6X/+fOKsf7kmr6NzFeTX2Fz8TfD5qVUoK6WvxAZ0LiMMMgJ8UvGfM1hEr3F
QvBExN/msIs/s6J/g8t/T32Nyt+rtr8bR3AOrvunjy+D+pVQ/oLqwt9KTIDN0JeUidHXXBYDl3HC
8K9U96ov/9Or+jY6r6a/Qujd9d+K096/DON36Ystn+q/EB/yNoHEYbEQXwMj3koBJZ/+mlCvyOxP
LubbsHw1+RUo79P/r0H5tp/zexfrqyv+D10sjN9CLjBoTeg3K4z8LJm5gHb+y/Cr3uQXd+nfr+bb
cPwy7auF/z+2qv69jfWbyZeDQ7j52R38nZP1n0d/fj0wLV9N/U8m45e9OnwEB5FxqBq/mY6f7/FV
w/Ev+1H1T68Z8r9nvjwN4w9vEvAhOQhmJhlGNKEEtNsMifvDG5AHgseMcCRJQuEiAM+6flTwaDDK
+OfyhJBAiYBUG9z08wBoc+iQpITbcXA25W++7LWrl9LZ3/bjl39/Z6fm2lV2HOCu8Zvv2i+XfV6l
oJ8fgUDoS5lwljAOz2mfn27B+/189f/iQx15NOlx20/lPNypKUnuVxHZNmdO8isqVDLkEXLd1sbB
bWk86k09liz/3bZ9Yx0YC2D1r1YCyxAgXgVhhHKS/LzS360kZp5X0SLxxqFheDDJMuUFl8XBlw2+
n0wlz4HzdOU2bQoXstZN+6SW0QbpwPbwq2obIeN2zqjmJ6baOLWqWrq05lWVN2XBruNxKQ4rHnC+
SDldKl2pJtUdMxvaRfhGDX2UVh22h0Q1fRZ10TpmoayLTdSbOSdMLBtbSpupeJofEaYCb0fO7EYn
izzxybAlldibTMP1SzpPAR36gocnF1mcTZpeNhWJ9gnXrE7XYSRPMYvrC0bqok/Hrp7WNMTdKfAx
q/gSPhAyrh+R6dm9hCDYuYX442jm4bqqjdOpVqZyaTm7D6NIhsPEfX+l6IiOsUM45yqZtsDk43XJ
SZFTi5dNrMmxdu0+VJFOm4mX7xYq6y7VdBkyqhF/RFMhM8dj/E7NMtpOrSEHbUmRrp7gc6fKaAuX
xLsgCp67WfX7gcbyXEZkPngwT/J+qbd2KZe8o910WsaoupwqWm7auWs3YuqwyabOku0iZrYpRrps
SsbHe9bFbS4rR3JRduqutjN7FGtSbPpl6Dekj+N9O5AVXq27Xs2ypA2P5ouyMfp+mkP0fp47v9Ws
L/ZwFhCnvcPVpnOtzsja+49do5MNb4y9oU1CqrTg0XQxt01/rEpCc8TxdgjzBVXdPrHRKekU35Yh
4lsfiytBtFrS2JQoW+NqhxuL04j1bCOMlTur8ZgKi9qcqqXecxXltlhNNuhmM/Dhup4qntaq6FIx
DTafm77aE09V3o59d9kaMz5Wuhx3dhhdtpblmC02ij6ItQubxNvlsmHS53KGeKogrLZ0GsymJUPz
+Sf+sexHuZtDW75fcYRtGiG/XJR0tvBMh27iQND11PhwFbfRmnWtD/m8tlXaSHtV1XWfqmZad205
jjd1zfiurul6Q8dCb7o1qrKGcJd5vlbXZqnsFUG43BBcsY2dND+oDtOMqa7MexvjzIux3bu5bR9q
SwigKbrU1kZtrGw+kVmVGzTL5r6gYk7F0osc7uGySXV874Ncz0EFenBsTHbWlnhD7CJd6hpRZk0k
5aYv4yQLoWjzviTVvh+jZGPKJQ47wVw8pCbp2XYizAugCA65NhieR20QJLXN0uz1VJPjokSRTiTw
q2qIyK0Pcxbb4TK067qT3rGLxNFlp2vrc+o5uigTdSWBZDY4oVfx1GS1mkNWxnY6eUSq58X16lNT
himT9WgzJNfivKA5vloF6R5LYP09mWp+7L1vL+xMx8NqPdtG0JdcDbDsrJtYcVtaSp5wm1RHrke2
H+dpeu5p3d0CMyeHWrj+J9xNOkNCF5kseaOytpommzJacnNIKMsCBH+XFmKalh1bu2bOVambJR3a
btoWysxbNsikvbQ+nm0+9aW+mOa2zFUf6a0uPcmUSwabFkWpMmR7Mea4i0mdJZMnY4rIzHNfFQ+E
RsUVbSq3ZphJh9NW1YCzrPDIfmxQMt1E2PE6xfHQPwxdu2YGFeUVH/vmCMXPXxRELVvgtGU3LJM9
zkujfmyR9T5Lyh7yWvloTAORZru2sy0zjGQgZ9UadhSUFnRDWvmyGG7KQ2ttt5mn0R6TemCPtJLj
ftWuoakfyZzaRPCdpSKsqUxk+6lyZmk3xdqPn8SQDGnh1/GxQXLat9xdWRW978I87G0Uo1QiztLE
Vs2atjWSTbpwOUL+r/THWhguU65K90ibvj5IvcAD4lkcirlKsqVp7EHhYq7zCBdhyMauqK+Rmj3a
NcVMw4Hrxctz2xTIvPCIDdMt0g29K1tHwnZso/ZpgFR4KgpsH1ytoouu5FalhYMCvUE9PK2R6/yu
1bSPoEgV9KH0/tE0MjotCQvFKaZLn3E+rzxjYxVncUVmkvHP8V+2Pbm1IWmSXFs7ZKFa+Ce0YHYL
pXBIDrPQtb4Zh8EdRoGqu6nvQBKgKfCcoA6zS9/I7lPZDCTeqErw97YL5HmZk+Uwti3bLZXnJ774
5EU2AtG0wLHeRwli50LToNKom7s7rBi/sAF21Zha7DzqaEqHqOO3puDdjw3l3S0Ftr5bmq7baxv5
bTmUmG1boxKeSpqEC7IWZE9ZVW7EANplpoVIRz+Lh0HFdXI1oELooze3kfTJSWM9pJSachMbV7SZ
lnEXv3eyr36cmZ5w2rfVOqRNXY5kU7mJ/cRj1dkrvXbabcbKrjod6iTe1Cjqh3TFEt0gSxzQbVTe
qJnNj3XfonckmsmdG1FzlGhgW0yCuyrqqHxnuVQHUDWmTbmHW4DWmnVObO/zOlTzrnN4PCFBkwxU
WnTDFux2qJuGzM6rexFVwNvER9GS4bLw7/qArM6N7qxPuTXhcjENHjfrumCSrso3LCsbF/YazVM+
l+WhGFz4oEQ0565f1PsSN8OFIGWTRUqhzDaUZB42OFs91M9Gd1kkQ3JQTVivprHmed/Joc1I3ESg
xZJdCLpWQKqmGYbMFG4Mp7awEW3Sep7wXgxhnY+D0+oIcsblC0Za3YNs4Pd0mFTIkhbq+05qga5N
V6/pvHAIhdXxIdM96W9h1pbppdr1U5iXrGE253UsTnM5LBvllrLJ7dAPj23B17TQbDkgqMLbwvQl
lCMit7ZjUeqQqHeFW8srvy5sO1KIUar65MyjTqVV2VdpRdOWvqj4EHr7yOPpqWAi1cQcsXjs/Uxw
VvtiSmmIhg+gL912RKwNuQ2Lfx+ppbuu+0pviClqk9eUJ5cugmK5W+KJ63wwcpdERuelkfVOF4zu
dVnyHYurJEeW++7SVUC2CZtQiqam3YQiRsv1EGLsjs6t7ILLxl8rpqI+9aTWp8pIc++nQqW4juMd
80N90APT114pMmx065YXj5taZKWb9ftklEVuI6arXOpBkEzHhLfZjIhrNq5JcNgEO8S6SJnvodR6
JtQhGUKV6aqdh6womnLPwkwPq+vbLe96e7Ziii/1LDoM+tY8BKcIPvrSR7mekSj2sii6eq8Tbc8J
TqY2RSvbwyvPGfco2nvi0YdpKMk1nfEAunpY4jtgG8UgcKepzVWoirwfi03jC380pTz3JtkSYeoN
iJ52Vxa2PM+MDSme6uhpnYtx2Hk+RsdE66eORPKqI0JF6bLi+mWyorwywIpQ/cemTPtAoXuYlmLJ
DY3thairMR0iHz+0cSWvocB1JxfP9CRlNG7hiyXTlgYMMRFc8YnVvN4YcBuvAqswCGgxVZmbBQIW
baOHiK/AIUsoipDJ1sY70zbDRtSsu11nTos0jJhc9kUss0qu4YnpurhZgMV3uIzitBkZyDJk62yq
h5eetk3Gy7jLBUMtVM6yANG5opyh+bLoQRRUMzkRQGijFyM2nsfuXYsF3XAoNGnddnrTVIW4WFSt
HtDUX3aYj9vBuGFXOzwEeOt1PPesNCduegFEgutp76DHyGWp8CGmbLmhgdUZre2pdvU7jpuXqEiu
Rp+41CBlsi6YeFspOx+iKoHKpIfMCTGkHI3rVd11zbNf+unKgfpKR1ABZ7UatedJOR8F+mBmk47j
SLeGmCwuw7InEVXQS61zvqil2SIoSGXqy0XprCrLPa+mJSvwnDp1CBU7qoWfe1uezFrxi1KU6GST
qk+NJrPJ1pa1eY18BJKx+ZjMXYnSwc/3LSTTltrSZTxZ2izuTJWrxJubcgFFW/QlPSXjRG8oapKj
j1u/GZGWuYiSaldAtp+mRQSbEtcjkKA2/hyGLBMLhEYU+jp3LOyLmvOd6atjYsZdrOYcJWoXCw8x
vWSzZXUOqqM6Fg3SWY91OPVg/uQLh9qUrs5NByQatNWRJmlJWd9njelpvq5hT6tu38WgIVbqkwwO
Soe05Lo+FGsD/Oc9QF20LspUs0QbN6jopMpOPsaspbuhWND7PgHJLruyPrZhnXIUofKijhjdsFn6
/eo1/ikhCXnPxdreggLWh7Go/IOxhTsQ20a3yE/s1qydAa5kiUqp7dW5H7W6UE23bmIQbc/wfQdo
oVFLdEpH95GojqURHc+h06ehKVi+xMWHOEDtI0u2RoZlUxXdd3qKTnjxPG1nOeyjpRaHgCd5MfNZ
3iWFHnNbdjpzCASsF5ZsBoKSnIn2HCuLMlS5nMdFqgiFLjJubrUPBnSC7Z8QtzRvIlJkFFr8w0Dw
Ppg1OsakajYWzePlKMfhKKS5ZU5lLLE8xbS/dPh9F4eLycSblSRbPPIfjZqv7ByjvVHhLpF6W0bN
7dL0+8Kgz2WJl2mBnM9AGr7vS/nYNDLHvnrqwdjI6t50eZlYdavD1OzlyIHYZ2LP1MwY4rh3B5mY
U8JUcywDXU+8V9FGsKTeNybZ0cW4zGhV74vYVod5rMsd8dNdTGyVJov1Ga6hwVt91BkIDscPMYPm
alWNeSZYu7OZhF6zarY81xNwJI6jvXKa5Gys410pm2LrjChOoWbNJpLlsJcIOv3UdlqcqxIXaRJE
vg6JP/S1qXeVOKBJnVCD9ytpuk2LKvaubcV4jqkg7ypNW+BcP8oNwwsURtM0DU9NsSRTluiJbdeh
ah+iWdZ5QqBFWXkEKmyV7Um52N+1ork2LE71wuB6zzcK6+PYdC82sP6iMUvUpGUS2w0Q/DFuk7zr
UbMFi6k96MQUWUeCybHpl4sVI59zgeNnAu+Xlm4yYyZsoI9TlHQHr5PkOkyWbYvYo9wKmQ5l3W58
F+It92M2kSIGznOPhEfxrS/0AB1OkMtNEzOB0yTi/XZkCd7BVypdOs8xbL0RJhN+lps5isoybXt2
biylOW/5fBZLkZw9cRdlFadhRS+UUJUOqzhKeRdik1eKXC9VfWjG6sNcTi9L2XOSxq0DIY67UKeM
l91+QL3bQtmMspnVIdc4ijcuaubLyXgEXXZU7aFy7Q1ieySGfKY+n+PEpNCH75PEQUKJZgPV9oXP
+DKyTO4Gse5ZhE4s8WsKWmvbef/jhOeyzwIh5tBBObjrUbxckkL9OBG8Zr2LHkgl2VWjw/gUMdLu
YTy1BmSLgAbiQDroxkCiRHdBkgtHurzVIc6Ea/m5w32RaoYfgcDLlMcdeyCkQXmk+JInC3poBJe5
5kmfrb3agobO+tZkixtfpnjAqYfSnErRl6mZkj5dGv7JCHzgqjo0JmRqbu47XoG8ZHNWdb5MOyjg
26ZoCZgbu9ouj1GbUMieyGyquYirtKb1eAdN9rCtaXWhC1/tJBqv574GqUcqda0G8k47uWQiEJ+j
Oga9iMAxEghPKRmqbeiqKqMVrsHKQ/QyBD7kSe1tbnpd5MzyDR7iDe+d6zOG/JGacyTjUztXFaSj
vZt0k07eHgs5yH01TJd8laHPh2mS+eRQc192LjxKOx71Opi0hoYjbdqw510ddmNbYbupw+IO1ThM
28hwdIiQwnszIH/drb78qTSozyBDn6Dlvyd9nc3XuE0n1H0U4HPdz/BF1QMC6XtQ4AxtbPDniNfQ
UHO+buMgkj3FtYbeZLoqG7Bbpsm1DwTpdW/0MpVpFSVkg9pWp3b0fd61S3vGAhwzaBuKrRcrv1vV
XGVFvIYLt9IAXibm3YFzPeV9FKrcynCORGNTOesAQMXlrsVFtRFYLDLtWlK98yzQS4izDZ6W88KL
4awLuqZOx+B6HVaNkw3MHR6HgUYHDJ3ixpF4yeGZ4rldi2Hv5XwnC33XYKd2wul218vWPEQWnO+O
9dcTsbCuKq42puNFHhXRtCmhzoNO9hGYr5SCCm9veex9uoJOWFZByzSOOntYW9Nm3Tz/yJwPYB30
6sCrkl7UMTZ56VUEFnFt2i4F+wbU8hxIchZly1wKvlArcqbhuoKACaWsAoeqYx8FWF3pYBZ8bbkO
N3ooO5Sbz364jMUMTmrYGozL92Zl5jwkzh4t4aHdDJUuqjQqBmvSYgl6Nxtlfur1PO5GQ9jWgdIE
QWWmvKFQkas17nXaixZHwAtLjS4kE748e76cLNPRQ4HbNdUttB6bIULoXjKGlhQnxgxp7Rp9DgNI
MlG0aO9nFJ+CKC1Ep21WlYaFi0tBeHUqyqHbwxSyiXE1nqGXxw+VrNkBjbz7NKgWpGNBh/PcQ8Nk
IxLfYMvKq4g7sutUr3fdYEEAId6hTVlNUHl927Bz7Me8B/FHkMR9qsGlOMue4bupweWxXjC+B+K3
VxMnaufLbrRp3HfdDuuGdNsQN5ilddeGDJr/FkqfWLOFdh5stm4CJ8wtWD0lHPgirdhs3mGUXEyS
WTAzZ3utO8czFOhLIWPyISbIqRzOt4uPRV019yBDftSSmbQz/Q2ehnssjc/9Z8NrWuf9uC7t1oB2
PoUQQ7gyML4Sbv0+RKt9alkl9klLddaWRbzxboQoAnswLxezXseTDxmcI4x1uogEbDODR0gtCgYd
n6ClcGLrKt1eJoZMWdsFsRvV+M4vqoHN799XqOuyvmrszmDGL9exrG6XaOh+omUSqTQuxLwjbKJd
NlGi0pZBY1MW90pJeUjkZ7kzuZQn0ylUWgPhBX1csPhUgfxPiW7G3IAFBUwQWJv5KZH3qG6gmAyr
Cfk0Invma3E9ifWal1zeKJGEDPm63boRP1uVQDCyilyEBrRxr1dyGvQSPXlelpvCyZ/kiJI9b5VP
QSXRbPE1iDBJ2giOiGp9CB6jPVRdaI3xsQLV9E7XiF1iBOFnRVQep5BEe2js5g2I95ux4lEa4GBq
K7rxjECoD8nod2QFV3Lj8ToczGCjS78ECSYGvVcth8eZBo5XeqNTFXGfT1iDhd/Dy9dtNiJyFa1d
fEYiXtOkYPqIkhKaYmMkOEPcnEYbbhHuITl7K1Ixz+iIC3m3hJGelLV3MSRRGrN523shN2Gs712t
L5dxjTPFW5oGrCuUrgYJkbFpjffc9uMWg8IBLgRrlG5G6YGTZ2HcSToyKnABegrBPJfgV3MgZCT7
9t0iI/7RMQGupVMyA2GxArxsODgIw3xJWqegpTbttgVavBjVUFz367oel5EnF4kc68y0+h0r+Q0f
tNxOVD5xjU51KM8JuN07ygaQggu5kaCLTpWasr6r8qrpH5ZJPzLvwGgdWpV1TqSRuSkGr/IVDlju
ekaaDEeuviWx60/d4Mbcl1w9MKz53vQzSJowuHzsk7xckcg71dKNSNpo14wyLaebAGdNF+Ws9FFD
rj01oaiKrBYtyO6xB+9lYpABpWVnNGE4F+toE2+SdjyWniZ5QP0BceDTlLK12iULHAlOFaiFVIsF
yklTFzaLGY3BcuR2R7pGAoxJgx/iTtHPAqhlhyTU9gMCrwHyZ8LuDDfVR5ss78YELKo6wlsH/HYh
l1qLLPIhel4NCDOoh/NNNa/+ULbWqFT2Y/zIqj66h76fnFcI5Ydga58F8NhVbiY1XAEvDB28Na1/
4kH6ZyVG6OvANJAeDoWMYetpsKwy4N7S6YGNQ3XlowBpvBgAAc6YZnVZrLNe0nWsQGbWLZH3NeLD
QQW3Al31sf9xjgV7Nymk7K4W4FPZkjkLTialDtQgrq9KlkQ2I3WQfbqWzbzCllS0zSgW1bupnvsD
HEeBjLMTrrbQUdO9mJpqTblrMVyLG59JM/tHLeyzakiUjcv4DG155NOucjqPO/xcg+CDA7cVDKs0
0mCJDFOcnDweK2AKB3/yqbXDxcKdAkkZs0erDeQSDMfDRUT48IHUuBLZgAu3bSfPPmoQ5NvVU35I
ipJfwClruJx614A9BmfCPZ/HbVvV7GaC72lAtosSAqUTgN6kONlHUdHD+ZNaMg3/++Wz02VTkIoe
vrrDpq0dA84E0tU+Dv0tDxSOIesC2UxTFmW60PXFGPFwB86a2nauydbVyzhLoq4Z08JwXkH6aV/m
ggeVC1SwD851o9/QOu6OQ1Q37/AoUY7Bld2LUJOreo7MkIkimeEoGpOMdBxUJf3fnH1Zk5240u0f
unwBGkC83Af2ZlOTa/b4QrTdNggxgwDx6+/a3f31qdJx2XEV0S9VrhZCKFPKzLVWBgefFhEOvk2e
UFHMhhUbuNjFH23pFycx5NU9Nv6Q7l6sLzvSkTt/Kf+IJ2T0Eok7baLX5TPrZ32YWDGkiu33ulzq
I+mbONH+rpO8JOYQzs1+HMynXh7V5A8JJd0tKoId/v8heF/0w3ExasxiKfYP7VL6x63oxlRXej1u
WxAleT1e0ZYj6oj28QJRYHmaqJc/6t6Hr9fhly2fS5NWrRhSP17Gd5VA8mtDCuyRqVzVSdVy9oxi
034qyyp/WNtVnubN2z7nc/C93pF0UHHO7tpxbD60EmdHp4SfAA0tH/Qa02zhYd0cxngoZYIqSrgf
qj2PryXSkog6VFU9l9qfHyOCgk9KGlksh4b48prHBleCQrDgWFCcyVxFh3yn29NmVHAhuV4ytsUI
0LpzVU1eGtahdEqXKD2f1BECjzSKm/bQAxCQ9MHgf9h0PyabngyyKUt9LswGx0quS9rx/hmRGW4p
Mxsz0fX0XbVWy6kxtTwaRb6g/pZf4yJS3dS4TR6aAQGNkU14zXu42qWq6tSg9veurkr+MfL2tCn8
9VRJai6meY4uVN+P1/0eyJPSk/9YrmTJUGRAmnPu1x65G9MP2dyu+VO5bOEt0pV4lQpFwWho2TVK
08E9VpXhfsBM/y7INT+gutZuSbdHBDCKXuw37b5FP4xpmzpD9QUxIKpu29U6xvIg2I7dg1zqc7Ez
fUd1f+8V+7FFNu/dsM3hJaujKk78kHfXRVsgGTf4fMcfjIs+VX2gDvHe/RjWMGiTNURJJeqo/rMG
dOA0e3V+QYsaz+umnmQBLgrXzN8u6saAorgAxpPGi7dGScFb+QHf94shQ5VtSCLg6EJdPSmaAGHb
lh/Davrks6rMSiaVTNag5GPCkKZDcgf1O//IGPV0slMdpqsKUVIcg+Xa7Ft4EEOrP8+GmvvK4Hzs
h6hK5hKBwUi766jl05T0Icdhg5o57v+DKeXjPIgB6eJqone0gIeeO/8etYaTXLF/G27eBzVXf+5e
I5+neIz+RAUuvuE6uJK6on2CeJsgW0TWsYUvDOrDuHndJw8F2bsuGMaEt22AXRF4R1/R/ssaV7NJ
tnxRJNlkiFQw7gzfkANF5EEGelcQn6YABlUdPlxzh8L/dtmVbdwn08b866KRMO1qRoHJ4wOAXd7n
fNzGL3GJ+8Yh7Bb/GtlnnDZLxatvOZKVCBPYGmZ0DaoLYHZifCA9fERi6LMs96/rFtc4xsPxPSVl
fSkHvqsEx6n8FCD+/DgbH2Ud7fvmYh1xT0esMSGa8mugAxCzHItYLqlSW/sgTLMf8laEd3PTRCnp
6/Vib9WyH5Dpm0/BVHTs1PYrMBlrUuUrItHZO5iaHv4KcBTSEqc9Gh9Q8QqSUXYBshjFtF0Ij8Qo
ZXgi84aNPHTMX24iD5XXGf7oESAP77Aj03/EpX27r3nBLsg8F5/KuaXvBzUrYB2AWkG1xweYw2NL
NulzftxTY3BbkRV5J39sBApe83RYR3XsJAeYKCpwEsjWING+SNUkwVocZy8gN76u28PcEoB82j0k
/bETUXUMh7BNRTT9qAI5H+cuH3QyVYAzjKreU0KD5wi5/YP0gzgL4U1T1HebG68m93xp99MUdjwh
fI9uzTh0iPe37etS02FJJrGKB4bi94gQaY9vfRk0jyjSxk/EY9s9CtjhVyLK9tozIepqrb9cVWNk
9kNR1PpAu1I8MYMqo6Hzpwl5aJWMetzfUbmpE5A0Y4ajFHgXafSdJs0jwHvqZsOd66KKJ3pkq/gw
NGN5nKpB4ioptur9ALzO/bpsfEt8zaoP27CjRuCJHeAmufSHnu7vRmyIQ6vyhSaNiS6nUmVls5ZX
vJFIR+ZCXFWc3/a5ao6aNuKi7Ux7iVzGcthl38AitvUq6AGc2asR+c0xippDLoz/KW9HoD4opR+9
kD6KMX8fb/16X45Fe4xyRHFqnIpjs/Ly2GzVQ4k6oQQa6oKJCPYTx+baVD0yr/XW3qpuGQ/tqC4p
rrMPbSSRN0AQdRObxqgEwRN910dxd4G83zcx9c/MN9dFgYKR8PhVOzQo2vii0BdVvvmfynGITlPd
xBlnrHkf6AiOa0ZN+rKt2qugC/U1cgLAhDC+HWVAhg+1wkKJKZ8ThMmDSEYUqn0UH6azS/eGwxCu
9akYiuqCeBKwjk4DtuMP/WlVMxIAmzbET/oCddmS+fUD3PRSn0vyW4qTozuhJulfa7J878cAuZ6p
4Be5XJHaq1GKvIXf4gfgv8wV8AQM1elie17mYrsVbb5exFrsj4BY1ukuc6Sk4qB9HHC5eFxnQ9Ki
bPrPpl6qMin1tlxvjT8dyjgQP8KN5h+WSW1JuSMoRUY6HxQsfx/uUF6KP7ayNsdedsgalJ13VC1R
KW95eVmtvLtsyog8BDKUt7SdkCjfy3o8xCud75EbKL/VK+rJiexbdqBIRALuEITXJpzYp0CtG/zZ
PiFruPFrvZt4PBi11cBtSdQTOIu/DXnMrnBRKb4hSYg7RHVORdGhepAIwhsEAppfifnTORX00c+B
ykrizp8/73lIPiC7IT8Dn7bfIbdB0yLOvXQf4+p76bHg0WwhKgd5Vz/nVV6mKAsgvG89k9C4j564
H/hZqQd+ICIsH5cC5fNDz3R9NZeV+tEFdHlqcbyiMGPyuyEeOAd2om4umrliqVfl+ZVuKD0NE84a
BM+tf1/XZv2MNEv4DiWrOhWd0Apbnk13qBiwp0YjAPc6o55U532tplGcwhHnp67zq7LYJpRz+HhX
DFvwB28XpBUVbCZpu9nHmSg9AIPGBhCbnVxOqvISpGeWx31HuTghqx6PdRv1p31EIqOv4vXQxyT4
QSqRXwOh07dJ7+kRcW2uy/sQl4MTinH5VdPBDtdxaLBtEeojdEa2ANUo8rh2U/5YxXGXFgACPLe5
fMLpijsPRyyN45dejE0UoZZWqutJ1dv7cC33CzP3KDx5kFBICK61R9yR1ce46g2S0V5eflpYhJxb
XFcr0g7Ib+/A1cBFSU+dIp+y64mE+x9tL8NMlKjeTXNDDzFCzkNcDTiuUOt7QjZsvuA8OqP7zrn3
3tfTD4BrzEF0BX/ah2C/XIyuD/huU4KgK77q1Roip4FKDEx1SGbWrEifTBHyCib0ggSwPIltiQp2
s90ucn5o9mAGMm5eTjrOxQloMtw5C+llLUo3T9Oy9YiYJ37hs4EgqhLByhFUGvFj90KOk2Jv36sS
axCyiZ5kHXaX3bLmt2OlxzuWT+qqDDD/YgdQMFERE1jy4Dscjvduyc00p2HtCS/hdQ0f9H+AFauq
itTmVC4rDw616L7zocvTjef153o2BUoogAy/D2vUPzjQV/dLm1dfVDwtt5yi6II8LcCwavFqeKSq
fXgpxfAPnPlvmPW3rjcjgBr/KGD8++P/fe4a/PeXNsN/fnkW0PjPT9n37szOm+w/OgPh//0rPOYf
YPwZff7qh/9Cwr+BdX/8S6LjjX98BYT/9lKZ4n8JJX/B2QPAtd/Gwb8iGfz793+j3+Pof8AlIbEv
KOFBzCnYPn+j30MBLQj8SvggzwlcFfEv/6DfafQ/PrLdPA5Bz6Ig14HPOP2Nf/8LMg8KikC6H+T4
GBoF//tqr74MMP///PwSAI9x+v/g3z3g8YGBFyzEo1/i3mMCqNpUb1E6c2AkEqCnzMeShNvfohx/
a3L8fwx/ht2/ALNXkafMurVRirN2xFkU7n7xXGwISF4s80/GBz/gZ9PnYCm8HD9udgVPmodpTPi0
P/RBE/twlhUPEp/hjE4YHeb89OuHvbFWHPSFlw+b8I0q5AvDdDvfyhJ4umJMOhOKL78eH+yin77M
+fcvFiuKAf+uYhOmGveod0GwsuZp9Ss/vDECGdLMQ81oxOVs6KEo8e8m/cnqvfVC51V98cBeANkR
nR+41HG0XXWlzjXAAbqU6a8fcP4MP9ld3GJVCLmv/gw0MiK+KVqvQkNzcujVRMobrsqKvAu00oDQ
TENrkI2pWTCc/LZcRrA6HV6QWCtaj2CcoNwTZaPXr4isA1YnBRXFn78e3mKP/Gs9/LywLxcwArya
T4anuiiW4QCsVxbR4Af4AgNwPUOxLqhhmsi76dYiUCmynp1ARFMI0oAh6fCG/MwmeTGDujDNUnOw
CFZB+IGO3Y+Ir9Jt+TikN14O3sERIOaZeWrMFH3yO9MBLqyrO7epW66nFpUMJ4qCqKJSfvehzXTT
elLpg9vwluvpvJX3Q8k5aDrR8iFYAa/dckRrTqMzy/GM9Vr1PRl4ilh2B+Jn81DjDfuui9ymzyxn
Q7YiEMiEw9l0DKB3EyJbmgwDLPX46zd4w3VSyzYbpMKB+i2irEGuPH+MmmbQH+iwx/7V7JVx9ACO
FQ0vf/2wNzwNswyRoFzVIsWEa1JnovB+kqCnf2jm2fvhNr7lySbha3/duMh2IANSUzCgLjappvE3
X+O8KD9xZGfVppeWEHeK1Rq3/axD0Nyc1jFArbteTSCPCLJZ7PgYy59Q1iFR3XsoTs6azBdt2LUA
XbVBvaW9nNfNza4Zff02Q7cMOd0aATiB2p8BDSrvWgBMnn/9Ld5aK8trrAq1wxVXnYwAxJDW0xjR
m4KZbviouAAa5ddPeWtHWd6jRAFRIUEgsrFm5tJrdv8uLoKxBoXWwa8y23vk0gCmsIeZBsgXWZNq
Y5/DvetTp+Gp5T70EnWRANU1W2p8AUDYmpRpD/kOt+Et56ElaEO1qQCWmxaFb2DE5iWTb1BccnuA
Zc8qRh4TWRwBUFADqEcf8HZNxyra13u3B1gGjYICnQKU5LJ4KuWHSEzT/SaLwTjO3zI0EK8gggTU
WtZTNksgD+gWJ6VqVt/NxKhlYmCUDOFMxihTU9Gzy6khi0gqzUB8+/UCnT/lTzwSJa9t2BRV4Tcr
PvGQm348VgWNovvG25fwqpjzRqVbQUz7qQbV74tui7X9jSd/685zDlZeukLUsvOoA+I862pR91el
N+URAgcV49Yo5rViMwBP1b4cJErzzUltexEdQ7bS7mnx51D/5v3fsH9qGagBexE4Dy/PmsjTRyrX
KBNRTX+zP4Lz2/xkeYlloHyZN3BghzijPgCp6R7ky5zyfN/riz6mkbkrpqb70XtsbS7YLlp+C2Ag
ad+RSIjqkwCKhP9mKm+8KDlvgBc3PNFWvO9WybI+yicQmPb4e79t6+DmR4llaDoYQ3AGCpYV/SY+
cxw/t5PvNW5+jljn5kCLtvK8CBnWGpHMQQcChR+ksM30m23whhkQy5AnORhOtlFks1lzAhLgOPpf
tz6ASZSk9LuklbpvErKHffGtb/aJOK6bZeB0bWt85THMQpE3GkUrMoEfh+K8o4slloHvbFcDSjxR
ikRkkIJNVhz3EBnYX7uPt3aVZcUh8FltNWw7Kivg3e4tSm7h2Fe/cRJvjW4ZZxj4pYeKxJ5VRAK3
AvLAMTcdcdtUgWWbCEs6AZz7nhHEjYlfBh/bgv3upvfG1APL3IIQyeqtLvasiMz8TpsW0Md6KEFS
cFr4wDo5S1Bwegr6YublTXxJgM4HxlGwzG10y5ppv/B+Vhh9zpEkXSl4KFMTSMe5W9YsWrKLJcJn
9WZSHoCkA2EGSUo3Rxecv8gLR1f53uiv+bRnQyBrZFaB/ls420+/XpnzHH/i0M95vJejtzkv9z3w
1mz1+HfEhWo5sVn1bTavUej4BpbJAr6wAF6To5YAw32M565KA9Ypt3j5r6PqxfrMLe4qYLOuWcc4
wDkx18fKtI7uxpadCGZguMRe6ayYanYt6yZ612+129Sh1fFq8XGS5gqcsRkUzyoPDkCjApNTbqo8
/vrjvmG0vmW0HEha5YHfmPZn2ISai/lG53ntZlS+ZbK2NggFeaC+4yNqQ277xresVgVyGYrlTEQs
NKjiPf9sYtP+ZuO/tTaW0QKurJgQ+ZIOdRkAmQ+i7wDdD8epW0ZLwdwjeSUWrLz3eSS4gAG1njt+
VstmVY+alTeF/0ydEdAtoY7iOnXbWrnItSiDJY1XJI3JeXRUm11Htw5Y5S99XoNrkG5VXB60UDoJ
Q/Al3Ta8dcCiIi06n/gYnZHvg2SoOsvCLfUEiZ3X1qogoS5kgcHjXTfANgK+WKpwc7oboH7xevRt
plFeG7WkfAagZAPmKAn6fHY6omhs2WpT9qQFxUGn7bID71TK77raA6dVp7FlpxNEE4AAXnXaqJKh
hMc/e8tEHAe37NTP+UhN6c1pNPjtEfzjPyYNjJnLfqHnMtLL02+Y4q3CTVinFTj4SVhJIBBHUHrd
RrfsFNowHkqgMaYe6+DdhPLIfR6BXek2Onk9900zAv2KWGc7eF7QHQBciR89CJ9MjnvGMlUQyeJG
98WSGda0qDkDZ5H1K5m/uc3fstVA5mTstgYnaz7VV+CgB2DFVyZ1Gl1YxqpHkLgKUAOzOaZfoADw
MDH64Da0bamTgXaK8eZMlt4t3ONnUBrc8mtUWHYaSwlljDZCLX0txVGX/LmDhoLbBxWWnbZq8sZY
aJ15cpYHwMlvIsi4uG12YdkpyrdrP4Ewkbb19qc0wUfCm2u3BbesVMi1gE6BZzIMO81Q2JjKMDET
Ldxcr7DsdAFurFRsnDOoqvmf2Aw/kExyD5xuGlBFfm2oeqiJX+edzppu3I/dFn0tZZ87LrtlpLmQ
Q7TIUWfcjFDDaCDfNKnfVV7PC/zfwQEVlonGbcggXtDMGTTpYgC8igB88Lz/6PRZI8tEyUzmEe0/
sB1LiFbQZv0EHoDbJ40sG91ZFwPBpHQ2cgD3ArF9rgdx7zZvy0YZZHpWSTG2V03PTJt3nE3v3Ia2
LLRbobAEnPOc+rkH+Z4qvwHnzi0/QM+agS8PuwCky2j3wN1Dc4c7YBk/C+ixubmWyDJRr8Q9feyw
JnXZPnRFd8qb0s2T/yUM+CK+Y/1q6Iakd9rty8UIKjzjbidoZBlmb/gMTgliu7ABEanbsnbMneqg
NLLMUtbzBsUSTLpv3u+LPlTRB7cdYplkHVdjDxKfl7JSfR23+EHsoZufOktbvtwfeljUZtZwzsxU
Bc+7mUlWaTodnSYeWhZJ23xrK4hwZZOHWj9pFdRg4k9uY1sWqWo58SjwvZRL3G49P/yDxdTxYAst
m8TGHgYIDM1ZKcMt4WAMHyFTubgZTmgZpZggjMf44qVD+DR2RwEkhtuaWBZZFiVEFkszZ1oAbbHS
CcTCIXx2G9w6MVcUyMHKyKc0KPuLtUbxfaCQ4HAb3DLLUWtfgYExpaLm91T33yQkyxxXxbJL9B0y
/iDiKR0bes8x9qYX17Et0wxWGYHgABzkTqh/o0VRXQ0M2mhOq2JDusqJLTXus9gofIfOqV+9r8PS
7YJlI7i2WLNVxbD8jZq5OvgsD7sjwQ1IurkWbhlovzYsB95ozgrW/+Gty0cUH967rYtlngvYexC/
wLpoDdnZAbDOBFewyO0eYSO1xnKJkI/eMHEwMnTnX20LmFduM7cstGoiCKFAmisD+fpdDcAhWBcQ
jXUb3LJQXYzARuoFEkN9/QB8McTTSrdLig1/GrkHDVfaTBkhnBzWBnIRAat+uM3bMlCDisIkmrNs
Vx1+BmfmSkb8yW1oyz43SJkoQbwxMwH0KuougmhxU7lBF6iNfOr42sYL8DUZSkhgme0dxAzAynOa
uo160j2ZVBmsYwYVyKZOJj161xAmM49uw1vmuXoUXhGSsRlZzJ8TbnDbJL66DW2Z54yDB0R4CIup
sHjc+v7Sbxq3fWiDj5ZcKMhbgdy4L0OZLmtBjl7dfnObt2WccgfqfNzUlMVlf1AMUruQEfr10Oej
/SdRlQ0zWj3kg5c+GsEjWrgGIyis3g1hDy5BBbmSw68fcp7nzx5CXl/muGq3VnV8zGpJv9Ql++j1
6tltaMtEN0AS6zDKR9j/AqWUaYRC4cLcSnXo+vd64gX0P+VICSbOgo/N4oFb7/UfnGZuw4vKbejV
6JdTxolkawrSpWFQgq1LdXR7gHXJZWVRCBDPsSU370FCmFwOjrE4tWy0lnxAwIyhcxM/zL68y2no
VIai1LLRWpi8GaDGl9G8IZknyPwQFKt0guICrP/6g5Jo8fkisROhrmMSkAIzyhwRXZRaZgq5Bm/e
pnLM2gWS7v4SnQYIgbp5XRusNI9MQ6oCSw73eL0Ycl3zzc2GbJhSvILSWA3FmEV5AY2Y3VxDb9at
bkZtKBL0NsBBhrRZBq25exoMN6M/O87bss5RojoRrt6QTaGAOgwormpwC+JsaFG+QdW36KsxC7Ey
CWQIV1CaG+HmD2240EyrwYMu14C6TQlJG6IetBe7XUFtOL0PMQ/Tcn/ICkmbKlmRqEi174WOC2OZ
Z1XFgI1VBnYDOickt8PwsZb+7vZFbSgSqNVhDjDckO3xSA7BxG5xkrpVz9Hm6rXta68V0LzssF26
mPkKvhaksTIR8aJ+c5ieR/rJOUfo6ycAP+uD8Nli7YtyjQ4tkmdZnrPBsY5gw42M0lCOgyIc1Hon
NRyWtW9+6DgCh9npxCDWYQp1RJ+hmQL0xUozoRFFWCVYIX5yG90y1yjaNuFDqDTTdUgOfgjgN0X0
6zZ3G3AE8ecAWfi2zyYGjjnEfIn6Q5mtLRzHt07TTY7huG5YG4hUQH1mbt5vdeB25tl4o5p0a+NB
fycbW9FfmMmfTmvdlRdO6x5YJgvFDmogGtCflZ33j36XFxdoH9orx4WxjlQKPwnNTHzWuM2H6RRp
QVnC8y4cHB9g2S2Kcapr+wUrT6f1chzF+3KoHXPzNuQogh45QMBjn0VsfpLF9AAW+JPbupPX3qDI
zUrruhiyqI2/tN0Kpir0NRwXxTLVASlz4UGKO6NjJb6gK892oVWzOG4Zy1Rn39vMTnmXwVLRQQDQ
l8QzXpQ6LYyNNBqNhxp9jdE5mL7JWTVatb9DMUXnKf7EB9swo0FugNcJSKgsaLyQJ6gWg/bsQ5he
QWo+LtRF05sVOnsQJKfQ6QmhMQfV32dQ3KLhnkFHbHyKowZ6XahLdheValmYQHwbyfhiG4S/Jjur
hvH9OhBPH3wztOqPDoKhwyHExZIcA45cexr1etNnUWfwmiFYOm+XevBElZFoK9ll3lUQiw98ZBM+
eUD2mlNAoXp+pNGGMVeob+0QKIjLCWw7sutTQ8i2H6eloe2X7dxa4n5moVd9nQLogWUCIv9LNm54
X7Rq2aFd6S9cHNqIQFYmNBGUFIqggzx5KFoQt3ww0J/Q0hY6pySEupWcxj3zu1iY09rUC4PUHyt4
ukQrQwob0hHsAIHZBpoMC2QeDmKUNIJUnxyD62koJmiPBnPkX+9Y7fXAqVoudyi63KoasXUGBGgF
TfJ8zPenOqi6yOkWgga7r01raOUMfHvcZTGSbQn01SDYXbixVtDF9PXgPl6NM8jIZabr8+YIlXWo
6QzQwne7/dlQtWZjOlSadlnIyw4pK6gbFzR28ws2TI2y3OAWXPdZGTbfc6ae8kg6LTp0yF6vy4Iy
0lYTzJvrPJugbpPzwC2z6VsuHqL+1ARIf2X41FuSe7GCykDQOa6JdS0b/YKGChXHrCBVlWxq+BFW
47ObL7OcfAVu7tJGfpdpo/tb0L/kRUfnxs0Pn5tPvqyClaH0dQvt9KwYFbthuHyDV6Dnz25zt7z8
2KAby9IvXaYgt/JhFFBFH5tWzE7LTmyYV9DKYPcoPmpYNHyDknALpcfI41AWd5k/saFe0Ndec6+c
uwyFqh9rz6441ECdjJTE1mbv9Toug4m6rPRj4MjmCUp1BxpX5Ifb3K0dv/BhhyA66bN6iHeRRB0a
QhyQ7YByudsDrE2/9m0d+FuBC4IfsERHa5VKKd0uCAS6Bq82Zh+tebVDSxHZiBliMjoID723+pnb
3K1tv/rgMnPok4OJWtdXIV34nKCnR+iG74fcw+vZT1VbAMjUwZO1OroqW+p/QUxrnFLBOEpfjx5t
aC/QTLivIpW1XeYs11nkz5HbphfW6URorWN5dvCVbIrDtA5FoiEM5rZrbMhXMAab3hAnZ55p6fcS
aPPve6MbN+QnlHleLw0nkGSFPE+f8TBavEsVoxuCn68r/03t8A3iG7GBX+CD5nlYizaD5Cgdn3sl
l+6QRy30xNap857BCLv1PCjYHHGLU/GhiBGMnkqP887x61uGDSIt5JQq3D9XM5Ti4DUVBCiasu1r
pzAawsyv1zD0IfJLhrNnguxSfg09R2gnmMHMvpvrsyFiu69HUFIJJGJpIKFZt1YrSyrFFrc7ChGW
eYfT3owtwQOMhvh1ueuP6Oz5zcl12CixeoYqYqz3NuvHc9Owgv6AiJ3jxG2QWDHsaPcJvdts8dmp
JlDTJ5NTCgAMxNdftfE8v1ihIJLNbEGrKo+h1LDuj06Lcm6V/PIaMUPwqwjWpc1yPYpUl1Dharh0
PCojy6jXSHZtiy+aSQg0fm2qlX4bPRw3bnO3DuKpYm3H2qDJcF25jZb9uh6KL25DW6ZaoHsXQ2+D
Nps2Ul4F9SiSQnar2yFmQ8WgnynRrYc2GVWQtkrQuGO4KiPdlm5magPGWLx1NGz9Jot4Wx2GWFwo
BoF7t6WxTHTs26LIY9lmMSvXm2ls2CGaq+Xh16Ofv91/x+jkr9j9BYru3CMUkvs43+udDbg1+1MR
p7UfdF0aIjBq3e5YoXVJgTxHnqN5aZ3tY/QVgfq7Jio//voNzlvkJ29gSzKxxUdpEHQsMAS7vEo8
NAN75gCWuH3b0LqgSNyV2zJv6yzuRY7sDvodNiHXbiZlo3c6UultHzF5dNBEjB+gowY0HxzdgY3f
icM9MhwizBm6FQXm2EoUfw9o4VgtTsEisfE7AlpsPa4RdYZWJui8Uvj+fQfylJuvPHe5fukrTSgR
ka+DdyyCYuuuKugM3hLSc+02exvYKNAARIS06DJf07lPsIvQjEx5fty5XRBtbGPjyWlYYgmHee4n
MfuPRZC7bZzQOkcgSTILf8TckfLlRzmivrRrSBa72ZS18i08pKcAVU2DaMwfF+P1T23J3Sh2xMY2
1rINtE+m+nwxEA99Q3k2Sy4cF906SnqkvPy8ORtsiVRZN4gHjxXScWHo6y2pzdwajRZLgK1AV+wA
Ruzwea/jbvnN+H9Vv3/izWxgWcgogUqyhjcLNW/uBnRF0xdSLcN4QiCmyQmad+gMNKBzU3fjoSHU
ftNH1dB8JgFlJx2S/TJinuEJmgpryB+g6YC6a1oOIXn0RTUS0sRlvn/tciOhL9/jzD1oXm3faMPY
9dJX85WR5XKiuYZ68Q6RCnTzaCTbn8sA/JYHdRaSeIb0eT8dEbChd47fjCt6mwP5eVuhT95+xF9P
8h2FQP7idpG0ZcOAa0R7dRCS0yIPqtslVvENkQTS1k6b3dYE69BL7qy4rDKy+d9DMjzEQXHvNjR5
vV0Qa0KYOFwVuoEAZ1sTdkm66XdKF2dj/NlWsS4GWntNsU+bytB9htLLcdrr9RgboB6O6NkVF5dh
HNalU4IKrQVfv0kwxDxkC1eZ13thitZzNVot18V7p3WyQXIlxFQRI1KVLR26nHs5RLkr9NX59eBv
XHFskFzgo9mPGrXKQqhBPwFVze4EVGL/2KBX/pvk4FuPsLyxn8dRQfpBpdNG0UC8nAc0KkmWEcn2
S7mC0faboPqNT84svwx4QqGXsC7Qv2hW6qT5FgAd5tUpek4LgnZ3jmUntLp6/b2LErmTHP36srAl
HoBu4Uc4Ije9JcIsF+1BcASJgFZlAcpx6Lp9mmnw6PaxLQcdUWA5d3Bwj6oYovkyRo/vUydi1P3D
Yql9J3QBYZZdc4wdShl5kOmA0p+uIMYeD+jp9+t3OC/DTwybWYY9mRi94AwaVkURR4fOsBNojxE4
Bis2kG6RSEVSHZSZZIKd+sU0RxFLtzjORtL5YR/UdVTnx2CRV35OE9aFbmtOrbDcUL9GG5//x9mZ
LEmKa936iTBDIIQ0BbyLPjMyIrNyglV2NJJACIEQT3+Xn9Gt+M+xMvNpmZWnB462drP2+vDR+04P
tZiOuktuqw8/augCnMq6Wci6kl1yn2fR/QS29E2/5UcNHWSFV8Na4IlN76e7fp7dCbDD19s+/MMh
BXi6XQPoxZUkzXwAd4MWQSh6vO3TP5zSWEhbZ3HUnfJuNvdQvX6dmnCbOWzyUUPXsLyJ1mTpTiCs
KZhDu+EcT+o2KWryUUYXhQ1zQ227E/BiAEe2HGBAOx9uey4fjufWx4Csp6OonKbddkwS/2YsfLNv
fOwfbtp2FIC40EFUA2DfUo2n3o63XeIfpXSh3bZGN0iklAPkbViGuNxV9i+R939ErY9KuhXq/B0b
fjhEM5hQUI2VAJ3dGBI/Sul2mPTMKyiV2FrSoRwaM05X+Jm4TZCWfLT1Ejpg50JmAotW4w42q6rt
/bjJ7rY9SCxA/PM6XdhQD/mUCpjY7xh7foIK4F8CzH/8fv7LbfFRS0fZTmBO1bQnEqJ0vY87DWAc
VJKBgGSE8QGoBHsKuM6qswNDd82XkwO2CxaWhoHUuogY3CZDmuRvnWdg9dQ87fLbOvAk+eefrYRL
QUbJ5kOXb/aY1Q6mv5G8ca720eEnBaBqV9LNh9TrFioL9wUrldu/PNf/8Tp/NPhZ/ASbnDzMh5CT
vZCxtGUub4xPH2U3mVxYBPTJfNg1LBqAnPgT2/a2/aHko+wGjDQ91SoFeBSK+Ur4ti3jBOtbN0W/
j5KJHdJnwL0RTHOT/Jh1+qpbQDpu++wP6W2rUbGPIEccutiCcAx666GuIZ256dM/SkK3aCIwgXHX
dpJ1zaVLY74c2hl0xuq2f+DD2z50HbiGpM2rzbYMt2XoF/CqMkbSn7f9Ax9uHuvksq+1WQ7L2JqD
5tRXRtDbxh7Jh3sH9QMgzKleDuRqQuezCbYBNL9J7J98lISafKWgMuDD1wVO32qmUzGq5DbBKRCq
/wwztF1gzbAMyyHpiSlTSfoCHdsfNz30j4pQsMh4HKe1A/ei1aB2R9gmBKXqttv+oyK0gfA5plHq
DiNkXsUobfOk8tS93/bdP1w71BuTgnfrwGXHCI7KvTl0IbvxwXzIDzvryQhVgDvA0RSEYb3JHwyg
5Nty8o9q0B34jcktCJHDwFQJn3PYE9H63yx4rg/gv1yaHwVUisgpkWMKbkytsvWlBUhSHwNLlD1S
a3AL3vT8P4qpAIeqKekR0LKER9WaZE05bEDf3vbp6T9fe9PWuXMMn940Q1dxKKlKMYZft334h2Am
e/wC0DPag9kA7ev01Fezrm+LNR/FVMLQ2Okss4dVLkAPtjwBvE7stwWb+EMkCzoFc9x6e3DtrsBm
km876bObflLyUe8Icg7dR/R6Doa3eanV1peQpN4m+wfj5J8/6ZCH3OW8NodIRxbwSOCGUhNuc24i
H2VgNaXKkp6ZQ+emttwzrUoOa/mbrj/yUQO2kICWs234se+H/csem+29j4d/83q/RpX/e2IBgPnn
k6lT78kCsfIhswT7KNcYbxLybz3C//Xp1//+/41BKSFoVwchjjRC63yNfo5q+HLLQSLiwymVJCE1
ABf5ET5ftSrWHQI/1wIyf9vHfzinRI3pCP66OGZGD9Cw9htrHxhRA7/prBLxIekwMwd8dTTiKGZS
9CK5U/Ftlx/KlH8+dRhxTaCt4aM1RSp81UMMtwkSyUflFwAKXd3mkzjuV+sj6Qktacv9TZGXfFR+
gQ3Zgr4+0gouXGfw+l5idpubIPko+4oziIpSrWnFIH/oh+iBDt2nm16V/yP5go1Qa9OBVmC8a3Ki
RmHvuvV6ebvt8z8c0cGQqVcLgLR0JBs8zulM766rev/mJ5j/9xDAPxxSsM0M5b5mR22i+ezqddVP
YI9dqe56yutLo8EBe3R7/e/FNftPXfNf4s5HjVceknpY+0mhUtj8AM686lRiwAPFqVPHtt5AjQN6
GTyZYkgn3O1bH0Blv4zKsFYfUVj3YGuCHbyGS1uHqP47TT1kd0MMSasE7T7s3hcoeMz0IBnh5nGd
a0/YZYtoPoFluasm6oo4FV0KGLrLDYqikeGnKzIBkObfxrZ6IQWVeacv6S5h91wFFPR5U4Vp9baU
Ie23V1jI+RVUYgkGD2y+QwckaUHEEjFaiADvdnkmRjJ404PWjdu5wF6BWvAF53wc3kyikTv2ec//
aKPxn+0y0bUCIgsWpguekCzX1ScdSL/LBuqSjNN5+HtE0zZfis2SmPgi46xp/xo6KsVP3Swg8WCR
cx9BvYfbVx++XUV6Z7Nr0PMGmEYBVeq7mcgqx+JkfdgxskkOUVJvMziZeNNEuTIfMl0l657F94Sv
DDxb4Ow19sKmMZxh4z+UOTMre+zjpeNV3KUeeMqcTcjCuOYV1zDALbapYdMA/WY/tiCgCpRYeYkO
CeDS+GbTYHOQb1mOvZG1O9U0R9qIWML0codfawTp2XJkdoUg4GlXix6S75PTrPKA9eY/l24P6dHY
MZNPu4UM870F6S5/Sl2dgsZet3xpKrVjR4UeBbCwcETYWb6oR2xocPxepusMvlwT76JZjjFcjZGN
6Xjc5TmwdPM/Jq67sSnHFc3gC5iAXHwhW77NoVQDBUms4dHVBlKB6eojbLHsEG3BQSdf1uUQ8FuO
4yXJ0EhLLkwOvC0kAxaYyXYoR7Z5bVHAhmgGWn0E6O8+XmaAXS1i1BMbm6X/sm1JMwDV0Axjclmz
PQUTu2lpApfYNqgKPY6W/8VdOoz3YtvRBGqzeNls4Y1DM78QPMsTZFDOAXhaggKX9p+I5JYdYbAi
t/sh8QRd7djBW23HmNmtDXa34jAzByUng8larJYfCSh/4WjXnJrXPNOEV209Z/0P9EG4wqHRdFzB
d83G+UkuccO+QJ416WMfcqwJAYI5Znd7FiXygbRe7r+6QY0LraiNRvo04dC2h8G0IbkYTfrpaxtp
HicIb7JhWZFrKsxT7JwkPyhYljwUdSN0c/J+XbM7oIXp+K33LGQlPO9jbKM3PgUidxozpn7WzjcS
6MJJ8h9ZyibzFdvle1tiuoS7C6sSY3iEqm/m+J/HiP4ce7vuF52YEL7IPSakNC1O0s+e4jU/NzLZ
n5wAkj0GbrV/5nbJ2SHmnWk/T7Ld9hePHYkkwiQavgG8ujoRs8vs3TD8kZjctPc9m9JwGsde1acp
EcTeL5PIEwDnU5r8xVlCxS/iZf2EFfLoDmOk/Se2Q3QBumlTNTAIiqqt27m/A+Rh3c8wD0q/KdFR
URmFTcdPeWjV8ESauiMXP3ZLOERT229nEWzMTjnbZPw1ZrWsP7eTaEDaDS6CJ2Ifixl7KJrN6926
z5l9nOPdxZfUMKPeQNaox+clE3l7jFs55pXb+hWx02fctkfop4l9nMTKfip4AgxljS6Nf2632CKU
tOPmD4CBO9tUMaZV673sYXB8rJvFYEMlytfmS8tnQS/aGMMKV0eW/WhbsDjLZpil68GwJnUMOBAF
xhp83Bl0ZJ/EUeXmISHFoHZv/kqdwDeosrghsDPc8C26qJlt0W/RPByGqyVPAUO7XT5NHotph8xY
/z2Jg2fgnzUDfDmBgmCPSJea3zWOcF6CJZzokgEEPH4NU5plMDjSGpZnRSr3HbxWhy3ZLwF8OlsD
zOnyDfF+N34ci97hmvZgocp1/ikJWNKf13YX9wBlWNwKEpY14rPCR11/TeMWewBxEePOw+ATnRVY
AB2ykxJEyMO6NqkKRUMc3+/9NjdoY27gP4lzXAckilhna9vLDBZaVOy266JXlkmbVC1lS1TN8UpE
BZbz3r/beE/78+p2L06LHqO6mnxSh4cUiK2XmMx994pWchJk0SnlxBHW8Y27ExJlzFNAK4Ifqexw
6bm6ziaIvWm7PQBN38ty3C1xJTU2j7C8YGdAgrFCt8/ks4ulxkbGQJ176bY4T84j5sb90wi7u24q
1kCBuYG5eDGBLU8uJBWze87mKRr+TrqNqwem0hkv2tBq1f5KFd/xOmj4ts2HseHdesRftvWHTEs6
vzG5tvXd3HR9esEmLVOPi01AxjogJilWAWiU1r93+CXD2Hxu++w8j13TQOCMTSa8KBxmSnctwOrm
bHqdQjicQEgcH2YD9GGxujAkr0Mk+N2qlXjniUSPDTbpWf2FklZFfyC1f72KXs+wUknC0QWbv0L+
uf0Z5yn2FYlwAZZrP8g/Bss17xprGNmZITyTYhWTDGfih6/S0r6CHXL3GVUNPJL2OAKQUNld56XY
Erz6Ogaw4Wk12wr4MpK1F5lgbHhsXJRUvu+qBK6en1g+rP5R7UmgVdf1c/aqxcSjI5DJpmy3MSlA
k4jxGmivynjJ9vm77ROUZbyHkUrpUAs+9g57ny8thZtiBZlTfe/xHx73RjVVh9wJvYVEplvVUxu+
SWsbV2psh4UHWAKmf7fWbgXt2WOrZXxZ5zlKT9izNellggLrLHJOX3eiYQbTCpz6LzHBWSxEEq14
HxRIxwnu/Vj03VAh6szT0x4t/LByMZRLXD+YPtJv8Oxdn/MFIb7KlE6rbhp/7nE7FUHX3XewVfoH
6gPczv2MLvRZMhsoMg63jaGKbZa6rxNpsD6KRGvPYF/o4DgIrz6J96AYfUS/JGDFJFXnDRl+8jVF
vI+w/nZv+hmS9R6i4eZepG5b/0Bf47pCYMq6V3GUrNk9z92+/coH7Y/N6iBdLloY9D/zyTEw0Leo
NZ9ahWD4PR11Xdg5MmlbahkWOKrUDVVjIW1umrs9Ic5W0By55eRnph+9RjL4Z3D5S+p2TaqhJ43G
o2qxUq9ENNUviTH1doRWdxg+Q7Pm+leYJ7CHNu7q9aSnEMJTDvcGU9kNg/kLhVXOWugl8UmRbtPU
flsG28TfuzZdn/s0mV6MtXtbeFiwzyv6vvvGfo6km8irAzEx+pZiFBZ9pQyRFLZNzoGBjD+AZaHM
O7smZWNAoL1ru92W07TkaDGyZanLfM/WI3dL35/Qn9jNo4cm5kXgss1tsXoNqVWTPSVCD2XIgTS0
NWR5iN9LEfVLDaVnu5SJ3fPDxkR3Cboraz/8pYH8KvKt8xcPHV0/Dl+hxgtlSEdaJi2VDOYmHrgE
C5w0ri8sdAEwHsOkbQlVo6hBZj8bsPpWQR66wUWham0bn6F3HkGkxlCUDswdCPZ+S6XsVHRpBuMI
y4Y3ZL3fmcyeF+KOCIc4ohSM6aLVyYb8k31rOvG4pqIcJ4KTQa5Ib6nWodz7Hg37KKavRPvpAgiY
tAXpVXqS1IhywZboyxwrfhf1+WDLuBmfUGe49ZSoPGMrfrNYT0+mnVqsrxNYwR6N6NX4mGrjgVHe
4LBwL1iTVv04ue2YkY6uz2SILQydMbgXXygffHtcFdBLL1PSpt/4DGxQNdMavSXeRY49hcHU+TG2
vU+eMdBMh8+zY/tzRpUiJ6PGMdqK+dq+GCgiLjYuoIHkp5UY1Cb70Ij7GiHTbCWntHkJUFZFJYjn
ev08737Cwr1KSeJL2GTWsswF6cyznNHDxMNr1HRIA/a21RErkOTA63QYKhvXiSlJ1yrySBdzJQWz
+Zpcc6jJ26YUfM2SSi9TTBZ8CHbGB+3yQ88VrLmKXWO79IvBBmX63sxsfLDDgrS+bJs+KkkP60G8
unxbi9wzBIlkgbfGuWHeIKnMtxi1YOMwyYVPgPVgLKU0cpcOXyb+tIw4mGWSsamSoV2Gk9xwn/yV
xdavxwT8cwIGjoW5HqFdyquQq/anAKe8mFOyHxe+bN+GoW4TlDxZ3c9PC9R6iHgWKX13l3bGY/Zf
h2ceruDd3e7p/cy5jA8c5KQN6RtS3cruNM3evVqj5iLZkLkvoLaT9fNgF1JiHDIl34Oq/VpmWxdV
RrZvYluWYjXR7yCxxTVi6lvYrW/PrTMwdqHY60eyl5b77oQpchTkE5To8tXZODknMvGnbVzEwes8
vZegN3xVSKjKLfQ/GhhZPxO0tF5akrAGmAL3mvn1bhxxM9xx34RfxPTkfRoy3p6TroWSe+/nXTxO
UWJfYg//YdjfZ49wDl0KzgJcVJZ4PyFtmd4btJzsyxoZ7Dy4LS+XCJKLOsreOR/mIoz8EZMfeAyY
XKe2mOPmHiFuvQTLkzdE9+Ygk57JQuvNQXsD2EmS+ahsPAgQlcTRwfNZPGJG3Z27JW8OeDEADGNN
uNsZ/8V54z5RKO/uWCzxwqXKll3MPqnM6jeyq+2ZM9N/amIzQ0i1KCmnYos74eeiQf0WjgHAwnBm
a9K8MwJKu+sDF1U/TKzU+7Jvx8H22V2AIJe++Yjnr43yKUADiRvy6FzrfPWqqHFWOIwfQhv/6lwd
3FuWMRaKtdMbhziZrD5U3dXh4qLCtsMIiFsSDFjR0zTjLdu6dOyrhq0kulsJxYo+DAF8fGdbUoun
Odpmd1zhXBG/70wlrBSBru5+oSZrvqMW0xOgGUmUnE1nOvrQb6sCX7gZVoRWYix/Txdl4ucpXVJz
gPFIGGCyMbP2MkarUH9FOJmAsGWhy7rKcz8uRUDjvD4It+RdaRWybl/UaZSmqghZWLqfG8/S6WHd
xnX/AcyaR4LfOp7h9lY4yJkpeqzA9Qf4QtXJyXLV9Z82gm7WYRxoqo8uR+CrUKM3+WW6CkoPU66T
9BlrYn12D0V4SioitkxcCBYBtz8dblH9vMyOm7gMolnbu3ma05gVsMjhyP/2K+3+E5o9eYK+DkTI
+/08qxmRqB1y5FBG4+i/SrRf/F8yk+JCQXpHy0f7/C8ypzL6rjGlReNnGzNwNzFWaUu8Hcj8i3pZ
JQgwdtmqVTeWf2VwqXDv3Lcx/zbPk0j6KsunCMlKPWTR+sr83m9NESVJniLLqa0uRZ2q5Gne+Rb+
0LoX6pftsJ954D3glZ+DajcBC41stC+glmdyOwwr/IpPoouS8YXhfCIGx6m9JgjAI+Vof7cDDCnO
fRq3/pzKVsa6orvd7FgoxlgDsMGIihrlSz+VAUkqEmvkPc5/6h1SRH8SspH2Xc3RuB7HPnLiMs9i
yfCL7cLbakrUtn6XIsN2HWulmL87L6f1aJpYR6WQC7nvpqZm5YRpunsIfU8b/CR5h/XWGXOj0pp1
QoU1MRgkvS87FRzWFlP9MDbJdPL1xj9PaRLcXLhs381zUEoVFoTYAmuOzZKCmMf78Rg8R/rCUbH4
cx9v7JCwnUZFK5a8mJ1HEl24xfn5U0583v5ZQezhh13GcVsxD0+vsWhmoFPONarHhw6Oc3j1UqLT
u7oHqvfeNGH8KhBDbZU6R4kq4g7iifdZ7X2EuivE0Wnb8XKf8iQj+Z3DpdP/7X3anVDZEvHXiBw/
b8tMNHH32axZi1yoJ5p1S4E3LUtLjmAd0KSIsA+65y3pnnjv4720OPVvkmT6oOqODcWS1cvdGKMx
94g2XJq98GFj8s6vVvxAg/Eb0C8uYSAFMWw2jEAfJZ+HpKm/w6YFpUajESu73spH52KB1Qf45viL
ynlbmj2Ao4PFkPjc5TZVj5NLZ/Vo62W+X4wZ+78BJne/o0nOc7UtEX5LuuXvcrnWFVLy4bPaqH9n
SGtc1ewTqk/I9dxWKJ/rI3bwBSt64xtkKFDjrGA48g1jCITDGW1L1z957KmA/MmvDUz4Gdh36fe8
SDIsVlwwIRLzQzrxKXpJc2hToXXLh2a9rKxpnMKPsoR4hlFB3XeHLU55f80dWPepmTrBDgT7L9Of
DeXPWkYtGrLf4eIBMLLN+EwPA4q/BO9nl7zaDhX2KQz9XCQ9oqgp1sUCztgkS/uTZ3pO3lO/tGsZ
9ExQv+dUrVvRr1xFf3UdqX/wa0Z05hvME94CM7+dVI5eYrQ6SFNOmsrlLIC64aVgVv8eM5zbgoNE
U4J2E9ODEpT/p6ct0x0PIfADbFtriuKcx+lxS3KffzNNJLBW34kaDe9IaBh+zQYOMxXSIO3vMjaO
P5Xa4GaIhlzbD+8wIBQ9Mu/Wp+fe0fALHaFmv7cqqX/rVu0iA3c+rMmDbj2d3qI6ZtlvAhJM9gsd
kxYNv77JHsRoJQJI3IYyacjkX6yoc4MNOoxMacOa+KWLGMOQBplNfJ95+OQexWpZUm1uj9PDylYU
I0ov2yusvgn9aqxYP0URnb/yOidvUJG4/TTWWCM6RyP6PZvS23pglMOneu9X8xXPXN4PREKtyXqA
32HdQ8fL2AoxlZlB4VaYqJbfsIC+FVOG9S9jqGf3djPRS8789sjE3vLjWMM556CysJ0m0FJOxKj4
QoHnRuAb0vm9RRUTnk0zYil+XWFjVWQTStZXv8C5+DusZdBumIOn7TdMPGA3xNaA55D4vkdYEClJ
RyQiqIjQEnVv7caQlqbokCHD6uI+i+B6DLZEZbHdkR0y3qAd6JdkBH4nt3t3Skxs3kEV6OXnhI/w
NtgAFvnc4YsUaXfNz0vE7uB8YdHyTZ+RDea0TA2+zts41n489lPdt2VCc+N/XCXcl3FQWt9veb4r
/Bsymj+jXvbqOW1yf4/0skuPnJtoPEMZnPtPmLAMB4SJYTjaLOvnKmlXRaACBZD4MPoYQQT2Rnf4
LdBlq002GjSQPLT4awju8xy1/VoO2ULUXRStej/BVW//FWWggRUKxNP7Zh83HJ+a43FIHx+koAvK
TOfv0pEgj2274T6YNvsMUf6ExRfYlqJ9B/+RlOb1t2jHlsSRY/ErvKF9uq24jeaY/HLcNkkOtJPc
0fCa1WKGy4DBW/e93adZl/il4OPAZYtaABFTrbpsp9rAlh+eXOIRzn8c7RrPzHLZRjrxUw4cPJC8
9cp4V0QZ3DyPXqTXQxj1a9OgfJ9QvCH4yKrfZ+EvDrtGokjGzSkcY4xxfy+4QOuLsS5uqhVG8TEE
xjqh5H2kSNOq1QvbljldGVbYHAvyvWMwMKpiNDW6bwotOlroYWnbt3jbET2aKGLkjuVEZ6UWiUqq
EU3etRyHFR3bomVha6oe64nxMzWT5Z/AuenWIsDc3ByWUGeoh5OdIo0RhrifkQUspMiwwSQ+AdG0
5qc2GJ//ZPij/NcZWSp7yGai8pKqXCYvqvExvMANao22m7X+HOBLIY9JP8c6FBk8JFb05dthbwqq
HFxj8FJvzRFDkryewFgXc/3YjnG3XwiNt+FRGIwfCmZSDwyAae3vOEu79inZ6wEKpzqWwxk8hih5
weZlznCmbLp7jDWHYI7Aknp7hGbO6BLDwmz5MXg9R+B+7o5fIoUG4bdY6esvxFBXVcQK06OyR7Wn
nxa0xWWJtSE3LwWstEhyH7MkQ02buWg4R5Hx7Y/BSLFVNWO1O3nEa1/ZzBh5UGnKpyoBaMnJYrI6
tEeUGQr1MoWrIDTF6kq9AwRwrPq2E9td7eKcl1h/akRWwWAkxoHqag2ZBib8Y3PH1i3dSzSLDT2H
gY4QoUxI8AqMF4gssHK699WE10Ad6baQ6XfeZVJFKCAIdWnRpPDm+WOkVlhTlBj8OlymGskiLSNl
xYklJgnbRRKe8vfFAlD04NFl2Az+8I72FDnIlo7PWd6p7WuEv0YgZ0IrZFyOV5N2VL8r31f6tFwL
9/s6GuWGDAwy8L3oQ900z0GTGRWLXVKGA04lurB5iRFi5l0Rz1oMP7uAoh4qwZDr+Ld1azQhGcgz
VE2jwxb5CgjTaO9mMS78OUPwaJAv8n7/JVsM2b73vR/lkTZ0iNAlmkw6gAHObPeJIufHWYaxE82O
BqnR9Ls1NPO8cETAhNzndOFfCDrOHahGGGu5H8LSRb6baBmjl7HBHPPTKvpphhFH4Cop83WCXTe2
QY1Vl1ZjnIuXhJr0aHNUP+wAPOgy3WPXusl8uWM0OmqYD9q8y6s4Y47fe4MB6QNSbM4ekBbR+XVQ
vbR3eZP68RItqtHf0zhG84pdc7bjMupoKVSe+OhhjOFb9ila5qVDjANusxRIj4dDWDS3T93ssL+l
szhfv+wK4siSxzNml12qBjgn2SZyPzmbTf0lRee0TAZgO/p1v4t2YOORssKuU128adKAfApo9ZLk
m1vOYRxEerYYHvmTkmyP30nrsuyukxhwlybW0LUcsJEcW3Q+BsyvMNWatyw6TjZJljJluo8KnLlH
ZuZro3bI4PpyjAk2BqZjFxGMMdmAyWUoFMiBvAjTZrLKtnlGz25bxH42dIviAU6FiV9EIdMGCEC0
Jkj/kBE7z+/ZDFjA77yhi35AYtvlR5W1i3j1HhPHSjVofmPpFprrl24YFLuvGzXIV8/xYO5DwuV8
Fy8gRaGNh8WLk5zDnr30S66bu623Qr6h2kOPFf10ZMsT+m1cYxBDYT3YxeWCw2yiEpY2LJgK4+2c
i6OE4v3qzJ3/BWPOeCalEPB11QeNCee8XJCAWTxYl/fGvuCeHjBKgcYME2LkbiK8pnjs2BkUWSv3
NwwF0fZdcZKPYt/zhwztiOg+iWr01wsWw5QxuU6neXKKe8bMSfb5lD3sasTuNknC6P7y3SLQ2JYL
HHGOrjFbaAviMaHA6D6BljCeZr7C+9Hq+bteKU9eRriJzMnx6mBM0NjYspWjw7CLtS+F9l5WQdsr
KNHN7CmzNR0uFJ4J/jwNZkmrZg1meEhm2C8VWy1jcqG7ydKHaCYkOmLo7rpK8Uag6jTTbJAbpbpL
/97yfqH39d7022eMW6jDHKmt7f4rHbK0+WHkGKtLnGJ39xJ3PkyPcByw7ouCxzqymiGj2wOh0Rz+
hCnrzUMITTSjo7glvNwFEpECE+wFw8IOho+snhx9XGI9+9IFkHAvFl+hr5Y9SWSJZQ8GEQilV4nu
yo8C6ugntQJ1/RZ72cyP1u1kuMvBcdyvv3NeY3lHuLCW3ZzT/gdaihH6shmPzIzeOSqZch7wnusD
cmqJqxEh9Frle2v8s4jsmpYhiojFMeGTxf6Pya7PThg0sZBD2Ew8z/mqIlgVdHn3a7nejL/yBV1o
n05Zc5lGEQimKkinXtP/R915LUeOZGn6VcbqelDjcLhDrE33BRA6qEUyyRsYM8mE1hpPv1+0mOlK
6+rZLbO9WKuyssokQyEc7uf86rSt7AdqbXit1h9yRULJZDH4zIEoEBtLagO5mBU14Y2MnX7asX+S
7TnmZTJ+9ulcz1fV6hT6pZ0HW9G1NOlwWkDq5xfXKerx9pJJah26Ygj9gvCmxqcMjeZNacFccdhC
yN+5y+I5py7GOXMD51c0tU9RvAJsNRmYlWYQq9L9+zAYjetjlJMTYH+dAedht3hoRG7Fm3FkyPhD
ilKXA5GZMWSReqMbel+cWniI1UsBPwv+G7ZN1fsJ/lXlVy66GCtAy9EOn8BIEWAxcI3o38Eq1sTw
7Z66NfU122u/+lFe4V7yGbpAw7mbsTsz7KqclR2/khgAZeMPE0OZmn0x9jpJAyyy4QxDH5P7ZW5a
K0aatPn3ru2Jmza0u4d0tfpAoHAD3XQBvAKCv61ni0cb53GKo/roxX+Bmem7ZyiJkhzU20p27RaY
YB3QaRuhcfz3cJjFvHQqPxA8P88bYadAaOsS61u413LY2CFhBn9QkfeTDNJeVFlUZZdvhfc1VU/2
+If0+ebPAVk6t8aZojvfWsmDC1qR6D9mCTN/jseqCPD0wsRxdpyPAgjJG8V1xzbdHf61Gu93AtjM
nyOyAMJkj8ISYsTg9mviKunPxWRUxGJ2qM2AqceUMReO18i7uQO4pbNKDRHAlvA9/es3cXHu/BP1
3M9ZWtEM9p0YrbOrmM6bbxJ8MdeIYZuAQg0mHRbc/R/CXH5HHPhzsFbbdCw1ZljsCLhonMd+qcJh
U0cJTfrEkUTaLgk7OeXovJT/wxX+HdHwz2lbKXpHjhGpd7bLjJmeGKVtA9L8P3yg33v2n9SUNRMq
Oyf2NEqo4lvWml8mtw7/kBXK/HksI/V5U9RRqHfQz3QK7XJMhtz6g0/+k+C5N82+rAZb70CgtwiR
oT1MIMd/vaB+76r8dJ+HM9yi9hJ7Fwmj4zAfQ9+MOfb/2LP/pHWWWW2hduO6yLUga7r3mJq6Vo//
+sl/b4X+pHa2WwjUek5ZLrHjyY8OMGkie3+RzMlyZVH79YC74IBPStd/aNwkqONvBdaxG00OsVh6
x3hf/aKatrtJTXDVf/2BzMtS/Cd398/5Rk66WOBBkdoVrhcDPXvlMkGt8M/nYvb2F0XJzd+Uyizt
fVKnT+maPJmsNH0Iu2SIaVKieMu00Y95tOJa+r1DLfbXd/cf3+f/FX1Wd399H92f/5M/f69quvwo
7n/645+fqoJ///PymP/6nd8+4s/7z+rmvfjsfv6l3zyG5/3b627e+/ff/GFLQd4v98Nnuzx8dkPe
/+X5eYeX3/w//eG/ff7lWZ6W+vNPv7x/FMhH6Hba5Hv/y99+dPz40y+K5cAG+x//+Ap/+/HlI/zp
l+v3+L19R3TRvv+Tx32+d/2ffnHFr54gb1XYnsbA5lxOtunz8hNH/mprCH5hosj1wCd4rZJJvvGf
fpHyVyH5CxdJBMPi1SVsrauGy49M/attau2h6MM+bdH2/PL39/eb7+i/v7N/K4firkKl0PFooS93
8n8vKp6b+AnlmOg+XVuY6ufdlZFX7gx7N2+RKcjxYF9YuHm8CD/XWP2IMrIlg75wPGsze+Pa+m40
NijcImGePcMxEqbmpa6flZ2uvhYIubybcRCX3yg7+d1qbFNsktU6OrOiYaf2JUold6I2hqRN8/pe
I1Z7MZROokexqKm6J4Mo76ATSF4JiEGcRgBUO6SByqe2Bf+oPbpxstczMFIkZtDdEpDWkwVKu4Wa
ywkqXUZ3ZR+ZP8hfV5BqJPoHTTZ4xyZrjAeZxYa8GbJ1LDYIURV0YYLc5/ZSXl8RjoBeWufg/mbZ
TicYDQScra7G8CZkAgFomwvE+OBm8ivN8GLuJ0PMg984kpIPHdYCmxpDd6HBVQiPRsvsgtLt4iKQ
2Ry1m2rsFNmFURqjuDAKe9eyIsSG3clZg2lMk/QWZlGQPDPLZxuW8coQ1hLtVpqu/GCw02QnwOcB
qcNFtODbjoJQWECQOyTxrrqXvZkt9NkKhYzW8aZP3QgZcCRvHYI9rszWjSFDo/qVmb7fNa1J6hNu
VA20JBfnOtR073OsuL6n8uSFZ+MMGKP2LqQTqI46r6nLV8SWePpEpB4yxEPRdRmFUxgQ/IOQD6Wl
1R3LZTXm3VTZFcSkLfR6rcCijVPkmLUdiAki7UCnkr607joNewbdh+N1iBbJC3SSdHLjcuLflfNs
TgGwYVdegXwj5Icx7ku/GmvzoHtP0SotCYSqUFlcn7O5IL6VsLlh3OpyKg9ydvt+A3ouq220Sv6/
ZzTIgtAiTsLdkmUjPeJSdcsWElqa2xizvvQVTe9Tx4iD/JDOlvpW0/89F+CMgR217UfVheZ8YtXB
uYoiXKCq2r6fN9qskDG2YjhGeddTCq4OYidhuAyANUA+T2kqrG+1Zw7zITZJWNjGc9SNGzhcvrGF
lLkTuGU9+gk5F1dsV/F9mzh3TpnZz11HSHHQh41xjAiVQTUxOcLvILVfXLRfD8YQd2+rt9hnT2eH
sZK0w+geXPkYthCDuICTnnFobeTYvimyqkE/Vy+PSWmtH0VcrNfjRZ0SoFeNzdt2iBx0ChWijq0s
13o8rCIqrr3Ua/vDrCqUHyIdi9feWJtbL3VEswELBc8ICTOpAoJX1FOzgJz5QhYMRXENF+dtlpX6
SvUE3FEvQpUD9hmReR5o15ANRYW6bmsTPfgUV0uOYaNI3nqvQpFB48xqNyMDiKkGgNlUTQxY6Yrw
i7EioF4dbBHFXJUfQCtgX6D9uyhU84s3cts1Xeo6exNY9XXJI+6b2kNcGjGbL1CqqM6lyMenjsE/
sZ8vOXtBDsCaKGXdtfDPrc8o4/QwjFWxJd0dYQOzJmRxaAhSfTaLrDvD2kRvOpOxt117cnPusznB
YuxY8Rjugeyn3SCj+Bt8UbP4KRbM0UdQPrA88uYpAQg6zqujEvDtEu4vtifCfELHzj9qHbcnCxjF
CiCs1y+DGZXfm7EaPVRa1hztKVrdelNkThQ4+TRu1RhNN1gyDBK4pZX6Y1Tl02NNLtZf3AWz2iAK
J2q39YoGzF+G9WlE1z2gyER4RQUm6nSTWcrOgjVkrQbM1Ope0Kc6t+Uoq8BzEuMNTblTPrtpZ4jN
RNg6eqPMExtQXPIRHY5B93thLBbg3GrtwQBZnvELzbT41g85wi1ZpVuVZO3OG+JmE3eubbCFI9tE
S8hLEiHYHGwFE0OZY3ls+xf1MWpFr3yq5gHbg6nqdTuqJnwoFkM8RUvGFbXl5IzbElXbtM1Vmt6L
IXSAyYQcUYMBDRpntcr03R4hNw4RMwaya2WFa+BGbDkA1laxrSVQGemO7XAXJlkEzMs2txmj2ezZ
LxLSKhk+wkr0dAm0Auc8PXvL2qzsV2YS+h1XPiHhQ9n3+QzKFuRLWTQBfvm63tjLyBuROoZ1Q07L
AbA6oPJxDcQcxAYVxDFxJcOnvSKxtyW7mQecmsznrE/EgcW8GsehNKPjPFd1EkCveN1BGsxo2fWN
9g5gwsmHPXvNSzm01b0x9kmB4SZZv2cMn239CqGa5nwY3GrDS/RFMA4ppEmpsuzQ6RxdFVFYlygC
e5XKd0FE7sJSDj4AVpHeddm6UCC0lvXOyAQOOrcs6yfEVd01CtIJfjZjVidIPVurxzQkzx+dqLiZ
7Sp5sNx4/DItlXfKlsiz6JKN9SEtBCZBNMbdeJ156/I0rsIlTy/NOI4QRDT1YbYH99OZ1HIorMi8
CacYrqkypir3ceVMjV8ClzCxe3Rc30zmOLxVSzovBzWktXe3uPY4+gbc0bVhtd4rOlR9n0oip6w0
mWk5ioeh8JKziVIo3oSlmZAdCKUWRqNxQHgtfFR439I6B6Sr2TOl6DLrDczTzYNIru5LnwzWj66m
L4rVXL1nxgpbWTHD/ShmohfYY4DiCCp/XFQ6BPk0ACovxIcG4yyTB6MpnZPZOELuR6u0UUra8SbP
09bHyBYlQYMZxh/WCHUqU8ShERpNLLkTgr43a9j6IpL2g8qNInuDWYmu7DGbAruK18NcCEDv2iNQ
Mq4nywwuUrR9GlWQGK4pe4b/RNPZiKdI0RRN/bZ0ksVB1pY4N2NjtN/HXEUfUNzxa9wtT4bJwYps
IVIJXEZb7ZK5VhssQWKl9ECa7LfsRS2V1yrHoyp7+1uDqlkQOZdL1GRpejTVoveyDV2Eciu8d5aY
T7lt1W/ajLvqhsmA4w/bdcqJ2iCTxa3dx22+idPJsHdarhkYBpDoFmtbZR4qlc3fIhl5HxOGzfEL
7HSZ7O3KrD4abYn2fgql41wCKhzvpAq4q6vEM7mMEbn3i6+I9fiwohyxqafgoI+hyBXWD8o5+ASz
KrxTWVrjYyNgqDZJZhSPk9dV1rGa7WJ9QAP1APyXVSfdMrHTt7xpuV8ci4Ana42vTUCYQ6KZZoa4
vu2ZKceR1RPQXsPIIrcPZBNym1CIY4NY2/hYuJF7KlMjOYTeZN0KRfQ0MOlUbft5HgI0BfnWEwzU
8jNqkI8W58uzLp14y3ALuXFQM1FFV+4XwyjDBV+LcPujC2VRvi8lKs09G633tCSp+hiQbtZ+pNry
FtFL82WYcztILQwdJytb8qtOVk4eYHgxX6SATbap1W66Xkd7Lx8jDLhFaxd7XdgK6E/OIPVLXTdk
gNTqOwdkvuHIcjPGeRjWSx9277JtwjhACZgDnNLvQyc2zYuZ6NrADRk76CoxsU+BkSzllyYaoico
OZdUZhvRnKBefJyafNYuK7mRX1ckJIHXQIZ/7xlvxUhaxW4cosqhJn8359UOhiV+TDNpHg1psfP3
s7a8U8O0PfsgVnNcrzIzz5ZdkSPyvUmq0cKRNhkOQdZqsJKDrDsb6a2VFA57njOS5WOWbrRLmqHe
dURKzedhdfsndH+lDkhFlY9Jis5oIxVHeQwn8NAuXfTA2l8P64he389cjnkmUQ/DXQIvGsDp1GfC
9aydNKgKklx9KtuWHcxmC/3duqk+dmm3xC8g4KiBPFmHqAlrtGz+aglUhPhe79Q0b5iwUPuodZNt
Y8fzSRRetbWYLhgghnnLhimBDe3WLAzi3GkpSWElbytvde4nIj8ZCSSTrzXX9liWc5vBuDGp+JAY
nmFvsOkkyVbYsZUFajSM17jHP3RKjbr0/MEqnOfJGm2B3UCZVlC0Y/UdTbrDACMO2huITZqzyrk4
XzsE64/JMof5rkq8lK9Qr69w8biteBf2JkXAaKKtK5C5KKvu9spq57dGRr2gHcvULcYD8USByw7L
/E2K9aGNT6FVzZ9F2Cw7xnzlx9YM1+QwepW6pmlww1OTkpaUVrXFJDLamQ1FxuoEiAqHNlizeX6b
5RLWvgRKl3yL4bbIgRIDvKhr7zuZlaVbbmZEThNG4m/cvvZVh9gK7M4UnO6jKqNDGMd5vRnjfDeJ
Bo0lIojiVgqKoW3IzCwT2jnGPE1HLCC3EiOlq6K9sQOa3JV0+Uy+6Z4DLFj7gf4VbZyKEBzmqJBD
9GzLcxt2pjoYPfagXYKQ/WNsWn0cUZm8Fkwq2TCfsj1kNdv8Kq0Wr/Fis9dkfbVtS5QjBfqf1JcF
bXqwzANKrkLa3ZvCFHIbOaPe22Ybf2kTN3c3SDvjbBemuX2/tn3VnZpKhmLTeaEd4q8s7a1bzF4K
sxExRwqVMnUNqoz51q2BogKoOe8j8Sz30eqiZzRTbe7r1PZ8AmsKlu7q7CwnEXvE6e5p6fBPgVWW
R/Sg9R3MuNjUrW3jelt0nm9JSu4eWjzZvoWfEsFymXTf0z62+50nvb49OD2iI1r2/oOhb+Pt3KaV
yWcTTubrKoo4pOdFvKt+Epuc7+EH8qv1AcNdT2Wf2FdqiO37tI4QwMThdI12+Bw5nu6RaIB3oaMb
GSdgf+8GCh6mpTt+IsvpjL32MZGN2HdpTsU72tbLusYfLLeZa5xof7CTjxyl9bELrWKTJy7XO6VC
nk37RhVGfSp0xxsaq/oOYpkDFAfkGzUFThI2P/tRZe9Cak1gUKgp9EsMTIsut6aq9DErRf1IoL/Y
430GvvTiTVV1FkPmSudjyA3zEIpWYc/MDmvpYlWzhyzdkCRT7tKitR5b01zOzuqKi0yhPKPbnN6H
tg43KsyKYgcHKeYDZghE+WyS0/d1sMmjLjOzCbpQu6c+ayi68NOmeTAydvhdZ7a7bFcbyngZrPYA
u2JuM9ty9ikyzEMdLrT7Y53dIX9dbmytdOvrKV+uJpBHz3enfv1c0g5SLaOCDLQq3KcFrfoV8RTw
+l2p6IlzN5jqTGwklfxnbsztvr3kqHCYfG3gw01/rfRw3dlsoj1cVxqAJutwX1RedCB/f9/kbrYv
yf7wTasG/Mjsun+m3GVgYb50dTD/peeY62jTdDr74Vqxd9RttT5MS7q+mnlkP5QV/nrkWATVN1It
nV9CxAVM0WakYhrvdYXyQUaMnMtN+3bA5swHml0jkBpmeS9xRe6soQqDCD7yaszpTwdHNV9xdJ8d
cykzH3+PfkCY2R+aop3vkWkCHImYectZmX1tckt8DUVRb/KhbW8mC8uLKhe5qy9JxHlHHhlgL0Oo
Fn3HKEd7i9YmOdW4pbEVDwdrdm6IXp4C1TjqvGhpUkh564bksWZbyl7TI4/JVdtFxnbkMN7ZnqC8
Y2jZFRtVuuWWcV9KoyHRI2ohkUoLk4A0o6eFxN9xn4hxfoKSZGRrV/WsD5Tbt27kuLYfpTZG6tyY
tuy4i19ZZb5b+qg5rShg5Hk207rfgqYdlzDuXo3UFU+a3CyDXmXtnlcyx9GBZtZLQ/rn3sEzyLe6
ikNt8/23ZdRvnS5Po1MzT5QhUzxtRq01dc6aOd/mMn+3DT7IXJngBdjiPhFRhnv2h+qhIf2Bcig0
bnIEv1sVTkRfc7AOZlHi+IqZfajRLeD2nR/iKnduao2eyu9pB3rfi2lv/HDSyZl8wvLooF35FL11
hzJ0CrrZWCnIwuXOVou9nY2eSZeM98FXNYIfGYwtwv5ztOcVbGqpVvuLLQv9qnE/iS7mJImG5Ow0
fb1f6De2BhRrchPOevm2Jrn1nGWz+DG1DH0cENXeDcg5U1uv/U1tLNl0HY91TE1txIdizb832pTd
1rC6+UDpvfyI3bS4yzotD804NttWFGDrgmRINSzlbnRh5P0FWyGV1KojSTnsMNczS5N1ClyalnsE
FOh7dGly6P2/IQyuk+8EJ1Q/+p8Zg9+QDP8f0QqgFmDwv88q+Amswj/yCX99wN/oBPdXS7Cd4ZEW
0rxA93+nE1zrV4uYD0nJaGlLm5cxHn+nE5xfNccgJIPpSVvCRPwXnSDVrzwCrTaYsrYck4jM/ws6
AST1JzZBCjgL0zSV1grSQ1/Yhn8IeGpITe9Kr7D2dWiqJ9rGdUNlXp5QCnebMZ2H/cgQhTgrZh+l
jfuaOEVxJZUeGr/nP2pfeiZuYdq8lzSOk5tyXO1r0yuJnZk5yD2/Q3IOWEHd8CJXqjR/ot+5CrOY
gyfrKS4yQNB9RCrCi2fZ1Y+1cvoXisCIrsGS/a3tGPOdcCOglk4Y7JAoASfhytOMSfVh6KbmrLqy
Oi1m56CpKvsj+iRn3piSzsa4oCPnuu/Sc5p7VucnriqfsiRcxTFLAJlEygtxrKU4OmN7tEn1KMLn
uUpRhWhDn22vGt+oOInkSGk6afSdJfkCvCeeQ71MHh1IxHNT5dJR5inUa4R7+8OLQgwq5NxUp7ZD
/6pR1dyAZyHmTRH3XYkiRbDdVowWLyqnwMNoW+29UZMP4BdDstwTDZHuxsIpr0tXZaMvsiHOkLLo
YrhF+jP8IG7HeMAmBBSbJ+H0XmMOIQHECMfM74yluYnnDEyOvriod0Brho1Baczuu3VZjjbZCLth
obr3ywZhfTZlZLEMTnVlobU7pqYZMa9CoXMunNQ7yIFz1J+tH3GfOw0fS6P4K3PVHlIjawa/8sTg
BnMv+HbR5cnMRySYvOHVz45sjg5Mlbg0ZabzqCvh7EbLaj+WPk8SrkYIl2Ck1vc6M6dXsx/tk1Gn
0VkDNdxTu8hncIP2GpdTqoN4Ybsj0EukxnYexrLwM5VGXeCwwZ6GCM9Ans3eLdk09RYApowCJlgU
p4Xxp8RFpdgioIfuV107ZyvlzDPtQb8V8Zg/MQmkf1SCdv7A7CFxn+Bbp7ll3oP0Uz17N9CF8W1t
C+ztTub217p1rSsNi3QUpgEWEYbVcKSJkwU4F5cUwWNWHEzDS++TaAAjzrxxvgqn7rEQa/jmtWV2
MjKlXp22sM+OseTkD7SSy1SZ3k07cKF87UBEkSpBTReUyMwQm3mpwVFZdc66MzGDlr7bwdV1YxcB
btidpCod2wejojd2l5QjF6+orpu3ui5ChMxVsWkQ335pVDsDK1cnqDCDeehhtdGLuu0zBWilyR3z
qMHDVr2EnDR4zLtdVTktYKsTXymQwA9k1d9No21uCrt9bNr6h5d0YRBaaKO9ocdz0QX9qqbbook2
jq5BgdOL51naNJeEbN3SgrHqAaRmezehySuRN3eun6h58Wlr1v1MDFRPEsGgTy2Q6ySsiQ2hiK2N
t/bFlQtPuuU2HJ9LT5XXhuC0w0yBGE6hrbzv7TCM0EVf5qWtAvDMj4zZfRtSNyv93u2NkeUaxd+z
kj1xw24Ca1GRnOKd3HWO4701cHF8R1PM7kp34k3yIC2oj6I+5E6YBuNq0j3K/cl1so/EKofdYGIC
I2xSsyz6eY9AX+3FqMRWRY15NC904TgJCqRIYfyP1jB8dri0wdCjvpxqVPRoJot2k8XkRSH5jCj9
0n7YYZZbrxGoiUc3bdc3F7u15Uss+mfcXNURNia7C6Ub7rCDJT/qZAp7FONawvr1gonZC/7AxDKm
me6TFCvQsuG1Vrk4NLjqI3L3suSwhBcIgowPUjo6R163Nsi6lXnJwWui9quSrWY5LBj9QqR0RV31
oPbl+Chys/1qEId1ckgoQBKfOs6+G5qe+yHq7uAkhhH1lBq+RVR7W0t6B0ayns0sW656keVfWxl1
5yhiMvyaGY9DDRyblm72gBA3urUJs7mVRlbsga+tu6a8qpP+WIzjcif6BCjHscZnz7PGHQq/kjCe
2WmOa1YbN6KjETtbrKbbCSH3VRqzwwcwyuYJ08tr6Hn9q8MEoC9NMlTXXObsvshW9dbrkhHlDarS
OmhQhN5GpAhdMUwA5lAyVGaTDr21ZQiiF3TaldcQceW6mUKQHeUN53xZFeAFk3N9g261NUZsI17O
V7dO5ODna7E+hmuPsCXE8/3ierO1XWoEX0WsrJOTk2SDpHOtg85O0w+SiYajOdLK+wXek0dwXlbZ
5bVpHqy7Hh3bLiJ74iBhaL+bNL57GwigBgKQS0AlX8KtmXNPbIFFXp7TRRU5CFG+HyeO+7ptMC1A
Fi+A8w+x12Fn7w0GZ7lY049A/BGZXnEdJGGYvxjMRX7ukQ5fAWyxv5tOI0+1CpshKGPLPEbC+ugW
kW0AfbNvBKQy8mWt0voZVzZBU4rSg0CQpnWu5tpNr6XbLS7eboljpHjHsJiwjLP0JlVtdAu2hPkt
XMMIIe3kZW8IkmEwslhYxnYhT+veUa7ZHyfYkqdKUrzBfBI6JrrW/oI+dXxmgM1HO1TVuk/CDnte
lFu3jtdFn2hqo11pxxDSywUTRRmnFEMsvXlLYI38krbO9OSw1byHMyMjgxIlICFnmUDB7aS6fnaW
NP/MrZz20KpyYPUEfxky2dc4RfxxaNPGuu2bGr0rm+gcIcV1K1LnkUePX70w+oac/8Ct5Z5xxqfb
goQ2H7//oSSUQ6x8z0taTacF7a7OoWEF4tzAHab1WKbwqPiRuUkOg5fo81ym9uNY0hgY3SDJQ/QA
kuOUokOvWfeNIJwbQub4otApHCXy1X2TcphiVjFSMA/w31LL6T4KWdOYJjlaC8sjlC+cnokkIhx2
ZQAW+U3tXe6o+TnDlQln5Gk/y0vmKHe52jqVNp7cmSAPtRB8IKR7P3VkDrVTRL1nJemLuZANNrak
W7djWX/gjM/2E7Hi24hy64Av2fuKNHy5DU27+hg7ifygw1LhT9hWH1sCTg5MkKEwkd0B0C2+iqth
2REW1LyR2rzSnFb2D1x0ZH2F+raWbXIuDI77Ujbmt6VcmLaQpK4MASKQD/jLaCTnHIk+uX4d8T5h
KKardUkj5DOFQViG3bKRTHP1rRhbuZ2MDpsavrM9mSbJnU0m3A4u1ds56DV2a+rU10PoGXuGBxaB
GUJKNN38AR3X3ZFMdwOp1h9MYgQ2i0lModvTSzqLnV01PWjCMkxXFJ3JJvVKdZuPMj+ENdt6JQxG
zzDvSTjJ1dIjBMOoWZverRNF3a6geSedKkqch4rMLStoamHu4sY4syfiT5U5IpWiYV/1q2Uuk0DA
YlFGAMSfHczcOyZhGw+uWCzxis/WdU5j2M2ki9UEvKJBUj8osvAgaqswv3BINft56s1PR08XQIAo
yQZTeOZ9jINrmruVeJm3To3To5drBzv5sF6LzrgmgVY/UEwuJ2bBx74FEcd0zsSjmsNQ7btFmixk
4Zld6E+k+TzlmRkdCAcDs8m9cDP16dnStX3DjtBvdQPGYUdyxEkZWcDgPOJKQlh3wO3ZetP2BIX7
Nbjua05l/Vi1sr3iftUDtRdW6rZZxvvMaEi2WiA8rpVhglfXdrlKXGRKbDDQm+1mhv16XE1bEl+M
9Oa1zOLiyoJFFYFZSH1jVVQoGdnYWG6NlOkdcWRXJDj12g66ogttH4tKsgZZ00YrwhWBMiAL6/hF
ZLF5buu6T0nnUxc1DSWGGrpjleXFzSjIutv0XXEtR9u5Z06kgqhxmDMRpEVZfGDLNL9F9eBiWs2c
1wERytF1PTQTtp0g3CCvJYuDsERRjj8PGhcbzFxujAoF7jZcJ/epW9q4xynfLtvZdRx41EseWKMx
9Hs5UaoIVzZG7JnBkobtnl3rHR0pAIrEuha7Kt7nUHnBnPR7JvLeyUb/aMwRSB3pw3FOQ8ZCFsZR
1PEBrPxmrSaIZLsGVU2j/lFMLcloBP3tQ814ooyxR0GumJR2aTEcpzhwIZBQVbuyojbknZxsXf4Q
C5ckiYyDtGcBtEnBTYt8CTfzDDIJ4xevJfsKtf0TKdaLD/r3bFB2+LSD065N+1u6czIaJ5dRe11D
7JZxsBICdGhGvhmhdZXpdIMz7WIawTGAWe6tr+Q5Apb1NXkiGzIs7A3xNoufVXF/dLJi3RaTicbM
DtdNmKB8sMqxZ/TXwPsciY9HgkW+MAnpZEIQUjG/g+RvuiE+4PcG/1Xl7To4IKxWwezYWKzX3Htq
X1uht+HoYVDZBFHv0zdZp7SEkgpr4FCFqTaIGsIoGzGQK6oSomNgdSyCe7uMotRYxv1s6vAeGNoM
AX+IMw0MyPzGd/K+vbKXIU2CIef6um3uEGlj4Iy11HhQhhMiTpHDV6bMg+KCFNGwpL2dnOfu4mJe
5TiCcKYFFuuo9r7kqpjfeysKz3Bukz60MDIUNPprNNVDtO1JK0gDE/sQ1BbzuB/sOpqLrW1ZWLuw
OvgcHOKFTMD8ERNsPZG/o2yxN7K8OzmOA+8+umQmCGesX/DkPFoLS1H07hPZkfrMBkPaS1K7hzlv
3tcaI19DZhWEK2Yl3Xnb2hTjp1zIAqE6Fe4NcRAuFGL4v9k7k+XIkTRJv8q8AFIAg8EAXAHfnYtz
DQYvkGCQxL7vePr+wIyqzkzpyZISqcuM9C1TIhhOOh226K/6adHxyFXZ99lxFJGfuYYO1gTDK09W
jDJcQQ/I82ifq0lhqGGrtmKucNiCwlOyiOnQOagEngO3YRuLpjoDrEVggJw3PoekL7+X8Bv3sep6
gtJ2az85HFykFyrQ516QmOnvdvf/tF33/zv1zdANIfBE/p0Ct/nIoviPCtx/f9HvKpxto7W5q8aG
Z/aX1vbL1Kt+AxAI3shGajOdr6b3f6hwzm+OY5sgHIF7Y+4Vf1DhnN+kjtPX1XH0GvyL4t9R4b4Y
7X+09HLBtIUrpaFMWhbdv0Ze4sKCoOpCOombdU2rxxr6E+awl2johltoto+91mj3hdkRc4OaVZ3x
7YaehfckJWaWZN/ztBl+EJWKj0Hq9lskNstfmKJ6BIQ7RtexdTcpHamcmBGJrrG6hCAbPkgUvo19
C5R3cbVtzT2IPUGWl8odg0d2O4DRtdF+g8KW/ygdrkZIHWR1gzS9zKV1n5bZcM4MrGuTqcZnM1H6
Vk+WwAtBrmxcJpwPZem+EJZHABjBBhdpzVFb08a9zigbRVHEm3YFt/Vz/aDnZrTSpEvPrDr3vpq0
dNP3Xf0gc6lt25B8XTi2kDKazjrEQVrvoZeM30jMgIQUQfYJC6O4GkzMe47KcTHObffWI6E8Jr3A
UhMEbDNSsUvKgSnnJsknzWAxCYzXNAFooVA1CUs67tVoTCOAi4Vsrt9ymX81ObTQU+pa+P7ADurf
S+wqnh5UnFYdanNKD9PmtdUNhNln9KFnR8vac1QzrPBNh7mCtxBt/kVZ/98l4V/4/DmHrW0z/3dF
/vyjKUgXpH9y+f/6ql8LgvObZQnl6K7652P/a0GQv+mutBDXcfpbRNcQ7H8tCAZPvQWNX+eia7Az
mfzRP1z+xm8WxE/X5U8k/0Hk49+Q5df4yR/XA2Wx8ICbM5kAKEL5f4mnqNbSKrsjBY0aCw9gvgUn
82k4DIB4QLWguxvK9LOW3b9q10Al++srg/ilHYLUnbIQMP5aTBZGlrmoJeu3KnCbD6DeukeGXcKl
tgbcjEJfUEJixDea02J8gVNbTdkxY2h/Extt9Sktd54gq/eT4mF3nJfSmctzQlMoY8eYQO0mDDkt
QAWYnYvMakBxvT5EO9MKhB81CHiLGuyTFna42GEJLhDZOW1kc0jvlWpuxxAiLCeLn4keFps+pVQD
2IrfaRGoq7q4n/McbHqos8gI/cxIWfckvoN7k+n+4E0MtSE0awYcCyO9sVsSeF4/JeMNrKDH0HV4
vWCe2j3LWX43W+U2rZKrxEza67TirZjcxViY+eug2OOU1D8WrhgrMzbCn6bS5FNnt2DYW5y/t7Ht
NldWAabDwCnAGTaGIVOJGc4gqDOPYUH4HI+Ge68gqnNYZ7BIYHVvjKK/A30lNwFkhBcOTGboQ5fV
Vp0GqIw5aM4td9PuM5iECxG+JCvEjLtz37uK1XE7A9BkCuzqT5O+oH6E0KrVJoBTet9C1MpIHc1p
4WcixLyIejTCZnGiszB1vBOWRrAbBo5vapa6meJc3sLqiKMthnfrUmuENfD66ldxi9utr6biMoVc
99fybDSVpba7k7JzrEewTIt9KfvpakicbsdcogDWmbg7YiLLuZiG6qkuHBvmS9VqSMSmVT4Lgghw
8rCkIbETsabTEKfQJQSHwu0JqgRwjrnvgs1Q1Lkv28rtvAEgOYqKjieo5Gj9zBGciS9YqLDr8CFi
8POqzJlv+Xtj7YmxMD4szbaIazA+2A4kEi44uFvD19FhLL9vFGA7bo5I+QNXeqcok2EfDjpBBuQq
c084eKo2ZVhZz9Y82Mt2SWYVbNRQYL+ZOsdZOco4b0q7mo8BWurKDbSQCvqoe60LwQcprfWXUC+j
j6Czq5+8M/F9iw59S80iykA9Y0PexnhfXkjuMqCJ+ziEr1KYEhqAMVyU6HmVRUTGgfCM2/nM+OXr
WMn2pJZETX4ghyzw4iGJig3a3Lwl2il2SZvND6JczPvCcMgDjFhLF7bAlcqxntx/1jl+Aui4Y3U3
BIb72jrctZqYd28rnaa8djMu6jTihup5wLTh2X1vTCTNY+47Zdc+4a/OBEatRv2o44Q8UYXAujGM
hpOIwiir+7VRGx9aGxsPECrz58FKgjs1mfYLXBMs4RHDLA2CEi6yEOYdVBZjSGHWFFb+UKpabtu5
BwMb1mGVc8BWabtpzT43d3HkcL1WDfaajZpswekDIN82QpHaG9GAkywKF2DNnaMfCLoPAwTXqLlv
xqHGDB/q2XlhZm+gmQSsIilcCDyd2ajdztUMNMhInfSZ6AOZR10vsbyrwsZFp0PE2CikksNSrxwA
Q0tscI2DsDF+x6vFHVg3T3ziJBcNCvZFdLYFt8m1bOz6hTHexaVjPvMrtbyyUsQqlVMx05AMVLjC
RBsJt2rL4Di/y3DaY1RvlUK5mOoXs2U3YTHT5++jLtUri/nK9qwKZkNM2fA7SifXXL8e6NgA71Dh
h9PwhS2IMWNn+mA356NWdV8jM4jITuICUEVNLPwBSHi5wRw93ED9Gp8zvQEUskjEFS8YXFEdyM6J
73HXDlxPe7wc+Hw1qlPwsibXIEP7C1H56snhUMbZKcDsvcXxK1/GfKne63DBKZxHPUt6rEM99tHC
w8WvsmixcJc3c3g0Ak2gU5hmeoMEokeXUg/HaCuVa57KgaaMfZuZDGpmMCmrDc/g6WpKXPgbWSfa
j5FIUuDPYUATYyGKYNcWLbaYsbXlTpr0sGy4fXMShUerSZ8PTkOeB6ANInWJOxvhQHe5R5ZQDKgm
aPkrhPsi1AWnx3+DFuIAdD+5yQCDn6HLNZ+k5tUGGHCtQX5+7pMmP9E2np6XBI4H+5zKDiqa2UHT
op+/UfrCogcCfbyRHbg82Kqs1ACruN2Dca1rz7Sk/V4WSj1MqTCZiOl0Lo+VnsJw7e3mc+4HYkbY
sSM/ZnCxHTgD3zgoFDt+UIYtYZl/K8qwOYWpU8Z+YrPthFSjE78rFkZGWJ81u28RBBk+mHznP2Cz
3/RjFHi9rTMyXmWwNzLQ2Y2E+jduQaeQfEgRpWJfVJatH4Jw1kd4I07wQw9nVMFedQx0SjVncLXU
gOwF3Zhf9Ary9J1pcsC5GvxsUxDNL9T4qEeW3+oyNYLJvz7N30v25yslwilGyBBcZ/rJBdjTLjj5
Q53AGgB2fIm+AH6EpWBehTmsQ83r2FvdRdragAEnEBfdbq0PTNKa7wTx8mTxIP10lRZIv9NVvJvK
bC9kPFe+U3ZYORuEkvclHihUsOrWtuC4wChbf2niLpY1cmKJ4kYoJc2u8OPY3y1AXJ8YdalVNaKa
hAgeZUCufRLB8MfDPAl5XCY51AicgfMyM5j5we4S3ynDiCaWLe552BB7uMibsqs0tMi6Te1bOgFI
eMEzlxMcRiicPiEIuWmZA28mM2t5CJA5p1ZLftTQEW7Kofw25E20KZpgwnpvQIDNcSLvOBgQcOk7
zR7OcyTVg1rMtdkWwyaA2gBTQRVNGiEk3gnjKwrXwzJh6iecn7XozHMRKYfgiW2EDKnwJxxqgGNX
vTRA3RCqSyfidZjv3exg63zMtq5oEVIMwSEBj5LdfeLVSwDs9zbSlURnu4ecEwa7flhjfE4aBu0m
wuTK02mSs0L8Mhs+NMjXxlZ3ErIL5Di08twPUn6DXM8nKjeKgoMQKpQvdba9hrAng+/FYbtkgzc+
m5TpO+t0Fr7EDQYUX+vldEtVCKlEfc6HbRTPYe7ZEanaKyKH8ymuY+0tiBtwRDF3utRLG0f3mcF2
r2Y9tEQLeqJToaZK5ZvtnPyYRpNV4PfQqsHI4aFwKikP4QASk41qGZ9GMHZsxl9ZyjlAjfD4CJCx
TLF1hddI7ua9/pXCzEZoZF5M30zDFKmoj50S9nseMBWcJEKem2Yb8jSub65RTmuQ0bcR641naQsn
tobGey/N29IbdLjK1P4Q8neLYEm8jnzovAZFGecUTDL9UcIOSlwobGHn5DsZa4S0AgS0fql4sTVi
ykScObkidpqbg04Add7k8UQXAlG6hHEU+dSk0rTtmBfODpJJtrXdQLLlDsEF4RGzqd07eA2a/CdV
OcY3PonmJwiehJEPMyCvKW33YuOJZAQ7wapifmbfL8Ycl1u9c6MHbTYQv/uR94+H4hl2KMsVeLWl
2DttMn8LJNf39itxGy/WNG96UrQGY62q/4TB2P+U0UAch2ATycHSDPTWz7ndfJpOi/920SJSuxVS
hVe2Ql6PLd64mKaFhEwQn0Ivjcci2hj9PH7GGqahaqkJkCwsKl5VBFWPc3+NEAfUSHOoJDMqDj2Z
DkBY6TSfGKK3HHrXAPI4s9Mi9kelZ8nZjNjGijq7gYLR5xsyUoOOYzVrtqGh4geiFdp9OVMctdiM
Ohfg946v1429HYUz+qWbmNqKmxx1YIlKO6VZAJp5muEi8CFW7mMZDFRXmwHSpsdGmdWbsCEGRCSv
JggVLoq4JUMoTkianHlrbVk+GR0G4oootNr2aaWfIY9Hw5YqFrf1Q6vNvoHQddsTMLLog4QieW+q
wzgVFVrOEdEgO9zR0CPKZ703s8ex1Z13kYflYZznqTr2kLdeCm7GIHTNJvmRyDLUd1xjrVsMCNCL
TI3pDjP0NYUeroF0FwQC6akCexoQxAA7rSMNmJ2yLOu7xhmZ13c5H0OviRcO2Ahgod/KRr8Imw6D
c4YKRI1II/VH8PqmBzP/o1iyyV59vREpJ8NmKjPkWhIeLBUSn2wgOZb4i0byFXB/TzFozhNd6Xzg
0NrTY5dYzYXRc4XYngJbxQvNNW+YqmQfk/0/jk5oVb5WJu/KbvXGQ0IChuc21p1KijPhQ90b65IO
IrqGpih9ihaVbzouX1uok/sC3s8+LrVugy9XeKNQty0PwG2sBc6WPACJo0xiMLE5fjRkzplX2l0K
sRE1jcxEson6DCo/DpIdIKV4z8i4uBtll1/yuSk3ncGp0YRq3wS8zCyzq5KIHN5U7iL2vOa9pkQx
GrFapi3ZgeG44SecL8M2HS+FavRnvciJtkg9ATHXtN+KYAAjEJNaG6AebCEnzjuLHIEdadOIMblX
RLsm9xjYgWSQV4mQCQm5yI0b1KT0jJTSXiILy1ZvKDaKHOKEy9CMtGAFboA06RQfTmvvaxB2n9Uc
pZdwoOmnGwr3O5w952RHwnwRtQrfHTZQ3+YN6psMFFQnoRV4FS2G1pZ/MdUuC3Z2258AVHHijdrq
MQe2eSC6RTxphJz1aOaRds4C7BADKKeDraLhqYIU9Rr0TN19oc/a59DbRftqplyD1hwgJLUicGDW
M7MesbdL2iC6mCk0QJgqe2eK2FzNBnFQb4hcNrBkMnROAxUO3x0wYDzsiePeISs7yc5wanwb1jhw
x9ErqiT62MBqbhmcFDbpumdWTkUwAe87C5UzUoO34YzUnqqvZafjW/veKUm+bepjwh4T/uWA5V8s
1sHKuSZA5DZp4BNlK1O4+b3Ze2ZhqNcOlPlHZRGbgWbnpvPGaR336A7u5B7yemxDTCIRh+jRzNSH
g1tqE6PknNuxHW+IZhLEgYzNwRRnk/rZ5BLrOF6m+A5ZoDx0vWney04fUGUdnSUxcNS4wVAQAjOo
WqrViAoRJIzjgMt5QpBZeOQZ9CvyDNUh69Z8beeA2NnBVep+djNprf2X6Pe/+ui/0kdxZv7tvOQQ
5z9+Rj+y/3Npfrx/tNGfRie/f/EvmdT9Tddh8zOdEOTzuWT9w71sW78hjbIk0/EtEbvXP/klk5rm
b8KyDLzNwBAFvheMzb9kUlP/jWdxdS8rA710/aN/QyYVJv/Sn4RS7NPMZnRLrsMbAx81f/4H97Kw
MUvhxnLgxAUgY+x2hlfnaqWH177+CRu1gZMfuc9jDb9NadR+5DLoNvaYBEehavGuN0txoO0LjC5e
YxLG+V7mXfKaNSlsrkVVmIsI1fyscbBiG6lbksFzeKPhm7gnUKXt6AUIefAJCb1zCpv3U9Ta9/ht
yLXzsMufQVbSpFUAndsNGlXabn9NvDM7Syh3m546rWO9hEfG+dKbKTnYxZV7S2tIfajoNXxRYe2+
p5qCcB/RjbBvtKDf8WzTtJiRfHgPYxm8fsHgaU0SG0tNYHTbMjowZZr3s9CLfTvV/SYU2bU7x84t
Gsu4nUVSHpDLjE2NpMKuJaG94129jPQbbt0EVr2Xw7vcB4BFF2/hAX4alrL84NhM1Zqumafa6R+X
VnfxdLfOxbRrCYXVGmLe1TKgpyIuW1Rb0Mf2luDIvNDthJAGOHDyGbenLy2mo5MJyOZUpOJnE+Sw
RNI4vgKE1u5i22kfKPKMjlTI2D4ZSFC4IT2eb6hv2jcRhBio4lZehU4bvMElJNU8oZl/Dmyk1/ns
DC9lIvJrfuH8nExlvGCtirR0eTNakEk2toOjFptTtmVg/DlJzB1KRfSQZPhoTnVaYSbNzJ8Yf3KO
Z5nT72ITHxEfeMkbpRUPMhcJdj4m+PRU6i9DyHC5Vll9cK2h3FR4Sq7NKGoPIAqQ2kwyOJDQAGiE
RHmGwRpI9gJtPFta8Ax3kx6s2MgfpZ4haLZoSd0Smd8J7KaHHvy3P0g7v6XcLbF9YDAjyygz80aM
EPKDdjumtkA2I5aXW9EH1roA9a+orBvDGJJjD4KRX7p+RSgtv6Ix1H3Hjhs+Tcj5EAnN/HmeRHZy
SEA+jkVRI3JDJbiCudwT6tLFXVubsFkJm67Nu5JSUtn01Xsr21tXNshGfVjt+ioRN4s5Ux05qgnr
eQa2A6ES+UJ3sydCSKLeTCR8dlrOewZvU99onLxe6VIvzxrg8fs+x5S9MOanxGE9XE34H2ULRQRn
QDXb9nNaMRhMcwu8kIY9vJmTzWil0X4K4uLJcGb3JuKn63wqNTh0kErkABsl4U2HfnQxF0Nuushc
bWAYFUI82g0JQRNYkRXoM2HkhDNGbtEXhn3O9V1Lqw+a1chdM+EMIHV7YRj4swUj46QBt3OK4YTe
abumHK/zwawODs4fn3HxI3asTWgU4lhh0SMdFSlt84dZ1uX3OdAfGVAmMKm/rnpkulmnGdS4LMJ/
GQ8FNoR2EDgB42KuMd5glZw9q6rgKhM5RXU1ZaXwx1xs1yqIbAK3uS1rYmlyMbj8hRyEzt0yjJ/I
GOSdoyI7u0xNc5+bUUrjhlm8lDV2ltYeYxMbRyTzbdfR3eSxSaf37tfznH4922bUmvJY8FyoI+kM
8zRS9zL742BCLaaNKn39+x/dXuMyf/rZDTzCDJGkaTFk0t2vUfofVnwY5VJHRYBXYIUYz7jV56n5
oDnTq87Z9atIy7fssL6ymx7OCtfxcedwiOfT0FSFTWmk1RhbayEz5nG2nvaJsMB6J9nwkZqk2qOc
0h27Hg+SuVZtLjXnqr55dWjUKaOm3ltFe4K6TuwvjX/WNYwAPlv5Zeqd5khYp97ApOlPrtFGJ1Hn
ufTblBxX2qTmsRgaE5JSqndb3kdB7xnZz0FRnmu5U34BEeC+lhjUX+cB7uWosuJN5GZ/YwGrvMm4
ke2i0aDEtxvtl1IDKq9yk1t4Hg/3/K+9a5Y+foGMEp24JiwbPM6Um+TK2o99RacCoJorrpfzMUQv
14CRdgHtgyJ8mCHPcoNdCFLwbY++iQqzS6Vr7LkykYtmk91mZoqtn76SeEtPZPPcCcvYhKZbPTMd
QzClU/eTXxcVg7SEnfsRuXiqrORcWaQz/b4V1rPWWeIWMUIjezwKGCluyN7i6OVHnZTTsyK08GyB
nL5EQd1cnNQaTjpNeQeTgqMrgtrNQQyUjUKh7obIAabQdH7ttBM5cCYRd2Icx7tpzNObYSxIJ5H0
jPeRHAp+I3TxJHPdPPQic33OzST8SkO8STxY3KVl6fpB9hR1CS3I3QLJ1uvaJX/N9Wq8XsggXRG1
jvY61oRzEYL1zh3iMo7K4isbdgSajO3ABzdgoXthTomK3gzVlV2NwW2rjRWljqONldIIZ47rmNss
7Njbphn7LXy29IL0Wl4TNuyA6wBCx+ZYnSZlu3fRuopkdcBxxT5qKiMvVNzOInpY6S/1mOV7LZyv
p1Zp+8SxR+5zNiB8lioCjs42VKxewbqOQWOJ7vJF0z6ddYUb1rUOLDxSdwM6C7+fhzXL2jPaXBtF
vhZJVgq56deVs1nXUNpiWWeyWCwsBBEyl1jXW0IDxdO0rsGNkNOpGNcYZyXq+YXLI2rROLOiGyUE
DrsuzytD6dUaYRGQ1rQZMTSCdNG6MSTrHmGvu4WRGeRO0nUPqcM01g62WDBrdV9bkO5W3OtdjdqL
DYFn+3Gmn/i2rahG2UzrvoZ5xuw8p6QbZI880Zy0oSJPs+6TPVOMDe5odtCiCp23sUostgo+0yb7
VFydK0Qc1tAurw+Uj4x7+qdx5zZfW/qiY1UNUfaQWy26Sw2csPDiWn5FXCU5NczrAULjJLGsRwrn
63BBtiLxi962NtF67tA5PgZuRKI5XyelQcadOtD66ZxnBqFhV5uOAcNiryvyHG9+BSAZo+wx6XvR
eb0TyY0xuJJ67pKYs0st2bVFyPtodmV3nYS5+BaVSt50hBLui9kIAPfRnbkTUeN+1EsFxzYbLUgx
/XCJ4a89aRirHwJmd+0m1Hv7SBZGw1jQaBOGSRnf4ogCPxODdLhRmtkfGgp/rjnTYfTmKsyVkLO9
hfJQRacKTfum6wfGY9VoN2/4MF90BULJxaK4zg10a0fPh0EF0hA92iE/OKZscWy0ijlbRCxoHbwj
uVatxUAC/NHFWgC4MJ+QD9TaqMtEGbbP9IHPB5Xej1XZhzFO6SY7mlqc0KwaR0XhRYNDJZpBNQo8
MAb2itvzVg2je+Bgqb8xuu9/mmXB7LAj8cLkiAdtN45UpHsKeEBNVS9vI2qfBWKdd9zPqDo84Y1O
z2PjaCe3HsZDnkzTKbE1UKEybihvRqAg36Xp343JuSxhNz2SOcIwW2rIMEUQn6LFaCfeNEfdRbNI
XxOTcfGyZjuhJuTdW2gN4WvVd+1Wp0ZoS0NwsOevvOmgorar93jb5YU6i8rlw6/Z1IqUMCvuNGBk
RHkyrtmlxSkQAVLJS8yPEaQJgUbG2A5TRa9Mlg9daPQ8dmVM2RcHAMoDSQrtHCrbGC8K/aVsU3ka
5ra/tkx80iETqu0YE/kvE3s52oIwNaFNp97iVJm2DXcAnFDq5Oryk3zG2zyV5p4NDBSbG5SErRvL
4WnHRu0VSR3ekyyY96w8HKyBxT9TYUaSoMyf4YKJF1kb/WHos+rbaFnJtwBh7YNUKCkvLWnX0uNX
ElrPpsoUAczEUkdLltdCjbeJC8lj+rIhTBR9wW4BVRRkpAa3pN1BsPVuqXSs17I6gu9h3w1S60Tf
n3lYuirZGo01f481PqdYWgi6jxpU5EgFP4kRyH2o6N3yadXgWL8UCMXjhFV5iuDy9BGUOFlrO0W2
4ipu8vhcUT49n/tCK++VNojHiPvL5MeUwHwwwea4aAKJv6KBjdWGWujkoahGhXI8tvxQeZrv7ERW
+6Y04Z8k8K55Ei0VbzCQKP7VIf6RxYPE01A1J0HagOeH2iPoCsFxpPaMMqSxo04LnZu8g5atWLn6
NlVtdKAbbNmOkCZJ9wJ4F4wlPEwc83FyXbGPUX1hGGT2S85JMMaDMrvXlHUg9FVmuTON3n6N6tjY
i4GYS+Boac9cfOapbWZdcQ2NEmTysj0mWfvdDfrrxdY/V47rdjAC40c3aPatW9OSa1ePDLmApggI
tfcibOZ8P8bx8p4wC/TMyHnOu4JDdc/evojCgNpBF4Wj1/RBRua0p5gh2cRTpj934VSTRCMAT0hr
aFiSBmrGpKjuKhjyJMB0l893VjjdI/LE8qiqvqp8YCa9T9vIFQI9VjyyutkFeJ9gXo1tQwtCdW3K
UNwB4ukYI3eNU+xd29UeyEybF9MoRtAkb0G7bIqxwthEEixStxps9UMTpxyLtOKauhVP6rXaNG0W
2EQZkj2On5pVBCuAxeQOzMv7jDk42bm0jWKCnjMmNNhSNzDJrroxWUCmpedODDeW3r846SuAi5lS
VCE7XIqFSD4TK7xJ05zmo6bS72wrqL/z+WLzUnN3S01aeM4o4HnRh4EoUQxb0fI19tm9yxP9fbHa
8UnlrvmdVh3rG91ZTN/1Vh4BAyYndoKI0u6AwSnTROoqMvCJGu0JSRIeuyYhxkbFCV6pPrqLk0rd
z4wsX8HjLTgLwvzYLIyusJ9IH/qllR0A0lkL+6k9vfQseSCTqHXyS11Eh1Ba+TFbe6SgcOAt0OAO
CRwBe0sjsbW6WXaTXSYHeCpcZCNOsvSeztshNiYYOxZlmBIrqvQaUw8uVlZURya10y6EZUo3qBE9
NeD99gMuK8wWfU3KoHEPYZYBYi5jJhFIqP2O7wG7eIi3fyCb8QIbbI2/TdRzQZ++DwsWUa8ttWWH
cWhiph3VezTtp0ybq1Mq235PuoMDWRrBoLIT7vxSyUdCve126asSHz/xZObUWbW6ym0BVEwbGcDC
pCMJXOgs2Av+E1/1PFl8K6XfuTlfMXR0fc1BYT7PwHR8TS72zyoszENEqfAeXg2el07NPCpxfigE
89OuoAYCR08CdYlQ0GYc69EPU2sz92lwpow8uC4Mag/c6M1CmElS/RiWfEUUnJs8IFLORHcLRPSl
yx2yi/aoU4q2zCcUPuxDjXvPvdxn3Dvy3uZANRim59cRyRc/Hwcbmh8sjXiyIq5Jsc3d3Emzc+RY
Nm9BYBzHpjTel35gCCHa4hOMD2kAilmO0GY0v9YCo2KM1ZVA3JL0XWRl+r2IJVCiOhXBvdQGl/y7
yi7cVboz0+Qe+KtCWbIofntONMmMKIyr7zkxMrwJGU7DdbZn2VVyqIAEHHQzzvZyaOqrwizaQxuP
PqY1X58SO/OEdJfdYifGnifMfOq4rl06jchSMdhUNuRoH5GrQ18liNgl6bkU1mlqD7PD+9kzp2hJ
PyZ15NyLYnD3yWgnz4opNdDiLLuy49bpkSGtYzAmlxB79L+qDhD/01XYkl9eVN0Vuuv8Wfwck0IE
gTSdvQYRZEucDJE+HBQOZatwXM9tuP+a2RQ+hqpgVN6k5FQ2UVRpd9mYzm/KZgpMjJciPYhzGKTC
Va9E06G8tSfRb2BxWCRB/y+FUycqX3rOhEA4l4rpGcn6ymu5IWq/M+b/06r9/0MAEdvF4yD+VpHf
l3/yKv/zK37J8EA/XGXphkEYgavfH2R4Eya5KYVtMIIUJr/tf8rwgMdJNiiX1Z3+KxNT7D9leEOS
bLAQzn9p986/5Vb+qwi/fmOkIxzpWvTOAbb78+dQ2HAIrGwct0mIsWoaWRODpBM+lheQWRyZT38v
Av2Zqo/s8/V6vCDbL/7tv8L7s5Bgnsr0cbvIlsocGX4OS4VZYeSU+/evJMy1e+DPTmwdCjzX0C/F
ydL/8ozR1iAQDSOwyoYOSiq3GAHXYWQcyftW1yn00et+MZN9Rk3IJqwb911l5XBpiyk95nQa5ut5
yzjpM37WtaFJYjVxw+YbhjqYw7GjrBtuH8YJj1H7NnMbCfz2a3KdfE2xQQQx0R7N8gPhn6uqkxqP
VIEx+Wb6zBS8Wwfi8VpF7LfrmLwDK/LRqajctl8TdKfN+k/8NNFHqGIieIUNtzfIlguQRizcXU3K
m4wZ6eq+G+4StcBb1V19ONSUpFEpFcGV80AlBd8cDtgk8aJ6gbMWAoTHrjfbEj1Ns/fVYhKB4GyD
o693xxA8NIXy5DggkH5SD0b7WauOdsjnwRh6sdXs4qqY1SPX6bTapIkZnBZo0edYWDiKp+xqikQH
80kffJb3Fy1nUXfQohOJL6Sw7CsweY0Xu4gSNTl236Rk6WomGOOTlRt8qktbrjpuFm005RRYta10
a2gTxI25fYndHr8Tov9mrrkSwZdxOEzbNxxB0fQRf6MorXyT4PyWgfZ2CIp5n3I6NHB4tUK7n+th
Q7vvqk1P0d6BVbzJcvcoagPCQGXy8k2Dwd0IP4skdj2rT/iPCMOszjSizYjvD1i8vDKCMqckLy5U
rnPd1+/G3sAOXzY8OkX4AwrndV4Q8KGC/W0M+KgDqXI2dODt41G/K2khdtZ3NAWHtiGq/9AZScjW
Jt4pkbsyUqqySzBwGZKhXtGUHI/Y3ERr3kHpmPwyN94Tle/MVK/9vO/2pp586kKl2zRoXiz+Zwic
G9NMPqFAXOVdeMIYYfjpEKy1XfVD2Ki9ZtE0Mg/nKEj3naldRVkTbyuXnixncsTi1UFdh9jnJYC/
RAbtbd1ZN7FWvhRDUvkjeAbPHLOz7k4fihHCJp0a5MacX14zOas11y04EY3u6jJemTJ0ZsUuV7Je
OjeCo/GNGUxvUdB+m0IBUk2MAFJMGD0q0B4DM6Rm2tZ9Io+BV2rQSYRd4tsJCoIEIcnutNyrRryk
ussPEFBUFfBy2Ri/BYA7kgKMGNBb26fm1JMVDZu5zkurUWhHIGoD53wKAPnF3kU5CPygHGdPy2D6
BzkPKklhasE1qm7/i73zWo4cybbsF6HNIRziNbRgRDCCmi8wMpmE1oBDfP0sVF/rycrqWz3XbJ7G
5qVkZjKAANz9nLP32n7jPCLSRajvZHcq53uwRAkHoCjWf6xV/7e3zf/3/IEmaRy/LOtzrMifQj92
H/X4kf9pe9X/+Xv+a3MFtuU5QjiOZLtkpM05619WIIwsuAf+GvjBINv1GF97IGrwAZnOL95A5x+2
6TGawEhDucn/+R+MuOUfaVS/7kC6buBgQRVuMthgH/8N0JXoRmgkSZhv49n54QiawRuoI9kmn+L4
NbDb7g3BdbrPbU51C+ptoBqDZa5FUqkdiCxvH5d1+wDGFD+AAuf0XHQu0po+d87TJKyniJHoqTeE
uR8zM/4sIs08d3UwkJxbBzs7k7xE+Kgw7Vd6a30lwwRmnLNve2YTNh4tJ0YAGmlZ/j2OJegYzuuP
Rqr3eAWEcZjxIPfMELHygWFiBmdn+2CGPNo0Rp4zVzaHmqyFZzzk6McJXI+ARS1czSM/OKuw3qrI
pfPTslY6dMBk4hoMKECOFKmLhiaQhM/ldhGcPSA826iJKMUGFJRm1SVr+lXZA6N5BxlX3J473WX4
6LsrN5REcMDyv8PbVM6jWu1Ae8HaSGBQZ4s5w0YR8figWtGeihZLf+zY+bkyrGaOitDXTlOpW5qH
7V61lAgIAdESdvIMIjk929WgttXQeW96bZkUuLnC929Ya80gtSRNwXDKWcDc1nRs0q6dPrwMkjzE
jHJTpAR70LaFgjQ5jKexOh5qTn5PPkjmPG9JzsxbWnDLIUv6N0HF+tzORtGRZfCRHoz/U58oGheW
O5sOOSJgQBwFkrm9LbqM0boZirfMm32M1h+eRndyhneGI721SXwrus9duhERZgHCYkK6fcgrRtgO
kxutis7zQKKno7XkGSGtXMPAhdSim8j6UF32rc9OTF/phliIQscn3hT5nTmbN6EjVg/pyPdiVZng
rOJ8I0jLr1NI7acNtnlCvBusMi1vXxCqBRxfvO7FIV3lGSQGUc4IJg07Lo+x6o1vbUAtlYkYtWDc
VV3BXH1kAGTEX2Hovkv6oaeyJvlGAWA/GqQqIbTI5/oe/qy+9FsTPz0odHlSHH2gR7o6iTfNeIBp
6Vyy0tsWWvI0hDAUF70TqDtFxM1HTVDbbjSsnjQCN7yrmc7vZZyuEa37O/YXZiezsv2KtLC49G0/
bkaQmwcOi/ItNGvbXRNgo73SX46egzJN9nnS9++ZZws8C8THh/RJV0XjukdCH8nT8Zhy2PIaDXp1
M9WQAQ9N1UdsVtWzHExmLkVnvpVIH/bU18haidJxdDockXmyMshuK35peQ4aKgr4P1ZwNEM2scmp
y4scIiAlblm++Bzpm0WYiQ693BxzILIy2cS4xHwlxhhMkaXfAi0jeDphdbigwMEYP/yRNE24prFQ
ht4/21nkHJAUjitoLMXJd8gysdvYuEST25zKHGl3C9P60FBXo/WGpMMeXZY25okgUms/BTLik+T2
06WR9ZMzd3XCfzkQL5BVk76UhkrXJJGX1SpvGsBlDJH6J6Y9OU0ZLJ7pEtxH4qyQ+qFdHGls4e6I
JckBM3+BBqo8GTk97QJI66bzK9bBwiEmaFVaqE/nPbxctxxVI5oBmntuXb2aFjVL8ZsDAB/172CP
0D/A8iNj4ZyKAY1pClSNCKn8AflGeNdGQ/FqWiFDdIAy3XXQVP7VgHPCjpUHxrtVy0Eu8rIJ3wZc
PxbY1wQxtpPHRKEsUgOFH2mRdAVDzXSfdPjC56TS+9eKYWV+IEHaRKajFbh2eiHzLb0aTI+AgLTP
oBg4aLeydF472IUoNVHG3ouZGWIW47xo9/7Iwgh+K1pqbT6QbqLGbusaYsZrGJ72BpIc51ZSDNRP
I9OK4UQNmiEJigxk4qbQqnOf0uhYD0NrDuvA0MdpyWQzrrcjrC6IjlB0HyI8cKSvuhPoEwAOzSfS
KoyeXYey5hgpabQPZSi0I/n22Qa1R1uvnS4EWxdX2fggApyWS8tIujdEDVjGMpTZkIC63orWCc4G
KhSNiCvRSJpWfqqTOmGaUsG8obxCVW7vdb1FOkPwx/BdM6B56eqi2SIMH1NaqCBsEAZX6Y1UY/+l
IyPgBMz3uxq1+kNG3s3CTVUsJhlYkETSwt50QNoPneyGd+RE0B+tTtnvSE8blyqQDrpgZkR70klx
sOjKufkJhoT7IPE12FJWppMA4NT9hggeLqB2wnabpF6Lh88ZbWJ7WHyfoB4Ox8Yfg2dGbjkumtRq
VtAs8Nb0qJV/YtJFyOn1Q7u0o1CsKUMlLiPVOIhg0cUs2qyTe01Lee9rXoRXhu3249jaTKwyx9Bm
4wQPYBFaxbgFN6e2vh7oTx1okhNCGj1gCCviaJ3befwqHcVndlI3O+DwtPLVNCHcJCQFTThTzeoF
sl1m7SOy7cqlT8KxpOrCmbKsBZFXMJC7N81M6YxpouEDMtVKvypNpVinKlrbuYbXctH6evoS52l3
ZA3VP4Teji+06dw98gHcIb4zxay9WB0pDlKEqTzc3Rsn/unaKHApi5AW1taRUntDdD8cyZkQT1ne
sumpQW4ZR3vPwTRoT6L00is6/aAh8kaqVdia2YmUbII4Cp87y6LbXmIfg+ECRFH7rJQ1tqspMot3
LSmIccXkzeTHLM0HibuQoXyZaJ95hf6FXrCoZyfwbB8zfJejAsDD9COiFV5uNaViJIft6CWLOCrQ
i6BDE/RWa7xEuSDEOrTc7EXvfYJp67F3bsgnwmDj9ACNahUTEtsmRXLvhfqEPNa3Z0l2IPuj32ao
6mLKjb4NGdJR3vuruo9WtNDTT74raCjT4JbPfcO0gKkI+zu2lFtSh1pJVUQcBM5JnRckoRV/1Qju
YBxTaeK5jNG9LKfOcu5wceM1G3zHgcvNeLO7c2BSjusE00W7QnDdXgS4UB5PurmYwZLQf/VtdDKZ
x2yXiQN3NdCC8rlrBvva9pG3ShE2t4uYxvi9Dt7uNA1zG0G4VnPr9LS89UT+cs1CGBtyIJmh9HAp
9lE42ncxXbXZE0X21MKXo7PT4k7f6DiyqM5VEq3jSbScaCEdQ7SoY4bW0qeL6ebGx6Q7xbNWeRgw
dSiCZ7seuCPMzas7IQbuENOyaKcPgfuRwGz+AYGEjxV4cfvs6UPP/Q3HcOVYTvADegwOvrTzniMR
IRzB7cni1xrnhL7PKR0lBixNphMN4Fju2GnLBKYMk2qo8mJ0tkXceHe+N7jHAT2qtwTC2DLNioj/
6lMouFg8GvM7Lb3sp8+o5CB9LficWmMcl0EzeXdw6pDPm2I/Tinb/P8vGv9PkiLn/qoxl1L/PUNi
28VkRba/SqP/9bv+1ZUlfdH0aEiazMlNnQbrPwtH2/0HFRsibAAKf7RlKSn/SxwNv5leLVkmtkMD
EyDN/+7KGuIfuu6YLqGOhgH5Wf8fJUX+Ph2gM+pQYYGroBB1dGfubP4ilPOMSNkN3cN1K2mMLSa4
vy+hgbLml5vyb8SIvzd/GTvYtJ9hVDs2mo8/Gqi//JgGmmHcz7kTNpjid0WC3cYVZsDhu01wzpMo
/k9RP3Dw/yYBc265/loQzz/RRv1HOCfltT4X/3+6MDLZgbb59trRBw+DdSbo+3VaiDmK9ma+yjiO
PrhM5Xat794wUXnkrnsZSoLR1Lei8uJDQ14KaU7KWMN4iQ/emKLiDKbpTh+S8vT3N+i3EFiHFrVL
W5wjhpSeoD6fv6hf7hBqESALAxTkxC+yr16NyRKTNn9NsECtYvw/LHoOtiSSKL5qKLRf3eD2z2MQ
MxLtCiI9uy55ylETHIiNLr7//uP9ZYr0x8ebQeRQkND5u7/1F0i5JkUOBPe600vrFE06zUGGO+bK
afrwiA2E/leul8UxnQ9/QhPsDQG4XD6zuwsHy3kxMFdexiE86nq5F6F2HQJg1FQQqGgWNglbb6Zl
u1vlW9AkCXb87IBvbLOxKm9/fy3WLHz9/dGAYgfGyTQtl7//+Va7UPAFvhS5Lrs0vBtljXMHT26w
gjoaHvo66oB1IEhaa0XTf+V2X/iLFFxFssgzmEKD7WnXjlPumw0hiNwjPb/LEk2+DhAfm0aenDqa
E+cjhVlLCy44WNW+LUKieoP4rZQVe6AvXz3ZmucW/XQOuQWEn9qVDP73SZ3aZ+rx6s5C0U6mDce5
HJCv7m9CJD4LkHjOuhtdEuvT3iRbUYRfro09fqF3BBFJuwIDHJOtBikBtkmdCVqOsaF57aqYhvj1
7+/lXyYfPBeOMBE4MNLRTXs2cfz62JYOw2rZjHKtM3a+FCLJsRn14g6E1tYx9W8t7odLNyIcIMrR
DbMdrY/+20Y4jK6yak9V0KuMIwY8BCLg0hU5BT1MmNzREfSb5X0RFgh8AFcPR4AO45fX9ToAYL84
eumgvepmEtyVk81EnjOEWACAGe7cpIs3bWeL//DgsLL+5cHhzZy3BHdWFv/x/395R0tXlMqZX4KG
rtkZPV3HON3QLETcRX2vjba3qWjUEdidTte6cqmmS8k53UK6vqPj4j5JEhB/gj4VP/7+e/g366s7
LyH0Gm1bMA/689eQBviXU9lLoMMGR+66+IZGvIcdMKycQf2Hydq/uQ1M8Yw5/dh0ScWeE7p/uQ0F
+wPtnlauGSg7rwIS7PwWx5e/v6Tf53dczZ9+ym9vaYqykvF9LdcwBaKfgiwJsmlyjqlkjY6bv/9Z
/2ZFcCFAe/OOSl09I9x+vSIeybhEkirXOVK3o6ll09dkV2QLoR65GUPDsptDrWRUJUR+jxyoXv39
B/g3t9SzHMvDUsK4kn/88wcg/1CWVUhcUNo66lnHa8MBe3L+wy5szH/MryufdPH8CCldlnBDuM7v
M1iWXHdMYxukTX0rGyNgXDFu40hdBxLAvehCTtESkNzXANisC1PtMulQYthPXBpF/bjyug5kO6Xi
FX0FRRb8HPrIt8YoiRcZqT5Lpn4L0YX70hrg3ZveVK+yvvoJP3f597fs9+cD+BWyBvZKXF3zuYoT
0q/fGf1LQgVsnEPUK8XS72gAE8cZrCa7+E9Wir/cNhwZ88YH0gLUFrSvP/+ocPKN1OmY8lHHBwd/
BK/siEkdg5ocHJNsgh232vsPjwRHwfkSfv26bEHX3OG4xMpKkufvX1ePOMnIqALXdJIeGYISBwf9
ZOv5Q/9qVgUwGH1obloQ7eugf3O8PJ5LROMjpvlCtRQeOftgEHYd1DP2fVOWYsXiNvMDyy1xywgz
/OjNN5q3QunE//QoN9yE5giUAWJs8XE6/bCXCarCGi/zvWf3jLUzIjYixmpQAAjDicQoELX78uQW
lDhBjYXI0NKNw4AfoSftBbPMrl0VeoscJA8v0A3yHdYPdjrLfQi8ortM9gfhr185IKpLPhHvlksZ
vKKr6i5aFRsbbAIkeE4IzrLKnTXLDpP0yM4F/57GbyRS67PnNQ+X3tAo9EFeDYHJoq2Utab1NkSG
u/FE9liW6r52tx3XGcWB/sMn+GlNHhCjXy3I3ukYRGj6CdbcyCpJyAX2iCtNAdQYY52d4cYk9/pg
+xCU46pd64yZF3rdGT8bM3FPGXTPTUTnBPhrAtDB05W/nnpaZCufXeodoHW/JvZtgKSD9TW1H2CL
4siuTMxjeddZ6XKqwvFYY6S5QhiqlgR4rgdTIPYdsOHl05Ye9Q7/VUcvcMQT3I6G9z1i10j67pHx
/E/4afI5Mkg+AYyQrT1XvWRhdWgyIp0aJvcnn+nzcxXH5lUlyG8XY1lk/FkpeSTehBTIrK6ZB14h
oC2okGLu2rKuyeoItJTYw8FegrxSlxomwFafUnnfoj7/grHdXDrAGGhPw+CbNpi3Jbag2YnKLa/M
ovXXvCrTF1xCW0g0BZxJVAv3RZGVV+CuTOgHqN208rAErJpYjU9pMLVXsAXdU2nE8Im0enzUQqR/
JR33s1ZWwW4aAF3SOovOHS1HBJ2GWOmYsvnJdnn2ieVYJ/0gMBfRQEI/Vu9JLJdnAK2EE/Pt7aY4
a6+Y5T9r5Yyf8XyF9Ey1be2re/LPt1PxKHTGAC7gcVJbT77mNNtYxP0e40Dxw/f18LEQPJKV2eHM
AXW9gmavHzRsMKu2regTeROA7SGQV3xCIY3aYlqRza0vi7HOvzG0DxuNhtIhK+vskkv3J4lfb7lg
vrxo9KJEEAuR68VpnAKseU+3dCTuFJ0rXI4mnPYIN9CX1cFLXTYvpQfCm/auXn+mhd4+B25i7zKv
yraeORZrKGtg87K+uauzWq5qFMO7uC7TDTO1AHU3HwrpTv5MjKh2ivhU9Bd9fnGS31hhh12FDXyv
t6a95lcFW6Q8d36jfpoSKSkJqvRVPKTuOTifZRyF/AItCB+QV7trNSgNEoHrXvymRF1RaGQKduNn
g/vhlta9fZE4A5mGk49gmZHap5m8n0phXrsw4zsBMI2+sOm7A63Mnpeqxd7k9T1dbRNab4GBJqan
lJjo2YJxFvWByHtqGWLw38rpKETFBRYYcgnfizfSakY2iIq4Wj2MP5ou7+4UjbMzqpj0Kkdseq3U
srXGLJRU7XjLBOytCpmIESSerywNOX0rCN9QyK8HREtniN8EBGiD8cPsYwTgbhWvKi8UK6Kmq3sS
4xj4+JR2CKEz69n0K0aKZAHVtGnzle4kF+A+3S3wxyORmIBemv2UxI+QU3OuuEyuphiw4YwRHuRp
SG+lijnpu/2E9qAxHHeBMTleIYi41IZtrfKSqOBqMB90f1jK3DJorPsgD51uS947TqLa+MxVdQx1
uYKx/YmK0sYFqqxtX9oGvmHxUCC1acJBnXLJiK/vyDhaSFE2rwSvIUKu+tx/DyjPoBT4mbMZ47Gl
up7qY6u3qJAzcz00SXDuMPyC7er1ZdiTIYxIHlWoVtXwACOaokC0c2tj0/XGX+QfOHYUtMBm9aSp
qXtNJ2ckEnkOy78oDwyfiptlV9cwgSgHUFn7QP1ZfEy1SLa675C0RPwRqGcLZ7Bfm698aqRNXSLJ
mULZSVdt2oZ2GX544NcwJdMwxzfS3Gpwz7wXpbdTUQd8qo0pB9ORKE7wWPvSZABljLJa4csTpxSK
NancLN5xVF9r/TsJ6SOgdB2bR7d1chRZYXlv9Ol4s4FqHUtGoIQ0OvERXPu4ttLWf8knb3ztUoRD
HrPv2xBUFUIli70wNOKtVbfRO3AHSGdWU21U5TqvZSCASYRk8MRmwHYbEmqC/Xo1JGZwT2enXQuu
9q4PRnlsVSPvfLOT65C53KNBCtE1jVpzXze9ewcKGG6tFwcnlbn8U+Opc+XEX2VWxY/MhMRyBldA
C6zWVdd8YsUIN3nKeXHBhILVxQtDnSFUybl/cuxx36AeMNFsld1FCuJ/Gju/9ClD/gAZUbuEaeWv
tc51TmZlF7d2iuSXjKrs1TEgz2ma9Tz6llzhL2f7q1q1lcj5PebZbbwVFhobzbKzA6Z6mzXMqjeW
oxGhKUhudAgUetAkmTkcTFNPbZjRhpgwnXIjRstapHpVrCYr48H3W/xDqyG3rX0cKAIyXPHiWq1z
7/L7FyjetGvuxelpiqovuzFgSyW1yQk4rfOHvO7O+EJ3TmN959jEgmQK7mXi2athVMkK2ly8V9CQ
HgOGtUsCGmHBONapCcq1CoiIdAlxx7HelzQIxnAN+827APLsLm1LqColpg01J430DclEdrhwIBGd
LdPzn53a0W9Z1oqT0fblwST35jQMQ/PVkO6TLVQFrajP+TCasMCYDcL74eJtOmCMj9d4J8RJx4WB
Ky1njBpx6MPfF5tqwbowfhhe49xlqhlBfuJzWjPAzG84XvN9WMXqZ9qTz74ALFQe8X+qbVOUJkQ5
PdKfyAyrljGzFXdVSPZrRfsHNZ/ti63VlxZbZVf5j1apd3z5KZFlDbb47ViZMuWcWdklRmvUXtC2
0ucCK+srrpM0mI0QAGrLEHHVOgZoSEBGEXvnJEzUxki0fmVSDDH39jX5FlRsQU7pp2+4xp0t9mum
o0lPFG7fZx7syarkwwtk3pxnYhPRvlYh8au06TIkNChXbd2UFzgyzSlW8Y0Ujk90KS9dZnUbwAnG
oQ78YNd102uHwWSJu7NaAp2pd505FWuid+GJzdsNSgmH0209VXOLaFjlmV2tQGB2dwaYsk3od+HG
MWMfTJKT48HP/IGc337jM7uPs9TbsLtGpJjO5MdmzOMjUoXyOR+mY+d/TZZzc3vjsXbVh16Fe3cM
3mXSvIYGJLGMKfu1UmjWG5E7S0tkzl2q3KRdpUWUrQoxD/wKkN5nbKk1mVretMtSDZW2kxqck1yZ
nzyJ0EdrErCbDJkbZGtGd07yKLAWDbjfjwEXF4C93ujuK18GV4xyD/6QmZB88vxtmMQEx7oX5o7W
Uv9TxX77AJuq2uLwIsihLJ1dro3BTCJLRoxQzMXA2WGNtObs4dwst7zJLq6SuiDKIu53ChHkW14w
bqn1zl2j0oFSE3gHM09wxSY0XBa6ByBBNVG5d2TePxMWwabjuspEUjTjluxiomYVUTviSbGjb35P
vsZhN5UrZrc2G6tdhxY8oQZMVu/Ga87/zcUBzQ8yklbrujY8dHdWqMlFZBfOhogUsm890bLkWoW5
1DG9Q0703AdtgFy7cGgagm4aizcKdnGkRVFsa9fweLk7D8OtBijSn6469jDlZflXS9NxM5itYIws
jPVo9v4OMuJ0rynRrQfHSzkGM4rem0Q2nERo+mhD4Qmc0pB4Z3Cz+VqGgDcLHfhv5yOzieCtHLPA
fUqVOBiQ3j4nDI/Yj6vwwVJa8TBJU1t2JcGgEW4tijrPvuLnEu+hTL1blxjGyXBw6/NHBj/mpfAd
Tlf40KGmgIOmJwSSxNKATKp5T87Uto9O4iXeqmujHyws6TlU/fDUC0wBEFWSYqMTof7ej5DqsHwl
uzBwp7u0jYKzPgXVVdVDcSji0tyXAZqwSCcnudCM4CUqO59UHjDNJdlKx952yefhwPaSIdVCYNF5
6ZYzT0lUn0Ii5JJbvauUoxjyd2F0oTOonhOLzuCgjdmh8FTjkXzXN1fRhA7tlKkedznntaOdtvbP
Xq+MajHFeXQ1eVSvlRuPebjQeqym+EEEhz6qyR1psPm4yKM+3RCIlO/CvI9fmiar36rYEvraFAwO
FkU1geHicB4/wRf1VtidyfPNtLoBN5BR2GB5EndVSIS6Zguynwmk3im/VgvNxNESj2F9zzYZb2qT
oR1vSRWQXeiOzxoowyct0lIwl65cVeWEawpf4Dlxhqvjuw4Pv0q6XcklaAuwUPk3/2rZAKhA6K6T
EZ83FuiKWQezS0l6PelFTh1zCvGNxFpWBEw96a1Ow1SQHkVMTVT9SEt/WKtJGRcdZiTlPQeeM15f
9SFDP37LpZbXa1+XrVoWudVHN/Rw7TatkIqttGnsqmNhwRusg/HGhdJCL4FiUFQRGsqmDvLGsbNd
YmrCfM58v/lWRpxSWtM5zA+GleEJozBghg2AxjagyehkhaMFqxE4BdAlL0LarXvUyX3p14OUr102
ZDviicxbOpneLtKialxkqmjBHtuwAnjbZemuqTN7wrb6iqVgmnBp4fP1wk2WA2huC8XhFqxeucag
j0+T9p4PMjQietl2McUuZF+RYEOy4ikxveYJgUq87DUx03Ag+zcAJb6n0sNTSu3dH5A1ZZ9SL+ek
uZQtcmSHBRMG5+Iuc7Lpxcit5jtETHUSk9S+uPTqrfP7BpwXaeAHtkKWAb4bqBhjh4D/TOT7eG4w
0hAy2U3pRkkl7uiGBaznCvjwSplpNHNoy0ukPHEuhIzh/DaUi05fuZ9xXCd011m4XypUjQne3J6D
es8UuxBDcSXo0Pzp9Xb51jAFZwxv+a+MlXi3VBpR7EXFQ47A+86vZZBsNNf8TA2aUH0TLq3WYoBC
TxPF6XRIEmxqyP/QmOSTFtyi0Ukfh25oN6Yog2MZuvoFeT2ql7juEFp2JOJsxnxqUZNWxrrUorol
6KyoX0iHIF6ZLew5gAKKUd8NbXxhvY4CdIqTj4Ij07rvi3bH6xqQkNbp92UTa1C4kzZHo29o2BPb
oQUlPgwjHFEJ0XNpDWo6xbpOcUBF/GnIyt3TYQ2Ohhp+Nrr6WTcIQigDFmkc6XsTYdnKLUxowD3L
aCHz7rkug+DgeqV3FxOu9VNBgI7ILI/GM90tdoeMwzWSVMMBu2DptEJrvHnTUGo/G3IySjQ95ndj
yL75Mf8IrOF2T34FbmEQdbahcCxOKqK8R6smxoUwR2tR6spcWj4XB3WaMnx6lnVN6ngy9Z+4kvNk
qYAjXdBi3KuwlSdUIRvJZfkANoaGrg6ijaOC9bqvAXkg9BzfBH8K3lQNPwLFSbK123HA3xu4w6oe
yY3s6MUFW6SmRI66PUoOx3xtuPQDuR4Alz2Sc5lzFWs6TOYzO9TS0nB7LGJ/lGcNUcSS8wz6DIC3
q0qfTiHy3KNn1/gdSLz7GtOBllvWaVt4AGqpDSj8zapvCQXNYd4Xbse7oOly33CsDRYkjhk9hku2
5TYxBpT4k7YtRAM0uCbedBF0RnnGbZFvhFU7eyyUAXTSMNAfSrfG55ZrUEf62B2gGcfDHpP9LfPr
8F436A16GsZmB2jWyfeBGMY8h6M9FsHSdQsYHHnX9sgwLAavbs8TG3rHQnmvvWY6zyhg7EMy1piG
3UmnPZsNK8n+e+hiRKqoXG1kzVH1qnQ7PuJpz5YcEMq1Mah+GSnUsJbn9aehd0lSBZQ1rj0zZGKH
/TK8Okj8Npbq1bF2vOhHUE9swqmPxE4ySoNJkD9Ba0keg6CbbpoWOM/M7AvKosjP5gDwyly7gOOX
qQ3kBR9IO8eMRAiHy9R4aMfco6aNAMhabbnXp6bZlCacsLqv4+Uci5gvLSSGC88asmjbc57cslXH
Ag2b6PEJSz9ceaEVcOQa1TtLKSGetiZB9ntFz/EeCCVU/I7bshybqsw2iHi7W4tIbZdyxId7SosE
5+BgAFfwZK9do3SMz1VR+Ae3yggQK2B/97207wYrr3Z9omNkrqZ4JVVDHdQQ7FD7cXmPlPK+yUzz
SR/8RV4b71Fhf3hkryxkYQ/RglNfRY4WMVjQj+1lO6Ynu/PlLghCcSsLSSxebrqHbOzTU9Qkj3no
GZBFVPhdodh/cGrLeuySwt8jlZ3WWqUefAPlvOvb/Q3il9h1qUzOA7spaNB8zp3pbr42BaCUYXM0
LR4VI6PTTFPXPIE2Jy/PLttN1xT5goHIGyQgcRRBqoGmyvYqrZ1tR4DWCqHZd0vF8jWi/TZLbVh2
I2z6QSLXVrNIKyqzvTCKdF0RDrx1QrCXWMnbgifcBBVrTuFj23WbiZmsScLxXmfetRZj88NCaXoM
IClf3K6tIaYmeEwWGitpTg+KKDEMz0UiNLCZreGuDXmpZEU51iYAw2vZdJuY2C/0ZoyX4blX6RHg
y2IqNVhw+VlFWjdLxr86Vwu2nTbo+zEH09K6qX3tRL0sGvvOmNqdBj9hgVreOtZVeKH/WzA/gFcU
xtdCk+IThVzP0kRJbPTZQEtfjUeaYE+JR2xWKZwlwwdcxBENP9WVeyinxyAnOaith/TLhNcNTKR+
n6bgjkgmHXVgVJBPpBugnZnvQ79zNLlB1e3JSUZ7xxgxChdelZWLNmeaxfHDgbg2JMt6oki20xFD
uCnztatn4A3mkgLc1vCOd9YmUDGxVmZhU7jP3nLW3JVwgkSRnSk/iyy3HuwqyLt1ABiHcBTNsDfW
GLe7FA8E8nirCA9SixJ7S5SifKuVrgUfPv+B17Mu4WSaHlhSC7QwLnA6bsmo1gnvLdLKyl5PLnid
DUMK2hl1NF59zfIfqhKsZwTVwttCXdwzc1oFLimslTRQ5OWKFLkdgRTRB0RWdkUn5pHCCV/Ej1o0
xYwdAUN5H0HksxDrEmOTqMieONoRNQqGcZv0bc+Lk6sXONLcM9LGOzZ2zEgY0sZ3qQSrPSUD4uvK
oC9qI6frAvZDWzBGYD31bBSvdXSLe5U8dC343yXrRr4144m+Zu/n4LPtyHbeSuSfHyNe6q8Ei8Wi
trwOvr3H2bmhtgNiOqSbCf3b0q1Gvd3Fku0+RXnHaCdQVIx+icLE1epXmsVILY2+ZozZOgfHlvTx
ybizLCB7/oQPQxTghMvqYsbGvsnKj1CQbMKs6yLZ3wNgSiYkuSZutQdLJ78AuGkeXCUHkhNPXPjm
V3FFVVwtIKWKO2ckVFYOsBRHUhBSVUVMmMBNZrG3VZn3rgJ1k9Xwis8NJBUvLm/8ZFb7gWy9wA3a
rZXXxdkDDL60ax70LKLhGEhjFtro3Y29O2eHTOiUxWmZrSkFqFZbzRqCRTqp7OekJMABy2ywt4d7
WG/YNx2fuslSAqWJzWSq9Jr+YaZLPAUQvxZDZNKoTmV1jhExiDQ5NaYGVGaAOaG7IY2Kpvhf7J3Z
buRImqVfpa7mqhmgGRcjMYO+cKfvLsm1S3FDKCIU3Hcat6efz3OpyixM1XQBMw30YG4KyMqUIuRy
p/12/nO+E4Zv3BkKc4MzrQlUZi2HobL6r4lIqb5o3Xk6LX1nwt+ngJ3hN2E13PQcuoWOeOTFa/ze
QL0jfz+bQsNS4arH86eobs28dB4b+g0ZtNBQE5OeVrpw37vIELv5WuqHvjpB8HDaAIr58jYrbm7F
mnUW6gZtGFCI2uJtHIV1T31HGG273pq/1mYCFZEJ+cb2e/dtJiCAAMZqj5FocdZVOvvmzZQbJmZm
xcuAJ8xId0UXhXcW8tB37qfcRJY0vAX7XyJW8PrxShqxEpvQEfkz1zg6ydp2l81XiJ4wT7YPtTnu
huy56Jt9q+uRnND40ncU0nRV9MwSeVcLT+1hdc0bvbTd2pxn4PxO66Bzp8adFbFW5LmSPPcV4AHb
q7mdDLzRiBia7c9ySW7rRl1LHuedrgaHvdqxJ5UQS2sIOtw1lKHIOtr6cyG51+OAAVPiJN+klk6N
kbGGTMSd880sffRU125IpsjmB+WZJt4nyRtiBCeEI7Xxh8fcERJSsuizfUaJGoLaos4q9opnObnQ
FjUCHZQ0O7riTgAKwVeP7uMmu+0VQeFuqJMj2xLWDLLI91Pr50XQmvpaLV2My8MyJeUes9lIlU/s
yT3lyZQSlzCbmE4IrKU8Bb8vohXrEkPNIymwAW14qpOTA2wAsoMaLn3GqmyQIZe3SkJuJofANamp
7ENLNKtcu86Y3Y7MLcdhDsGS644+cwI00wxWI6/4cPempJKk5yVeG1K/ZB1uag+D/oaUQrsbPZEy
xsmDqyBtrcbY2TkdExNYiV4CiQd0ELdsEmkGaZZ7mou7NDE+KQkx1q2i+T27TrjjIpMHPHrVLXhP
TZ42Ty/psrh7PjrWxUcCerFjqTYelRJgMhbKuxys0PBSJeCxisJWeEbIZjI7422yGcMGZuWwoYWp
4fczMLttNU/lnUtcdzVX7XUb1oTiNUdiOOLRhleU+SDJEst90JSZUrxbOd+Fr8gloORxWGTpZAXa
doxVPJLtyWM9BuhGVkCLAmyKzOjf2iR2HgXvx/u4FryVIqtHa1iqB8CcoKXYPcHCtOg956GKKAWA
z2zMDAUlm5MARh/xOrzxO925/WsT8myrTIslPtkNpVZUwvATX4nywzovBdukSAG6UlX83cY7++5Q
jw7QjpZWVojGWmJOhDllOWtPEf+TJuRAijarNeVH8yk2PI6YiE8HonDVeB/GaLyX3vwZDcq6cXzr
whsKhR4FaV3kfXqJDVHogEKW603Bjovp1l9YV1O8OsJvqXhYxjSOdcOet3XDuGghk47g+w4iTaJn
1VBRdj14BoB1fg631uCVxSaAJbuEb7R3VNF+l8CQLHT2UFn9XUNZwKE0JwUb0qB9AKYPlpm4T8L7
CIHokXdX8pqVtXgbJaxtV3XRJqJvZBtW4XLnwmVfN+pajRPOA6vmXBAciGT/nC0SMcorGiTwRXiH
uJXNGqtY9AlB0Qvq0Mw2vrvMj43f1OeS1pwtp0O+cVXbHcvJBGi/mINk5SJ+uRVrWOllcwKwlQcS
MM7RmSNxMHq/B9qYsCVZaMzadrSR3CKu9IclzoyPLIrcFzMr2j3HgX+XOLhN+FUEonc3uZz0D8Nv
5CEZJRZ8BY02X8ciOdNBPF14L+YMz3b7XrlD+t3yaYRvqWR6VEoO9DJzs6mDmWUxfgWqtegRm1L+
N0MTeaLIx9drVhnetDaHvnsUU9Hd2lnVOLemR7Cyh5qMU8kY9YZsbbJvkph9+ZKZF1oYPO6MLghJ
X8T5pnZ7HCnXCITyU/UUDpa8jeuKkUMoJJpc0gLn86Gro46VpbdAhGwLDCMGhimYyjdGZTyr0vi0
MHI+FbXRPNA9Fm6Nakqu8yvhOjtJXkyjHe5mHakna8qGB1p6qyBN70eE1a20U/2WVW53cYQ1vRlh
3G9SbCcnq0q8NZgF/cYD5c3NcuuGYBKTwAjOEiSePJV5Z+7yKC4uEU3i69AZsh8D7d3bhuTuui0I
r0kWA8cQO9WeW2ASrZta9sSmlO1QKdPx22q95b2AUUG2dF7k98IymLy62jRWORPxKU2cKABUjQpr
l0XQwYdZR7WWa1gQGCFK7fFQiupDUYNoZgDctZbSRyiX1Tp2hXhz/LziKcvfCuhFUoh7pNXkNCw0
uKPQpnxXNW0riowOkc6tS62ablOQog6MuPROWiBepOVPqABbd+K0yEM97RiYfboLLJtIXxqbaygI
5b6Bf4yWEr17cfwDT9Knh7ZKKkttk1DAjsKQ1nRuuqub6jMDNbeiAYiadqhCxUxXeDbbQVwM56iN
ziMxkUnzwAF2H0w5ayBDzCZb4njDh3WtoWAOiRLUetWPcyf2+IPWir7C/UyKae2MCX4DdkDk3ibW
Vp5G2Ck6GjiksV/M5phb9l6n89lu0Lpn4bL/4VvuO29Kt3Yf4T6ul4Rro9bpVwrj2q2hovTGU0n2
KNl2PTkld8NqgSLhFpXY/dtSwb5tWdRv6EaPPmg3sW+47JrbxYsyKiaS7vkXK97/aajAfyEWj3Dp
XCCUgVH0H2c/jvEH6K6P8scf0x9/+Mpf8x+e+uI7EPBBwVHZi4UdI+uv+Q/Pom7YJDtOBPEXAsBf
0x/OF+lhy4PabHmERxzsvr+h8aX44iustyT9Ic44rvsvpT+U+HvjMH1oHrtm4DX8HYmZXP/9H7y8
JvnoKDTmZVcIe2nXuTZ5oxE6AQbdkWtkwnNC97Wjyitn3HWh9tVdRpdQNLdY3bpO2mBKa9SR0Rx9
2j6d3tlCMStuvEn3WzHG/QPMC8xBooIS5xTYzOo5T/Yxxp4Tf6EioCVi3I8+pX03s+ON09mtzPZU
c/FKMAfpCF8acOkkuGJZYzQxRXtlCpf5AWnr2kNWzGSgEPEtuZkaRttdpWJ4gVVKNJTLpwN5lUSc
tzd9HC17yCTpw6CdZs9iULECnco3h9SEv9ah0D/44aCXAEfPV25k6SeANPA7kJRxwTLlhzt8ugoG
4UgoANoltYKO7Q4RG5xGVVuCBXbFJB4mt0kvMH5T1XbtMlX1wo4ug6iyAm3WE/oDD672KZ56c2+z
jSqJ8NuJut46iWKyzDe+Vjr0KYfC+nOuwopCr0In5w7gt0lbUqUoYWd7twRePvclaQXVuthUsEaS
6qNSLBor/Z7LbCRKqvvqUy6G9TPGQ2GQ7q1rTtxkRn9ke4ZrzO9IlXKtnldOPWV7YcjxYiwGpB/Y
o9+vtSiQf8gf5hsAAMZb19izEaBAcADaPEIvhnTCOpB2lHModwM1bGE15E+VlQ/o2MAR2rWNLa9a
X82AP90akO+a613+vqjeovOLBB4j7jXVmSRtYq1jXIcY6xVJeNa5hn8SuBi2oi6HQLZdc6lno77E
Q9vuAds2D3HqmbcNYX+DwSctxiDHAL1h6Kw/zK6fbs0hJbo4N1zUqlpB92l7ec0hYcKZakh5iTdQ
VE9/7q63m2pbOWLexlGG927G+EeBrL/vWMC/THWVvOIqZTSwFm+EdkFxbRH2y6OopulSRmTk7X4C
7wMW9y6FtrfJMyxEaAvZDTFGf6v5XjuVoxKFAtGj63qPwZuCyKjjrzQuLQo0MsyNoSO2o2EbHkkr
V3tZxP62tNxy55hx8dIKmxpTz3p2LbtYmS58AypwV81wGsgnWiu/SGYEoxEG+4BGk1w5RaM2vSDx
ku7UhK0ZhH0yP0MMZHOu9XS0ekxssVqGdQMTacZHDfdZFDavP4C96CIoobm35EChVZlOd7zXrR3W
TFUHMZuRnx67hXsmUhmk2hGPSzQuLwYC/T5XV4VqTBuQf9ZUly+AJ+WrzRr4JeN6+lPHbfqiUPvJ
E+i9zUXkLjVD6Htd1ruXWRbNe8Nq+74sbPEx+nROrgmK+I8y0YgZcZ6Y65RwM5FNnikU35GS3bDe
WUCOu/JjXEjYwtbr7Gcpm+iOwtOMMOxQfJuiVN15YNa/prHRbeLCCaOAHNzwYHkq3M81G6CE7rsf
qgvRkiry9aiDhjPfpYr2qJVvpvVPOhvEy/WN8GQtavkZq3GsA2808+elMdX9XEwXBSWFOuGYYO9a
OWLk50RI5krsiXeLAnK6a+2pBOea5yEQJeYkKuGyh3BKos8Cni7YqWGaX0mAUfnQ8WjeW+41kQsJ
y/qZtRVtbh2mXYKtmcQX7JdCrrVOkOByJ3poi6j8cFubTz87VkRO+C8Xk6utRAICB9kKbzo7MurF
Olqu9oS65wKBuwyBgVWw9ChYWFzeA207N9vIpskAU4PdHhcTnErQ5q0rglLAu8Ay5zSbco71hQBC
Pq4wEXar2sU9ufZ62T1EMsd1XkGEWLFi6x7TFF3MddG9KJJyT4B7w4cot+13irayI0bw8Ksxdo9m
XUxnQAkjy3E4E/f4VrNiX41oZUO3SMJjVqQP8KBIGghjlgecVtbZzbz+Jm+yGIuNS3dW5kz+rS8d
k5Y7jMG8ELm93I9uF417mfQQrs0kf4rxgX6VqTFyN4wURV2xidCUjsfE9t0zzbPFMcl0QVeARnKh
Cda/K8oZMbWanGOWtkbLh2yAzQ1yLjE2PQBOA3pygzdsdP3mho+CfHYBD99HTcoFqx/c4+yHxcfE
6vXDyC29a3wce6vRstofou8VPZSJfBpEAp/fJhjoAZFkHG3r77iUxg+6thZqWy2np2XAIAvB+nBs
9y6GDEwrfY4mI8qfYVe14DuZNvbaYMYeGsuYA0kO6dCHU3VORyD1FXHt1TCDA2HR6lTbno3SIY6H
jAS4bbjr1vSKeptMGeetV/vNrR/zeFk15PcEosEwfhDqDzFpoTs9xP2sf1oDS747kaES8b6zM4oD
ClXehAnVkqVGrG4hcHCyt117X1aq8NcdLZIrJHZlr7OOo65kOc7hNbjZbddNZN/jojrGsIgRxlBq
f8AWAI+KbDMy71tWcvKdefS3kkXqs6vy5IUzG8hXm9RgGZRfDV9xMDinPPfqne86/rMfsxYSqtUl
DGxukutM6quKRI3MIRm68onbL+6opu/S00IE3j7FRENfuZq4UzA57SHpXExtGFmr49CNzQnRTj5M
piePth9nWyDV9J543O0X3EmXpex4QXweulc+d//q+A0hLRSfV3MEkpb3TXnoFi9HDvbKB+rRbLop
LIk93+3c1162qHv9aDEOQZ9wwgP+bfcmiePkNg+b7LWiQe6Gga2xd7TYUGzQdH5+9mftvfvE/rmx
u2+mnde72SUTRmaNt3NkU/8A+vqJzVF2ALmUQ1Oz6o4iImznzyk34XJTY5LaxQgs72Vkji+SRyfW
FYz0J+gD/ibuF9NcoT1Me4kafsQyoA/zTLOA7LFuhqGxTXD1NSsjTfH6JuPwdcZ1Szt8hl8lt1T2
7uGHh46sLW/fUrRza806hrorzOEzdDp/Q/M6EvOI+by+wt2t7qOkAGY/jrz9dZ85J9F7TzYwkd2I
binUUL+2lJPvBvy00UoNeDdpVnTM3WR0Fc+mPMofE94mr81kTkQxh2WfjAYFZSQckwd5rbk+aoP6
+XWFDBbRQCrtN7/r5281KxU4/jzVucrlPk/1tAg7vV+6OozXlJu3azZ6qlvza0ZYZ4eCC5IiuPek
cUdeRJ9ut5kAjtqFqRTrJdbZBf8Rn1Sf/X5QzYZxcavkKTcjdbmWNj0lZqqwH1iQ7jWll3AcKtad
tVkZnzWW3aceKuI+zWeOXsp8twQp7DUYcOtptA8hL/kW4PL1suncdIVpnnHs2ZuxaOGC+1hJVRkX
B7Trcq3mKbp0Xl+DQhS3qkjErcuoTBuKOd6HTZWcsyUX2wxTUrzuBWcsyxqJxUU1owqGsJJbWrHS
WzFN7TnCeJRtKEJwin2RRf0NRskrrY/rzIvDfgJ3D3FYK5Bzabgn9gT9iwYU6AXWZEcvyApICqwv
H2o1yjSwNFMi7rIyx89roJOuHECmzyncmFtaJeMLaiEGCepPZrjp87QcvXZo3jpXuM/sHmd41Qq1
zC4H96UjBHLPw07YiNxm/M4H2Nzi3C0ZoQ1co3xmyke1TNFNDciHJyotVIG/1N5R8oP/9N2hQOMn
04wnnHnzUGJxpQ5qubZj2oiW5r4uekkkzAKrDureKnlqzsIINEAaLvy5bJr1Yhb8lvoowtqhO5Vs
lGc5knWjbXzgi+4eS+rxqBhhZg9qZLo7EF/6vcJzjYVpmMsbTNWoLeDq1/heGHFmdjt3HhXS7102
cUOL0YyLu66MTbIiDVuPwIlttGPfCIloAUFhCWRS6Wftp1rYTJq8lQFySf81VJqLzqBCEvOZ4q0K
87HpYG/llPQEdTmzMHYX8dp1hh3tetf0sGuNI7EPGSXPhDuK+b6o2hlydkokvWvtqEJgKajvC83+
Wpmo2HEFecSb4663rjSXPK+AqHiQTDj0cn/krJof+MzgpoZjTQ9YzMYVMk5x6mNIdezaTxMRzlce
S86DS2SYLFfon8ph7h+nOesypqnllZoaZWBZJ3fM4zft1y1bPcJdjYt+9H9F/Ph/j6gInYLA4j+R
Rz4wOf7lv30U9X//y+mji4uk/ZNQ8uvX/wbJcL8oz7QIwNLTY18Dj7+LJAqRxKe6j5g5cchf5ZPf
IBmW80XQRcrOzFJX9u4V8ft7g6D8IiFNCHQXdgSoJOJfwSvav+Sn/5bENAD5KP5P8I9/lkdKCYSA
yCvyCNemlWFQGLaKTYJ/sU6G29rO3Grjs45h1DQgGnONtrONaTTNaZ6G8FBFUbOdYwW+t5xiWqYn
FbBfmfa5VZEy6kNIYLURiWrLxWkIGBnAZIXXqaPq50MhlbXKYcy8TtdyBkWnzqbjsbUH09PcCS2z
16gN2W6zKkG/od5hJFtCca7vH8qFodm61kAUZdweaX8CGICN+sNjiD6pBNZfgI2GGFNXQb7zUsDx
WUHJxDBTIlzVjMfwJiihqH7po1Ce8M4YnFACoLr1n5Hy+GxSoiaf+muhRQ8kdz41zZCcZnzQZEAn
YxsSCd3NtGHYbLzWrodguwLdh3E2Q5lYh7K2sX1QpoGTZoAkhYBNBoG8Rlcu7xCs0g11R9ZeXCs5
MhXP+HEgdJ66qAutNdjea4mHLjjHBPjJm7K19SqW1N+Spg5PDnPKN/sqIfRdbcDAZbGckrYM/I7y
kCots1flzPVrBOh3b+KBf1PcuPA7ODEotWsZCdkSogw1iKPv2tLh0dLClbtYsavkycIAzdAADUyy
9XsyjEJNN1j3Q75O5+QyxcK9aFq4rSW50Z4oRq4/jBrGMEB5FqdG0febxMy5iy8p3yWp4zpaawsb
ZIdvdl9e9SxsZiJYOMMCnl5kd12JMh0lWj6Qfyh+cvR67E9bi+t0YpOv8tjsRM+dNSLQFYPElre4
QETYTxWAnezMi+4KV1kHv2jiiyNpwhA1TeH8uvFu8bK1FSA4Hc+XMGKa76g729h8S3lp+St+6HQC
0ecQWAvKuWGVrox+ov5hrLZE1TnVKSVqD7FtzNsiFuHPuXb5O+E7d+DyCSyS8IqNKt6EbC4flNuF
H76JUYxqPejGziQkNWSJQ4WxP/vE5RqwGmHSdxTqhu0TXkpctotfi2RLL3nKGnBJHhI7j35yGY3X
Ex7YzSwTsGNOhX2aZUXbs70clw5FxMu13qeeYf6g6mr+WKjbebb4Y8kfGcL6aVJjxEea9RspAxxj
9GcToye6nDDYreqBGlrq+0oqqHMKFvAD4oKtgmlw7L3vFEO4lYby7EucLHUS2EMb4d9NJxxMTazB
foDacx4tTPJsAWujoFqISwMipmg8Eo6TNj/HmUpoo0+ECa1tiVo6J4jkrAwzdI5iVhE3o9z3H/Jp
+i5NtquzYIdrI0XsTdogyZE51PlpINCLaOwLLwolUKxrp5eJYusPRObkULhtdqjnkIUMHVpcU93e
v8PSL6nQ7Ap+1gUbwbWtgd/TBGvxBDKMIgBnbhOGVtfX9WakOm5Pm2n06EtKz+VQ+5/wu0UWTL0B
Eksl8TdMROO3KEyHrYvN4XahvemSlMQu+tkpLql/XW5HrcEcbovZ/kq016J0SFlkKorFrM45v6Rg
LKroK9+k2LPNMS9dKkC92f5X+HH1hioP97wM1KJ4GjpEMnj5uZ8t56tnR5jyy2vtk+pSqjx7oACb
WvHsAbuWDWsyDZAOBzorDpARqyP8yzoPPHX9rfVKhuc0VdN+drlws9Mz6w1+sfDMzj+nUROrCH0T
rerqK4mSHEdt+yhwuthAsvMfqiW/n8uSUo1pqleD7ZVbx/AQvidH10+uQwChqHNyLbadfK9kbB+1
s8wbc9DmDsJ1fkCkxCqEGElTYJUhTOAHyB2Q8k7TjAEf9XbDNdJalTMMy6a3jaMbTfZ7HnU5hT6x
3RKgY7GeIa7fGjz3bgrTFXd+Z7RB7IRDYFZt9+DwnL800RDiiazYlQ46a3buGNsXV9vZk+hAwAuF
DRXsbTZsNImW01JMKeK5mex16dBQbkfGsfZjZ2+PssRmOlEdG9Rjkd5E+F3I+Frj8i0y/G6fZkXy
UFC1cUD0vvcXFuQBT0tMGH7qy3fObSy1bYYL13Fm934hZYquE43NGiWkOHo92ag7ingn2qCq+Cfx
0OgB9ln4JJGpcz4do/8tGjvkeAbNW/rS24+xKNxX2lLaAIKctwZUUOxxerEfQxzDo+1Ck1glw6ju
i8kiOtUubpBby3geWsMGyRsruu5SER6jiFTZYkYjlL8k2UasFA69MUSwhdFmtriF8gdHdcWG4upY
4IKM20/aupL4Vqph+cAqj22nh98rV2ZWOevUmqZzTOyIzUlImNv07PPiFcM7UP4U97IJXI9TbEda
qLo+47245moaZtQj2OWxIcx8uwCQQqhmgf5pDdW1LZ3HL9BLeglNb4Gjrr3ue7h40POXUm4HogvH
xVv0Z+HxSK5ENzy2EcfQil1vtrPoWDtG9Od9yMS3W7zHMrqLsALBJgXQvm0cLLLcyrh4apsAXlcr
fcKGL04Dt0iKt0yNRyJNdrNd8aQz+JoD+AOaQZtwuqS49ol9UBnUuV7Dq9k3z+FYtuuC42QdlbjZ
kTe7h9FpaXv1QvVEhnxA1B8p3ipYL3jw206e4d7SP4wwMhg2wwC60Eqlrjr7nKvf/nPH+Ouy9HvF
9jXhnt/9+//4bXl65Yz/6R82v4Dn7vVnOz98djrvf8d+X//L/+i//I1c/r8r+HYhyfyzCf302X7k
f0ae//olvw3litGbWAgNIB78QiWYr3/dXKprMwipfR4hzrVOBHr577tLIb8o0xPKtzkjlYvt569D
ufcFAIVJF62QfC9gcP9arbf7960b7EddR6DbmqxVLYtV6J92lxQ0GGOWCQDeYb9xw4pDRVcuAFsm
Q30uU2yceJrlyeWJuieH1B8YnDNCVYVfU05k9K/2aJsU+VBm9ebWLbBS8D7VIQ+Fix3AywCnNPQw
bmnf8+7MuHe9w+C6Y3Junab6bi+OPnUl/Wv0crh4tHWV6AGhnHAnC6+YkoTe8E2id0mdYvNEWsdR
kEc/aF12CsxenmsFnpW2JBwo321W8zBN5Wk0MvWM2p1CIBExCv1ihqelIzpP/bLpvjbLKLmoS++p
i43xjjJjzGkDycYVRJToOIDCu5q64u46p2j/KEW23AIfKacVfkdqPPHG2cNRMviZHOkkvI7uHMtH
sxy1s83occgJTaLYrLJIkGgZHVOBPsjiKbyLFXhrkogLoimF5bTtdTSMjnfoIqo7QyDoOxJdNDOt
6yqDkRunYmKHp6KWdDmucUZWNGd01qTbmMncnqs5NR3oJvQDr13Lwf1rj+n8iGsOkGmYySTe9v2U
9/Rt9VeDFo8diq3HOvueUQNWMwjpnLqGLuMPsCPgtmbSpXeZEbKzK5X9ZJLX3c8hk0hYzf5F0kFD
DMZP22nTdWb1DCGOZwpbwyncuVGbHQmtYWNlhptecESp+4yN2HcTxSHZaBef86rQEy+NR7oRP3Lq
5htEPvna6ES/epFj08gLn9djOQgtG01INSdWVFSBxwVJidRrkD7rnsviwZ76eAadHU3UMfMnBE5v
IkJqbVkPMHSrvRM1yX1X2HB4BkFrkzBjKjUJUROUYW4bb2kjjrntYRKLuJp82kg6wCYWh4pp7JLk
JLtw8Q+EQdM5aJxEhoHmAc5/J9yvjeJOQ3rbtIDxLD5Ge7ewa3s7gpJ29vNkLOFq1pSgBdplDxjo
Qav3hhL7lmSS2x07b5mygGG4claNB751Rd5Y/3TFApmGb1GGeHlrBhJ8f9RnS6/R2xDPBWedVYb3
xYBhWdZzNm6ziR8Md6VPWp0lbI0PWvbtucnd7Ie+IgkOXmGw7gsd3QZunlZA8DDqedmKT3Tx6PsJ
vAal6TZbkcORhlx1NmvFGnkQaBMXFN2OikSb69cnUzY+b0c2k7MamWo6M30p5UiCvZyXjUrs5Rz5
XX6a40Fum0mGzRqYj8KZQO5J3NPtUr20I3fIAfFM4M3FdGbRE4niX5SPUZxu+rybh10aim45cEsn
PpGlzo2pvQQQs1eaI3+AFdvUiBhJ/c0iknGWA6WtdMLwPjkaMszmF9QQ8LHNPA/AEax5crMtcyI3
mhXwX/+KjM3oHzGa+GHUpfsty6/pRpMzNj6M9AUud0mWi3kt+Mjore/UtOmOXjQRlqft2fIOLi2n
C3ZjPbNrNoz0pZ97fMWN1Tt6qyd7Hqmbi6UGptvPPOapJ4k9gAEZHgcPceOjmupT2V1z1CbD/4yr
1+STtK4dTbOf4/DTrv7NoeLF1LWm1rqY6ksnh34narjx/7nn9h+P7X//r+RQMgW4YeufGpRuPqOY
A37+8xH/1y/89ZT3ObA5Qy2OUiGxI11VtN/8ST7VYFiMXAHk8bd/8zuf1v1iohT4PsQ617oe8389
5aXzhROZDIx0WKMxCKh/RXqT1t/B15gxTBsB3PRdrFC+sv+OA6ixP3pOwWe29ZGTKSDI3GnlWRCg
8Ckl8Q+uAvmxd7l2HRzL1YQ0ZqBG7sj9dRv5ofUM8Ko4lL3romCz1JhWRYJAtHbGfmp2XE+sZ5gY
hADH0bwrDMPpL8R9XGutABjhqLftlCdpVXnZzpw9rLOmUU2HuaMyA0xZHG28sI+eOuokTAJaHFVa
C+PJFwSiPa30GyA8nO2p528E4Yp1U3oP5kJ4YLDMW4J7sMWzusHHCv/jO3W9NTYpHgsNIY4oOsM7
8akQgNF9dmJCxVeLMut+nXs7e8kLTMnAoxqZyH3okOCMnOXq65yTvcRMuIbDMIH4y7lcjbHlP3mV
7+1GkY03tUfFeToX+DJ8EGNWW9R0jPi4XGN3jXte1i9D5Y1E2vioMwUB4BG+UQNKrblSbSoJavos
JQbS41iOw30zoFIx11d2dG44qqnGxuLJmmnMI+pmymainQMoUR1EBogDdmgp7WSRmHGb5EgO4n4h
QT/ftRSnl/fCps2D2xdelX1GL1h4iGtPLAdt9m56DAecZkHFM5YbqnadZWsNcf42sFxx7r0Cd89W
kI3yVjnIjGxN+gEnuoUxiRMIj8eOUof4h1nhMudwKvwdoBfx4oSEiwKuRxH80u6n708nbYwEY0rU
TDYauKMt09gbkze8Kbdl102tKLxeEijEV3FRTQBILMLqAGuTe5Fk5paWx4LdSphOqwYK6I5Yd/fD
Kga1J64QJ7tkWBIBt8NkmeTW3pOjSD2A66vQ+4qk9x5zPA3nMcTPYeNuCpKuzx/7bG4CjTmalWEZ
7zIgLkfmsyK4VoswU3lH3c7+Zl7E8hSW0GVImzpH100x+KRUgpXCvIvouc2qrnucbXaysXC7OzTo
cDtmIyG53sKfyv4UqbGqYoVLlw6ZaIeomp8dxs6A79UGc5EX55acc7YChJc88W7VJ1z9gnIQWcHC
mf0kPcxRNuK3CHVQMKEAD8KuERHqufO9cHhneWnABak4LNeRnGbatseJuonFGMegpbhjBVTvZUoS
kCczZusRPRJlYHkp0iH54Ui8Gq2n6kdCRqjjsU553dN556ZRAwyxtw+5segbCBifldY1uQIcRRtv
Cvt9dl2Nwo40srcaL9/jWM2Cq3acqa/13AuGU3gEhzEHXgZ5RwdES6yNi9lg4wwMMmbTNrvFV+O6
nYhbFfD9tvmUMoK2Ub6HT3U0C7qkHfKLN65j6reQSL616qL8wukPka9OudPPsX8XWU34YY9D2K//
/7H4H0G2W+SWOCH+8Vbque8/2r9c2o8fn138x33Ub1/5m2mXCy7npEk+wqUbk83I74eiUl/giUue
RraEII2f6a9XX9q+bM7LKxzY4mxmv/W3Q9H6QmOYyVfi6eXxBc/993v/5dc9E5IBo8j/Gm7+d0ci
XmLpsJFirwVpSIorof6Ppl1yqiTqtTPs6rT3H0c+8XdllbpE6f2k/Wb4C9UeJsL9r++pf/jHCte+
kk7/tge7olZtG5e+57DwkfTW/N2fTICHA9QZhp1r63CbtJZTfxTymopMBoEbUdcii9dJO+q3vE7r
ZTPZVZ2R1MHftA6z0XR3Zl5jU+taKyc6icD/P9k7kyXJkTNJv0rL3NECGAADcJgLfHcPjz1jyQsk
IiMT+2Iw7E8/H0iODJmsqeq+Nw8pJFOqItwdbov+qp9SJsPVlF07pp4cH+3G/JubIv+bs2IUFqKR
YkftQgZcdkqTuD9/2qMK7Q7fyIFjp/deEpxew6LBC3bmMtmZYhge2FowKGIkTC9pghUI51LE3IDe
qf6tIlO7R1oYtn5Z0hhcE3WP9xRrSqBP1WfG6ZsyEGZStYWfN6p/kM+2bnQ74kGjQ+g1gDByYICQ
AVRsrGqTMLgkgB3L6BtlJmC46P+pT7NPQquK5p9ejeCGALGPBjKmnZgyEu7JPYE9b09n04Lfps43
UF9eWOvIjDXr2WYUT4NPUDUNxCOQDE4bGZp3Ua5N04Ht3FUN3WlTTb2ITXwvxny2GVvl7pHHC0y+
6A5IGjhnJvHRGDhzmQlcTBe/a8LMPLbbQxUV+7Gl/0vhBubwHxykJJSo3QWrd4JdW0R6vBvbnjYM
jDCnhcZKOnXIgXd1D2uKedvGwnG9Yfm1iDGlsOt92179z92hc1nqhanJdaa2e3JMT4ZMC9XOavue
/IlOD/aYCMrAp2XTu5UgZZixQTdxeU5KEtFMjaguWeb0sIytsRsEWeFQWzEVdnSqfEHGgNTFOWHr
GdK4xeBTnaxapY/0X+ABqJzCwVW79maz4CfcvDPThg4JgTzeMmt2gi1AsGTALuroj9kj/7GhnpTP
PU0W7z2GG3r15tT6rAZRfnUeHZEbP29ce+Wxw2us8xtzMmrOY62Z3mYiUCdGoJfYRJcv7aY5Ax6o
X0uYY7zXWLUMsnY4GXYtYRBakRiiSNA7tZSbNJb1fVlweuFOSNtO6ICU3DKbc28dvfa/TTgqbwpd
WofJaorykBuJ/1S6Rqu2RumYWyWrRTCWszp2Tk/6VxOELNUkah4eBPe3vRMnM72ccYNzVZnKe8d2
zOYOCWgBAGjXyUZ5RvQ4j755MqmoIjlJ5fkNcCtxyqEPN5x1/PjoBIXzXDNViyi38RmkuH6flVxP
HbY2SzbFHTyz4SWIFSoOFYXjEwd1YV9iw2nHne+OsTrPIx1etWoYOpB4f6GTVPWHrrQg7JFMDvaO
DWo3tLWy0c2xABmPuFxGOJFqueTcN3Eyusw7NxXpQogWULqee5FW6F3KuLSNae0b/mNT+Jd6pB1h
hfH7Qe8E6nQXOfMXYMZPXSY31kDuxzScfY/HBWiQKI5DEth3kgPRliDTTdoROvfxyt0EBKnCxTJo
tWU+sS0Xg7R5o24rueh7lZlfQCkllvy2hHBSxEcMW8218rx8Lwil7b0Z5ySho/Qegl23WtAIMS2T
2HUoYZ+LbIf9XCJzI/jBaCrnaEWr5tOvsowIGhKUw9hIQDbhAfYFFKiKpFjYzq716WVjei5EX1xI
HN5NXglZmFkVuU3LqrT8qTjTFOjlNUV8fmUQ1YKX35X42TqtNxXK7rc8mb29xmn5ENgWUegkjfxt
56bDGX3gZ2OrlQlSO84+aZtoGyA8XQeEOpfxEkPVyYjxkgGfrjsCZ4ZpoZa4dm9vTJCejx58UfuZ
3vcW7WXOuxMUp+FHRyL8Vo+9zndJDQcFu9KME3tINjNWKwtn8+TxZCFKslrEn/6Q6a0BHPdo+4RU
LRwa2NsgS2eTELi76uTi8jmGJbTpzTzxAMdkfqmQ0JsxjkB0iBKd0j13ReJdGyGTM/eFX+xO6W1V
B0CwWxXT1sqTok94IKdNg5cy3rXLAoEn1bFVbY1ZtV+pMTMOilEZbzxZ6SgUVFdjHG+hyoS+O8TX
KRmAHsX5K3YBfP+IJj/X+OxhTu1Jkevw04OrBp+SB4BfDh7jwb+FrFG+eHxOm2Gy2uNcRNVXP0jn
nola9DkXheU8aVWyzHYLJZLbuoMGG6atbLNtw+mA2mwrBvfVtMs1TrGMZb352SQYeN0Sy0ohrAGn
RwAetnozJk7Am2TSYtpikrK97ThIG+p32ZP+QMfzLVoY0u55zIWT0GCQObeYQMcJJk4ruKNxF5r9
ilbgpVrNLy1h3NK4Lzonup24KPEvRfHznb2pudtalWNt8dzPuzjGYOhhy/ed9pIpdiYXhgP1uzEv
IbkGg/mlvOnHzPp+GjVkcAqc51O6BAlwICWOWG4g1BJR2gpR3HBtnXYLY9+DTyx/E8Vomstap1dT
MXLJ3PgltrkGqW7kAYhGlmeSyuHYORpDhLEkjyhR845o0B4FYJeW0trjVhY3CXH0bWF0VmgaXvpF
UXAHUX7ARq592oQNOh2IeOQr0kaE2E/aQ+PhxuMTGnecBW3Yr6Q4hmn5FhUDb2SJGaGUvLGFqqJr
7Q/1IdLNt9FNUAbqinRs4PbrUcMLM9l2Bwhf1oEVyL8wyUdRyFvcrtxbtzB85ZELl8PtLbjXcBV3
VSmcu4nP3RwL3W1EO0zOwcglBXiEGqEQrrddu7X5wqeOe+G4oN9Tsm5JmDB93/fE/+5l2gT4DzoN
H62KQHp4ZvHoMa+7kM3Jf+nJlSeDLeeEMjm+ZtDKt72YasRtlzky19GeGnPggb9MRgFH6RKszLpC
NGRYzehgDD6ZjDq18GYahGg3eQyjUMbOdJhEZkPhbdXNYIrprgw6TBGArIKU91vIcwx4Ch13yMpz
LPr0KQbHfzH9wXrGMxz9LFC0wUlWfnnw2zjNWZgsrNCd6Z5j3mpqnKcs2MW2kZ75qoCuMGMqASBG
Id6UpiCv4fhB6CDTEzifCX3hF4q/6DA3iZ5TdFHzIVTlfe77xjP+suyYJprI65Qth8qchzfH7cpL
r/Ct0jMtk1sm/novNMLJuTPNPGA0Yi/PeTbPPyFBlXxNKT58bMmpPwZJ3dCRkMpky9G23yC0e1Ro
kivy59q8jZKqOieRZR5mMeA0WBCo6SJsZfyWOsrZlvQXXdzJmJ6HsXSOQ0Vng4H2zGlSRve2rv0r
rF6q3iugwaD7EJpitZZNRvRQW24ou/i29TN5I3BCLTsF/1bynDklJ/fEhFO2mFYo8dTcOCbYxckD
bQGfkQMPAsSEzZebBe62ySzg60oeJkhQ5W0UeMkBz6wKxYD3QZRz9yg7Yzl5Db9B5VfYbOQAr75u
O/s5ikY6WxdDZNY9WwT7GwHogeK4xpLbUgMdpRlb47etgr20q2UfwKi47XMng14afGRpY+2w6uWs
M4S1xJDJvcL788WhpdgZEqcWQZYCx1U/0WVZumN7Ipmo3/nSQsoKICos7lQd8pYfgs0EBw5erp2L
2YThBzjlmiDJ7ajNYfqobTGph3lKVfFkSAy/266BBsJNhAvehoLEjKFd1U7RxhGDyS7bd5iYpD8Y
B7eps8fSGeNn3LXpr8XIxSGYZQwybcQ027emfkCJsN77OgAxNY2iCOdWBDBn44AK4TRlkoAsSQcH
YpchHftDOWJ1sitQVCGg7unR5ID6s7Xr5UzQD32+TCf1OLcWa8VCCy0HNm2xqrmdig9qylmyW233
r5KP+4PkofPNpZCrffYZ4XVMxhQoZ3w7AkQljbq7uAQiOdhzBtMXW3W/DcrYa8O0t+b01Fg8hFuc
gFHGuV23u66cIRkXJJDOsI3g4Nfsh5faItgT5raiXBb3brKFmyauymggBPIHgZ16oJRW1dTTFnSj
HiqyES9NIPoPwZUIf3OjHlvXeSBBtY2ngspLTeltN8cAjXgOw2KtxCUROn4nVJedYDamL9lanUsb
CPE/GczOu0zn6Tx0lOwOa92uWGz5EFPGAw5qreN1Vj1pLejlRJ3cTBAcj2qt7+3XIt9hrfTtakPe
O0nT7iH5HsjieXdrtSVys7DWkVj2WDmGc2WoQlewG3SmtVEIpOHkK5zSXjFHGFyoGHbWsmGAyt/7
OPkiajA99I25VswrcjChLajI1XIIfvV+422Svkz3jpBE0kaRvLRrxzGTxnhXrL3H2dqAHE3Svlbg
yc4pHaEP+Vr/5RB8F0S4HhXH2fuiHBSnq7T56djYVdN4FMdK5/J5GYLuvEAV31lLN77klk2IzMiT
Ww0l+r5eWns3t6Bcd6XVdDdT5CDFUdZ4knGZPAwIAFub3gqgUdnY3PfcST8JVjrU21fdfl5oadR+
3d4NsFfA8anX3pxouZh8MXM8KG1Yt2jQm3acxT7v6bROAGyFFh64DTgDzkD0Ab8NSS2uw4CKwQww
eEs9FX2PKJs+0OOtT2yrw+Mc1/P3lLPYbbX2bi866q792sXdccrDQ7u2dC9GY5xth+buSPPID5r1
3mvq/jspUwK3S5d+zNIXbsiUbCIrNXhk6rmsESLg25Wyq2yTtVacftpg54/ugGDOHcuO8j12n+xa
2UP0Ap9Vn921pNyoea40KRpuglSY+ww3t2ViW/f0BQpILMO4NYYeKuZaf56sRejOODH1h3Mvnn3O
k7dmyZ7HDDSyvwjqc8NC3G8vZqyZwi9RFh8p8bKBzyJLUu/S5f1rrwj442F0mtduapht+sFkPRHT
ap69VuiPDGjCFHp5r6rtFKjqTesi+hg7kx6DIGZ9uRAPk/cLq9/LQvSOOs2qIFVIOR7I9Sz3o4+4
G7lfkaK2PwdZyZdalAu4CK+GE22R+o1M77UGNb5xy66+iTmprRG2OeMXysptXvnFPh0855HpgbWz
ZOseeSf1XYsd6brkQ/fRl/1wsQBlhVr40U7XaXGce3veL9g4bvSKFIXV04ALN/Fh5aXx6BKrJXkD
u9jyNh1LfL2p6rr6qislwbdQPuEeDbmQIKjWUHM/xtZLxW0jgeowpb8G5k37oDVnTJrMVpmYjzEe
WMJ8rzl3yG1ML8yRXIaRhLx4AgyDE3GhFol2SgjzQ3szw3Z4F0FqPXtZxQOUWgu/A+mix5kmYRgw
cVy9OKX6pfNU+TvlzRVlBdH8q+YMekpcg2UIViBuEEj17mAYB4iFn3mMsGXh/uq9+aOY3BnnK9/p
sevsDbB5cz2MvbDI1Oe5JRsZjeIQ96lxiTOQt0FMoTKsZJcAT32T9/hWk95/7FLt3EV2VN5QaiJw
eTolKsAUUUreVXhNQM+fSKjwOBiIfueFBlowsIm9blPlnpCu2gagqNiqNN80Y7lMVM9d05jaU0SP
9mAFEcQ+Hp/PhunWEuZVXfLPF+oiE5PmdG5QYD3s7hF04P28JNaBvXl8XPuPq5AcEaYZwx0PhQHc
j1lGe+cK827VhN5NGTlNWDajZVNAXGV3nOxoyjFZr654sGF6Q2BKYEiuMMo+4+IZetPioL8tHUGi
pHgxC+qawmBs5QNHg4JcYZJHdxgQMdmOnj52DrOurLDTra3JsPnRzPeygCkFU6eMCEF2Oc1Afd1e
nBYtkbCOiF4xT4o9PFT9ns22ec0AHetQJn9zHQzug5326qr4aZtaqeg+sUz7ajaQk8MoqL1Lzzz1
aNd5Rp5o1pemM5tL6qT+o6Tldl/RWB5vRcX3dNZDd4e4pruda9PTFfpeme/UYDBZWZwm28XO/ANQ
EQAgQY5oiYX5BXwyPw3AX58kKxO42V6Aem4WQWTHz/dxBoutdc0FUyjqG9ApxvZWVvrXKe+ah8WY
CB/0yuSvGNEdYWgvH9NQeOfGbbJv0lWsglj2FHojNhQiaOz6fKn1HXcC8SITfIBb0xw4c1EcZGs2
M/DKYUyyjOueRVOJML753aDhXsNOsOYSL6XZJNMum4qVai3gGs2+ceoK2ZyNGoLpbFTqOzahfmvE
NbS1MsOqg6+U6/oht0p1h/2+27e5j6q4TGyk/E9irY5f3tBoOu5tsp7etkqyZt7MTGl3jk2WIq8H
5Abpz9EB92sL7oFw7y3+av0iyTa9+GMVb4t+zjA1Oi0wg0HSfu0VFRA0sNfNc645jO9TV090yXhD
Vu2NAi3vMiSJQJJtasLiJeIHaYQ8Nl5hU+qzbyYZ2jOH6HyTJNnwuMwJ4Mrak+kTwXtMTUyNEHsX
ZurjlnR0/yuDGE2WYJTfc7HIR38KamvvVYWhdlkmZbF37Zp1i/oj2DdFQSJg0wfQsDWZGDw9ARFH
SpuC5rUnL/s5GCZ17AH5dOc06TaS5wWp/xnHS/Wm7Gg8GFml7qbeBssau0o/DHNMvlLMwr9vRoQ4
e3CYNOfdu2ulzTbyNYM/rH7fjdpO9g29nmFqeza+IFG+ZDrrQOr5k4JNlgA1qKwCIaWj9jNbdtps
pluZag/Xfx3UT103TFszmpdn5EsXCqzw7m1c2O02G/3mBswt/VQkN/wvVAM632Pq6PNw7QAIjWky
nK3hkXtGQ1bLpo3r6S0FVexyGRHztSsd2jKTh7TxepiMlQyec8jQxKhB5eZY4rc0u00UY7ETHDXb
TBmmS9J94gjUAIvmqQd2VZfkNlGdmS43Nnb1BpNNAPR+NgAD2ii1W2blVb617Zp08zyL+wLq4IM9
i+UV4Xx8MGQPTj6wCuavjj4QSLG/2UTI7+ymc3apb4zmnqw39VeFm90x3Z+5l4++/N41efKeTrK4
dIY13LeGyBUSpJU4gK8npi6WVfAndG33lo5NX2w6zxje5qWjj0lyuN4n7kSfCjm4uwn7BJkNB5rA
JueNeKiJUBqwm0T8RZuV18MjtaynOELoDVNiNU9Z6sFUMSIu0IDDAOtW2t2QqOciNZW2e9viKX5U
cW0+itGu7maDiqVwjlL1Tsd4eiuXDLPboHx5NfXKTCcHAJcp7ZT1TULbvaQqkNgTVIr/S/fon4Ba
Su+czUb0I83L5aMJ+PLsxoQDWziYii7zYaE2SZIZqA5LOxSvPG3DsKFGhZ0A1XO606Yd/RiJUrDA
8SUiVVW8elR6QvTulqspKu9M1Yh5IKOqL6ztbEA6ML+000NiDEilHsbGML5J3FkPExPiM6wIqljH
bjgtdtL/0r2THiSPLbxP4jZYI7pp+imzCLxhQSbCGYts08muOlbO4p1d1m3Kx+viySEugr0L0MaS
z/1XlSm7wfI9O4emMKtjBvaKM1pcqg+robpgF/de/cgVCfW7qfS3fLD9B5/T2Y+l8bynRbT8QUhh
T/+BeoPhAPJDRzPjjtRb0xa5Oe563sOnatTdD3ag0oeoMgbPxmLZ0aYqaRfb1Tq573FuPtZ17jI9
YG0BS47d+xKYXXcPVaa4NBb/kBXV2PIW6d3LqUJNMOey/74gq60b8iCufg9HOvK4lYRxNRaPcG9y
kmJBJponoM/Lw5QzYks43FCsnsoHhlvVqTCt5BEgekNF/ESfzEDOAVpFu2tbC65wMkZ35TDLM/9Y
fMe32/icLCy9/M83+o0IGgCU+ODK7N/2ZDzu56n8gkiwLXOwYCqp/Y2gsPgquxn64GiPh7b2gAQm
wdNMB80ulwXtFhLp8kRu181Ce5woixfwtGxIrkCHPL48c9NtHcJ6WdgaetwPXF+Z0PQoHEZaRiAU
su67l9TyPjJNyIWOPbWPDgd6bgKFC/vD79nlBrxJZ6oDSN3M0P3fYcu0mGX9H4QfCPg3nXbvklh4
11HWzsOEnPG9Ik/khjk8047rLuObpOdpGmlVZlWN7uu0AmVmoinkbS9+NVU0GKE2FbZcq9ZGukF2
b61t7o5zuXE5ImBm8apXO2bLSsqAI0uCwplbYkxDh2lLHfZW87Lm8E9Et+pdosDOTEnrb03PhCdO
XKE+mDbM+CqJ6QGEmlF+l3akr8wO+x3eH/8XyAS9mpcLtGDLfze9BH7IjFPJ2OTmEJyBb3OQ9TLm
VvbSc4MRVjJetNBIOSW5PJ9pDnJv4340Lg7lTVJ0Bhl2zROJRpKSECPU0k0ui1zgqYbUkE6e3IqZ
Dyb28Tn1JucL1NT0SU9m96ymvm9DWAfr+h9R8yaDjGTEQgzju8qZX8J95dKDRMrRZAFLxUqVsRgP
hKuZw+QdfMk475IrbQ/mZ2G7frkbm6hDSaFQk0taIE9RTRqRF2UsPOrtBLfIHk6z25Hfyqq4pnbL
bajSiwXwlSwq5lfl54K5DTQfIRr2/Ap3+S4CQBxtaqoyo23nQf/Bdcvq3Y0iP3sBVtt40pih3Xz2
fgCewWlLlwiHOvIT7FYibTANWQH0/aZMExyinZ13PObsYiF90dkQStnb6iaYJn5MnmOhgwlCZgSH
i0V5TMscRVT5ZRo8eDNdZBgnRPbSA0ur1/9j5EsXEqQS35jZ2rQkMhDFOEVF5xdpz+q2YYL6wObF
2QX8ZR9GLlv7qTNLYmGeWKY39Gaxa7H6PMfr7ar0uwUQUjB1G4f54G78m4U0LcyrHwziK3fqdRMD
lmREeUvNhNWTr3NxEWzItZakkUyLujg13WIuHTa2tYrkZQJdWEFPIsVg8c2isZ3e6QcKtO9tygO5
Xeu3nkM4eJ2qOPlGBZ8lt/SW2N3w02rc7NpznLgV6+ocL7O/9TyzujEGoirRwH9bMheSudVr8800
VHqr4yS/QtgTuxovmb9R04DlHxLLWwJR+aEdhuqmzhW+5MQydo4A8F5YnknFyuDtYqoJbsq+Tu6i
RWXtBlhyuu2LcfmhYzs54rn3Tu0CE43zOjIxSFz3fyyzP/9L3iCcKxha/v/eoNefuvuP8GcVfxT/
4gz6+z/3D7usifPV8UlkeZ7lYPX5fzg/9z/Jw9m4YsDjmfxJHuX/2mW9/8SF4ZGS89xAsLLwV/9I
qgP0cx2sRuTbPRqNPUf8d5xB/47z8+1AAPVzheV5Uv5mloXWE6uC8fyhhS2yV9CVwiGW6ZbyYB/B
ej7909vzD2PSf9BfsG4onf7f/2s1O/2LH0gG3CYsQY6BdyTghfyrEykTEzRfM0AbzXV8iEWerXqj
ehisivjkjOZVRmRXQmRzExLDPDB+yRK3R22Kig1ric3JBqvo9i9+r7XI+p99SuvvBaDKd0xXiMD1
fvMprTdcB3urf0Bd/96Bvd9aIwK9R7ZBdM45IIx4qBEc91FakL+Yr9A+zP9mTfr6O9jko0xTSDxa
v3uluJbKaMp6/9Cgzh+Y9NBwwZnl+c9f6h984g4vlYOkHXjYy9a//yeAo8ebzGKf+Qe7do9uPr7i
ok6PY1pAhBv1+BdvLM/p7++ra6Ox8Im7AsTIb89XK1rLnPAyH4LKk/vJx9qc9YDf/vw1/e4y450j
I0bwDA2fZ1j89lSRgbDU6EbewaWckwQFogd1AI9Dmf748x/0B29eYGFoW9NqLla/336Qayy8o+vj
G6UoQKWR/cKew5TOru7tLP+L9vU//GHk1GB9EoNzf2dJTL0Dt1E73qG2HWwMPhAaYiaIxAuGrSmT
xz9/bWL9LH77DmBcxHHlsCKwTv32WaXAMZbWi72DIg9McqQOANlG5mNhJZIkXLICXZTcJ5w0jjBS
aHAzy+gTta6CbMk8Cfm3PcDaH7Z2LuE1my6OQmmDqHJdztudaEqAd0mF96mnUG1jl+ztYdssyRDW
oxo3TbcwJXEpdArNTD604AEe/vw1Wn/wPQ/cQIoA8KX/78/jWKVidGnsOMRVIk4ZkevTDOqJdiz3
mzFX+yaL9Klq41+eDbXNEbl4HpkA/cVb/UfPa8DK7RB3IOT7e0ShzWancqMiOBRFj7zi4C4hbhSu
ga2/sGD++08KTDYeG3+97/Je//aZJg3HGcYR/sGL0nIz9bjc27r8rhOmmX/x1v6d/fqvDxCTCdMi
GwKi1vv73//T0qLwNRue0N7B4WS2ywcjPbas+PfckaZHafAgCNU9c5spae7sGHd0vqk2HF4byKf1
NB4DEguHGXYLU6HelU8wU9wPHNTAuyR+AZqf+vkJspZzgwZUX3IQMrjxkxmrtgVtYl/4Ac2qvYUn
tPT6kxnM/rFJHIl6zwDYUCDh25baJtttAyZvRKQsOFC1C6a1A34eA2y99knmUq9tARHTiZa7eJgE
N3KQ8pFZZh/YCkoicsG4Mwu6MucAiiitcN4pV533RvWPczcKXvii8RQZEeNvN2glep6Irha5uoCb
wq6I6ORJ3LTd4JmAp4TX5tkRbfMm4C5+0Mbkh3GiKhEms+LuXY/Q7ath3leAHY+p2WVPhtmoOzKD
PkM7ZuegXCfGhtNoq7cGkMwVh1T0kkByOwyl8n/IcT2bQ/F+x8n+WhWCriwCkfKSde2dHbQ2CK9k
i5Z7tB2jPEKit5nYDbF4xNsLsZ+aVf9iOra+Wwb0I5Jj8qBVmx94Oc3GH7gNRYVCcl2h7OehTldX
PpO6mwAFe02XMrTBERL1Hvq9Sg+FGoefHJl4T1CCbpJkxU0WvYXFKQKl69qiZ9Tr6FcLt9kab8uQ
sdxGM3xpzeCFY9sMnb0KOjxdpUPiHD/GqHBjttJ1btQgiZwoE95fGuPi3aiFrX+Np1J4lRVO3VPI
7ZN5iem1qHw+bwGFFsnI0O5HJPNxG/PZsgjBUtw5jeu+J42gmzkQzjsORJNrupknd0OsTLpVhpyf
4/cmIU4WDwgmrTO3jLLLMXhh5NAVL7aNnXagOfGHcjNegxe5PPEBXrWnAu0Vk2Ay0srBEedcapjK
WLl/LTEzMSorU8RlE+ptdvAFAMcwy/v5RuSlOi+yk/U2LUZCoZIas4Qh70HA2hTQSET5STyWDgzS
EsaWvL46tUHpUSVODeQQmeQMqN1LQ5rpACAzZoJEl5eEjKvoNu+n+IhYTDME4g2/bzJiHUA0xBq9
KTHFBYCNUnKIY7vvB0ud8Qm1l7iryie7AirEJBI2qJc8CzOY4B3QYqX53Y6jUdM1orrg6Ltmyec7
gTqWE89HwWAvCJOil3uvZviGduVd7Fn9xImidmnfppxPlfoeRAFDhIEQxMmwMBdLIxNgGAciudbC
WMhYO3tVkfPu4+BBZaK8jPoORmhVi5zluKQjdVp+mG2c3WaVNR59u42+qKdxozDPxvFhyExsWnzE
T3QvmEdQPcVunIfkYEzswhxF2x+QKrsHapHnYzAa5aHVdNAqGhb38KpwFopgPw0cEKfFci5UgAEl
8vqRXtLMCYfmHLupzxDVV92mXKjD1Tr2N1EWfcN4hEjbWvEdNbjigm82+ECYtr8Rju12DPFtGrgi
GHPYSKIjgbr6mJRdSrUlurZLhxa4UZBQBIOGLRJzcomb4c336WrwaxN932WyOfZ9DzNxqa5dgRuX
2vBx2cLNpmgAjyDYSwMx0ukzBvAlB2/bJQgOLnY3ZN7yJJSnr81CknQi0oXxTWQbtvn0oFQ+3euh
Hk8ZmsQbDeQ4avIF2olyMPS30Bno6sNyGGRvvQzkodZrT1cVkeJBCCvKR6xQBUJSKU9jvzKv82wb
L4QGit439rUtx5/E0TskjAaFku+aYb0xnbavTqGvY5TgzmkAZUyjOW+EM1vUyNpOjLsmKfZtAbTb
LepxXztAj/G7cqHAfRwieA2PmOyqdN86HpU5HRpJVhm/JkhW5ei5zxySlkOvGLkzdngZJV4ry5Lu
WiZpXYGJPzRpe2NnKPWeZaDNsoLDr6w+rBrLG97tyYakmsagmRWY51B7egvxBy4FqfKN3Y/2rRr7
6LEyo3LnRTG+Md+5OjVegMA3sFTZctqPY6++R0HkQ1y06o2cl3sma/4+GzFAhxLLz1vlMROjk3fe
43vIbQyRDKQp5TOIUddz1XzjXDY9CApdjgUS3KGlpXZjsdjcItpTNq6M4Cnh9b63wTi023wq6KMt
ZAm1VCM44HQo+trb4juNzJ07t3BeoCLWtJkGi3dfEH3Ess7i9Tokrf4kT00jqvKCluQWQxJ/L6kO
2XR6+QVtiVRButotvP6DuXJ94l8HZM+f9D5zWhBEQE63ei4eWfu3JovPLV9CklMZXlFhB/m7MElD
4ZNGvO8hmFjzaiSlv2KfprgYLenzNR7bS7tEE23NzssgUubzgfENyDBpFzb5e4nvYq+xR9CKmVgY
Kino48mFKrNZPEc9CWk+ealWx5om4zDA43jsNANYWoCo01Z9f+rpjGCV7ytc6S4PxaAEk/W6kAeW
FAMyO1UNY4P7dO5KcQ+aMN1WZlK9w7XVO0ULKvz87FK1rBaTDupfbEgIycjgx0Waw7eYFjqKrSZ3
/NkWi+uEtUlcL2s1dK4loK6jcOe9Yfj1ET9zeRpT/asWoj5DabSebCtQe6wK9ym1n+d5cemuCmxk
Nssyhpchz8FfLXm7S/hs7hQ6LQXZirYRGp4eF7egDauMvtpA9bewt+J9keJUlH6GpT3P+vw4DeZ0
oD8dqwk1Zli5zAdFp9tG24nYL/4w7ZfIdZD+6Tw707FmbvxJmHvL7rsQK+eyp9UkvzhzysioA1A/
bpglj/jCiMyISRSXtbio21cd70ggs+IQVYF1chDnaXyXl9zp3+Z2qq9TPd1ORa2/gLb3N3TYkRO1
oCVxN7zt7VrD2NP6w9bSxcaphlPpzoe8Nl4I1+DThweG57eKqnMdldkuaQibxr0sv010rN2SREC7
ZhM8TrSYVnPZfnPoow0rbPVbmq7aL1WNCzs3hwLk1BpKbR+P20awNtPCEt96DX1v1gAjlMkl6IdS
GGsYFO4EQsZwj0z+2sxgJWqjv0nEQB5wHnc1aN8tDgJ4VT3NqjUDsXColwPuK6ymjGY1c5yrWBga
rF2GDxzsIarFWbT9P9ydyW7kSJqt36X3LJDGwchFb3x2l0vy0CxtCA0RHI2DcebT90dVNzorsqsS
DVxcXNxFFVCIygzJnbTh/Od8Z5oJwazophTY2osnEJ/JrpLFts/Mz8JLDt1gtUfm08zymMThJpAY
hrGGsPeNzqFNXJzf9Ox2Adb+0pV0sEwTsanK8E9BSfJIQCI72PlDP5IJqLsMo/bgboo6qvYc5akI
jnBQe3Ea7mPm1TTzYejRyv1sazd8kcprV5XJ2zxMNBCm8wH/zePUAhtpenxxRvfkp2IB+YAW7vVr
0BLktWPj04ecIOzsuki8+6hnh0qUdcuU/meU/dTw6vaYG7uVmUQPrdfFKzBB+A7kOXGta0PM3RqU
QwOuyThrniA8qkG2DwebEcoo012EzZ9dCsNp1e9tr1bPs/2FFJfvfFFba2tI1ZpkNT4Wl0pHXzXJ
A6yWhlWseNSz/0RdNP+p37MqfBtL9xzTTeAIt72CvsGAMNeMdVX8GIvgQJfrAwXyr4WojwxvaXdp
ihuo7PzsgmSGV/XM3Zidr9oUHI0wupQKNvSLuBYEl4Z6R+fRXcpbdWTc8YHsABN+2hh+7a6wtjLm
7qkTS+Pw4Fmivy2CyL2dKtn8bPM8QDRzj1hn1An2qbfrwwEu5RB+4ObnYs51/6GtceYul3xeWcP1
PuPZqnaqcdZRqNydDsz8NGU5PsEQ3gZHKa/GE4G1Jc79jnxIQd+ZhZsgKIpr4TDRaIqRs0oVBlzu
B1zmEFL2zZBk3OoNzjD8wqkglDOKjlCQ4xQE5vi+ubdSjmHIe8qnbh17SNae0G+9mndAlNsV2fpy
paBtQ/5jza8iDvR2cAdh69pOw2cqam8U5p9VMfK9R0ZlMrjMNTzyuWLTLx7N1hnXmnA5ObrqJbWo
TiJhAC6r/JCG8+zlZrueNXv2VDV8aTp7qoTdXaa8V08jYuhqct38oHGF0b1BnTXsZmoC6iZ9T/qu
3cdOTI4RQeQki2WCJWtjA9B4qfHQb+Du+73jefymJhZggsi3rkXvOBYo/L123v2SU2zfMpnkdOfZ
+W7CGbIzmHZspsy8Lriz7FLuP6TmQw5HhAZdoS+attiVW/n1S1wZ7r6IQ9pi5/m+pgeCSByxmj66
IbrW3ja1gYWStQMwY+hdl4Eg2JiO3JsTTPU3syD2pwG170xskpz+9bOdYbnoiOvvRKLNLZXauCAH
b3ygNZmrS0E6c9D4DyKmo58jv9RJaknt2MhXKqyuOojY6PbstyblgzEBG+JpJ1UfAKakW9rIxLU5
1fk2YoBPR7rvPDVW6T35o/szHC1BaqPo93Fum89E3GiatVLjvqp6/THwbF9ajTmAiEwF88A29hWI
3/2oxng9YMe5cTv4ag4yzgYDsVyZdaIjrJ1EDjn3ASg3l9BkF0GHNgl+g5pE4wMpDumatuaqo8wz
N1c41l+nmqMi/tXsM4ziYpvUwFGonmCEuNidAsxjaNUw47LUJM1Q08iQFp4HC6idXruZkSkeMriD
xbDDV90dQye1t0OKUYeKhfGSMD3mtJhVJynjfkP26keMELXuFd/4PAXBQfQujVNoKTS/DJTKiSa5
dkatj6mZb4tgGHcBLzp3KeyehFN6TOCacyUD4+tg6DjgFnlMx5014H8I42M19/QvjsLb02DnXvH3
TNsO4tN+dkV/IGXrn0I/CNFc4FnaCad5LmD3QyNsCIqYur2x/RoDe3ixsohJ85xf12McPufJ/MV1
XN8FQ53jfdQGlhCja3ZWpvsrw2wehXCf+Wupi9MBvPjO2TYxx+EGjvNah0hugsxFwxelweCZBtpQ
ge98qzoTLUgZFqpj4q0jn15nDJvVjvZACju59DnPAMBxjsuyeu5TtumQGe7KLzrCqeTE2vWUgoVA
qygeyesHax3E1XuaxfZd0ifmRdSUXscTV0Osbom+ZCL4qHMFMJMr6LoyyAABNyqJBM2YM2AQIzB1
8pw1hT5jDM22XjBinRvx8FR16JGOKNXewDu7xnRerGxpJacpxlWzcjERrPzvLqNifhsaxzxEczS9
xCVIiDxNNQqH98EkFYwpPIs1A4Joy/i2us1tGtCynjofxpPp2g/s9Mjj9yNwvMpa6SKqDyPzv3PU
F8SHyzK5IsRMbbeBJ3W+yscup7O2s/sfU2o6X1NEj8M+h5Z0MPCT7CEaUuJte7N8IU1N058zyNHd
6i5OfhFr0HJtV1NaneOonR5mRWIQKCxgja1vjK0D3UvnL4PndlsMhlz35nZ+MEWENwXO5iMoiKUs
3r1PvY6FM9DZpwrreIfZf9z44wh3ovAaahsq9zHMiqus7W98ZelTDmkQ2C8bCC9sPoPoVcSOwJ3z
q0hofquYCTj0z7x84i/SjyovypdsWUCtUt3QUJvt0qKSoE/ohyVrRTtG6rfFa1VW9ql1FcRYh3zj
xoE5CI4p7B8HyGX3WdjXD0lmO9emCmCcGY65MmGhrCYjRWpv8io/WFUwQmSSSbep5xAoOA2BLIxL
SIhK7NxfWLNEsSM5GNsEpyRIjKUGKW+JvdcyQlCf6izcZBk7AumPzgCMXjc5U+uhese1LkA5DjJ7
kCxCN53y4QHSP0FjCTfKfcdH7Z/ZxKmJSIS+o+aAJSy78/xA7YM+hqyMiLmqAjO6Htzu4kT4WpBz
+nUT9h49H8YNqjvR8JCqnD5k9WWYsMNIy/gfmMxe9qTrkrRaw+5a4yskQ0l3B1jSgCYiF0MTFaHN
k6yTNN7EmW1wS6i8d4/71CHo8VdQv9RuhwAPn5zb7o57ZcgioCjIJbdMy1bFT9XGL8PEFihcGFuG
lZl79I8vakudYzH2M310w1M3xYd6aLHeFBNmUT80L40omi39tNMhT/CJFi0FeVOc1ScYtUSH6MrG
nnkKHdLVax4Ua+OhCsOnCbtroK7iY6T6KtyoVCmLM/gk9602e9qjzKq9cijz2EvpGkQ1qSz5wvwQ
7En4Vs/IH9WPwm/au2jw2xc/8NNbPnTuxUh3O6vX8paz3LAEn/2d4u3bmL342caRPgSzNd66tFNT
lxrk4QcaLCd89HIIWHZEGNphzYP800gpdyTJjGxL0hnQQFYGbfsrc0xr3JKNnc2NN4yMHZVbYFdo
7Cp4ZC+lZju2c9Qsd+q4BlM4r+djG0wVKV9lMlL1qS+ZaUi5bqlWfsy8nmrm2K/PTUQ/OHUZTFzC
xHibKAUfscFt85gO7KYbgL0O8LXBE5i3yCKSf3UTIF80KHquxKoFGEzRu1KPtchvq4xlOhY0eTCz
XBe62GBd6W/DPN/QfwIKnGYlbkCUR+vqVzfrx6Idg8diHAq23Yh0PL6vRm2kNb+oYnyeG6pknDYT
OxIUoGkyEuFVG63LKUlOUYkmxEDnGOWJ8dQMRrIJErRLZHeiXfGcnCpqChQlCYAGuHXVkZsefDPg
Mts7BsJLrO0jJ1hqGBOtvHlntuyKq7Lx4ce65YC/UftQxh1yxhinDaxTNDaZxk3Z2FO5Mw0gkCsU
jfgew6p7xaGvPIoUkDt2++re6ydVrmTrwW+lOIMpNYKHF67mTrSXxibYytplew+AVGl5ziIukZrb
Srmx4R6eCDnRkjQBet9lfgOtL0LWNAfpvfB7zYRNFaiEunPLJ3vusUNxY8nxjkUEaqy5tr8moN3d
muBKsMH8CCcDZbF6hCPMOokFEAk5W7qfHG+pgRqIKe7T73IohV7yjENKvrTg5s9MpMpr8r/yjsGn
PHrCth9NFwTAxnPh8XKqdgY8tXkTvPaTXy4RH1UccQjT2a0cM0FO8xDt4B3ybqXAZmENWM6CDnTs
R1zG5lO4VGBl321YbdCoWxL52J41gXhAtIGTfZEwNI/hiK3WZDJyn3x3bGUxdVs+g4q3STryFmN5
/pHLmUbjNIpuu7F08OnYuG2bLlLvqRvMp0o5i/t2CJAhcoMLE95T3dOwUrr3AUkvqtCWdrAGm9Vh
0G1PiQfs2Uv23SPm101ElZ2DthsbOxGHyZMJUOtXWYjyiSFS+KwiVb4avPv0lfDJp3ycGREjCQOx
SObncCrjl4KYMWyiJGxfhTa8d1Rg5w3OX7PuqxkLweKZdhqO8LONv6fgETlVhgMJT5XpVmGA/yVm
+uIMdJt1QR/kqsGjDWaXTs4nA/PS0R7N6VoPQ/Ca4mdam7IpsVj6yclDZvaYY7TVrip1+D4jsvAC
lHn9CiA3PM2ctTlUz7TdZBwAscSpJt5FvfvAvlX87IuuvJDNMfcMGww8ZKAhtxzzUlDYxluC3IMR
HxsF2o2Jtxa4xr6PsvQGHwdGN1b8emtjMrswLqO0cIzQu9wk51BSCLU0nQ6UzwKcJvc0uYiQjmjS
a9EO+dEZJv+4cDdozyqrL3BNDAZL2AT1OrUkORHhU7nVBINpbgjBl9csGH61cRK+OaiQutxzTR4F
rO6aWzQJ/lRtiyTHU4oHVXxaqR5+IFgPF9MM63sXg+1Pt+7y68KkPmzuQu9X4Lj+dbhUHUbO0noo
rN7+5RJJ+InlcnCgC1CQWCxVianWtCbSRESDIn1dWCinwaE1Z6Jx78CjGmxiBqQA3moLd23pwkqB
8GreUSPoPEVSqa8i0k8WAMh10XAY6SeSomT/Iovgg1tnFzz807uC+QFFHO204yhFdJ9OyGw+NC2y
Hr1AjdpxDeBD7qqes4XhVTRGpvHSHhl/N0kSNU1uprGlS9ll6soaERX+zoZFfEWcQMtNhl6xG2ZI
bdj+epWvhc9mI4j8BauKtOt1X9M1t+KREDdmJxHsZNuCWvBk9N6Bd8g2kW5ewPBU6UZJSJK90uVd
zBfl7xy/cR4bBoQAy1UtvzgVOXDrEjV9Upw1IK7ktGIeKqkAfjIxnqYdT3Pa7MkzL8ogTkJvLYPC
eyNIBCy64sh/FYX28Oi1y84W0I4UzQaqvUEM9BTJ6UPrbF4xOR7A9dkl7wnHI34DhgkWZeOAXvC+
o6wxx4HWks/5l46GEMmydakZnrCKWNbZbZEw2Qsc+rVsuFHxhuzmKFaJqxl42PzBg9X2PS0Bk2PR
dBXZBIw6S5YkReIE6ayx0s+wcfKjdBIaevKoNa2NxMG8VZRufeIEpW5gdKD294xupisKvfO1ObTe
y3fhEUMMLm9Khyo76Dyzv1LA8fRjAGqFuTpZ+6lXxd7OeoqwUkAtOJJLhnl+cRyijkGZZJh2AVs6
UoTtdOwmTdh8zmllcboThn4m/arAOHCaKOPql91bwZVrOMEpxW11GWbbAJHicFsjLqavp6kzNsxq
ueNP2c7xoGYYTPv23G3KeMOtGTiv39vxKshTYCW+e5sz992LqI4eYgUqfy0aYzykyor7HXP7eFc0
zrtbmtOdAdHi0/CQdqAgnIk2l1+da6ePtoxz80CLQID469QvkA9wVUaldZNXpXEXGeKvjBh/trwE
poMLio0b1LTjLPaJPzgW4syUVRXX/nKnZ3jKjfkiPZyWeUulI4ypzLztLSN9NPuerfRfGyacP/t7
+Mt9jykoUC6MN7+ZiWZhQPkIRn8/eVF7G3iVPvS6YYpgMrbHXU5PHdcxBuNm2n8NM1uK7jq1q/rM
oua0+cwq4hW+rxA7K5MsPCVsmwJL/W7gBM+8WVh0jA42ssxS4oGA6s4H7TnlaaBf5bpt8KWSRV8N
LtqgjVMrX3dDRoierC3tlXlOj1hHFl2NGf2AuIM23sJ96jS4P3NwH0b67VfuMFmXOvE+U1COa0P2
7aE2WPCh7soSJuxilQKG/BcfnfizjRAsmhnATbMF6qD8zcSmeJT4+BxO63gouTKYF8cBK0uubzpC
LLxjKI43A+ohu9LUTVdJ0027IN9yClg8BoPYQKIMsCXHPXDJTnnbNMCLbRJwWJejcTWaHVfdPOMA
bKfpoUgz+RfGnMVI+pvbik5mBlqOz3/jz1mcc3949BL2kqoPdLA3dZWa4PT7GdL4PMZXs9HegcH2
Nj2b83qamvhkmWb3k4lXd9Tm4tZDcHOtAlZlMxBELPBt/MWz+T/9cI7n81zKAGfqb59vhIbnUZIT
EJtDqGIUGQVn8uf6L/6ahYr3pw8hcHA88gqwtFu//T0VA2OnCatgz/hzyti+pUFPn+4245h7H4K7
O2skdbSFFRYbACveHUWVzbhBGAdZ14rgluhThm2Gl6VyqT4jWA+JJwtnbNSJ+VC1WfP0rz8a63dL
I+u1abmuiXUS+AcLxz9+cSBXqW9tePb6RrAozKKg1c5EHATOQYiNa8hTkN2WZlICKliQCEqY67in
63ByJrgoOpm+3DQYz98/1//pTvX//2rFPFzVwjFZ2v+5UftxgTi+/9Pudf7Z/8Q4Wn8zHYrBsCib
ngmE748YR5euMextlqRAjLf5v0rFrL85nCHFt3n3+5n4b6u2/zf+wMedyph6eZvc/41VG3fgb2+L
Rfs71iZITZInz/7dfTpxSLAxL9Ln1bR7dK5NU0AnMvqA1FngJzvh4txgkGw81oEYH3zyli8TZdW3
Ip6jK/pk61fKktOtQ/yQZi2qfPdxN1UPox1wKXYNZukyI8yiA+NSEPQA9OYnaNBOVihzHTiGi6NN
JC98bIaB86jo6eRqC0Q/6WwdMiG+nxifkVdGGxu/zC2dJ82BXuenrm4s6ooqRt91YPG6dvKqtVxi
J3VQbliBknWRuQDs8gwwqmtrUlm1Px91LOUb8Lloj1CdEj4e3svevXQt1GabEdpEwc8GGue0ced4
gjaxNEBl8znpWa/dzEeVNi0dROiocezt8lETUTUj7X6JtuYSZjhRO64nfKh4XAyrfKZGIBdIYT7Z
XR17/TmUkmbbumB61EbC+1GWTX/b8F4Dem1xCyJFiZ9uZyZfVQj1vnIMuR3aWNDvk034pDCPzKEH
Mbmceu/KaTvj4FLsvmnSuSQZ7VO+vAXnM/7sG5Iv8Vzvis6F5qEVed2xznfcr0ymhHB1bD0nQKdd
5sTo/q1kOIkFoiv7ZgvuObmdswKYI4XZJ4qQPKYMOuRCMfbJHeaS4DgG43AUpUMu0YzzFc1Gza8q
boNooyhk5MhGaHfdYfKiqJxCWPCFlkH1QkOSvrdwvKzzMKs77kXSuIpHyaQrrfAl8kGKHdY29nxz
iGO6vq3yk0RRgxwPDfNkSRfLJrmCcdV5gXnBVd+eg9nJLxmC9ypPRHLT5b1wVjoy/NsmHWDyQQ94
UL1dXmlSbpT66pEvSFN/t7YpHRv4N3nqSbnecAGvh2QZthm2BI0rQ3mDWPvxFHAT7WpjS2d2Q6Rf
0WqEZ4++Wkvqojq0tRyBh3rWadRusJ1IyPOFZzy4wLWRO1xLvleFKdAg02LFSKq9MH9J95M/YcMg
mmE/kKW/r7RDHZBR3RnM5A/kQMuzbVTlneoooCqTmDv8BEWPC2kyn8hr1mS+oUQ4yKXeqsMIv479
iICgz/ewjiPTehY1jg2mb/aF6LV8qvkOiKlLZZ2zDDhoNjrk22iPzugjaW8couUUlZIUHxIQYvjh
cia5QeSIHxWMYZxZtnGAqFLsoCkD2m7Gc2UBlEryjq89qeWZH9I8FziCVlxOvKc8c/qLp4rszsfc
s3eNyH8tnPp1bNLswyu5+Xeu8G5nWtypR46LvR+X9I7NZjYdYm/Q28BRyddE+Hdi3BvTDybwvsH6
FoCmBvk8emJpOXIFNmSbr5OpuPE5S1L8aUXbbNjyp9CsmKfaLk6/LOr6x66pJWP0UR5MikY3cP/u
/7AVXP5uUP5jKIXEzD+eQixOIIFjeRzFMfcjmv/jjt4EAXcq3KP7qfWdU5Elx1aE/pbZf7AVwkxX
pHjci+mQqSY5l4i1m3TI9RxpXtGOmPow5Im+pr4bTip3pivDt5qLb9nBiyg8lDtC6fg4m21nUg2L
kjvcaa5/tGkYVcb3mtoUpskpO5htDKgobJE8Nl5kSMLxENK37cRPRYqnh3eLd+9dUxhYrwBGk2Gm
+839Ih7KupZ+r3Hz93pHdR9rH4XckkorFsR//YFxO/j9E/ttJ1ps9n84vMbhVGng+dieUlfle7gZ
w7zGkmjsg1C6780Uih/WhFpUV5lJLnIuRvylk0fVrdMgO7hyOAcNd8SsJ9YIyLUmDPnYzcWmgOOz
ljJzN7FXc5Fuq/4jTjpQAGlie6u0jUirQvyCQgQ1jlgtoZ2FF5yYd2Fu2ViH6vlW2Ci7Oa67Q1p0
/BRe5wM+8Bg8mNlwMIpK/4x0P5EbzJhaBwrmYR5Y/o3ZUiSOQmttJ7AfcAK6eqeEHW+dViXbpk39
q9Rm7BNgd1sj7xj7OLWDL5ZbbDluPeF0akJnX06dSStwktxmFdzf5ZC9UTZiKxL3MJ8MKxEbk8jR
TsyyEGs7h1ZBwJbuJVoz8WNEOZMTHy1nFfU0nqxjpxcry+38H4TFo42Henzpfaf6MFVeswiYZ2cm
+x8wPS4TFF8HJ9mUn/teXvEi/mAeD8nW6S6yyK4NvrkNIdeWKx+oXDpsjthTxnYHuSrPEXpVBex/
HKgtzkLvoXURFbBmYxneWE7yQ5Tplc5G7FiwwDZh4bY1GpcPN0BNASz4gOkKlXqipOHdmK4nJkNv
QTq6R1rKq8vMNLxcLxffh9xJ6xOyc3MYPcSmMY5zXPutjdu56Vgd8YFvaVO+99PY2HjL298v60C+
rAj99+JQRW6mVuMMIcQ2rDNpOeNYLutJs6ws3fciwxPXrLpl5RmWNYh6VjwYy7o0fy9R4bJaJcu6
hQN10XyXxaxc1jVzWeH6Za2Ty6qXW2b6oavylcOIfCUNJvdyWSXVsl7CegFztKyh1d9XU9bVdFlh
62WtRcs6U4oQATBkHdbLihyYA26kZZXGcMuCPX4v3g5l2RxaWNGtsLvxCyKj+fdyDyptXFvLHjBh
U5lWrpXKp1aKGCp2MMRHxK3pfkyi8aiGxroIdC5nCxeyfyeFPDAaZ4ekziDd99ncvg1qQcZSQH0A
4mg/NCYDj5U/lMOtbaT6LffCWq/xgABuwfHl1jfB974Zfu+hjoXmBjbL2GaUhtZUc/oVnS/svsX3
Rlwse3K/7M7O90bdLHs29mAZb5vvrZyDVHk1R9RV2E2vTjIV4dZITP+WZYN8U7YcB8j7AaZajggD
TJ1zvxwbRqv3x5X4Pkwsxwrn+4ThLIcN7pbRrckYg25MK6XHTtfNNvk+odjLYUV9n1uG7zOMvRxn
xGwX17S4ZxcA3d22DceCGh6IIziixoOUg6z3rTFU0DtACvjSYQzOCRHxvqVLHQyJvfPdCXkt8PLk
LNJQ4FqfvLPF6n1l6jbem7Zoz4VZDdf0d6k3l3ZqbK5h2dtrMT1WoUOc2q0oJrS0Eh+WQHil5HQp
Y6w1EfVq3CQONuAkx10tE4t3bBpUdhNG+fDD76zxB46kgQMWlMR1xWx+w9K6tWR7MGpTHyTO/TO4
RfMQZG5/aqVRXywvUBckSvepBk/4ZPpm+XOwl9b5eSwpA5l9415OnbjlUus+QeblrG9VQ3rVIsuu
klamVy4TtQ0jCPtXkYH9La2hekLOszYG+PGnBMYrD0WG0ROM0ry1rcnD1BtYewxfMT4YDkP9HDWA
+jQZcwNG0b0jwSbFHDnhTPnDdMQpZJ8jzkr7SeHc9IPW3yLdz3g7U+uY6i54KQwtd3Ujurs60OGF
/xliqxtI3gyW2qtI0/8livoG00l303t58TFJikMcS6g3+KDBWwDA/dJ5PUrlyCBxnDMSBKnXblWv
bW/tY7o5YnGGEFQrBbo4z+ITI4vuhM5eb4bO10cHE+alqkfgEFnyKTicMvJrTjQ6stazu6mwfKvs
ueZm0cm7qIYyqcbp6Mcyeqjp4PpZNOaw8bQ9MoweCoT1DtfhFm83AQ0zJ7OFfDsMO2OywZ202q7O
lTTwqDkcRXQHfZKCWM4JwEkObgpwjhbclWO/6Emf4K4Z11bZHxSumZVMouvR0Jq5IxbxiYkDg/D6
EFQKDKO29NoaaUeFn4EYTfrMtfNTZkO3WLIeCoJsBzVCxB2zyTbNjxRmLL+LRVutHhUWRa3fzAVQ
xUBU1mt/sGkyJX8y3OsGE1TniHkr6oFLCc6IO9vQLm1lURkc4JJPW0X2njnQGNCKdifRvFa56pqL
2bCvVaQADmEgqg8syuoEqc7aFjzzDwooPk9s5VxTbmNvpjKsNkSEpisLuFlrU6HsAdXdF6R4X6yR
ZAebV67Cdy4szWFQi/GhMA5tyTETCljtluGRvGeJJm8AQnKz7kQPvXnvTD0G1QXWTINdgU5NnrZj
HBZjZKWY29phXQaxjWXp1xiS7rJEqZ94P+qz9KvuYOPjZZvpyi/Vqv7ALE2eSD/O7zp2uX/GxYXA
6sJgokMs6lV4zxeg+EwFLpI60/479ENGCk0dU1KKA5f/IxDLZrRgkM/lhcCleW4g/78Mvdlv+ziq
zLVp9H21G0TaHITXjjROe2bwSxm0bIFoCOhqyRyuODZTRzJRQ7K1/MJz9l6RxMeCsMCdjLIo2YJF
7g8FFSYmeDqc/XsjKMo7zhlJcZ1HWJw2hspjKhD598ZH3G2zv8FNlQ638CL0aQh0/iNs7eSnYsXB
5uh4wzofa9y+tpc8kvhMtynpZNj4lvXQyD7fjaKYOdhm0j6oME52diokjpqEkiE6ZFEgREIXYyK2
dNFVd80w3GK2WhUVXUGjbo44pctNN4KM9U2yVy1HjHUDk3utm2H8GpJx/DVU4qthhvMm8/7dq3qw
Za4TlbeA/zzYYF17mGWCAlHaw1naGuh9ZfZXS5xjU4aYXWUTKwyGbE+N2dknu/YfxDyoq0bQXks3
ob8JdUG2o4E8SDdyRNzELXYxZQJXKR7AW3QCYx+Wg0EZj2r3g2t5jD4L79pLp/DLt2t7xzsaYeOc
bb6GTj0kbuldJ7YfXUwVj/uG0T+uN4UTL86xQ1OPeLYLts51KuZ04zot4W3RB9FpQoHfNbKNjnqU
9YeV9iPj8yq8qER3W3MoGSmyROF9SN0bLM34IfPQ3ka1ASOUyo1kPfgFSayE+MF2zu16S9O6Ua5F
MsgtGCQ8XC1qAqerwTiqoHSuJDD2raVxkqvRs+5xi3JTr0z3uiMIcnAnJ9sTx7aeWkhbq0o09gFL
ynBM8rC8yCHH5tN5s8DJbhrJC4lI5gdDVt2Ztt1uRpHgB07IaNC5jKoqiXSwbvrcEhJPYFnzs1Ni
Kf8gw7ZjaamKX2C1/GuvcfPHHtFqj0HI3NamJLCcOe4xqCdnR2uSeSz6ysLFFgZsNUCZ6cPM7A1k
zfHcmO0P12wYDXIjzSSmVT/Xz0ZYburBiW/6yWAMDFHeJjf6aBcQAz1f601ScnmpPNmsK2GOp8qF
1KJDsEkr4r1YvJuyXXudwmrEg0FiRrX5cGdmLsYQekE3lJmE/AajxJ1D7v9f39f+RF34u3DISrYM
mqh0QO/843Ut0FhumI/4eyg29/OL/VK/Gy/13XDT/ICiWdwa+V9E1/8nqdIC8ADxwgmQt+Rv042B
0y3O/yTc92RyPkhqJO1aQ1i4Aag5izXLWHWlp5rSIyqA4w/Lndtt5YTZL2q9RntFAiHcFSmGMc58
LGfbObT5AEVZSRPXamg8N23lPXhEMjNqTMsBKp8jgTNTd6UPY13WZxvXzomqi/HIY4SmxFl25Un/
rhtnf0+DWMRJT6U7Apj1DmcC5WuM6t+8IQWAPYT0a9euv2+n3HhUyaDPXVtkP2IFqViQU52velaj
+xjM2TuMvzTb5MMIh29M9JMDThzNSYn8+ftr/L+m8C9/0ef/W43DPI8O2sI/F+7v3tP3po3fiz/y
Vf7zn/q7ZC9pCZZ80UTOF1LCosyTmmz//d+84G/0AErhuYuqQ9qfZ/C/NHvzbyj8AdQIj8nBElf/
b83eZgLguMzmkDh8zjz/K82eae7vSomAv2Oi/XMQssGM/jbkLU0evMJo8WvCyGU7DccmvBY55zTy
c6V3LHz08lUDEIgKm3TJgNRQ1YuNMjJ106DERyslIh9zb8Zg1x7ts1cHGTlc7vE5xnzMvut5gHZG
mQNi25lm1l0nF0kpq+XQ7idto7BwNuCoEbkGWavEIeSuh2XNgvd0jAnd6y2DZVXtvSnNXmf2TPAn
gK/ICZH10jgBVd+szSKMztTZeR92XXfbCK/FfuwD/zIzJITU7RtbhUdlTeERGYm6w38hqvqz55T0
PhVjrh7NPPQ+QGUVTACiiLyFWAphMHrFeJBgw331pkyf8dJy4cEehpWswhILu6BX433DCHSfTK4W
XPXr7nWaqBip5ml8JUQwDquB+9YNorYGGUVqAIxV0c5UCQgRmxvQYPZMER2wG6wXCTDHXltoRFGB
01ppq8aea3UBRmHLjt7NwgfglpTT4s1E9I4IcGp94zmW++q3FopwO8QL1y0ojFPT2DkdyarvZgSj
oLev/H5qin2DYx0D+1JH5WBTfe46ztAr0bYNv0CWw6o1R612dVqkH3bbZUCjnOqSY+T/ii1rfAw6
l3RmN6H4rYaxLk5VNtMpYldUbISkGZ9UU2C/mv3SWyuXyuRVMdUlKvzcuU8xKYenGvGNG9scJMGK
lB6NjB5W3i0/wfjUD21+KQho/IBrleJJm4hlx0nb7G1zjF5SdiIX4pqbSH9DXw5dKr7s5ucOOU6f
PGuwjLWdjIa164x4onXD6dN3l8ZERc0gXN7/YO88eiRHsmz9Vwa9Z4FGYSSB6QYeXYWL0Do2RKik
1kb56+djVs3rzKh+ldObt5peNBDIinB3Oml27d5zvnMUmOAa3270gu9MAJvLmareQeKGFB+4ckK+
SAOoJ/a5RRJLaCxx2NAa2gda+w4BTyynz5zK3FMSe8A7Yw573aZXQV5xw05UPuiUBs8nYLeAwJiX
HL2CITGrjarzMF3rpYbtBk73qc1ps3Tt4N6nSWv7HqTBfqWhPc1XHg6jK4B8ZnYzkn2AA47qJGbG
diWiWQE406Nml7UFIc6CahkLV5ceHaKPtLWAgv1eKd0huSTHo9x0JtK1YKLToo+EjjV2MWyonOWz
FyYA43IRA6UoO8Do66rvvAF5vZFtZW00e2x4KtmWAJi2eql3CqmPZk6rclDhDSoH7PE1WR5P+hDX
j/g/3DdJ7+/oDD2SO13jj7NNpiurdB876OOAhE3kaoQSWq+OHUvSG6l1JQIkkjV9b8y6y7qYsZCl
XWcdmt7CIjPT3kvoB1bdk0209luUhJxEMmdysx2n1DHZEv3UUblNxmRjFdd55UDvTeBtMnWiYw11
Ep9p7NBdIzZU9KsRFVK0Gu0u1DcI6+lp1THdkImwZ+yDWCUVaFmxiHBhOaFopn0DnwGTHqBgbtjX
0tLi1xRZK053L8o+JqAe24To6lPBE47Qi37CeyNleeE4lb0bdX1+iLwOr5YRmNZ70+XJJZ06aR3H
WcbNBWex/kWja4w1Bi6H0GHbuCIJ77mjcLHnHndlAURty2YyPYNYyC5QduvkNeq1BbMzDY2dLVRB
YIfTvyeNNe6ckA4ZJg+EhtGYknCQiK495kr08hRmcr5lsbHzuxQV+6ubaO4FtImCF3Dq5tCGVfoU
T2bQ+a5yneXUn2uPtT52F4AQ9G/dEM0wJZIKJXKtapwcPN+QMI3yQ5m1Z7K2xwYiTcHq+GCNWqL8
jpOxBo6BZiTh1A2P2QBUCMtiMZvGeeNMiiq5tEHbiUysxdBNJJPzpFhtq4pNm5CMZNrxS6hEjtkz
NnwOrB1U8a667Yae0LgW7oc92tqtxXLGeciqHZgb6UwOdOhlHM+muX+1vRERZDyaxZWXapT1PQiv
vSiUvXfQTTwpbJnVBjsMjZ3KLAtgBMqKb3Xy+Gz+W+S2dSvnxY4FBh6Qj7lPRyNfWtozphdj0MVH
F1TOJZQR80UjGOHKwBa/NaE3PmTh6MZXeaSAfECwtCVqyqF4SbJ8PKNMH03kTVX8ITsZraK4Kd2N
NtfeuOr7bHDuQsRt30YnNvK1nef1iw0UAL9H28IURGxMNLuWU4HGY2ADqUZfv8kYVFW+jR6aU9Ic
XHVNP+tkggchKYHKYdWyNCEfWylJSTfT4EyfdUx1uYfw1QuG29RzxiN2eeOMnnZ0V+bYWCvh9vgL
IasHqeqekQwPBJ7m5TI0/E5iX55DHKmZU5xsGlaXgFhucPqMa1ysjyVeID9YwO7RgngvYzs4xiZG
dXzm1se4IOFDMoNWIFQBEfcVRpgpxuKlYj+onU97jN9UaGk7EeNVVkGIsoz0H1Ssdjhaj+o7m76s
WIn9yG691meaPJh7S9pQByarTqr98J18b2slYjBTk+QlhvQuIOs4WTdvx2bpW42R+1F+p+sbQomH
CLHp7FdATCH9p5k7XszcPh8BbG0MWD2ljhVluVrrC93fUgmcf8bJZ2mYaBtjSQHooqw/dqOCwsgD
0SJNJEi2VJm+AaHt3KS2YJSO6WVNxj1GJBQN39xFmp25Zkv/b2rfNICmq3SWVrwe9KQkw9kO5AVC
QIksayjEJv0ecqB/Dzwg2AveL3pPZnB4CuKS3sUSl2DU5PNe1C6EqU3ODcOAtUoiAq1oh4hN39Ce
r2IN5oMgxpeeCOfHTSk688lwojTZe7PZfrp1gIlbksbjWwj99zkqYHPFitA7WzTf7uXMmXzyZ+x0
58NcoclSBlY6JbroLa9a82A3DV7zoI/UW2UsTGflkXuhG45K1pOlUNvSrsCW1oUBIwwy3fLYV3pH
HRrKDHPwZOOkSLnK56JxDROMh+lIfLPykCJL5WhLxrNfMlR5oIhCDJiCZXtv66l56gh1O2Q5gYnr
wqBn47MpjUS5eDRrMqZCuHMwXAn6QCK57BxBD8mUtuLIrEXzWqSqkac+jPO93Qg3YTnTje2AXpzd
b3aIAdNHVJG+keXzuZ3xmK5QvLjr3M7k9QCc78GUJh41G9s4vE7HeUqGukO4J6IapksVlms3NJAj
dzF/8hSXZDUSKRHQHk3apluZKNFfbenV10aVS7AgjVMReCgVjYl+hoWUdwb3SW97fGZcu/q2b5N1
4y6EaRXFRFJRmF4TNzIcEZMb7SqIxMwkL5rtBxKNmc6GZTRVOzoMab1xI5Dzj7hUyk+DAUB8k6qJ
5SIcluooiaq52gWdyl4pFIhZ7McpPLlVRVsWZ+OEFl54Yb5J85hhFTgqY/RZoCe1BkuhHtLAEj37
sq4uu5I4GSyR/YZHoPnMO1vcDGkPLkVUXnYdzaN2b9TglAwiWolH8rxP/IL6/aS5w9G1be150gOQ
5ZAe5uuhTLpn1l/KBatWBAXkLhOlvMDK6Q+57u71Ipwey3hCrN+xxzxKC4sVLRYrwwmd6Um6K1Xs
YH/yzAzwi6mqjEpZT629rpFE5bdxQXq3S/V/kA5UIZ8phrmHBQu5nvRGO17LiN0NW11UT7vAjML4
MCuZHu3OmiDKWYKJTJxkuK+JtfC+9Yja39vGdetVNnSFsWk5Sz3QgoiA+UfD2Agw52Wsrbh7I+sA
qhaXCCOwKtnagHkQ/Agi/7TXErX/2ZQYmVuSNAVvHZhQMiMbmnuOO2uie0v3qSbbxL2x4fu2O487
rWKUNaLkQhPYvdpEqrRTKJPtoLD9qTED6ko8qbYbSWvbmzxP3JizRgxBJFU1rjrT6s0LIBUUrOAa
XB946J3OfjMf0mAKrlOPmuBqaUMUOMBmLzROmSU1AAz50GV01sNuAylFlyY2/B6bhp8VSNhjEBZ1
XZ9Hc0l5VJVxZ60NgV/mQiVmERxsIlaiS2QnnbyUMeFbZwltmzUc8uKaSXmtnaBKJtXdlOnGvKOX
ZpvbdpyjeM9EMk6e4rBq8jOb3JJpW6UoZV7yedJfyfUGyFRNQD5eUhkWge+MoXAoksBawb0ms7KB
ddG2lJnNyIRBGHR/onU4GfqLKXsy6/C7D92qDgBHkrUyeSe273o4S11Bw37COboxSLI8K3Uj3Skk
XTZloBxvo0Ll+X6KZaIviZTkXhVWFybnpcWMbzWDXlM0jIx2W2tRr61VOEjagaYXHEzayh0wQJqz
C6jICQ4FEvYaK4Ay0JeyM5CuoTExb5/HxR3CNGjKz7Ml5Xml1ZE9574clFsdMJhM3hnuapABys6d
6IFNSrZ7a6QzySo3DKceLIUO3yJmIHqPF8FK3rBO9eV12KlpXUiGytAg4I76eiv7KyRz2H4o7lBM
TWoRAfJxrHWJrHQ+E6Hr9MdIs+Zs4wbAY31cEmrrGE2N28httGOcp88eMepU5JAUriKQSu+5FVQv
uI28yM/0+Sppw5ukr/Vu3cRQWlm+B8Jm8Solu3SUFfKhoKuPhsrZpopIC77NMbXeHqYCJyNaDHDD
VBZN71PYmCbNNBFSsOp9e6jrvrvtRC1XncS6zPFyyve9WWuWP1jZDbHArE1MptNjSGCgQdVCNgDR
EZONCVwL+zdmrx3sIqaXkl2oYVw2cRQGidc2IUnMYDQeYCKHfB8uCGbEZaG4nKAqGOeeXuBx5bcZ
t1tFTwxwnZQew37662QRN2BtxrBwPmqWfphatdHet8LixJQmVfNK4GpBviGK+Ew6wcmpCDVeKXIV
iKgP7SZbz7ltXoLPMW/quLR2cQUkMDEmfX4zBZdDDnIBpI3qjivvnVleqPP7pQM5fZjbfUXf+TVs
9fCBvqd6nOpQJTtGnsahZ4K9h2I2CURhQEbCtAfdkTa5C7KyhL+JncMGkl3UCT1cr+sYOs6mm0PD
5oM91GHqHV05414BqE9vqXCZM6+JrPfWbRPIeglvhQE+x4neL8PNgBWbkIXN/zYuYfD9Vd/y/4AX
yn/qWX7/hd9blp78bUHiYnvETkPr8p8qY9f7zYEGbXEytb4LkZGi/RMJ7UmaLp4j+WUwrWjl27JT
0d//Zli/0c20PWDljm2bjhD/js5Yip97lq6FudXjlUiN90hwB0n887igjJxBRzdpngVsFQN9Ki0S
m04EJskgZYfhzS3n7Ioimq0U7ZxbrPpwQpCKcm3JjFUOkhyCg5wGvIsS28LVZzYymlRkBGhdECOQ
srQz12NyZAhhfU4Y/SihCic+WHbWgRPr6GMAEY33sgg3CTkiV4yBjGuvFRKz4UTHCxoJCXxevG/D
YDwnuegWQVS74gpOO70SjO5KQ50nLaYsjIKJhewZPuoB+93KqYh2mRsUa5LgNVpyECLnxi23aPDY
0NNuAYR2dGBq7zwINXEBFzLcWXMEzSWOjxOlwDrRMGHNeEO3pW1+VNj3Oau070VOuzJFP8zJ0aYQ
GoMJZWOprmfPGw4pwSUfXk0UFXMvoBhCvTqj5p7pqGm3qEGt9eDxmm4sP4PeEReqHj/mrrO3Oolb
vpVoFxITf5nMbx5+O41kQ866j2NtHqkHTpaTrAmnPeBu3aFDKiICILV3+kLDNhjNDyx3u9air5nK
6azLMMsQwnIXegt8Nwb5YqeLTz7EDI6w7TEjB2ajqKPZO08JJTkjuPWAgXMVd2O98UJg9XD4CGIb
KLuQLxzyvJx2U2ztRo02TJepq7SpluYSaQQbK8xx21bW2zRoGQJzqV/PyAcvKQqwyWFWe8lbwkBZ
1Pvwnb2bMDI0aVcph90dmEY6Ok0HvqKr3cucbMmjOcrpW+Op3idexaRWpA45plU+nBABX+qiir9Z
zcChbmJOLNg7/LzlWIwZVX1UacfY09VuRO0d0KvkjKAE6eCzxnkam3hAsLJ7lZaOtx7kfIPC9Tpl
6qSFg3M1Mwva230Wk0UDfdPX08C48nqwKZQl7xSH49bVshdyC/vz1iET18joZvS4Km8cp7M3TlUn
mItcMCUSN2ZSDZtiNOcVmKLpqFLnUmiWfaPCthUnxwkSb4VaQNTwE7UYMa2V5t1W5RlzWiJbQ22D
LVPWKD/5sOsMAz5hWXLpLsouRuxgzUGuY/RNJB8YC+UN1bCHN8vM237dxybieRpVur7q2O0TzuAj
dl/22Clcz5R1WDBFGTgMhgNkUvQxiQMiFSEafQysfXjSrDhXZx05nGoVGYtwLUmtuHrU0CfHMc8z
yQ3rNHdtFC76Eq/Su0V/YdObmM6Y0zbTEShINmxh/8DhBf3SkFOPALrcp3amld+qNJ4JF8VizRPQ
Rpm3Cg2AHOz5QUEUbEChvZnIsYPl1aM93UWmnMhdtutBbijT4mgb5JrbfpRGzwC/FORF0LjFoO0X
tWdzKubAUgw8MZ5KgqsmbNxpnQC0rH1JPFV5hm0bHpDRY3VfyWSkt22XbPdrJ824WA6uONqnm463
QW9Z5wlRLo8CcVAUDbBQ2yRUn0OwoAxRgg9QwpNYpFeyTBg7zp1VuJtc9W14EaUF3741VdFugQ2r
DTxzZjsMlWYkLgCtOGd1kSP2sm5U9l7D2Ym3HgU5/q+cqArf6sX8WngOaomxi268gj4UB2NesKuA
LAtScR6LKoKIPAXo3f26RxVDFqyk+URJHkfnhWep16EosfZl0Vifd2VL1yiiitoz1p9fXbwBdtRi
/JPtHRKAu0iNT26RgIgs6unZtQGVzWmUXZuJYNmLQ7kNi0Kh8HLKbY+Y5jk06oYjv7LmF6HPH4Ps
gnWjd8VDgDQfdAHQB2Y2OPXVUfJ3YbsqXFh0IMahz08KmqG587SAK9pPTb6SITRZn6yY+nJqMmJ+
oxEGVjhUyoAKRNTGxiiKbDiyaj/0yhqdrYxqdZvkTmYiFK7JCMnIKFiT1yURchSESE+N0keyImOw
zplVk6aqI/66zehVfFDpC9tHZN9Ga7ex4rsG2Ez/EpazajDVj868gCtA5dYkrAnYCmfpML7RcQsI
+eVeFj5jPm9lhNW8FUGbrJqx7a+UogthaQWRcXTZz12zu55SgOBBJJNrRondFqdJca/NunPSvGx8
bke7uq40nS5EDyfqriVC5XoKMItc9V5ZvhWmbZ+BXh32QZ87mk9Fl7/KIBbXWgumzTGUdzkiSap9
pljuW4j/BIpTClwZ2EwskQd1QYqbwnS/udlcnzi0Dd+CqOfwFXulk921Wu2sWkebGnicMoo2Tqkn
2Tc4tU24IjxUp3+NSY/Jl3zMBy3ZgVsittrD+JadBCksrApTtFlwk3cl1JOQOc5QfBqOW37rHW14
Gmqjq9ZQ6TzIExjK8fzQd/Tjca7R/cTmeZi1GiettLLutMSs8xNqSTc9S0Vpweom/DfZeHrkPsER
BnCUtN64S6qgNBhapeT9aE1/DQvDvdPLIsP4oGJxbFTg3GeNsF/mjh0knlhVfSefwifZa/q1MaJ4
87MpG8/LyaS3yzj6LBg8cyNCWxyj0FD7HlI8bWGol2u7GzhdOClZTVuEIShdZ22yDF/z5vZ+JN/l
gkkDFNuR+UHnS7zozXmuxXQdkcUumdi0lcnm0qGSdDoy7g25RuWhVWMHYdM0W/sa/WT2lLchN10J
FrhHutgHJsmqnpMcPLii896lfxQQOYXr+0y3dPY/xhmyuEbRrE2Xtgwi45qAP9opkKfQR2qBiQ+2
NZeQ+gopd7geGBchYtPSAeewK1IM941nh6e4wLi96ouhvxYGJtqDVc22fhqSZM43OvmOLgys8sYr
IUD72KSm7iaoY7t6ACgIicMuSNBMUCt5eKKKlEfeiyALDkL256kjyN9QtXcXjLm8TqhcSHsDkw+A
rIZbZc3mmWe7I2b2mJFjYuSX5pzlZ67TouigL+R7U18SHJi08wkdPqibojU58jJ/qlcVQMeBG6Jv
3kcXZpuPX5jywdQv2olAHWbCYIizFN1YHGyUBNzeEr/zRIuhPhIkGd4nLVyxtCXfiRhKGd5Bk45C
2HrsDrNWjvuZQUB1asrSTaEHMHw8k/Qo+VorZSPCSyJLXRlGpl+6rWOeZ1pk3luDIukDqs1AoJNM
WZZzJSVQsYTzo+YG5j2zUzAw5TQB7fSmrrsdzWSo9gLX6yEy5vCDbY7FMmgGe/SRJZkhnCQd5A/n
j9dK5N5xsvTsiunvVe0IpGSEcnOgB23ZFLN9KpvKXeM4O9YzTLvCgMAmwUj79OKI5rLnVzaMBMGZ
kX1UXQV0M62Rywymlu6FQt7EFNepP0ivpQSDQAWhB3Ib3EQ2qGpEOulbcZOIjd6a1rY2HR0UvMlG
sBtGyvZzNFLeri0HAw3oOM6XqQX9nBZn+V61E/xQjbmCEjHQITo7NtmQZuYFa5HlyS+9+D+pNP58
4vniQwa0Uuhlqca9BSpFMThqmwPJmcndD2fAf+U0+hcvQ8YLxmFDOo5hfxGD9HNelEGgDXtnRPjr
w7BJaD/WTBj/+nUWPdfvPqf9x9//tnyc5fsVKGJ0ToT8+PMBTniaoYhC6PZzV3SvybLDSzVzIggZ
6TKX1dL4MyMaEfMYiGL3F69uLFfr68s7MBUsjK+cbr9+zHgIGd02ptpbTVxto6UQQNoqt9ZSHPRD
m127tVmTFmwxa53KcU1r5KnXvbuZ6sL6XmaArMiWwqOQ1P3zeDU6ZbmXzPmqg66HgMZowdKi18it
uWwRT6Z+CRbIZ+KCXsX2fmV4+tMH4iSsY/XmwroIir7o52bTimDOddV+jts2YRxMq9OHdjHoG6Tk
Hnt8yDRp/9df4p+vIh1a3UJaQGUq0RD9/CU2ARq6PvVaXjScT6ZDrHGunkHXH2Jnql//+sWWI/3P
XxkvJlBr01twWJ2WlsAPhq7QM41iEd7shznWNohsPqA+bHN9VL/4VIvw78sLLUIt27Udmhymvfz7
Dy9kwLOqMKwU+xi5krq0RBWwcZIR2Z399Sf6zg748krQFThFUiaCw3e+fGkEoluJPdsZAb9CHqOO
kiLoxmiZo3smCRAGQ58ddDbOeVU0tJcp7HkL255NWjklH+EgVH+VoG2omi6Yz8bv9WHzvVb867f6
p2uCGI1bC0W24LLYS0LYj9cEuFaomEfH+zSKdGdfuZ26GsuRw9K//Tomj72Nuo0+iLnkjf34OrKO
2joMOwTfAYeBdeMAhSe9PMt+15v+fxMq/qhT/Mfus7x4zT/b//xJvviPn39sf/85/CzXr+r1px82
35PeruElTjefROGqf/wnf/+P//J/+o//8fk/yYsTLHZ8d/9vNePpNW2j14/h87P6sTf4x+/9oWc0
fwOFIW3bEP9Xm/i7oNERvwGKM6XEWOotukZWhD+ag8L4jX6hQwKWYS03vMvz+0dzEHmkpJW3wEYE
BdS/xyD4k5JYIo0Ei2DwJmDbc8/+fAvFzBDHpA7CTYflEDG4PjylQVTafkFMNuy1PF3VuYX63YHG
NVflvO4MuwG859j5luuQfeIA1Nc/XMSr35/pHw28xs8PkIO6U3KStFkoLYuoPf3LjY3hJtJRy2lr
C/LaTRt0+sXgOo+xGWQkK0UuLcSc3n0qhj0xn1TgwoqOI375VQ/OkGZl0+0sY4oeUcWJjxi3RDKx
VXmzMnW/rikN8UnGJ7u7FFgjQAFEVU4MgRb+Yp/53ln955r1/YPQcRWG0JlWc4m/bNwoeYqKzC+N
Zg6qswRHSexLMwktnNIGRx09QO6ge7d8S8H9HJX6llw1/b6u0Jf7iZeUb6jjK3+Ks4fMy91frB90
uH9Yu7+/Oxf+H6mEkl3QsZd//2Ht7sllqh17iDb4S9x9NEmC1idyrzkY03v1sSYFPt5X9xfy9Z/3
puVl6WibBuUhLXHX1b+0o8lhSwel29FmQux6T8iq+BCW5t20KL5+sQ2Krx/Rwf7N9iR1tg5KNPeL
sZlkHlKoB8sDYJHYrxaGyw2zX/GhaiRzuadNRyhU4sNGZrUliED3KDYaBqWoLl85z3KPTHZ2IYYs
Oq/xolxCUxMfJVKyj7++5f90p/BGkTwLJMy2wf++EpCIEifyYhTA5sKxfu1wDD1Zy0sjKJjvqb0Z
GjqFqNYt6pQnT7B0+BXaD44Z4/A8W6J7nYjCwViW5xfGuByefvEGl1v1x1sZTTYDZoJPXUyhZDh+
qSj6Zhx7lEveejHXv1L2FsRAJ6paI05RA16qRp1yZ0hXRFwMZw0xJ0aTqF8VAcv39eVdLBWwyfpH
OexZX75PvIS124RZuGlUyW1TLXD4WpKXIEuVX4wh0zzTBNSRRv0ppKL2GAsrdRaIwdn+9QX5ehdz
PVieKK5s9OYCM9jPDw+TuR4uoCSMaR77K90suycOdfmFhfjxF5/a+BfX3mWEY+gOEyH4dl9eC35x
4CB2JpNXU+5xwo9ANV3X0Eua8b0euYFr1CgxCX1omVN6Q5fOwrn3SILRgnk+GFr7qrPQcWrukmHX
WTZWfask2JcZbdj5I0kCGw/z8i8W8qXQ+fJtubhTxPe9Srfll3VcYWJOswaCIq/6Lc9aMtdKMwfT
0s/3nFfaaVUhhvebGunvX387f9rYeNZt5uGga6j7DKT/P389A1Q7z4kKiwxsgr/yTdRX5isRFvJo
z1uD8yfur4rtZM4D9y4a7P5Ty+v5foS1EjMbr3/xfv50JVzDBkRhLU8Q5oGvd0tQFISXWFaEbrft
nkKtBupOPOhhmEMrJuLHGHZ1dmcU2rz5xYX40xPjglTj4OF4gl0INc7PF6KxArucDEVmk8eNmVs1
uibkiscmiirSDfQYQEiJR6xiNs8gC1m+3ySFgNXd/7Ea/28deTdVn3//2+tHHmPiblUTv6uf6kHK
yL+cLp+/fkTT639cNa8fn230L37191LSNX5DkcM+JnQOQPr33eyPUtJaJtBI7i3XNVxhsFj995hZ
/ubyC+wrTKDZFzzeyH+PmYFjUZRweAAIYpMb7P47Y2Ym1F83Ww6cEoycwa3uWKTBfznhxoKcC6Cm
7RZVekRETBNGO1Rc0SXDKv0hspV4dOlbZqtmdrJTbOIjPFDeqD3+1eS2sAw0fDUpfD6bs/VBZDEd
hEJ5qOfK0JBADroueiB/K5gIrCvdB1Tuhm9UhrEeNQq7Vs9uassc7x3o6SsVdf0lzJ+HOWlA9lTF
cEfbMr8L56L46GCDXTbkP54ZVuUeJOOxfYM+9ipPxwz+hGPjBm8zlVerOiLeHVkmwSBAAvQVxPL5
6Opi0FdN507XXhf0k5/EMisPyHJuIDbm803vtaW5l9Gc31a6C0mKRIf+FoVS7h1maxATRGo0Xr5r
GVG/N0LEYL4JQfCDICik3KCBiU00AYCrUzcWnnfoA8NxNpBpjeYatF71YTXETO3IUU974Kih91HO
8/g2L1iEM4PEp5xxr5muwmTQ5BbTBaoWjU55fkmScDEcZs3uv9EoV+XFGKGPzoxO3KFcW7iogXtt
UHwQDIU4TpqmBs44qnQCk135NjWwDPamhNLr10FToyeKJNDnCBf3WvYNMbLUt/GKmhwgsTfpd1Zb
xs9dZoUfEJzo1uqtc5E7tOU3rVurTRAN1MN2Xg1H9j5AaCEUCj+1m3zHVbFQ89iwbzK8Jthe4mo+
s3sYKqFQ4cnMtDx9mbk5buiwaui79UI/aI1L+0jLyJGfQ1r/VTAxxNHNMGb7w8CZhWA8OpP0E9vC
TkTK1+AcmMqFJ5hn713O3QLaCasNGI9uRbcmuXVbhbJtWmhjGZ8bYY1kPDKLaBVaY/mqlwtIIu7M
b2GWu4/QvrjJhd6m5ktUIbiNq6xfOd2IeqjEyR322hkMFeBUCBB2Oq2viMm/Fx+lym8qM4mZyDbR
yab2vOaY5D03TRafhySDkUIyzdGuVo77jtJUQplHbflEcdYBgDPsUfkScEi4ciyDfaxDNZDCls1A
GgAJS6pDWzCBd1xgBv6Uhe1pCOCz42q+cROaX3EprBqfDdF8lenBdLH6Z3TzxUqveu53b3BtsBl9
m7pbF6eHeUbU3fwKwbqLHuHyRDF6ejprqMiQGfij0Ehi0x1CXZhcIWOC1K3TKRIwhUO/IufgiSyh
EfSRCFW5LU2nH081A1KK4HTJD9aRLEdbK5VkuUbaIOgMxsLxK9nIZ3N2Gljwboh/ZxfknfVIzVpr
F7YFHn4bI4PqtuTPkJvAFN2YVtiLTHs7TOOkY+vki8btX0Bn8U0jLMYLi0yHDogIBrmVAGKe30Jy
tYqbyEVh608OBeSj4u5Cu+lk6bhFR+KWq3iIdGCWEzpSv4Jze4Z2WN0xQbP3ro2m4jYFCO1uYk15
yTLorE491lkebLtCyz3NIntoeKMGtViSfmYDuJ2NGQRN5VfIM0m6sx20tcxXCwJ0XY0hcoFshzzI
OUMtkdSrXJpDuAmSKm333JkjKGPmcz4ZTtZ108fFRVHY9ofUxsI4w93rxQdqv+YNkGqDhYvYhXWA
MKTnOO/FLBKjcQ9EQNyDKkLmoKeESkAQIzxUr+oQtlmFed6OkXTOlHxoN23yjyi15wiiAoKhFl5r
V5crPmK+FnEVaPyjuQjGOZvDlyua4bkH0Hrep3bxWAJjzqHVDtNFNxgpmTImULmmqsYN61CorUdo
OMRgqeGc3ArvKiBwmFIpibxtosnx2h7R9Fjw8W7yvois1aBsQiPTIiz3QU2ep19lo9gTzhQfOaAQ
qaE19Z0oDPORocywFc135b0n9x0NbgJi2CLzzajp+tsYEuJmasRLLRPIEKelO3c7feq8E9ofbVWg
pSJAD4cHQISiutRU2b3qjHxf4kFYD20kQMh3fbLVmz64YbeM3V2NleGuFMn4VqvY+jA8MdwNTT5s
UePeeixLqL5rx2spVMvbpLPGxG/nqEJjmbLyYoQIz0Rem2ukHqDKiiKBLWQpADSgR1FGuJTT8KEz
+RxCharXXVu0R5RB7jfULJ1foGJc6YFHAqpS+QtOaQABpU3ZeaYbHQHGPRqozMjKM0JGyk3TJMOF
3WKj8GsUX8l2gj7H4hqKT2TG2onERDNaGUUoqhMC25ljKWar+xrtJqqxkRmfjyHf2ldW1wN8JXSG
Ib5LFsyELeTF1jTruu8m8zypU++yaCCyL1mP72zNzQn5c/uc9DbnBIZI1aEa0/CYixyvZI2z/8Y2
x+YGfgQ/K6v3Lnkv6oVsXv0B56OEJTiU842xAMxje0KxHkgkY07ySQsku8eLmGyGII/VBd9e8YyF
Z16PtiJGoVE2wUxWgvO/+ugdAs4jb3YvqFzIuPeK/GlCdL+qPW0BbJTErBH80mxSr+x53hwMlUKP
5TVSNT3CXeBN16LT5uq2QGV6QBzevBii4AYLrQ7fQ1DWubsemrIffFe26k3WvfWCsq2/HjMM+HuY
VelTOYSkIuDzQLaiJ1bxRnC0eg/MDJUb+c/NYlYNsNRP4BgTyJK9c8tkHqCgiaXiUMHhiXyqf/5/
imx6Bfw1FjMdO0VPImFckD2GUhq6rrKvrcQgi2xoWZn5csXDCC4ENbUC+ogrzs7XFYVZ7VeYinbT
PKhvJIaW5Mj0/KybUffNHlS/zwa7Og2ycQ62FlfXaFRJgmkZb0RANPrkPivqYhfVeXuMoU/sdBnI
g9cQr7M4P7PHRGSMszwJBXn1X+ydSW/kSLal/0qh90yQNI6LbqCdPknumsfQhpCHQpyMo3H+9f3R
I6ugjKzOfLV7i7dLJEIS3UmaXbv3nO8QAoBJ2QVXEa963Dkv0MPxtDZpjrC8msT8XvtFam3qUUzv
yaSF3/HBwi1VqkdjGHkWiRkmWcHZraHZzYEbXwMf4McJFMmrIl3lLqSEOvPmewrTeM1Z1USUl3hY
OrGjoXDkd0Y7kybcm591Oe8bacikeM2QxMOsR/hv19W3omyB+iRTU7xnk20fLAJ+3kXXqU1PuG9D
gaeFh6iskZtUhp0xKUQvASJhnoIUaNNL60X191kvyZDDGmBfJ7GNu9bHwnMfl9N4bEi0fSz9jmtr
mtK+ZqzQQ/WoEnVR1IRKb0zsoLes+tO6aVykLhQ7kCN1PYyesG0s6w6B0pYy/X7xRcK1awgQzEDt
oGkKxDjVbx5q4XXkIWi4Qd5gW+uqG7v3ti3Rt8W0A4O8zrIbQVCRtXKH3MiCmCH0wt93xyuwQ50V
KCShT9Hc+o8+JmUv4CQwY96OdXK+mHusR3e0XnXf7uOHbOz8WwQhQm5YYLyPltqSMFGo9OFWsTPD
OJ/sy1iSTgvivPUIuBTAkvClEuAU8Z3t9cTvd3bbWqS9GI17R56FBlIESNCDw66DBSnqnnH8Jg9i
Mr3bYYqo22K7VnfSbO1+C7URa/OKwf9EZd87qDP6yHnoHT+5SfuZPFvCplFViBopfTSiAccHwU4k
SsRAiWY7G7u3tQ9WvHTL/uxszclLfxDzUWE1jO0nf/RLY6t0zbnXu8F5K+cUKZcf03NZDMLE5aLX
voyd0v2Wuf18m+uNdiq9PH3Qp7gh90u1+YF4ePcTxXFSHaFs0YidlZ1/CHwGz/Mwkp6EyfeAVxa+
r+XGekpoSJ8WqKKaacLhzSq0r+vc2WMo0p6ciPDDjVSV2uktsZZ53JDTMCVIBWu4ZaCkoMDTkmZy
pJNzHgeWRGI2Ix8nxzStJv6tW7vrOE9ARxlldWxLyMJrAsexpRZRckD8ol8Yefc66oCmsCwm6zmZ
Oi7EJO641JfDlFNdjrHwLpKmYuWxIusOCE0LldOMolUyDagvWbxg/8XPgPs9qKo4oXgK+5Wp/M+S
sCjliOZijJhW1F4rtxYisZ03xMDWkin8EWqVurHMkvVv8jXIWiOnQ60F35iDcBsoEbDHgGG/jpBW
3Y7gTi+wOJJuN2nF3lBDdqgjt/s+ZG11hyKKiOawpzQio7R8tNj7to43AJ2SfvRGOaPI4Y3vk4Kl
WXVc6DTjhYJiTvJHX4aHyoZIVvlYm8eoU8fOjNipNUJRh2T4zumhvTDQlSBLcjGeoL5pP7K60IdN
OkhvSQb13tLaZGhe1E57OfCAIPicCEKuzZZikfhiXBX9++zVH3OlUVtJK1y2U05jVUyypAOoEXgQ
th6OQNEWkiinWgzK+pWf2MUmZpoY1IXWr5qoN7cJae53ba5PXlADYTo4ddYe9SquLiYNgevaw/dP
BJYNqAy95lGU4SOP/Z1jRYceo66YB+vWwrq8Qho6Ey0DNl0ZtPS4nQT14OxceAVpfBVrQFeCdOrk
cynG+EVfNHScPp2ODbZ+wuM2vicVcYUQhHAc6g6+xWl23L1jDtZFGeIf3ukjQDF2w3H+Bv4VIKdq
bjLC/XahWrSrAtZh0QEA0qEfYYXF5LiQqF8V4qBTNaurHC7lQcmU6FtDx9uW5CI6mX6onyLKjcAj
g2hLwoB3RaEHFQZy8TWIt+4hj/nbgphWzG9mt61lhF/UajT7Ip9z87p03OERlFK/nlTWInOUWvut
Xoy/LTmum2IxA7d06E/4SYlh9rEKL124hzCyUYZ6rb4dLI/dbTEXQ790Xjw0rdhxqgj3cX92IlON
3Eqexhp92OJULjsj39RaTX+TGLECmg62ULZwo8YQx6mN07AmqjcsUwYhMosd2pVh6z66+KrhT6Kn
5GTSAgVvFxt1Y2qDCLLFXJ3OSfE2RrCQkVOZEn8XLrroNgfp+xwmfUn5neW3ZSrMtyVX4MZMGbKp
dFFFLu5AtLTch4uO083WAR2oEyI3Js8Znjoybj3EXg+YH4uCuMPaI3QFixxIJszkfVxhK6cDxFBP
4TVPF9s5Sm7T2S8NkvfI1jDenh3qVj+iuhdn53pbtNqDsdjZ2wFjO/sLIB/ptu/mYnvXFAZ4uBdv
zdkSf3bHw/IEKbFY5jnX4Z53Qoz09WKpV2d3fTQi5w/E2XVvKqCuu/bsxhdnZ7435IX3DDoPxz5e
Z9z7hIQtJWN0HIZqC1wo5Ytofbz+xATh+08XBABi7O4aCGb4oo85hID4TAvIADG+JkXSXNLBgSbg
pTW0CbMa5aUG9IWo4bCdH4p2gRAQi9qqQ3mGE0BHzzfJAP4FzR8vuQBimteEK9Yc31Cr6SQsTnMC
8AA3yHzFobN5Q0kIEGEYgAtmkRpISxfaY+WF3lFzZhVQQopVvHAVeOVALLDkg1uoO6yFOEWs7zLt
vBc6M/pKYz+ikq4IqiXa8dr2ocKAnYA9mSxEh3FhOxgL5SE9Ax9q4sYX3XsDDMKYBazZzM9RLRsN
DQP4JybwCKcabAN7GkyJ9IyXGH6iJmStAMGNFRGVrOvgKKozmkIonJkHGZNPtkpINaIcxpq9pADm
rdirM+KC3C1wF73b6+sms1s3sBp4GAJgPaWyKnEyJErKR1DGjI3DhaOBvhiDWJIDfwvinAcT6oaf
OZe1nVvvkYZauumYzgUZVmgqHLaoybUxgFpxPkLKq5xTJo3qxckN73V2ClyiURNrt6WHxztQDLpV
MAg1bb2ppYSF2d1cUImDhJ+rTAbh1CmOd+SoMaVhrkYiIDDxN6vGZoxqyrmWYeHBbTjzSVq3YxiU
ePZ358wvwc6aHRxw+0zmqXleU6WpZmc4aB0ZM4jbnPiLPa77cgVbAj5Kocl6P4QCNGzccPYITD8i
Z9BonOKIUS0yV+rMXclFZlWb/iePxcy1ntC5M7QlPQNcutzAQ0haAPRKGY7fIMUCewnP3JdpQcA4
3ejzqV1njgIza2cCJf2JBlqfUSV3MjYePdeL+43Veg51wkKacc7UmcgGQGOqbqZvcebSTJGB5zzv
LQTa/oKuSc8UGx5Px1tnP/E21oK6SRboTV6YziUNETfBrSSKHd1a+VHUuYkyfvLTlcSJAq9buY1z
k5zZOr6dvtSDDncQRA8gy+EM4snIpJp4xDqjWNgYxWV75ve0jVejNe0j/xHfPKf50WT5mRwjPYXT
0NIHMc3aPLJOJJifsK/wgGZ2blx4Y90UZDr6vTgMZ8RQko7u98bumieAxkxtM2J98lVm0tJbMK1T
EOEhjlacBYAXZV2D4Qc1NlAj2BbuYTQbeqWJn3rXsMqY2busnyzYZzBSfoYkZYUV6Wv7DE+SP0FK
cVfr+EX66jrNJaglH2v/Nycke3526+4bbxJQpkaHzxThWe6Olb6wmwbNFf5aE3CdMFWkMaTHBffE
IBhPOdsS68p4xkIBq7IuZ7+czRX4G9yhA9skiWsOgCmCC6uNZiq7XPWVPh2nAvPDcorUoqDCLRxB
KSxlujHjZL4zaxJYdmQ3FA1HJl+ta2iqYIMW4tUwkrSKkRinE14XkFhDltP+gjnTWitWVdGvPNBZ
Wjno3XE6A7W0JeoFq9YC2koanWYSlp7F0QRD41rNLdW9XChdhNAROR2e4V2eYH65K89QL32IaBZN
JRccaQv2C0+Fje8gNz77TPPuG8816DymjgMpBPEpiAvE7rzG5M2uNFk1cFlYNplVI4W9izhqeM/Y
S0BKgK/lAJOCyfIG4EpbjvUWjidMRG+SgszepHCU7+niWsicC7smkNqFMiC9ae96DBC2MUjm5yrp
qgN8lug5zWMqabIl01tZy9dKE+EGnI+bXaRsIpuwM9tVVLd9CGkzLN4Z6GgfZVJNj6n0SQmLS0Kz
cXVX7XRYnG0wDz0Jvcz0Rw+c49LLznr/O8Vcc9JTL3+acRolQVmRH8FhLYaIzrAJQ+zyidoQgc0i
gmJRldYPQ6uHLV0LsUVOUB9o6Vhkf9vdrdLBh0EjLYWxmt1h3gse3Ht0GtV9OJOAFqeZkRDFF5kP
TQ3Eiea+1z5mwN3HQ1x31XamvxJt58Ht4yDH3EtbpgI+sw2tTiR7j8c35TXqxeI5j4f0mmZDBnxk
ht9xxEvuO3vsGILxTExqwCrJTOMCCPUDGXzEs43G9E6i5EZoVrmudMbsXj3L4TsDGThQfm2+UpON
NntbGjsPGUcT9KSZRyh9g7S8MQ3vkVo0Aqrvx64W6IyiiJHI6voF2UX5id+QWlQ09AECT+n5D/gV
CwZfpBLH+Eizv+4SnAcmLEVAjBap4Zju8t15Vvw/89m/mc+ayKv+klp485Gg8/s6l/39R36fy7pE
BjF7tfDwLGNUC53Dz7msZyw6Pt2yDR3xNJlBKDf+OZg1f0MbepZuIgrG+8S09PfBrOH+xgzXQCzs
G0smmu3/J4NZNCK/yDAcb5HSkS8kPEq/n/7gLzqvpHdqzyrbeVvJsiYFDspKwfFY069itwHv6mJ7
7Soj3Pi5HecboCzh0XAKuQ1RmRyyFMV/OOo5bBSR+HBUKiQjpkkNssJ+7jY7ErOaq9FIYhdaHHDP
iLahEZBCgujen+rXObElusFSXkDliPc5fsJ9l/ftplfd0qaIipsE5kGLqaXt/bUtLEqHnD0Qnthk
UfWZ4PqKC9OT1iEZk9BfdRVRpCws2tVAdkrNqKKhcZn7o/YjVF2TL+uof4Iyx9xLHzjM2WlyWXY4
iVZ5NpeALwQkJ+ZL44ZOyRLBUvEarpqk6dXaFMB+aKakz2krvw2znlwlTfJIMPMc2FHeX7DEN+/w
jOKDZdbxfdi0zoMzW/JKT1IThiIZt6S60SuaCmI0J03D0adftMxvtlFZoLThq8NslMawJUAXMqQj
QQSzRgBc7MorR3kwoxYyt8o+cJjZEHXL5J6zZHqBAkwuyLLpbZxL5wiYgsnrrGuEaCf4TfCCooa7
zBYDcKB0QadZdRUGz1La3kFrI9IH+dKWJF1pgGSpxoEdPI9d78mIZv3WmdR47/dS+hcL90hxzo7q
m4wuIY3M3FTvpRsP9cXASOHgRBFnNL0EqU/virMfCU/94vhLScYeKkNymsQCyb7vWljAoZ/4t6qP
TBE4rWt522KyiktFEE0QVjKnVAi9GvUyjdZk61iUwtCYSaL1lXmd9Fr6pvUYpkI1FLuCo+bykXrG
/ZHvPVV4szd2641HPKs9eGa0/auGTFXgMqNnM5samL17Bq0s0OrCfOnswXkuMZUPQTU0xh1WfOfG
Ma0eVlgTlnvUAXKf+9ZQBUNHI6zFWnqq7SS9I9ZasAfEUc2WPMHxGfhI/baTkB/sSS7dBsdJ7lFj
e3sQK/reoTTdUtGRx0rPuNzXlbsEM8uWkN4HOCkdB/Z+69LzKgdYD2U29dddy3dsMLP4RlXV3dol
IBvbInnKa4qbdjSuxTQZ6wzw7V1Wy6Xto/GVaU0ZNIyIrnwCtxid23bLW43xdQcaFKIRlRaZ2BW5
kDMeVyj8AZx/pqOaPvyA9PGNY0Fz5PhZXA1Q1C6iiuk/rgy33ncqt470osvLYlYeHDvTCG9SpZi3
E3pYHEDUN+HWRHIFjVpP3DuSetWzkTVxS3dHulfKN5rX0bQKpoINEX4r7IHosCrk+4SVUOXTykav
tgFB6E1vFnRw8YA0YFgruyg/wJWUtNjBjDjVERzK5HOOZDs0XrQoHseLOHVBW6ZRD7etFKSnfBdO
GPrHoqQbt7YnNv/WLYl+HDoXGFGi8esD3einpxgZB/6+Nn8xkEzml+CDapBOJPgEc2t3nNE6lukV
S7SebVy7ky9wtJHP+dSzAYs9OWj+cDREq661QS/wHOKTwNTsuBxa5ah/uG7q7tQYyqvGLDPacFq4
7TEnwyGbZnFTGuN0KlRofJPNCPyVEdQetjq4J4659ALa6nFITFoRUFzsaQxwsZYfUd+Wd7PlhD9S
TeFL5Sz00QwjPSZT5xcbuEPJeBYzSMMxwvj0mJDc7QWWS/gQopjSG+8nVbv9xlWKEHi35p9eRIx8
1i0VyrBJUuB6eKVHUs3yDsb+VZG7lXmRc2LKNzbk8I5k6Gh+ZEi5qEWwwVGTIPqN0aZaFMumXUQ9
VYyfXY0Mn9heIrGtSI0lV6oDum5i39xNHA+ohTD3GDK6kSqXxwZhZ6BZ44ip1KKZINh4VvmgqsvO
Ib4EnKcz7KZxzK8i/MBPzKEj+tA+ccKzZVZvXcPHCZqMV2KlhrHC191BUoBx783b+pxMnJ9TirNo
SSwOl/BiHcjdxGF08k9xrTEbqdIEH1flQm5Hg6MX/o4DrTA3ej7BZbMS25oYaZfyXrmuggsnieA9
kAcXQ7Pquog+Jwt8QsaM3nC+i4eSnBzmoENlWsOVtMphj2qKtwDP66GcJMmfuN6JlUtpPQKqO2eu
tffu2LVYhRv9Hc3xvdWTUMLEKeweIOJzAqAVgTagTRuAjUQ9u4D75sx5b6JJl+usGp2XprM7P7Ac
NC17Tt19vOlqZ3ZWKl5anjp1eaBPw/QjwhHwZDNhfyA3rs3WZT+1D+C//UPNO7waNdO6N1RtvSAp
zXEeFtalAga4stNmcZROV7MvLfhW8Lfo/YK8Ja/dbHlh6f/K+SOXJT7sTixMMXNWzjLdyhWneG4l
DlZS76YtkS1asbOkRQxJ2UxAmuBmTXci0uMnOxb98tt175AZuRPtEmZBT+mYst4hVm6Zjpd+22yY
WrU3hDvRqtR603+p0MrvDYaDJQ1JvRZ7Goc9GfNaCA3PianXVjk0cXutMsWNxleU5jcKPW+78Xol
6duSE9ykWgtTU2AIC5p+KqghfCY8yD+6b3VONGlnztq6BLwnGKza6kHNlvbueeiFA7tTbgL+naa/
DvHf4uRj1sQDSiu/4VPXl2Gs6WrvVDq6hCzu1A8lY53uTzRE3gq6lOXuy6lFbdJ0hCiTYlInHJ/0
mAXbmQ2Nbh20pit31KFFMxZl7I11ufrA7GZngVv0GIzjWlSBNdTf8VfIPRRW93uH7hYFxRh6Goo2
zVYBO9O8wb8FyThN9eibHRJFYJNP/ELoL6BiLMXpVW+UT95Q2yYiLAhMGxdN0iFvFNEPeZ92jIWK
D5T+IVtZ2LzOcJIvmjrjnved012PWYW9PaYzx9QbrmrepfQwpMOIbVtAWrxNE4RrK1AApLFJkcY0
fmu6EEmXNR3NE2St28g2h9cpBsG+yjLkZRvNY/agWZAautGJf+ASErzS/SBhMHblbATJvCAARoKJ
1lj6K4iVJj3lVa04zLmGQJIcmmke9F0XPvf0ZFa1AA7cOIvyieZ6oOVkecxTvKMg3Wd65mCHSJmv
YXyvkOvOTgsQDh+3IGlpRUPYwhPrsgSC41IvQ+JnIFJgyrHvs55kPJWXkSfCfRvJ6lj20fDIbIAk
DXppa2FY4zcoMqR1qUavTxHqMRQ2cSy+jznIzLDfhFk5f4tD50efhA2NFD3aq9DsoRAQzQfAb/Ig
ITMyZhIW5nSisiQmc2eK4dBpsLBeIV+N+ktcl1oOv0XYtwKMPz5ESNEbAjLoBUbg+4zVwJy5ZqEt
shNpXCMHThaI9WCVHfwzL9YYIZd+tW/YLoKWPeBiTGR1X/rJ8BzifF7ZgMWGncIP3mlxcSBRL9YA
3tKb3Wsq91D3oIMm7MP0h0emXwtRuuaihZvlJzwjzauZEOuwzmmn/GgAtFJ1mg6/e/SaO1Yg3cRC
LypUB1mpbvVq8I+WDg1mbdKZugXS0TzoBvTSHRhjBiTDVNRvTuImGVJvJM1rCjTYFrSTv3eRy9vh
tgxZDrx4FIZJEZfvvtOpR9voxbGzhHmbj4Z68oRHy0pUHTomETkT+ywD6qBPNH/HtHHc8/QM8TaP
9e7DgvuY7Ms58Q8IwfOIpRZu9iqlSUcHfBJMwlNFOpKpm/FeytwislS50avpkmk/8ajUK3BJyySj
FG0bULIZ776nukvDGaKrwczhgU/eUoL1LY1o4JlmQ3EgQjosEx2f2Z/UkfYlY8catZlGmHGo+ztk
8PkPFon0PR0G90p6egqIBAb5hu+M2WzvJWBzEUFkqCCKEEt2WD4rJ+0PvKxWkDBoICxLEP4pkCZ6
9IQZp3fDhlW1WNPOMI01ArLQQsSz6IKiecJdH0n/I/IrXu0mdrLT2Nnpsals3yTFyBtzAIGNcSKh
pFqPeoyCQstMZB2cGwckVZvSHA+ABzMGhxkECBHLG5HOxW2JD8IMepJeAl9JFpaqTC8G8u1BhWr1
uy91gEpeZ78lSCxOo6xzlHkAcK4mxCIneKfFeh5l9EDnmphpcDoPiL84/7nsIdd9VYXDDp0OiEIi
gtss4MWCW4pZqQjapGkOJq/FZsxBASKj2Q8eRUFRPCBGAagX87nvSNBA5mhVcCU6tNiHKSpkHkCz
lcjCRLwfZ4qLdQOcNQ6YM8QfjqgoFhFTbmrbzXcL7SHa2nkRw5fzu1sHqPaF5AY8Ip6QD6wX9TES
fAwqIyOjdFk4hAMb7kTj79EctEuHGxpy/Prmpqy2o29FD3U5P/21q2BRcn81djjYp+kjIJp1LZIQ
rF98bZVtD67M1byrvQrUl+daPeQJRzs0k8hmgARh8fHXf/FP2nKoasK3XcLhcMI4v1pg6MPWuaja
eZc1RnpXDXOL08Yx1nNhuJfJLN2dUYzx+q//6K+ujeVjEknveqDYXJPUlT96J8zEKOfQzcbdEEfy
SF3T3iJOLtdCT+PHam66LYdAByTiUP/4n1bcf8lyq2OdxjL55T4tDuDf/bqLcfh//6/1e/5e/OO9
+PjHOum+NuXoov3+w79bb83f4BXzf13LxgF47r797pfQfyPD2+F8B9CC3t1inf5nX05fXLkuMd8o
ApEi+1zLPw0T+m8CuTvWW7xMxuL7+k/6cv7imPv6EtkUg4Aj8HPB/2QhWdp2X9pyVUMr3CoMi0y8
5LNzIVQ39q5y/Mc0ZE3Q6boxwIICooWPaNPuqtn55hIr1flvMVjYlaFFB4B+z1nn7KrE3hqatklJ
nWguW+j9o0s4WthfxYP+XJtil7XRFrLLLp0hyFRBGYcbS1YHMuMIU906Az9bF0dJZ84ipjVzxJ3T
2Ncg9nZDbd1ZoXFNNW06EeLYeDtV/jKyfyCK6mEeww0nIJS44NlyojXb0ywfpqVDks87ezlicvZx
K++ii/KjUVnXhTU+V8IKqra4dWx9U03TTuZkwTbtmiiIRyA5wOhC61E50b4Z0ps85NTjxn6+Unaz
n6F0c9yXd23k7kVFAymx+7e28R91r3lNLb6ySLd2InQuII5sgCB811qxrqv8aKVy8+XJu/15t75a
lUEx/pubCEsCLCLPmenxIH29iVPemJyqNGsj63od4SnI3fwYDfWNPU03SNTVKkaCj2hho3VUDdyZ
v76ABVP5x6cI9y42Hhzm/950U/te6ZswbjTO1xWOVa9rtsxvjFWPHnGTxeYNOUzODuQBrNn5uS8S
cbQNm7wvB62Bu/oxibbZzojqA6BcnKyMMN+E5XwcJW1apH+B40XahU7fJp8xwFg26u4doDVclo1B
LTLIzSB80ENkZ5WodEj6E4eaeO1V7IYQNZTJmATPzkDDqtMJqYVBH/DuvYjaPIRoCL20OxR1XF+W
EKQO//lCepV8b0pVfrZ/hAycwQHf/xmg9H/+v//qD6CC/x5kgsXMh//1y6Pyp1Xy/xYf/1onr5Pv
5em9+ceFkiyb6uua+a/f9HPJ9MVvrG6gK3CTCReACM/zzyXTN38zMQDzkPlnr/hipf59yTTEb7jH
FyMZdn1Xx1TxryXTgX+6mDAZfdqEcvN7/5Ml81c7N/MVgx1ZF1gZfR2j+C9LplK1ohc+Nrt4IDgS
CsCpqEgJE3RjVjG+iS0g08/WSapg9rNTaSi6d6VmBHXPeD4p0WV5JPuFKJGCcEie+3Lq/+Z9NH7x
6i6XyAwILSt7CDvFsn18XRAwcbHSZ1Gz8/KQYy29KULra9pJsX/s6/odg9q1o7q1iuivZw6i5C93
+d+tSP/+AjBHm3xVLiXTHy8A7WTlgV9uSCTmAgTu5GDpxq8Ea0RcV5yhkChzyGsvO+amK7DE6m8u
gdv9dUk6fwXY7onpslmbvF9rNWUhFZZEWe+aLsLoZriPXUzvh/3lrz/qr6l0v/8hGBawMkBliF8+
qjMj+pumst4VJb11SOH+1m2r1xIl1BadRxJMSLuC2lFi1Q8DktdQL47aaN7ZhVEQT0/ElWA2/k56
4rDkder3IiPtZnkvdr49NqCagaA2cDo3WoXIhcxNF+xsVdGXYXzFLJ/xcmfeoqKXPH98kVPtfFMh
ZpxGeWsrqcPLqNA8rFnVtIMgG19NcB4GlMtxPmMH8eytNQ7j9aiyT0PM2Ub18lRoeAOYJVzPnv8D
1OU9XqeXv/7mfils+eJ4JcBqcxym22V5yx38Unq4c6HLKKmrnS04eSTj9C3l2Ef7tg1CpJds5vQy
3br3/8Y0b/6yXfKHLUZr5PK5uLL/jJzIK9+tlO+lO0/FIM1bmV7gRmv3pgkLPhJKcZKc+6BsTFpM
8CG2Bd2EwCXEcgsw0dzIONp29JYDm8b1ShhmtiahnmyUeqCISEOSR33TIv1LIyHgr78z85d6bbl2
xyD4jVLNWQBOv7jw9c63EGXHckfRWaxrDbV/BG89EL1/TyRBucncVu7aEBABDMMLWN8XQxZddhIv
Upg7gOuXBcgaQQwfHdfhJK2QRvgaHxqHhAAsiUIceuz3v77uP99r+C54wG26CLBelkn313vdmomG
D4nLHgDi0qlnUQA2kP38ohun8oO6a30679L8u/fzT+sAf9ky4SA5tqHbZ7/wl6esM4kmZ1gid2Gv
KnptgLX8pFV/c0hbKqwvZfT5tgBHIx6EefmC2Prj5ytklQukPXIXT26xc2k9XjZhfPqbL/F8pP31
z2CRW9gcYCM885e7X+aNixuil5iE5CcJAuTKOgrifISzf+VavOS+NrC39G27KYw5u2TK/mlE1kzh
Dqu66GL2nckPDKv3g7y1tU08R/peKh7yLB1MRmfkxYNtfNQcbdrqjgvHY2oumLcgcBu7dNUbEg68
GNpNQmLDhnxL1NCsb7YBmyfBmYTGh3+mYtsgUo9LS8Hj83rw81btoVacMUyaM/+FyhsHKk7qFWpc
f1t01I6xX1lb01TPJO8wUWD8t/C/T/mcnOxU3JGNEV6GFVJuS6SfjQn7m+G9v4JruddGH+Ywp6yt
LJPPJgKSCnBW0FOFGIhSiAfO4PkuIkXrppIEnvEMWln0VM/wU3vpP8Y8HAG581y3YHzo01uJe7Dd
ZvtKNwae5LJ6Y3tWL8wsAeRi8V2PmBqDzOKPST+13g2dELrGxJYgh+SkEDmvRV2bAUE4dZCY9lvR
mGnAfNm870sgmLSd2YhnB+iyTD+NmA/dR4QO5agIVigY7hsz++Fk7J6DkFT0Q0+fjIV76Cq1wb9o
YCOd2yBvtFdXr9TaCvFUYPLw1jad3qDDh7plLSt2RJ2c4DIUS68TzrNiB5YTM7Pcyo+2rB5Sw3+s
l/y6uuMARBQ7efO+LthYUDNLwa0pVHPvJAip86q7ocDYhW5xanTVXDDdXwbsUm38kbuZTyyWTZ2S
ey6dbV3LT8Cs5gqB5wG112HOs0+SpvzdSBDVOrL4oGrIUfaJq1DwBHpFT/qz7l5nAFYZuLIHZAxU
12aHXjCseM7pU2mbCalYQBu+CqY++9QijSeWOwv95NPGHIIlubaf+4xpcxERWm5aOblMYfSJlp6H
ALHBSk8Gb63F5XF0we/FGTu1nPOTKHN50/mGHgBq9R4UiXrYBk4MpMp9PDFSc0L3UW9pzzewEY5O
Ctn9fGOoDK6V07QbkivRsi7P7jTw2OiA3Bd1dosrIjl5ITWjHYk74Ul/iYI9eXoPP50n3Gh5Nc4P
bjNz3WExbnEsFRumTjv0tI+VTyETE1vz8xXIecJAHN2BglBre5nAWWBTrwqiQYElL9WGxu8r80qs
vJgnSBjcfqXzutBGBkGNsuU46JzXjSHElO7x0BKmczpfOJdLFdMVMzJ79jQIf7QdGSi9wAFnoN/q
rNfVyKvmxtVV6fv1Jum5dy6JQ5u5di8MZ+Sa4OkjH/XTIB37YzmQMZ9mZAKOLYxPxiifjBBZsFyb
n+Fz8OhmP29wrtt3pqxfS0LLVs6YftYOV01i0Om8XHRu9tmObGNez0pQpPAuU8VspJXsIBVxo6vG
aBnVDnyJHAaoh5DXBVTJ7qq3jb1nm+lRYnxZk8LprVmoso0zV6+2WR7Pu5Ov8xTrtI63tmGFlxjc
P8ksCm9xe25ziiRULrO1aVRRbe0R7MPkfxQIj1cCFvm6oOhaKZU8KcV7bGn83p61NnNKvhASkRpX
nlrqq2U5mwq+iFg61+dFCUGIT86Bek1hD9N0cq7N0pn3tcQX6S6RlwaviuOlJ7DtKao8jraShvjP
00S8FCxOIph0s+3g6ro+f0JE4p/LK4Eu9m7ZCiBx3LUVF3a+B5XpXye5RhhDgc8tG45elNqBUSyP
DTZRsqrsnDix5hXfp3G0m/QzqyK5AZyRgdnmYTyvdJ7FYoJM/LGcbFZUZ6aLY/jDjUJijpWZ9zfl
zdwM2sxP4UTcy4ww6na5O8hncTQihZqjAnlwyns40qy/PK/EybgUYkAwsSsxtWGPxzA4e4+uZI4I
17hwuBJv3CqcJFQx3IAO7ekW6PG8RUGbXJe+nmEbIskEDkYV8Azz65d9RWRclFqK58yx74wm3ODQ
nGjWLEEGJA4GyxM2zvzLuKJMZ6VBHs+tGkoeusZn4ZEVjxVzR8ZwPbdG+BQUy91lloWTgjfcjVn1
OQUVuzriF9Y9p4Lz+iuX1RFEPQqizBAAnEv0OMxjNsseR7CZWEUEc67sjhfInbOj43DV5jINTCsj
W5/L4Y5Eqk03NNmVFsrpSWemtndz3m7Gh4Jkjex0flYIKjqlXvxJXPVjqKcTG0ZTr/C+6+tlt2Ho
z8bY8gqgHUMm4cIIdhjroRNjkIDEHdWwmXTI3Ip6i0WQEZ/TJNcD2pS1bSz1+f9j7sx621ayLfyL
2OA8vIqUqMmKh9hx8kJksDmTVZzJX38/uk/jJkoQo18uLtANnEb6RBKHql17r/Uty9kxJWWIJGo2
vLmTF1ZJeUrNBErrSC4mbkF7MxkJQZba4u3ynojGuga3m0kE0nU7zuMG77+6h8EWf0uQHDSU02a6
GzQxbDo3haXpMBBHb/dKuN9z1FTdbuJk9V3x8uXBACZxIvwM1qsAw45+J+SckwKt1rRn9I4wlMhh
pyI20OzCLAgMY1H3eKYI4+KYNNTY1BHdDYyKrcS51fpyzUmdISGMKzWA5NuDux7g8oQ6WS7NxdAS
ot7NSTuqXvytV4opyBw0xTgJDJIvgM7ko7qclobXSVQs9usxj+lbHiTw2wO293bH1CLZe3CeLggS
mXWtJvqxLvAgmqXqoxus6WHBIhkE6v6kxEwB2gHVo968ZAsFWzdY5NzKqoB7IcD6O+ah8+QzagOE
j72AhWvYwAoMLIu5a7QhCjOak5kZ8fEohrEvRwGkNv7uFeiQalpP0Kx1LPDcgDQbXwjNQx0p3SgY
pwh/vU4mrYMnMJ6/96CnN4qWsGihHPBrF6OCIjsoI3rKwDyv4ApqKsohs9ZVznApKX+pAVQ7yXyj
Be0xxCZjC/tWgdCmIJtnO+p3MTCXrRtzT+PkRhmbU1qz/prD+Kip45Eplbtx01KwlCsvwubhcwA1
bAGo61gRlK9Wx6qbScxe3WLexTl+y6xRz41i5EEFmYYedt/i6tGUvSTBJGgneDruevJZcpGRbMyy
lPbpqzbV3i5ZPalaxEpTV8n8SLKAXO/w4sPeo+is7Oh1RPjnI6UunkjvMskCUJ8HnaVC0dpneDmU
VLlsoAh4Jstb1W+xDnZhXlMEJ5NcdmNOxaRyhss3GXAHBpm836aSnxnnvMqYxUHVrG6rYPoLe0Hu
9NuJHnsTy4HBa+oKCplK1e4M5tFEsKXAxUueWxB8RPrGjIPH8Zs39CTGVMNdQsbCNsLpBCIfE/zC
VrB+z8FV7zS6D2FraxwL2a03xFV867XkW27Vz2oODWSw1Lt2gQBBIDFPaNJOR01L6k2qQnkVTnyL
UwmWv/aFA6TcqQP29lbVm8deyT9n7Glx54RSn70jgAED9WOW32Qj38alqtq0Xkd1vS6nC4lXN3nP
jje4ndiNlvvRSJn8z+WZAmO6XaBaUwUaN0wqKi6yhzUotTk3Ik/o9BER6VQ+ePq4HfRk2XXIhgns
a+wL2TzJrdpo4nOqcu0ryuStljuHwuQJQ2ag7AEXks4zcU3RR3CdTcfFEVqRqaWk48dSgmRHtkDh
uTav0njGe5MnDGNZ1yJ0ZdtcJtNFUQwd4L63LtIlFd8wwD632m7hx1Jj6suAcSqF7lw39b6ItTBS
+/agedlrpSSvMbt907APYSW4xAbf821H7yYOYWu5I9dnNeYxuUSmxSmPmoDDtb7NjFnZKnxh8nvY
M6u5LsrNempZJhpEDuqDoI+b57pk6xnGfvyAhYbBiaVys0FHhR32ouNMZ3IFQE3wJLv8XvZY+kuV
1ItYJWuZSceu4ESPz5NnEtBhdU4HgzIKnQc+fU87Iwpm1dd5hnFUL8TTOMmPJp0A6zv8Ba7HpMGr
+5hwUJ4mj3yVr8XY8rc05esaWvutjAZmPex6b08/501YUQikOay+0oTgVxX2vQvYAbjeHTwVjnoR
O1cmlJe1UWWZC6LQ2BtuLMkdmfN1D4x5PnuSWXw8/OuiEIu7BmoGm5knfFISMl9Xk8ucsozRjMy3
5Sp5wJd3VOBhsOIKcpiWZWtKPp75D/UqQ3Tc9voHchxL2iYOiVLJqAUEHHk7nna2uJ5bNFTm3dve
izir5UmKPv794P8GsL4+99suXmINKKcKKfXX9sKQYSGMszkPsVlzEDdo2MIeeJaCpiCcoGW3KFrO
r+Aud0tBbohOps+YiydLfnKlYCjFtGNMOOiuZUbvqMoWUOnHfIhvVX1aSHR0lL1eNOio0JAiSB5u
bewrge52FMBd/PjWyHw7I4HH+pF2ZfJqTx2S4M6+0/CkBaPSaWedjJujLabyTIo7Bd2wFqUI+328
oSnnpVznfG1Reymq9u9DGCZd9753cWlGzalqJYLBeK0Ck7TeAEsqAit2o0OuadN/3yJnImAwKGDQ
SlfgeqyeFcgA4zedTsuZ0nXG6Nj2dCRsnaKrzK2ndG2l8vvY/3teN22kaPz7bf1DU8z1GGZghyXA
nH7ur3fVIEbUSvW8DzMHXyce32QPwoZdyJZEfSoZvkh7UH2SoYx32lVXaWzO2q/i+I5LBGOHuSJI
f/1o3mytB23Xhy4IUSKsCJ3P0OjepyPKUJMR3pdezZipqku9wbdwWw/l8OAJPZyNSXv++2W4Gh6+
9c6YHmqOAdmfx/uqD9zrPTb/esxDc10E1oYBlmpK6Hbqto0FoSFmdf37R64/7+p9oj8KmpPxhKpR
eP/6842qUzluEu7TRobL1BQ+loz5J62oP05tMwB7UcagGhtiIOOh3P/90//QLGROwBfw8MOso6xf
P73kohodSniEKxRjOQ0dv+JA8c4T/ofLSpdZt2x8N38YU7Gb6uDArS5ctNT0+wVpbZNNX5S5vbRe
8Xnu8B7+/Xdpf/phGIV4cL03Wc7VD8MiGVOWlF0Yp1l7ijoa5mlnNgeWBFo5I4xTtk8iweierVP8
cirmcJg0gUZS9n4xpD+W4unv3+lKJPT2oDNHZITPw04T+OrhEkrRpJ4qeMfy7EstrPnl38VvnlHj
4Sx6h2Z9jVDm85DXO7CJV9XGOoj89d72uqPYUZW3oZs6lwZCf1ApwC5qvJS+StW80Qb7q1lkj0It
DwjFHpvUVjZDOt70ev6jY469Wax0ufn7VVinslcPvIWqzcK1xJMHHfN6IIjecI6dGFOyN9CnKSie
bclSA5yPLVPXD30tzwlNsk9kKItdW3OLFLSuSOLqZw3s8qahjtsUQieutq6AFtjGZSSuZdNl2Xe7
3VudOgWLSQnSOQejNe5gFr32cULKddxnKEBjgB90apwlBvZQMVtap445KlKEiEXmm2WX+a2xnq1V
FZFvBBiIoGgkemsrax3bvW1s2aI2h79fG/33awN13EWZg+IWjdX1PNfThqnjYCjCOOK4MFtQ5pwu
BroywlsSDgE9M9gcWgclpt4BK//6M2mtAqiBMze7q9YjYqdD9ZIfhdoTdaEyJRrWupn8smXXlvFy
Q0si32Av0Dcx9qR31rNrBQiPHaR6VbcJv0CchpH+6rEbOtb5hmKTohTYg+cqAT01slkdUtR1jM6J
XZ7BfjfofByJETjdNaMq3vka68v067IKCNJb4atM7tU3BdXPU54yI9UcBIUM4XIe9ZELo/MkpNVg
v/NB13D+9fc6zLg9XAeqoxN78+vvZQoCXo/ArjBCUZll1D0aOZtYLLrqtUAgEjjYRfx07S4TX1eT
JICVXYeI5kcl4RujSOCtxN9StMJnp+S8l3ME5Prm23o9M1Yc3ulvn8Hz0Tglz3CvRJxd/v7g/emm
McBjAGo5rBq/TY4Je0OAAl8vTNpSCxDmp2iTJ+GXLVXnVE5ya4z9j/W8NOe0n3qZvM7v8vd/XyAd
ZBHME4Hhm7+rGeDItI7QNBGqZv2Cgkb6XAY+rGh0f5zfo/3rvwsDHId8YY+5r6GpiBp/vXFGrXUE
LeuC+eUY73JRz8E6llxaPfY9LbZo4FJQLytXC51T/KFc6ud6qvMbu6S4N9X4m3C1GRuLXPYDB2/M
FbiqTJTPgRK1w01mjB/+fpt+30f5xvDwKYhXOv61kKCxJqfElyFCeEykzLbg/JAJ59te5fxEKxuK
gVq8M7T8Q8HPp/FEIDNVWbavEfMFpcNYSx0tfUZjU9aGyUF80s9ZbU77pOzop8ZVyYm2P7S0p05E
7dy99QzptyvbErY42CtaCBGDoqDLMZTyAGhHWivaTlLNCoMjZoL/ITCs7llfqLfeeiKVxsFJZ/y8
65x1NUst+rXr+MXU+xSnX8zTWSMhNhfHDGOCSfyUQLFC6gtSQIZ6AoTihih4EpqctZgn0i601gml
wyluGumTvM026sIkwbTwvq8nYTvt+LhJZUIRfTEUXEigeUZM8TyGf7+Vf1w2bOzHGhcXE7J5XQ24
C8nUJstGPHfJLZQxmgIcX3a6hfGXxnLNHsghN/X0b7TN6WZb3OhqJJd2BH63rexmPDozPaK3tb7E
03lI51TQM23xenWd/vlttGkKzUPzUzbHknH3BXrZe/Pm3wtYl/WV4hXFiQqH+2q9b2KTESye6bBy
2IzJs6yC0llfCTMZToTqlb7nLuVn0yVqFaRt/s6euZrJr1Z6VzcBdKF5QWukXet7PHfKvXGq6lAt
mKLVejPdajn9fregE25Iz3yqhFX6qZHkB7glapCb7JATAAoWZf7Jyiv4oKpTBvHCY8rexUTJYQBE
VP0XVeuPRHg9Y/gC6LDOH2htaAp9PoLjtkmUNM+WWKcBFk32jKZkqJZrj29a27mLSO8aNK1PamEF
QvXOzQDGiwQOawcnga597L3yX4YehaK+mG1WhJWLwCZ3GDe+87j9XlngdcL1TlIOxy3rOnqAANy8
ylY2nGRI8TYgKDEDY7ZhIiTARW6XrsA1leNhUXOVxHQqhih9YnggDm9jmEXtEU41nuGzW98V6/om
7Y8mcCzm4uJzxUQ/iGdmEQ7mwPDv3/73dQ9fCxUF773KMfX6jNR3oOxKGi8hPqdQi5gvrktFPnMq
futGFVH5zqr3W/Hs8ExRn3Iow6rJxr5+pZ+0GokGk6PJOQnS2iZwRnTOJl0n92+zmPbt9vYMhQbW
F5QciEYApTHn7KQLt3Lqt41s8q2FmGWDVOO9xeN6o3z7cmj/Dd63VTW0/vlPXw6MbQZzrMrJwUZH
0DV8B6zlTAEYlxXrVfn75f/Dx62vOEolQ+Mw8du2kwurZRCZh6O1PrUIemeFgspseXbeXNR//zj3
+lklORAVOganVchGSvv6xv/085JmYNoICDpMksQ6e+lgshY2TjCZJBc1uZcAt6EiSSuwZQZl6D7F
abfXNKVClG06n0az9G6zoQdR2X9obXfaQg0EQjMOcjvyjgZ0V9pT4Yoq9MbZ3iC8Ts+VkWGCG0qm
m0tX7XD20YwfGnudXd/hrc0OWV9puzprZaDUehlkritwxbPM+SS3jmQzWVAnDfD1xIfs6EjKbRNL
MyTRwzii5VCYqOQf4LIBd0cOFjq6wTWE83q2pZLB18njDxXn5N0yKENQVK4b9Al/kOjKN2Ti00Yb
JQG6FGq7soiywEk4qUX1MNA2xIvYU3NDHGNOHVR5SRK8xXoAUsXLAruU1a4SJrTrrBlGlBYkY49k
ouI0k+7eg+ZwVkQU0999EJ35IU5SPVDoDp9cW1lo/yzal34ENoiF33rnRTOuC3U04hRhOiJaViWV
8/qvN9uLZeMpBbs8Cgp3/3buMQpUI1WrMtmmliIHVf0gJKDcSIymbyyzuYUIxw2sc5O04g5AadZT
1zsNCfFpkXwv9MyAKiZtyGojVHseoO2suIAbWSADs2qqHUMEBPfr1XaNRfk416N59ta/Pqu7D12i
fwQqAUJ7slGSWACh+6as9nrWuu80nK43L2R/vFC8wdQxLDTXyV6snKT7Ad3dJc0SNpiXaBG98/Ze
L55vH+GgMLRQxhPMc3WBOYVZNAJiF8FABsp3oP0KQJFjhgBI1XaG5Noo752KrosCPpS106S44TzB
snG1QkGDtzM7aZydrAE0MvxqfLGokrFbjtbdYKSn4MU/1I0a+WaXt++0tbTr2h6D41og6xTw9FN/
SyOa8bkNWVk7u94W8KOmrOVuG0uAq5cPhJx5EF7nhqx2H2k75CHZE8Pj35exNwXcz0fQt+9Aixw2
jovo9zpri9emcfSGtAny6ZVgmGVL3IzRcBBX22UDjt7z01Jtv07qEl24kOaF2IQoqDrdfVByZwmS
wWn8djSzXV8u7rPa6lxK2VLdJWJX5klzP+JyPFiNw8/pEucsYTOdHTHKJz1GlQAbizyF0etuDYdA
z2RQineKL2s93P7yGylgTdvGBYQLHijUVfE3p51tSrbQXc9bdR6NZtqpItZ8byAu7+1HeH1S3IIK
c85twh8weIx8D0xLUABNI03CXAKDXoRvJFG89+LEDZw6U3iv1fYwLfqrQIuxVwYbCZkLLzaNjTtS
O4ytaNLhSE5Juy+k3aAAWNzQnpyBqXa7VawsQ81hy21BMCwKn3qdsVckfgp9CZrI2sRgYHZ5I9vL
xL+5E/awOlPi+1khCt6OxuJ2XsTT0mQGi1B/tMaeL2uCAYtlMtzoqdM9K/V7pj7jt52Wy0kTHk2l
QyuYHK1fF0PheVG6cG7agXSgd9Irje9kwzmNx4eyNCPf6E1tt3RQI1J7jnydjpefWcLd5y58Lzzq
BGAwX/YLj9csq4bkRG4H2IQ5cxgve8uJv8U+DysCf1JMkKMdzH4uuh3m6vB9yYR34pSn+mqHZM/q
WlKNdVkh6tMbX7HrJ8y4/Q443UeSvJsgXzCK//2lubbv4IzUOHPzxhIvwAv8lmP1096fpd1s007B
vjWwebtIhL/o08gQjC8esYO6+rav3S7sAN5Bhi0VhDgyORGj7u5nE/dslkSQDIu6fEzjVd6R8tqR
wWPhKrUyZaePggfTxiTdII4jk4dnZIbM5mupm2GndjVi+PoQKrmGlsB8GAfj2VRIBps95yFK0h+c
dUiVYD51gifo7GNEGzdxlbq3HfUkYeZQVyAGcRyvEhGU49SFNr2B0GTkt2MwyYMOfmo7eYXxTg/n
T88OkwuTpjdr329F4TylCTNKnp2hsAgXk+7t+q40vcj8UYuHd9q4zm87F9BUy0ChRieX6KNrMXPZ
06tS+44VFjlVkDGHfkZYlpwEDlRfXWANGmqUXaA1JifdxYHNdFkyuuKiT4OkgncJBWea+GnwojMk
wZtosYBPo/KZ7OMcZ3UgZ97rIUPyyv/XF9SEAXTZyG8ytg995G2mbH+tW7nc6TViPk0uw4tW1+0e
wJ3G5HCqzlmr2lswmvEuQRL/OA5Fc8/AH0s3mMA7kaaLb+roNHJTo8VlL3ILTWS4QczlHZjI3nX4
Y/ZePrNyLF5/U9qVc25wV9yMKstyK/IcSDtfh4lpsRbiw6NFYEvQDmwzSjK4pW/pTrarZbfCS5Ts
oqs1uI2mUr8YETBgRMyMs5OkVnZeU9J2HmJlBwOAxcjR7G1CL4gKlBdieedF+8PTwkNCL2bVo6+7
5K8rTWvbRV7GqGJdwi1YQ7h+uNHZnGqAfgRGZe8cQH//PKaKKNIpsTioW9endDsH0KcstQUesqQA
EbwNyOa8A5ojd58slnznbdB+Lyw5tln8NpBxHsM8b/1GP60kLvI2CUrd3KFjMrbpjDKULGr7nJYM
oqpFJSHVM9NtDLBe1H2zb1qWCzuXxrYuefmdsWIUMDqRD9088z0CYQN14FartdkgStC6UEh+SmrX
5G+0LNdWtW7uVoT3fkmLW1hNX2FOaH4MFRPFNQ+drRVf0S9iBbVRhWZEhwQxvcmPtctmt9juTTEk
+Y4pwysglzpYRus1d4qvesJ3V9Ru2s1utJzoa+lbrZ9orNTNx5b8Bei7rPxvW6vIKbUaN06eUZQZ
EOwQ3GuIfNGI8DZ5QLPDhEcQbnKhnsbO7MLaXndTIHR+LKhLiJVmqy2hNavruzrrrB9N2QNmWljf
8oHnfJE84nnTtHuUxew9Octumwv5RGSnsuO6EaDS8IWE49QBHZcl8JSEKcAsp3/+tOB5h4ev7BoH
ouyG2I8eIN4INxVpwWZed90s0duDmeYOLwvLRaqN1APdtHARp/aQdKp7o0kG+H3B//S62N235Lfe
VAn/FzWmgqgirwvaGvE3mu8ubOK2uaSk+6I7i2r2BX6mYmnZZVCWJRCD1m5hmdohHiXvQFgU1w5I
XFgs9qM9O99L9LrgwE39wNs5nPHUGFtWMJ5ia3ZDYJeULCll9NvrDjdjwQ0BAkYhKCwA+JJBUOb6
J57RcWjndrxtm/9npMr/h5ZO3cbV+FPx8Juh87b/0X9PXppm/tm/+c+/9g+IEo+mZ1ocq1SuOwUV
Z59/DO/Wv0hNZVL1j3F9/ZP/uDfxaJrMxJkbM8Cit0jN+x8QJTZ54gTZYXFr0XLEzPiftO3bf1fF
2GH/nb79z//+2St9dUaibIakgNmecwJ7KeOjXxcoSxAG14ueV9u1PkdT77fuiLIq7h2/GKGDoQmf
drHnnEVlfP/pSv3ho69W498++qrDomeak3MKoVQxc6BCCVTxJFv2Io++jRKQ998/7XqsaTqYJNik
YT3R6DZ1/eoImkUDCx703t2Q5eYxltjSPLCIweTq+W5uxTMvbBZyp6nXi97des7g+OQ8WcFg988U
7kQLLCvGN7+dO+fGyiYq4cJCDxh9kjJi+yZEimFwdtKMqn1vJ/nD12eS6LpoNDDt8kBd7ZVEDgNG
HqS5tfIOaZdhZCxZ4CuBypgrUWixCKBBi7ZAhrz1+ix94IT5QZ9WqvSqx1R7+ZwvMPtIa/lM2X1O
DDMEgPctduBIkyJy6IACbd5mEm/Svcpdlk08cqCpkwoC7iwPsdTVj0qlmg1o8WZfk00L2Zgogbu5
Vv0sSbeDldybVraP5/FbmwO1J8h66EusJkPnx2l+5yT5vSjmB1P+mBuTfLxp82VKpyV0ZnsOOoRX
NzWy7wxOcH7w3L4/6ImNMLO10T65/JipMp7MRjNCvdDjj3au3sFNR/bo8cmGHIqzTlLA16xEbll7
Gby9pMOrQdrexpQVIBqbHLZV8Jt+mBvka2Yxyr3q5PBdHEBklhJ5R1MZo7Prwkwxvay9HYfI3C9l
C2i8rd0v9EMdttO0/uBaQGp6byWvQpgkgCTytqiZ9W/CoggU2EKOg3Ya9WS8IIOGZK2ugufMyOud
ZevLser5CNWm+hto6imVI36kafYjjWv7MIKgQ2wMl5nzyR0GpQbsanKM8uJz6iZHaXqP8WDD7eHW
WO3cEJbCvyCyCHxdSWMOEIy8AT22ZdqLRYD7/c7rxAL086EbeyoeVVYP/oEalG7prwuHF9eahEWt
bfuiqIhlxLaAUE52gBVAPouQfpPxMU316bwkvfIliayVbboi2sm0BfbqGI8TysRlhVWOfe++TJU7
Pxi5WuDJjVrf9lr1nqC6/FMr+x6sWqS+vv2E/7P9ijX2f0EF4Uu9glDaa5rB/8tNDanbT3f7D5ta
lX399uuG9vav/ENwsf/F6Y6NSwfWsnqVWdj/2dCMf7FCIaNziZNnU/mJ4GJAVtY0KmCUJWxp6+Py
H4CLxy6IPIp/kWkC2kP9v9rPnOsdjf0UWy3HQVpe/Me8WufXPDWbiKMq7Puh3TeMhL9WqS02K+vt
lnDS9jRKdQ4KoOEEOrnJBrBTfGgmNzt5KsfGHkHTk1vN1g+vQfspTUcBv6GSUzRm04mJR7IFKmhv
4IpGR7MEcRxPy1e7N0lfSQOj12c8WuVJUQoz4C12Nk5NMwCbDIjYlrPkkj7ptfkDAjqncKs85q2Q
oV4WGnRNlRRLKdh78belUD8d7bGwUgQPMk+Ko7GY1Y3AkfMBvlL5vc9ZdDnzEf+agi7j88YPbOe0
F0yFvF5BFNCTjhDdb5QB6uDcpwEav/yLVfYFY0Y+Fe9dTK4BvLgfg2oMB1Cm8SdET+NBqWojAGo9
BLIqOaLmNUlqSXfMtLkE7eVOH5CLu2GdWBOa3xZoKtGLU3+bgMbfK7ldnep47O/nsrUm3670ZJN0
mf44g/OMUU89pJkRX9rEBCMdDYzUSudWN6vhscNs9iKLFNuQPZp3paqOm5px3G3qSsOfmlpsSztK
H+ir6gdPn58yZ5C3iZVqLB3SQrYV9aeujNLzkLjV0wgiG3isinykjQEZx7gDpMy+jlKklyRxQWTK
VGM4XY/O8MBqX14ckbxEGFjpCuZUQ70tn22SrLBiz+I7cIPXOZvdJXC86VOii32eWMceqdo2RTRy
N7g5ga1ult9mzug9m/YkztoszJNRNsah75fiByzcgeCJBnId+SjWZSb89VItYt2iTc/6LqwevRD+
j0M70YqnwToeS9WMLiM5fXtW8tLvmLCu81D9Rs7OC0JhTX82Mj5ZZfD6AMa0PhYWc0E8Wo610bNe
bJd4jmO/VES1bLgJ5W1s1/nFSxYcRcoyP+pLoZG10jdk59byk9Yu86VYfTaxOqjnWZdDEAPJ9Jmd
j5iXuEFw5XTvphxXgw7hdu1eTSIj6KuhI7DBfu1H0710PVliNO+8nd0BUk4AyB06dpkLjK9H8ohl
4KE236W4F3bsYc5HDyrjDvJ08dVOFMnpJcV9b9lKBGoVyGXWMNqVy0xCQKUo/jT3ta/MqoTzWqtb
c6FvE6ezpENSz3td9g70AWSF5eJ8qOCTlEZF1om7iJsIkhH+Opf2IiObeRLhgsBNlBKgZISDdiZZ
RK+/WckcgmlMT7E1oeXo1fwOkmsKDpUglxx0panl5s4moSXUo7Q6ubrqfs4hNwzQjrCbaKkc7+1K
fDZtoChLvLWW9txWzvdsqOzbJcrdvVAacwciOmLxWf/GsnENWmVjwajifmzNe1dLIZ4WuJApMueH
GLP+xhixQQHL5aiakj9n1ZcG4/TW7vTK13pbua9t0X9CQwzBGzlH2KArhH8LYbaeK+0EQLw74gU3
t30nnJfOzaOdXdvGDWBTXibK6G0EO/DBoKTempOJAWz2JtpCA7EKVr3seI6rLbIjTgqgdKdPMdSO
g+FkyRYvY7ujEK+Pk4OihkiKNhzqbD7ktUVehEYdd2iXeEGIA/rIjVEhxA5688iICUeKZqxrDXd7
zsk0tpbKQ0WTYBfyZLFVIgdr/NxTtfZo/3DfGd9EpoHgnvN6PneNquHX6CbS8uroE5jGxSftgVg8
bxyOqpyqIw4d2jwYA78RPdKdqNRUfBm5es9LLiDDQ0ZC5Lgawid9NB7ttHaIq54Lsc2rCYdYZCZk
kjBWcrdJ6hq7bADROhFM82PyykdjlBJsVhoqBUniXIg9bGEHbVRlPQ+Vcte3I1YLfnnEOZwYYL+B
BUXQCUOq5yYG+VoWNH+zuet2dZ2tLsQCflNG63NrNAkmWq/n/e/AXIJqSsOustTbFqBYrsIdw+nk
K1UEg4ujWp9Zvd8bABxxip+yhUYe8ISHahmmk1Wzd9MlMrsHYsLSlSb9A19cjvso1oIoAk5WpXeZ
YZtBninTbnGHxk8Zg+66elxCo49EaFis4HQtFn8irWjLXGh4AVV8x6joMbNF520G/gIy58T8LDKW
DfSgZWbtmZ+QSrnQ81A7jGdF1ITdOoVa1Gj+klLB36s2AYr87X7hDvtoiD93Oat+kX6EB3jRy3hb
K4RklUVcbkF2qhuriBQfhWeCv03NjujizIOT2RKuu2F+skrP+Nwa2Rik0s0P7BJ72i7iIS6UJpxl
H2HuHYaRjIKkEs8TbrCTtOfug1PO4lQrTvcCb55EEMKY2QZnDhl5yVCeAztW1Na7b21SRwm42dpq
j6p0uERZeerHbLloZcwxJoGewpviR9CACfSRKSq0KGNRnTQC0YlY2IxGewbk75eUwhs96TQMTAaR
7pxD6WRuOpkZYrMqZQNt6Q5NOW6myRU0ftwY1n72QsKaZ+1s9NXwHVu9eTCgnJ2F++JMxviaOnN0
kVPubsbI0k9W17hVOIyMy4K6HruvC9sQJkrVDQRsMgRLiSBW26aFFzDwWZivrGEujNyUgDQixM9j
kUqG/ypIONq0N0jnk8Dq1tywlKylJ5aeLJAimsJWVkAZ9HkMVR0ow+ICj8Ogm/mzltjMFZPpULrz
UoaEYEZJYCTtRwGVdmql+8FVrB6VtKs8zaAaaLlTosSqeCnENH0UpVOAa3CY9ZkFu7dhlN4dORpP
DN1u62oot1WVXMCC7uyeoJfO6J8RZT82HN82RpUjm7K8eld5tAHY9rybKio5tc5q4TxnFiHgNWVF
bOXfswRYXR3vwaKdutTZjx3NwREyYIzauYxL3qya3OCBBQPkcp1Z9U5T5b62+ttZUe9zNfnOhvY0
NsOP1jJDCdzqQmyg3MV4T3w7QyJnYcNn36UKixJQJDaOE3uZb0Rr4hWF7h8YsykvkZXsCgjQCfZT
p8VoZfaXWDWXjSPkqEGqZZyeMcj6yPLrnuelJQipG0DfUcKT6q5RdZrJRa3z9EQ8koKaZDT2EkXw
HVXc/FBnuKPwllq3GgZ3osN/mDEFbDmZ/annRvuy6G9s8maPkCGUTWtZxcZq9TZQBak8WFq7ALXO
tDcUjDmEH3/NZluQb1oUZ0CsbNGRtPGxgZQHEjYF9YKWph0j7ZbyWx4JDtD3gkTlo4yyU6lM8nNP
9NbTELH+6UOaGLiO8eM7ZJfcN2BNP3hYmcMxq7+6BT42y2sEws8y2kzOChZMiXST2MBIApFDbQWp
jq16LmWIoS87RqqmfLLS0n2uStCKqUyUx8psgtJeT/DWTO5DwaV7wYUPUz/V7Dsm27E/geOF5Axb
+0gGZ7HvJEY7pB57FIc2F7WMzwTPi1vHZZOK6yLAy9J/Ekknz4TBNZ/rtCYYAleeu2HOp7DwrDHd
+F53WiQbnp00Iru3jHwMVcqOmALUlJYJdHLoo8dqTuSdGutuAIovujcaYVzsNBaICIvxHupN9amJ
G3IRyxHmiGXN97oC73FIu+JHXWpYTlO7evVg6IbTKEzflVTQwsnMMyaohS66UpVf59LJs1AbYvW+
VAFPqqPaXBRbpk+tWrBZFMg19T6KLxpehDA2SvWiEeQXkLUGIClp20O0lBpdlCr+UpkLScxQj9D2
jOUPU/behXxJ62lGGrXpO6QwttG3n71Wxvc5jPOHepz044j3i81OSwcuOiZEeN9MRTSTYVS7bqtV
ctdm5m7BmE6p1rZPfUJTRmmn8eIAX/HtUaK7arv2BCzD2S5R9DIyHSa1SiT2ripmirbJiHZ0wNzP
2tSQQQCW4H5c0NZMnSZPuOwYwRS2tZ87y/rCYVVuF3SRL6KL9MDj6HfArFN/sOP/Ye+8luO22qx9
K3MD8I8cDqdzN9nNHKQTlERJyBvYwEa8+nlg2fORLX5iear+g6maE5ctmUTe4X3XelaSnDojTnZI
ZFmK2wJCIug55guEYYOQwJLN5DrTegFrnjW5nwTojDUDWjEWkJM51VeFHpuol7GUdJ4qDv6UUTis
zGCvKGBeOqjLfnChEqNy5V2QsUy5LVekDff5+MMJpxdVZOPC10lmqHo/WmFHMRYcJcEkjsKiyEUI
gzQ6dVnGmtEIjmY1IiT1HXygcG+eEi0dV/2Uf8KwPuHkTb1jBaKocKZ0I9BNLkuz6S/m7T3xqOK7
7CGS+UVwUapgXId1HKyqUaaPMZowXGkDgbgxXxtWXVctXEgOq7atjUubxddSmqZ4iFi6h+ziuscI
9RUOef0uHaNwY4cbmhdbIwMOhQvhJu3dlRf1DCsji3Fd32iRMZ7I9pMbFWGrtcbhKrWbr5FBMS8d
ivTUkmS+ckZ4L1IRhdzDQtzWE+VXIudERTY4LyqyTHqiqXtFsuGnKdZPESPnGlYTinDpJ3RFQb7Q
CjQxEI/hzid9D3FuUt90VZ6QFtfIXdcE06zmKHbMEenB6MCHy67wr1pkYNtm8uRSONGx8yzcO6xD
o0MytEa/ICSVfGYc+ObKKMOGuOjAfDJxzw9z9ofMsUeTqxcty0qDap05O+A7me/3izbqekh4pI0t
QCZ0d42Tik9FaPLxWLERvtShmDRIEd5AOEUskYrDzLkpakO7HWynUMW+tjvQBP4sE7CFSE9lkYlT
qlLjM3Nffaq0nA1uXHPiaYZalPbdQJqLFjy31hQ+mkZrr2XHjmWhEoIjF4UYxr1ArLAlrlxtYey5
t1gzssOo3HbvjKVzaw22vW07s36B0AGg3o3b5BNwC/UyFAV581XFx9gxbHJrEHhIo9wrTnKHV51Q
AtcGI1M2auY62M/sovvHrk2KO6Lm7FPmIfyPDVHSz9LrK4tnemMWJidD2txjZPbfqzw11+yBkkOs
d8bVaPBvpOghuLesjoqBM+ePAG6/Yp411oUNqIF1R7EYR+1SS/VsQVMtgmSRx5ARpTYnMQU42BOH
6s5ECOsJaJF35+WDRjPT7Flql8VRL/Q1wT2kWUUOI1YXJTsX+NIhqGnBBgrnpJt9qav+OI2Jtkj7
5BuoQtB6sj4WXU0KBbT3amENTw3bHp9vGKPIeMST87mUQjuQ5hjf/H+peP4vqmValA3RGv6/vzte
v9Qy7xI6v8XrWuZfP/JXc87/I8CYSJ0Q5aftok/8u5bp+3/oswoINT94+PnP/2ZR+3/gZUTIaPm0
YuaW3r9Kmd4fMNzY5FueTXV0bvX9fWJ/9cN+15oz3lYyXdAFFmc1U/Qosvq2cybECq1YF70wzZ3d
xdphqqGEEOJ+tEOzOnhDT14xrLaVHTfluq+i4SGZyYZgLEi80VW8MgKcgoXZ+axmG/Z27PVvybwe
9qVWqWPhDfEHLba5svovHd6v53veS9RGVyX+aCDmzXuEUHN2j0ntzRUIFircdVSCCDsv9HD76pH+
dedeNzF/iu9/d+izXiK1zqJibTRiT27A3AwqPRE65G8mOZRrJGzoGIKc9YdBDF1mOldDh//NlUGx
QlVET4ztzG6chLMoWbUsyI6kbFvHVxSZaUBV3D3XGq5yK4yOIbCIZeKVxNggoNmhfLitunRd58lD
lurExJIjSrOmYgf7nCXaiHpB9vK6jAvGMJRudx2zxGXWAKvI8iFZYyEtDkWgl0enDZJjLab+Uwyr
a2Vo2G8SIzfXY8EUWAO30cXL2MX6nobLluAwbSEAL6yi3tAf7L4c9h6h9dvcghATDlGySb32Ja2D
RuG9MdtnzEs6sROIXmjVeNC6ZYKs0CmBJ6YPjhtetWN/I9MKgl2/6nPt2W5EcAENtDiMafDUTKa2
BbxyUY+2vhpjF/fVFB2LomDxQhFn5Y8p2SFtsrV6slU73/uiCuZnNhfw5oL0wDqNlI1uvCJbwtk0
5NnjGQMUpMWWOlTdMEDXY60V5qCqCPDZDDUgpKi8z+3hEE4jtci6WnXsnExyactUHshhQEMJYmlD
R3dYVVHRbJLJ7LaUT5Bn94SSMG9lK9JXyjUXFi+apFJIVV39cx/V0dqNekX931AjZaHkBi6mdeCr
gXDRXoRodRa2b1KPjIf7ATn8DRZEtRoKrFqVC6fH7iuKnto9GQckdNXgEOqAZxKXZXwVtMgrOgtI
ITs2WrZw4xvfDUnwc/WtSuJwb9uVD3C7jNeSat0SiAt8kLZKVh200Xu2QgdUk2ttltaDm91PVm2t
8jjJiYfnbR4cC5FLRexT6+PdsbJ2vOijWKcgqJKt3hVfbU/cq0wta2zQW8kcH4Akwz+1atwWj3HO
vXR621mQUIhFQRE9DhlyKTAELHNshEbeViyoYBJ3gbNzeJqIH8Ot6zwKAfINI6i/iJ2K3U7eplgN
NX8Z5indWclWz4MlK9mfILvRL7QI24DbD/1qAMi6KHGxXIxlld0Rb4Zw0vPYmdh3c30Q6/9AENUY
A19r0xOeCRNCM1sJVbZqqVIc1aNmbmEibR2TVZvtRretSWWWQg8l2mwvC/828dkBy3G4V0Ny4VRQ
cVR86qRRsTmfVpT510PzOOXyypOEuHl6exvHlf9gyizZ4NNcC739kiWoZtyoPtaZuRoLcd9o9dqE
7yfj4kU3xFrRHFjlHhg9CWken7Z9CkY33kI6XCSpvElYxWq1cTV40SENhUlFWmrmIhxHbxOFLh7z
0iqbrwbqD+670O8GIshBK5q3GiaXTZj0Ot92N7x0dLPB0dVusTAHK/gS5wn/zWUhS24cHhX8GfIQ
QdaGsso3VK+iJXHMOTosS4ARS0jozMAOVm0TrWowHjd+aFK06DKIPLpsdzmUqYPFuMiiV38g59Gc
k3P7i1Hv2/s68BksFDUwK9J0AjcMipq5R0G6F55+aZB1tQ8gZN7KsGiv+9aqdklpeouwRy6dp2VM
t4vNriI1DX9JeEWowKE2rXHtuNn9KFJ1yELF/JDZj+04EXpaeRkczsiApIeEAkBzfTKl3y51nyqR
Ikp9YZI9AFoLaUIAVXAfzUvgVKv1rcbGbO3pVGSCsnGeC1ZQXjgx3hGWg3A93Yke8wU4mYn4Am8C
nVT+8CKx01Wito5rgWJhw7TDYvfJoia/tpPwxkssCupxqG0GdppQU0lF77XU2BdEF53Yo93+fh6b
e+Znsxj9U9MB/WEgxTmHJRiaDZQna4wdwrubMincHRZyMH6x8xPA/29VP2fWhD+n6jdHOltaZGoQ
MQGa1q6LWmdnh8F3Y2qw+OtmuRSZ+9U1KVcMjg2qfR55IZ6Vq99fq/VWQPDzFLCC2JZjmOj2vbM+
rV+KPhXNRN2gI8twSViZhqCmIVEz9yib1x7FKmlkd2qq1C4jz/wUziMJpCGdDkYoL0h+QRTRlPTn
0voGpUmwolvGKB8ZQpwcbwp3maEnK/jA0S6BvrEzh6EBkjgyCAr9UEvd37GV+UHtTVtoiDvQmBc3
nIdGWm7+5ffX+96zfX25Z/qd1M5z1DaOsSPiLbxt6sGCnes3Kwqd0/L3h3orrPrrzuIZxE+ORoMG
8FtphoGrqlDZYOyS1vuhvJwOiWN/Rr8sVrVTPf/+YNb8qpy/tBhs/vtoZyZFLWHvPpSpucPidD21
jvVkFXG7T/vom5Gww5Rupq7xX8QHX5nTDqgrMbK4+Ra+G6ljkLa7lCe5avgMYWAMm7RpoeCHDG7R
gHIoSXiEmTMTyVTqrMyxFNck/YBNAWEwZ4Dz26ihLRpLuxzmRYmclyc265TfX+dbB9OfN5UVP0ll
eMV8Lnd+nV8pefFGu7rGPLJzpUNjxcWgUFgmROnA1a4JwyUGr5V59sGjfO9DfXPYszW1qUoGN9DI
O8125rBZ55tHlsCqr8MMrpuuHcQIDY1+5DURZeXa68Ha/P7C3z0FBqVZxezP0JizDzXX0bpWRWLs
rCTHCsSUmDjNkWx20htBZgNBca9oyLHetNzPjPpy8/sTeOd1Dl4f/+zLaXtwpYaI7J3K289Wkwwn
JULrUEiXF1uLPhA2zTuFs9d51qLjfgQuRqbQ2dXGPcG5Ci30zrGa9NLos36RNKFa//6a3hkN3hzl
7Joa4jRwSJT2rlBs/HsukPqEvVbUoj94fO9dz3wpuuk77FZ/GQyqAGzx5OpzRE/P5oRuEJPMB5fz
7jvy+ihngwCbj1YhCbSZSugoJ726SnHmbYPWD0ncbq27LIIctgBbF1/JeZVsVqr6wA3yzn7ZhrKC
shPyCwjmP/kirz7RMB566cFf2LVeWu0mmi/3lWkbewKCrV1lDQ9lFWSrqKPVnHSATCQZIEtP5vrC
K7QvGpmExG5qDJcsLcRFFhVPbm3RF0vMR5QH5Qe7ZYKpzt80jFZgln0qEpwxgfJvRhSC+rKwmGpO
LSJqZwRKY8Qk8ZCWgqxHm45D4A5rRAe7tolB6vTkhLMDRbNOeufKcUS+7grG0roTe9ao4Tqlz1Bg
wQMnRwOaHcSPquqjvS4L1m80gg2kMouEBtqiG30KVlqi1tVUsrCqQji4+XczAUM39hLSkIvduWma
n+ub/1Pc3Y8VGWhfvhWJWCWNqpMX9abkxGfHCPDvq1T3X4ok/4/Tl2/tOz/2V6WKnDNMrB4hB848
DL+Skbt/IJ/DQYMV36cs9apWRQgQoIVAR+FEOAYjALPWX7I7ylveLCRGC000LB0K95/UquZ39V+j
Jj55TDx+wD9wuc48gLP1ZC0tv3UHt17Tm7omqwrYriY/4zSNlgBOWFxlB7sZJl7l7KOq09vPyEN/
OodZUB8LyLNgAJj//tVXn4WNWWTgFiF9s3jUpgqKZpfkH0z/CP/PLtFnbHGBhnHnceRyO98eZyY4
wjCt8rWRa9MuVEipNRWPy5q9wWJWOi0mqtCXSdPF27bSE3KwDf0FWHG0DqohLtYxEB9kAATrnjqH
ovowDc6FqCdYYk5iHSRoTqb0JjhaCTk1bT0SnxMSJTvuQr1CDlJ5N6x9nexYzVm00nXvrdgiP4fe
yKnzprKi7tUbV3ZJm27Vus0xIvgWRTpFgNJR0yZ3rUrRzWusk2fjN6dh3YyInqzpph4j8xKVuHbv
TWRHu6SXXfUWed8ehgaivWfcuqaNDxgZaQx4IUF3BC0sYLW3Wzr/zkVAosTWYaDdT8RRzUo9TUsW
c9RstrM9CVSKoAWQJFrSIi6UTmldyFAj68b2rBA8HqGh6H7cjAy80f+MOosw28yszFvsDzB2GroO
NKM07lpDkW/s0uZSoRTa9VBnixtkjN33Ihz1T8JuwGXqjiZG/H+CH6W/0D/3EaEw9EP64o5kkKeW
nJh1F6JKDEx14Qv7IhCi2kUpbqKu9pNtKrXPbqsHR51oGHeVt+To5m3TIvLP0ja5cFNrUGjCh+HU
Ql/nYWXZRUeC6jYnV3Vr+hGb1lT65aWgFbpHFVnsrC7u7yOrTLdB2COYruGyNw3RDVPL426MTP+S
Ux1aoxdrcCd7xbDNtOCqoHx4GWTJDIeqq6OlZdTrPEpqKM3BzmmNv4PuTxwr36ezGlRrXI4JaNMl
MdIeNsU+rNCr0eXPa7ioVJhsNs0Q4pEP4tK0cSK7iiADNzL8p9mPcaxmvu0QORc+mGG8+bznKkry
pUTue7SA/dx3xH3hGGjVioVLs7b0P8MNApb0+JLZobGtuQcSnYNtd+rszo+awFh1qHYN8HDQSOJV
VkqjRTea9J9Tv7UMrM9o57jFOhicrOkSvhajd7KNPU0FTa/etLsNxYnp5AvP+irsUN3qlkjihZcS
7zPO0vEeL+P3KUIE4/VN8KAUTnXKR2jP01mFnrSFfW8hhDNWQzlIj6TSLEAuMnRlDXLDAZdhaBpS
gWC2bfd6EkWLAcATbaos6r9WWFtbdE0mVc/aqI3PJP6O28lzRpIUDJ81w+SmX5uhzq/7ApaijNr8
viHiZCdKuW9E4uz8vP8xQZFB4zf0m0xY1o8IGPo3wP7pboyc5CizNt5P0OcJ+8XCyu20OrSSMVR3
B6rSqh0M9eD2ZvCShla41/50ozq5thSknZLx2xTOjqCPVK4SlHbHyajjNQHH9ZMV5vQ8295ACTI5
X6DziU3bkwtjuoaxplMubgU8IXrxgfEFOp97bbRTuw2hyi3GwW8ewhRqT941+qUaouI5Th35WKaW
9QDRzN7HTU+KRjWqcOVkXdYv2zbrt1XT5HRiBd44qFiJUb/kiSmii9jCBrco0ty3H0zUEf3a4Sef
64kMlXSMf4QhlNCdjS9pWhvUp6cdEboTrMEEZj952lA1YosIM2cikitta9qfkS5FtHAGOCoNXcx6
NaRd8oU3bRgXIoxHBiQvSECiJYzGUGponceoBNONVxFIvbKstli3HsClSwVp+zBZo9FspJ0ZEQ1Y
09+HtPU/O5oTXLf11O2l7oVPjWXWWLu1rtdWqWDbsEY9x2dDCHX4JXZHvPAh2sMLgqn7xzYVcCBD
s07ClaR8dWMgfWiWBqSWdRglwxeRDtUJ1HxjHuLCD9adNn4aewKzVmPEjRFdrt0JCmzfEYF2SCip
G/ee2bVrvW0p1SBZVchgWQc+8/KjNEWTR0eXvAuIKRTZMNS0jiTEWvadi4LOk6pZtjh+sgVlbOPT
UHXWqsO8Ycyh2cJeuK1UnzSBAnXtZZX9VNiV/iyTCGqnnMyXpFXm0rKnYBWoqd4QXNZcASoJvjXW
VJ5QWwYpMkGlC2TCUziRJBOW2zEaUKPzvyUk38ipxOvpWfeIPl1gOjYf/aK0ldzRRuAEimzKZmXe
1CN8wFmPgD9LWclmmDzRM7c240VMZ5Xsp2wU5NhHTlssceZNw8bPKI1vUQH7bDTmeQdTWPnI1BNG
qzGlLbIsAdg9ZImaLjK61RseGYrf1Fcbm6bMJRo2JrwooJOmS08d4Ejg9MljSyNbqCzEtQybdgmH
SL+kde+hdByda1hNcUx72LOuUvrcJ4TDqKmlSabdWPeMplN8UVBa3cawFWt0yG4qlnT+gnwRVFZ8
C8vdcFcYhRptgSJLnz90JHGTqgnUAZv4LR0L3tsWXDd5JFnQ/KhH3b+C12+VCCohEVA6Zr0VlCp+
psUNlkYv1Y2WkeWu3OE67o3gdsr66NFQTroozdFbhrVOinwVUxK2ReEsYy+oZ0RGfNV4DZ+t6Wr2
Q17K7qUbIevHWVJ78EmjERBQ7OrTEqqhvrBspz76U3w5ks4zk8FvilY2W1sviV/wzPi+G9L+1E0V
PxzbMiPIRUMBluTWyR4Mt1v0aIVvB6XIg7SVfhGHI9qbAtZpmd8SWt8ttHJCVhO4m0SPxIpl8ovd
ac6qd+urbIx0MpbCCulkxfH4QXfThYV3QLBabqfMNZdFVcUb0OU9YOtU+NcgyGjvu41hFasM7yXl
eLcqL0rEF8/McsgsSl4q1kEshH4UXTyd8AcO+R5z7XTrmqlLyoyVgCDsO04Ih1qBRMekgE6poK2/
U8sGDmH7iXpp/bgeNwWY1HjR1VW1Q/GmX2a56MyF9HPwrmnhjQ5Dq4NiMkAH3u9ntwq/GoeGWmRF
K+5se5QXzaimFva13fgs+Rzmw4p8lyeFGu8JQ0u+9iIId0yhA8ghVBl0Itl24i1Ppe6+TFXm3dh1
2D8aE0vKpeyS7IAjprKWZNEFNAIbvXyQdNAG8Agd31MxBsG1bKrplOl1t6uFZ99DJQ92ummmV1bk
+s9w52s6Tkabl7Ru8DrswyEh5y8rXM6km42lyyjIwc1JB6VpkJlJTHIM4BRm9HS8wxDkxAv2Baa9
FCPN050+lPVlqwVxsx6pFVzGaVFRwYw4TJQakLl5LjbjahPXpGy4NoMYgkanuaxln/dXAj5HTmSU
1oplXnQd6PpIG8OrSB98sUqjWdRRgeog1ph4K3Q+LIidjTPG5l1Xh7VG2dGL9HXamWZ3CEjo8jcG
+vmTX+bBoe08GqtxoUPy8ij/QVi1s0OFoLdhtWb6ZI/35pMX6+4TH3XaHQwbmVlhxDjgGHQyhvTM
exgrMP8XKEPQrZO4JekqDIFD8zQJapas1VBdTCLXvviaTIZVqE0erEidZdS6pyWSLOFpNd1G6S5W
DZ5JUB9iogSeckhDj/XIxge7nXL9vaPY+uclaeiofLTvupGGNFsMqhg6s8p+HHqG4tKP02ert3XE
75mmnnja1dE2pjRfToVFp5TBfBc2uXkx2RGaFidUlwWSUTwZIQpixOY8J06iXQ6uPZyqzsljkGBR
CFeA5RG5GIF07pVuyir6oHpyVnH6ue2bOTVEf4MUtM/RlcJsVZsntlqHhp7vSxV9FYm4o8/3bAXF
nekIJlaPlgCLzM8NauabV/vz659b29eSgz93tK93vPO2EzYfe0GdfecvOYpjM3Uk3Njt+s+Auhb8
HphkzdL8nR0jml9mXVWY9L1F/E0wcZjYxySpFEaX98/GMDr7kTSUS7cq1G2G2eI4X8zSRVZy0vDx
PpsmS/gkcyOxbJmxoCfpbhn+rKz+Xz3mg3qMgbLHYPB+9ch/EQ79Z92KLy/xl/w/rusv37438evK
zL9+wc/iTOD9gRbIDFD+0L3je6V48FdCs4G7Ebc2m4BzHVHwB5gc7MZUYZhUoDb/d23GdP9giAA+
BAzfopCOh/Gf6IjeFpt9OkDoRl2aQR5SogDX3tvKBcMpk1di2fuxqlgmx3WSnWyYQResdbMtIgIG
u8IZWbuEESkZZra1zDzcpr0Qe1fkals4bfy1sSxG7056H5T339Zv/j47kOOBgZ8YTMrbs6MSoZGz
Ztp79H6XjWZ+dfxUftBGmX/Hvz7Wn8ewDdNE4UXsKfSEt8cIg3HwJKqTfRWu2DQG3169Ge8MBu9d
wutfT5XtdQkq6ketDhW/Pi/iHPujydrLKH4WT/9tz/ZtG+Tva3DYCHusqrhRbw8ivT5KZJY6e7tC
XkkhpUGM6248YpIRlofdB4/lvZcG2CahOSDysbScPZbeLZC9Ihnaj2kYHAfdrR7M3LBPFMKr+9/f
vveeDvtMlm3UKJDczafyqoLXsAbNdT9z9l0Ijg7EF8xtWWzgNDI7GubdWGj+6veH/PWJ0R/wKMsy
eyCmP/8kWnS9aV+39r4u1d50K8tCCG2k/Qfv3XuHQeHGh8ynh9f3rHuHStfolFvb+6mPeEpe+zWu
0IT//lrmjtTbl5uSK6VPBhMXA/V5bIpNGx9LvbT3TrBBKf2JtKoPJtv3LoM2PU0Ch6Hsl3ch1UfX
1fTE3jdlL9DOteXBiaIP3u/3D0KZx8UODu727F55KgaxwAy6r+x8iRdki4Hng0n7o0PMf//qRRvr
gl0nrOi9X5PH1Xwdapl8cKveexiWb7IMI/jDQU/19hDe0BgU/3iXcSq2W8oN/hLA/rbw9a9tmGx4
RfR17KMx++fvwExcmw/tu3yybw/b0OBjb57zCQ1DuxNVqe7wIKUE2luki2VY9YRTyYeibuMPCuO/
jhPUnMnQmD9eRtfzcQK3eNalXmnvUWgc6Z5fTPm4T0v9g0f36xjBYXi35y4Dn+75cq8KSnSurCb3
bnGtte3GHOz/wbfK+TFTMixQpD67hVmo20pNvH+TU8/hcZI6pYgs8fLPnxSNdNf0GMQ975cLqTS/
xYdn70PnCYEsuPQPXoX3HsjrA8zzyKuXPHNc9PYJZd4xqvONyUAalUO1SOyx/h/csblNDrSBmr45
t7heH0m3WmLGLI7UemH4SfnGsE5CzR0/uKD5xp+Nb2iggdNDZGaOOKcxariw8VIyvimnrA5m7oWf
KNIAt3KKSjz0tinuEtuHjiiGoX6Ie9v+oLH8zrAB4g5VFo0thqfzUZwln5SYvK09nlO6CHp4M3XI
d3//Xrx3EJAa9JVoqdAUOFuiBFYq7XTsrL0A+vuZCoKG5jNsDv/8KE5g0EF0yACCmPr2kTluBc24
ds19E3nVoq/0pRdTOf79QX5dqbBieHWQs2E26sVYi4KDdH6pLUO3GnfRoGkXdZvGS0IN7A9u3Ttv
PF8TanymDV7H80+KoC6rDGNp7o3WOnSatUvq1e+v6J1R/c0Rzr6pMSekI7A4Arqi+Zsl7MclsnXd
lMLadl2ODRwq6rpNw3z9+yO/91rM/gMyDXBomeejUk2/VXWYAPaUGLVFT3brKjWIov39Ud67gwGa
Q36bzR7z/EvOgI/EPrEo+zhJi0059epIaUgdRSf9D16O9y6IcghMMzSVqNPO3nMoqgjbpcMEOVCi
7PXoZWxU9MHzeucgBO7MTW363ij4z15zGU92mhWesyeCwoADZag1C93wn18Ku25n7p6bBMgZZ0tk
Os9N03e6u/8zYd1PTLBimaU+uJZ3ng19/TmMibwVLujshulT3mZWXnr7ICIUM7iSWX1ZdR9Mr9z4
X0fZN4cx344MrXDTzoqHdp84jnF08lJ9qQir3qjB24pC9/fl1NXNOldhcBkPtG0WGqLug6siqZP/
PPA11IEsxcq2JvUMhBQvuTuRXYB+7ZZ80RUPZClsSn2ViSQ3nDKPvioCcwp3s0+lN7pLPMgKfEhG
OK8jB7kB01zvwAHYL1ajfZo6/IdO3YgrObjpAVcEBggzvC7Z8V56GRjMKnPbu1CW3YbHIsuNG/dL
L6EbjEZNGsRAJtIB85E0ajMl3WWsWpLIM6PbZHHm7QKru4WbEj1bpQGsvbSd6D73MvEk7Tn6sRXF
dScsCoxa37SPNSE0CIRpOC5Era8D8gKO8OHAJkQRFmwPN+WinoeHtpMsvxrHekzguxdevxVQ/+4S
+GqEYs2R70NNdrgE1wYVUmCF8AfyLEDLqWsz6JpHuHDiAYAZM54xT37NPA1GsINWLpD8UzPPu2qe
gWtimrbc0yGjr212+wmfKlHwApM+67JUVMfGzYy18Gc7nO1S5ha2sPGhzHeFINDCT6trGCL1YwRD
YU83NtwisoseJRuXcd7BUEVOLoYmGOdEAGj0Cw97wE6xcY8yoS/quUQQdkH8NVGN2lq0Gff2XEoY
5qJCOJcXahgjK+rct1HOLjlv5oBrPb5RTfVizmGhzby9tP7caI55QoudrZ82oijwS4duH76LRE7a
KUtS34TMwJoWa/e0zFDbLTrcHGgkqy7G/d+GZKs53Wak1fWpM43kXqO59ihTGPrEOOrxspwHN7jO
6c00j0A1apULgtFAs3tga+gIzN5ycrC92EgfhN6Qq5TFAdVsUgrtQ2Lpdr4ulBuS1p6Xy1ol+cKl
/Eu+e5Bal1VR3gVBT1R6boN1yAEoEH0XCJQxsvNsBBR95SylJvErWX6h/4gTerPELvoQQ21bs28F
FuccsUARPUubXKqt74fji+Vq6rpK83DVDIVolzwzXBVWbXdf4rQZ9o7vwDooKjf5BKUKAFZoAwDu
S12/GeiXrPrCdOECKNLRhW27c0PEpMNu9OG9cs3xmRgqXy3EZIaKTk+Z7PDCgR23JiAyC3tMC2dd
NZ51NAujP/bDpME2yvGZTzbdeSspWuPOrEsLCT9di2jDhGkFT50Scj9KbGjrPMB2sESaYcrtOBha
mS/yCEXVXjaNo1/5833J1nKymmCT5h6mlSaGz4CvlpQ41hLVs9kQVduMVPcR8O1bFQsC9Kp+za8B
tBTYcudnfjFeGcMgYB55MY5QJA94ikF69Mu0pz9uhDPOsdWHW5XoP9JRjmuREcfaw0vFH0fKDFkU
5qKWhokrqRmXHT7kE4jfeFFYibMYJxtuUWaMNOmdwUHZCK5qZQWtd0dAy572o1FRDgYmqOX0lu00
vGtSPzpZefdkVhaEdFdc1nZF9HbgfAPItBddve+HSICP0Yut0wTmcs5CXzOaimNkWuLg8trcFlal
7d2hy5apZXPrcPZsC7tAp8+gAMfmMo406sg+bZgp9Cnm60h1kQQtYGPIS5AZc//Ojr/ZXZNvfZp+
T4lyxKmzsB/j3oW/G5SIB4MYIkLXRFeZX3lrPD7lrVfbcIYEXUE7c6b1RFLXHEyrhw9RPtxlCrfV
iFRiP7b9hAXIqw+VC8AhCcpwBY6EpmaZfi2N1LqTpZEBXo66WbsEeijMsVuIPlvAxjAWHbbdxFDt
UZIzJ3E5k9iQjk57n8fVdVfVJGTqEx5px8CGlMbqKozppDvTqGAekwwLxIKBwdx2kvbr2N0iwsQl
7dE+F9X3tsWb3xvIoEIjYzJTCgd0410pxVcW+RqBv/zNAmiKeLaNoNprvnVvd7z/FKHYcITfcgOb
TyuCa4i9+vc6BQEDleyicr2WcBQs8HqAK6vOhh8ejKGWbvpS9hpPvrKKpUZXG+M2sgJmdQUWx6m3
IUy6hZUAMZ/GsrlMY81biKagBmKWw7L3PLgzozM9a5z3Jk3DCb67LbeWlfZHP85mhpHW32VOeeeq
MIX8heyHGOtuY/a1t/bhN60zaxA3dZM0a8PLI9xrxXQi/7S1MTcN2M6NENAGDrd25aZ4NZb2zDkZ
c6kxLYRA1pJUlYvRCvtTEGTV2s28bB3EjvOiZP2jkpa10ltfHgY3tDbodoK1Moj3xFlWXDv4ohbU
WszDQML017ISYqPDwOfi8QVe0+6NIAdgxLC90vkUaPYstsC2gDqVCSUMZX9N7TYBEDJNe3RP0alS
6rMUEj4UVXqSArTpEd3v0RHkOMZOccyFN5v9YHIKwkNZRjz9fq38zkLJgx/uo8VksfxLtZI8bpWD
WNP3hu03RGH45SEdg7t2GrZJ6piLtJD3UjeKDzYC7xRAOCyVMZaB1HfOl7SM/w55Q62+Z8p21xFB
QSc8deYImkZF/8XemSzHjaTZ+lXKeo80TA4HFn0XQMxkcAiO0gZGSiLmGXAMT3+/YCm7JaVKWbq7
a92Wtci0kghGBAL+D+d85z5tAWOtMXdqf/Nqf3JZl2cm/1hE/RnuuTr9ZpoQxoYR5nGx7MHBF/Xt
SJwp5kCV95v+LMryofbqy0ZTHiaxX7/PP6l7Xdo5wMkMTxku/VD3YtUc2DuY8560IzbklVB1tSkQ
zGxUn/7Nq/xJx8p7igjbFTi+md59/yorZyTHMBvnvWOBeUnAvnmYmYNygpzOPvVvEhR/0p0w52N3
Sc+Bg/jHnk6GfB0haEx7PU6OPIeD2gh/v2n49hLih9hdF++gjGfkmMo7akN2QT9wiT/utz+h71qG
H7osF/UiD1s6k5aWpEiTh1ifAs8Bivbr67BJ+5vm5PyOfnMXamnWl+PMlYACgV8o+8g7JKWnBc0A
j9CNerkd8A8V6A8OwxgXNzn6hxdYlOCde24iyI9ugh0qnx682IqTIM/P+bo00olOMmBtJWucq+OI
miCbP4lzQe/qyr1OR2ybgdFX1i7E/ev3XeOZBFbxBDyfNc4LyAmASJnn7rXQfIjEPNDXthGGWOqk
bJmFr6VedU5FgY1D4omnAneKAUA0gzg6eMQDl7g7hHZTH6/dZSru0mqmgjTG/pNVpM6dG0sVxLhS
Vm1diK3ZtFQw53opiLEAv+ZQgqz1lIb4uePSefXq3royrSi+mrW5/sDOq5kDnvQmfikvNpc7R3TZ
B2Hm9QsGOX1YlXMPgQLjFW+SqHJx1SMijrej7URkknlN/dyGtVN+1mJnSNaxGKI3oFpVczMDPUxV
17+Ckx+X21rZXnftuqXh3GQ6Y4p1vhTjSTG6a33HTXsiTZRZrWNbPQL8EdSEs9lGmyJlLgHVRBTN
iyMWaa/sThNPTW/mNwTRlMfFsfJnt8EkZ70Xn8WojFdZTiU8HTdunjjqsWf2vXVnosT71MYhZfrg
Rg/MX4czIiFKnnuWnwjSlX309IQD0FX6kws3CYxfPN3ivwY3Raqft54Xne8KxGjgW5V1uSgruh6r
tgp6Ir5OEjAcwKfJYlkfmUFcinxjTfmzaTHu7s3oIEeDjuJcoNNGzJ9YZFC1k6aMXkhjK4hkz8Qz
Wr+X+NF7uS+FqXPWnZsA027kZ1Rh7s2EWuYEJNF40ieVfslFTY9WGOIQeWa8LyNd30WLokVBNBRk
8yD3Y2GF099MN3725P/mKSV+eP4yiAgBKmXTfoJS2OJJMYySKrL6f7kMWyt2Syay+vcAq2++2mYt
ktHNHC7TOajFygGMn6ecJ26DD32X2J/q8xDg1w+Unx0tZHEgHOGB72IB+v5xMi6LrDHQzftm9CIN
yRhFWUbNuV2qIr379bV+Mr3GL8jo2gMSbFI0fH+tiZvUBfs57bXZQ76XFRNwMYeOE3J4qy7xxDP9
QDmDAm9xMEOjoJ73v/4VfnLeMDUnYxhvCHHeP85HvUblS4S1bD9gOKML26SUSr++xE/eUYt6x2RG
TsbYX440PMKzIZrW2ZfN0gSdzJ54OxrGIH9bFvz0xQgB8xdoiySn+fv3cy7tbGi8yNnHbd+uWUw2
jDjc3x+TS+Ar55xJ5qFsPr+/CLyyqjOaiHlv7tVH959TnsRCDf3bbxvf8LNsxDs7V36sBEIngfFb
L8aehLr7ZQizwKJ33tAl6r+/piNngtuAcSVjxB8rHLDK2ZRoJdZ1bTL3tWHCJEQYK3hY/c0X+i+1
FPs53eFeR5PFi/txxWBSrud2KOGmlGEyBUJow6ZC+3aMUlSh69Zu3b+5v/9y852vCI+ezDI+NSbx
339aRd4NumWNw95q2hxO7nlsmVAt49Bt9E+//sT+cvsxbWNyjZObATOJGT/cGYNYzDKu1LAvaDPc
uV2LYv6bddNPXo7BtsHmqWG7vKgfXg5YoSXiWB/Q3vA97e3qCNDhrHB7/PVL+csDnpdisS6BJMpL
IlTs+7etIUs3N2Q77OPJZcrTXYddjdyd4LKFGIkhu/r15X7yspAy8aVivYoi6S8LrqqpjSHVx33e
oz11FtXwyG9XHoSDX1/oJx8RS2IDy+s5huzdefdtsRjHDcjdeB73xoLsEQXJnGJdtr3f/UadF9GY
ziwQUVzox9fDtj2FEysU7gewLUFdkLfuj46onlg8jMXq1y/KeY+w/nYNyityzz43FkFMb/mP7z+u
qmqbOI31eO+anepXoTEWzqpPqvm6A2X4MFZM4OuuAkwyWg362xJj6H3ZaDOQn9z4PET4bi/nasTw
kfVi2WnmWcTanmcWCEGNafBHHX8bGvCQ+DgTNRYMEteI9+jq3fF6Qs4ObiFbxsfOsbLTLPXSygk3
dZS4qJPFPS7cMzcw1RmsIaAHZ44/BGyLidBCs8xzLFHsPGXdXAWqzGbQgRJgJQJ7frofSmc8Aqfv
9uMoZ6QfaXmxRPCH8zg3/cVSE3sA6R28mehY12QUzkqErFgv7B+xE9crBy6H30JQ4ndUCO97mgzg
0QKLx8S0tXcrcmjtpYYUCdFi5zqtVqFRRuucbyVfj8SfqPh3rT6L4lLaCfkvrRP5fEe0L6h75kPX
IVHLo6pZgtbWtVOWOfV6qnqBQ6uzbjpwy3fNiHDdaknPSjBDGeUCVlGlRnVdoK8L3EFzrwGOi6dS
q3FbWG4DGqUhGr5H+x3pxIXXetxvrMi9i4VbsjP4WKbzhfL6l6o3tkOMLNwExXxVp69KtSdPM9zL
yqBHFdrSrshj7k6xDj80rnjj0AAE5YAbCLi9re3g2iQvhFWZcKbBaAxSHXqtPJnjAAkfCq5PAoRz
A3N1J9lE7BmGZrgKnPyxlTXsSfYXzX6RA+uPue7Uuo6AOXlFWz6nM/Yv3axf6RvIGmhtbF+LV+JK
IyKlgbJzl0TiEwqR6VTFzIt4UA9XHbr1aKO5cacFLnFly94dDBt6mcJ18Tmf7fqZNFQSIt2MKczW
sxX83KVWJqNEIaYnb0F2vgIlVr+AC80+9CEZY3ci1Gh05lrS9DiE+n4wzp2Qe+6JknN3NJ77pOy9
ZYrO3RNBZ0iqC0fRUmKKoOmHNSHPHZd57r0s/B6frNykoTDPmmIg4DEye/o1ce7c8nMPB0WtPQ7v
jR0E+IhwBTc6oSSxj3nKlKxpRqbTA34/BNLJGhmVe9+Q8+fb5+4RGg2NpIymyNiNepMfEITTbwoN
I7jf5Vp2Gt+7Uve9Q9Xfu9XsvXO1GZOjvebuAY4JlBItNqF57LYItD3gRImuinOPjM0gZVgtl2Wd
2W54W9bt8sxA1P4yVM6wY2HQg1iyKjuw6iYFaZaaBV+EodzVs7cws3MTgqtHEusfHZFmxyXKbO4W
ZzhFqec9D51l3CeFTVpgG0anRSO9hRCLtrxbhia7N5aFT7dJGKgudq4fHHdUFwg5REX4dCcv4yxX
YNBR9azdnlF3jBjPN4qx2WsWAcl+qOz+jtNCPs/h+GafV/yrSjJe4JgvX2LbHdejSMU2w6vxESJV
G8M9GxoM8KVbvHR6rO6MOrefw0lC2DILhUkk6kjW8BOplp1yC+vjkpEpxCxV+wC7Lj0lRui91F0z
3Rv2ObkRBUVGgq1JNhWRkpByUl3la1sne8g3qoxtlLU4nwbHTne1hp9qbREXO63FkA2MgysyUwN7
6uePuttqhABhtsWPllqeT3GUXWh22hztQY4rHWzZZ71oF/xVfec+Qc5qexZJIFaxpZhRD2Fbj57N
YZyhN9Vg//Hvty1OD6mbH4hPLO4EbdR+xDwX2FETBW432GRA2mHpBcJjgYBZxesOPPW6YaXPaspX
VdgUM6650fzYSxixu8ke49c5raBfFWGusILi3W7MEIJ7nsluuXBZDekkM0UXMzvKemONvfwcwS2/
DBNnOMSp2WZbaZnLI1Y2s14bPcQogfjjoexEfNM7pftaYWK8UwYD2okMi4ZPNJty7oKIbyHmAlyW
LqxjO2iJZqQDr+E3WMiD8EkUoNoZdha579p2dNMLb8FckGjXczrxtJd6bPMYX3LtrR/sMvW7wsRc
1XW6uFq8xGHLlVvq2CzlAAjWsl5J2Zy7Dfd88wVuVrY3GocKvCJn/bmcsH+xFpbRfmBN9mYmSq1i
siobVn4JSPMmkdM6BBml/DbNmkcDUtOZC0p3l2u6W/mcouPay/Aq4lvuJqKu46W/6HCbXZPV6Z14
f8qrsTdYljhd+6GA5r12Q6uE0cPMvQbk1tQfir7qG79we9weoZaItRGN074loGprFTwCQH/D4Q/Q
33E/pvVUXYOVS66HxIx2jWZ1kN9tIE8t9tMuyGWuoOgyS2N2kTBvX5Vt7z3mZYIOTVTywYAb8cr6
zarA6ya27QO9d4DTh0l71c7TTM5k701MfsZnU9fvlNY394VqwAgOU1kB2NX16kZlU7zD5CNenAWk
xnpAPHOV4FHfN2IEsDGZ3fPQWN3bFOlusdLGCtupzuALyUb0OI9IqNlFyHgPiykmH0q6Maxmo8w2
7G+0Y1ShPdoMNR6WmIBFEnOt+KElCetAkErfHgiz0XFYD6B6SJpxxysQie01hmfgVuAyT07CGE9I
u9tLR7kf6Nmnu9a05bQy4H7v2fA50caYrHxfsiZpN30zFxTD3J2kcTGBvG4M4odXOg6DAJvHvNWb
0XohMKTdD42O9dHIJn/05Fz4dmtji2XJRwkWd20XEQGgTTdaC2ESqeb4SVpR/zmqc232h9Qt2lUy
qPOihefEC1tY5Q8EB8gAdXazIkECLvskRgSWxFM+RmOaGwgsNJzznlenrIDreAQnpZhzIV4s5jmI
oK+tNLjk+3QZ+ntb5KmxssOpojbLLRiSkQZ71zDs5uhq9rQlwxpjmztMz3Vlhdl1oRUO93B7fm7W
iT5bKx7oGPf7qS9uwC9RBigWuMl2auyZAkMC6M09yiIctoz6rKQeuZlzb/HJBYs+Le1iXXTuOSLH
bYAfUD6Ahl6ReNJedGneYCQcIeQdxlxp0d7F2xSvQ7uaP9YedZs+pMXD1HjNF5GN7l5nlf4kRBY/
slIfIAib+rgddc3YVwZ5oo6DkmUuYyjH2GzeMgOq+Ca0bKzdSYEjOWg6V61mI+wQuAhty5l0DqOZ
WT/q7BALU7KdjuYs84tIik+2jLrBd7C43y+eka9Lk91n5DkHmSh7M+fkKJfYbu/UNOtX+YgKxMR3
6XthR7hDMqXVqXO88FO11KafiLa5y/VprldR1w2bgRQ/1py9lZwWYLcbYn/yJ9vT1BVCmOm+qmW5
Z+MJ1oD3Wr9O5OiuvLIOj12ui4PiC39PZgjqGy1HZyenJGDuX75VriyvBfPGe257SuHUPhhJZ+0n
I+yfo17ZF4VjLBdygd7PKHnYDxFQraK3yq2ZNX4nxR1FeXs7yqm5SImwvYwHq9qRreV80PnkXkMr
hTWodLFRCRT9cDGyy3ook5tOzng1PZvdUFGQcWGyHu9CM3pz7fghnLR8ZwtinNocZ7L0xqBiPYpN
XbSYr/sPnlrKbZN149aLPSa0VZOtXDzwGOzdJ48HFumq9bgXXfLJkATjsmTPCEhJz2EPwh+FORzM
mBQ84GL5Reim0CNLBv6RMeUfU2tkoAx52/csegROh26HobDfEWEOcq6Hdsjr6TYysa1V5W29isPz
vY/7LcvVMfnUwqV7638Mi/suUe6+Kvjfj3/kfKH/Sp2DJvz1wmf70nf/sS7hFs63w5d2Pn3phrz/
00B0/pP/7v/5jy/vP+XfcFMx9mMO9K8BN8cEYf3Ldxxmpg7Ams5/7auHClYNiUICgco/GTZfDVTE
pzKGPqcM4qDQWUL+N4nZ5m+gOT/jbTDhyTOrqwMFGv/nf5jGH+flrGC05hJiz9jzdxxUTKJprr9t
vs9aWV0XyO8EkkUYN9833xZj4gqGuwJg08RH04jJWmREeMrpeKOWZXoIGdKRF7WB05FE+trHm7Pl
8dL4hmAXvKTZQBEs71yjP5oWxU/bqo9qgU/gpkfNJSCjKgdwqIX1BkQiuxaOQrRtJF59M7hg5pkO
5x9ll7zAuTM2M6OP59hBMlHKCDJKkcdB0pUrNkivjUcuyDBMr2ZI4ghqI+GcQEJUQTwSOdwUz13U
35TO0J3xLBF9khnMQwadhsWVD/vxzfSWcK8vRf7UeoO+7vuxuAKqup7meF83ytws9njXddbR8jI/
L+e1US0t9Sl7nKac3pzSyIO5RgcVj/VzqPEgszOSokSv05YXMrmEbXExmdlF6XbheuyHl6JM0lU1
oeqgC7PWUkCvNu2ecEy2K7Umx5uqS/EzJ02xCnXId+wTOkBMZ1plrqvqNRuMYYso5lKq7EKW3soM
O44ly2k2+VgV6xRx0sVASEGVxJXfpEkcLI48xXahEA0W4PejtN9ZtmH7qhHtoxvfOGZ2T3Ym6Zpk
B2Kru7Er6MjlvIrC6al37WiXaUZ7THMvOehx+4ZfHcq/vcn15ZHCZqcAArZ9PPqdIgjJt6rB9r2p
D9dq0O7aiOM/t11OdEqh6zZ/gZzyyVE27CSOcjJYYAhM8iYlVp7POvLxqBeb2hzlJaoMotzl5K4M
exzJeNOvI4s6C77GnoZm37p0/EmLjkJL+bytOVHwc2OgOND3fYWmLEhEDG7O7JxVQeUXxbG3zjvB
3Ejyx8YpZGaPUPJ2yKKPdcsDuiXeTg36QZ+HD82cPWWzLLZ9zYUdDY6HdVpkYp5mWzt5brSfCrLF
OXyQbLh2MNlJiraxMn1V9OKQl70OAQLUM9IxkujMHDyn3NQY2OhGJflVrGYCLdHGAzu++Cr0xsmf
TRle5g5KGjPVQIZYlxOF+9pVZM6Yc1wFddS+2jjlA8OqHogGNEgbHD/IrB2/MAwofWSZX/Q2vGw6
80LCk71baJH9yeOs1FCcBDAL2rWamn2PsmdN3wTQsc8uUQFdEepcYg1LPpfYCrddPiD+aaAY6/pb
o7JbDfrCBTvZISCqPWgq7k1EeH1AKdr4eITSHcNpssuralUP0zat5SavnM9Z0zwVIj5NCq2eM2hg
jbgBN3SwxrFtGDhoLVRwNyE8l5/jjOhjjWFvyMuJio5QmXwNcYUQPyXXldSvp5kRGkjRJApE6z27
KaDkagiaOb5ZCuZIhtbvUCA+jdHWSwrtNa5M85wJ1ho3RTnTsS188LF2LF2OvXog5UTYhzh/gxUV
2P2wXvpYv9agSdB4VeamoK6FaT2wrTPDlzG9IRhkPxjQutn7HqPSNHxRy1NCHwRJqH0tljC+TBw1
b3p2LYAXjAJBjx7zqHSXJPkSTWzTq3Y9cDciwjSDuh7JixFrqbTAjI5WrDWbQkm/W9qgAltBcwz3
QVq+4p3TxPK4TIt7agyYUXHM1yEhqH442WIq9tGon0bGJ8E5NbKoK1JycLtPgGV9sHpr+isn6LSM
c19iqIfKvtF6+60GRsBr7V+swtMuGFBWflGMgUUyJko45pz7CErTOfvtgMX+Oapmm0Y/VvEDCcZN
GvSLpW+rJE3fmq7QeeKYRkcYVKE/u/MAygRsifk0C6lQaiJx+ZDkVXZOayOGB3UhGVOFq9ZwGUx4
6gvRKhnUm6wF3QipuX6r+artZg0/2dZGIlPtwFUuTFIZEm7QUEoaif79R7NMKgJZMGvhV9UkuJGq
jMFVV1V+o7dmXwZ8e810q0ce6YoF80DyOPMiZWpp5eSU1eyRms1gJIUXwMwii00V6Gx7V4U3dJ7L
jkw6dy0QvL3OyBz9YZpbP02be6usLkQTu+h3pXOqMmaERPyVTxrT7aM1eN7aNmaDQ6OJ8pM7Otql
jabjJtSz5D5SpnyxtA50WSkdGDlR722T1iiGbT6DDBphw27VUIdXESyULQ+NZ09ZRcVcs8svUAuK
Dac1k2m9fSk9kq2WLJn7S+n1zMf6ea7hhg/us8tQzC/1hEASszEZkhlZQk5fCBcN5QT66CHJd8Ni
Z9d1ycaqy0brIwQdd2UhikWRiFdpH1kiZ6pAEsSDLpMORjfW3B0Jrckx9yqiPtP6Hvr2su6yCuBU
qtv+AhltT0jp8lI5SMfN3CkqctU+iMx+cpWBrtKoYP5k5dukKH9zZnG+lvc5CgL2RUj/Iu0z73d+
NzYU8gFriW4Ng4i0hcpbE0LbcG+TsbxYZrTutCZ78FB8GmFMeVyiiwa8kpAYkafayrHC8pVhSD9u
p04y1rZK/OABqnfzWvZp/ZLCTdovedfdm4UI13oruOWzIgQOZUY5OW0HwB3EAebnBSYkI/Fk0UME
05QWH5sOcbTM+XK11qTFK87n4e7MzEXUzchk8HQFlSM8Qc7qYaHndct9ai03JPgZxrWjSuY28L38
uq2y9XtlFM+zsapy9blmn9AQGb51k0jt03ZqHmu3QwwskflntP2jyQlAtnv0/Pul+8+L8m9r8v/z
71X3/x9lrHwt1Fkf/uv6/r5Fjte+/MhIoGbnr32t780/8Iji8z5vu+FXShaE/8VIMHAemTbedudM
SaCO/zNsxf5DiHMd7/BXMMGY35T4JtEtbOBcgemVtZj+W5AE+93y/d8lPp56dpM2lqF3TScr8h/W
oXWZQTi0jQGELUz9gSkZRg93VyjmjYY3PdOERr6iOQ+QUIF+q/ovk2k+pTCDYKrqJxhhzVo04+ee
3EI/I+pj3U/OsNI0gs+mvinvslrvLqSK2Mi4UMewZ3T+0qS3DhCp1WiqeFee7SBRVF/JOjNJq5jh
t1XiufIY8zvDfKps/UtRg6SdS/IHIoZ6pZfyUMm0z8z5UJe3nBgV5E3aZnho9BA7nniI/IUVctVI
fUw6AAVLddnmKUgiSntyHZzoJkKqTlye0NZ6MzPattKSGElpXfSpvRxqrXYu4zKUk19LuxgZH82P
oRfd60n2Msbtc6b3eOBUPy9HDcvrOp2m8Jza0AbxMA+EmNrDqZjTLWeYfVk7xkQqgRg2SzhXK/aS
uCobg9kidhLANH4qjOHNIDiumyNnjfFS3p5da4FXx+u46bLt3Am8RFpTHmVaQQyYuvDVaiJt59it
PGDzqFet05BkwCBun7VGfQBQ5rz2zvyxnTw8iASqkJ2mAFx5Of9WWvXr4HjaMXQUiQZj7fhJP6ar
JRf2ccmA6Iii+pIaPCo1omGuWx1m2IgGl7mdwWxFr9wgw+u7zuKSNarXtIemmMwTj6XPRO8lQYV0
93rEyIW3aH623ToORk4Jv/NS4FVgxKBiDcCH7Xi1zHQjmcrfMAhlO1l5H70+J74NAJeP8niON6OB
PUUV+qE6H4/8qXynY+u8SGR+z5T7XoKDPLgkADG7mpL7LiQfjQgtPBMkihzT85GLUcYNDGaFwQIg
bj0mcRf0tf0grTRkw6WJ45A2T9yv3pdJLwmeISbwajEhJRbY9Neq7u5DLbyP52ntVBOd2dI9ppyV
K6XDAe1K5HaTZn/Iy0nfpX13MkQ9sXXGcgo5s9sUzLwe9UjRFDouGkHvfpnSm9LSuGf5vhN4gjGl
UwV7Ek/p3nYivTs8Uqo0hDiTR7FHWXLOep7b+saGO7U2hKat4jbLr73OzNeVHY17iOU1scZDe438
XB0ID0h2UQYzM49jHmdet136+jgQJRAHbg6qSZRVeiJl0N0CHsUDIbpHI+qmO5a30WFkDrEzenA8
ve08gII1t1miisc8zZKAj4r2X8wKYFfaM9gcNNxYVQ2CKDObS8xQ0WGZR4cxHx4Oi5FAa66GsP1S
1W25iijKfGdavCunsKdbqmES9iY7W08kagR95xwcwiKuaWAA2YWCfYE3JrejQVjZXLvDtZ4uxYAb
j2DA2dvBtDt3DLLauXoK3o/D+TbM+mk1aEkED3OqoEd5zFO7UAYKB9kq60e2mU6NQtaMz1jpIsfZ
RYypQ+6hNjzNnec8DNEgd407g5oCfhhoukw3QjFqZ5EQ7xGUzReNFMmDl9TNJVtyJskxWplTvhja
FXviZVt4efrklOYT3TIRx9jEo478jbqbbupemV/Y9KhTMjojbJOOPFtLOXC6p2o5uLHmS6+rXxMx
jF+U1RXXEpgbYgBn3PW9mweUISLQZJ5tjCV6cu28vtJa9yLUChbGLMng5wUeLkbCZYDlwda6mMC/
8s1NrHRVTBmlrorlhU3tezMuYX0ZGn16HeueEVT6cDk4icJl0zdPbNEHn168vWIxMJDb2ULlTAyW
6h19iUqX9EF5/Br5OC+nMF5uJ1EWKxNZ7Kqax2TPoP6Wc0ijjQibjdBF9EqNvuxgCt9HU6MjHyih
+5llfw2NTqxcGqSVVboIdc3kcsLvcWpIaL8VKQPoIrGZIxlSC4SUJklybrgiVHZGbow9e6+hvFox
WxarMHGLLevj9nLSWDBoBfFWIcyVlZIWT+FEfDEMchs9JzcCrAckCTqfEtOdgzCl9UTYW/qTXltr
SA80QQPFFtmkPF7CzF5VZfio2xWn4vl3MHPmN1EyegFpkSYVLd/mHCr9OgoX75hlMQ4jUwmbQpKo
4lctGnDrQM9s783afWORfU6U5+lr7FzSZtboN68VhCSf2Q4pxKkbjygW4mGj3Aw7jpaeyJ+sj1J3
0seaGDXC5gUbiyV+LEpnK7QxX8EuaEt46t4HKPjLpvHqz9XEDeV0+b1qWL+n0zyuyly/WtRyBNA4
Y/1y0ocO7uJ+0DQvaM+ftJvN4cZSlOxuwaOnR6VQmsvrIKuPSpohbypJN+uckdpadtA2RVYmhymM
bpK4AY6oY56MLPM2MRxyP0LlBoQVmyt36Gy/XcoSeKG0dp3KWhDBUb9auggULa6knTVVL7rGU8gh
BZrsHlLexetcmrvRFp+ZeQhCGAxGFJb4/L/l7r89zrbOkId/Xe6uXj63L/94KT/DbI9e2n/sXtSX
PPlL9fv+U/5Z/UrrD/M8q2abJm04Jt/g26lj4dd5korYdrmjKTz/rH5hvluCsTckRANnChXzn/Nt
/Q+dYvosQTRhjum4wv8c8H/lVf0qafB7ySYFGb5yFpvo2fhN8O39MN1O094kHDdnGIvCKE2nrWPH
G6MzV9lkb795n75e+ltu3rsp/psym9eOfu0sZTu7epjR/3CtqCDWrhYMfjluN0qq01w0uy6Tm7IS
m8VrPhS6CPrxybM2mlyuo2LRg9h6RnBPHud0MeUc6tz9f/NbfS9OPH8i/FYWekuQk473job7VjMY
1knlOUUTrut4XvcZ5mdn7IPRlBsDm8CCfERqReDA23Kz0mcbvJpDuwA6SzZuH9hmffvrX4h9+Xcb
h/ffyAUviM4UxTYkIRqfb3+jIpa1hmo3XHfLEG+xzDNyEvYJh2R4PcXog2qh5dd1robWn5zlkFQl
ccSLoNrOFMCpuPyotaW45emQX1jkcOAB4vyRJUHIA/6Gcvwop085fYjCc+9U5dEhu4y0k4nF80wS
oklMHNk2a6tjyhp7fucCna8WgqhFUJriqDfEwtfpprZBa+ZYK1DDDHFycLTTaDIkCzn3WITajULt
M58ncisC9hi5mIfICbdDU112jrljHYue5xl75V4jjmNRr1p5gZmSCcxoHWrKNdPeZd6jGtSTGpik
t6TOB/Uk93b/GCL6dUnyyBWQ27ZfFR3RwH10u+DPlulVzumznCm1wO0KGR5E3K+AC7CXzS+hMt8V
qjyg2Cfdy9o55H0EQ9FvmtQlHJ4dvWnKFXY88glxm9rtUZEk3VlvE3Id1+aa+UjFrjZWU6GOe3Jc
74A5OpAlQpJc4N9HAJSoDWvIgHj4XduNQZR3vD1cxrNXdUN+dytu+Tz9FGbJ0DuFv4xqJcXkm2m7
MprXWF6bZXNZosJJEjcYcU3quneobb6Zyl3rKY7S5C4bq53WXjHp3rAnfVGU8LbNiKT62HWfUIH6
EXjyDHJEx/zFm2+Stty5RNcVrtyghgjAdQ5Xuifqu6QPP0ay0I44t+2VHLJrrU45cRd0jkHErWVC
f7hBald9iqwmZDxD5iJ8qzplpFrmXzo27rfmElUvnpVQd1ni/KUJz+d5GO/laN9JYzAfnAw4QTdG
wwdIsyQYsl3bIvtEq+PkevRY1Bn4VuymzK1Kilkzw03qh8hQ7ziFh43hdHLVt0gR/HI8Txzr2ple
BPTTXSkK1ixTo6JjrOrk0hqsa4gRzi3UbnnqzeJrNtFvrXP/h86EuP2tX+58z0djzhn5w7H49e99
HQqJP3BbAj3C5XlmLDkcu1+HQtb7uAj4IOFwArPWN8eiw+QHQw1ycpPzz7JRgP95Loo/DA4zSj1O
W1bGQDV/41zEDf/dU5iRE4xXRlX8PJchFCfW90/hjJ61sroFOUoU5Ve13VaMHDvVXRGvSNB5SCRl
bYwjKyrkqIRFkTCJrHAtJiQNbE4eHAAfm9yaEfDIFJNX3xnVSuD9gk0CNxjBWoR2dQgnP6kiceOU
enrR68WVDB2b6bi33DAtoToM3fw4R1jXEIE/CCQ86IrI5exYIAWMkYQfz+K+beOYze9YXBPxSdjh
OA/hff1/2Tuz5ciRM0s/EcocmwO4DcTGWLiTSeYNjGRmumPf16efD1ml1kg9o27d60YmM1YwGRGA
41/O+c4IRvwQuDMT3tZb6mKrC37xhjKaLlCi+zsUi476sI2jYTqIXOmEbAynfEeFWsdb7qVy5y4g
SGxgDO8tNrc2I00ELP5j7xmHImaNMNtyWxFhFNadR0KOyOSBc/1i2KR2zbmJ16m3H2HEXHTVPEWN
57M9Fx3TNBc+AiaRhYZ+l5pxurGNfmGXlszkLubndnGGc9SUFy+u+IjiGbEJuuGxIKYy6RtOdQYz
m3qU6ksP7ojedXT2BrqwdXXg3pZzwmQJwc5exiJ4j5oBKUsG3/44+eV8G8dNfqtJfb/E+EW304zU
TuQXskklOQa9cajZP39M2Fyu4IzNzdT6h8SVPK9ANGPPBx5jJE/KyYNt1gQMx/rYQ32TrsMdZ3gY
Ghjco2XD3Kj67MmvI4RZdvqtT/VpMvmZ1RJTZdklEbRO/tkN0UNvEJWKmn+XdNGv3J5sErPygD0f
cIVEe+W7RyDwYUgDyFMWfe2STFdZ5vGOPcKQ84heaLyCzLxjG8MqzxqOVc/gD5d/vBvh9I9rHMvC
wZ0FcMaJwnCj4qZhHBP2xNsDCuzukyIK09j9HMcXxibDwdARDo1xASGRABtgUKeeI8yJd+RTlvty
3TMsaKQY13T3vrYQZXeVfYFkBprbZn9adAcduebWGCBrVwWwoClp+g0TluU2enWQgF913Z/INXE0
EoVc/DD94he7moV+NNmbNnkdPqSaOXlOs0Sd+p5c3qGqNgCZ1NZYkqMx9w+G5Q475FTTSx8vLjZh
b1/2toMSDQk+7Fd1zEuln4q8edT28Bm5NMmKHcV+YndKucntFYywa8zhe+YuaNwj0ByzMpKD3zkR
LazPL8U48Myi6dFOa0czI3X6bZLr+Ulk0YLouO2qQ2ck6m6S12icX2vfaA5LIov7kTScEAb8NR0i
hLnUDYX/nsLpUNl8myUVFt2eShsi6cVYxOM86WdoO82Zby0ROt2XUfmaFk8oxCvOkcA+uuQQhTMT
VUgLOz9O8LkOLiXAAFveHVn/DPO1rGcMNuIFcQfWh4CmMresR9UkN7UwMHRW4sWK8RFTP7lwPLga
94UuWsqC0TzUWEMK1/xwUJ2eRdYu2EIuub6r0uy0OMtNvpDyjUcEPW4t3wckq7Dvy3jn9IH/FMhi
rzIWhtyxJEciL5nZzYuoIXamXQKXW50+pN37AeCxjeV6yYjkKpqSbV1NMmfjZzfzMXd0PtwWXuKH
wq3dbLMwA1q2VjC5wdEkmjg5FbTJ1Td2EKR6W25adWFS2Gl3LFUzqItFMcEspUWdtunZWfZwTIoZ
DGsdk7QklIHaw9d6VlvwwPUambEym7AX0HE0ztpuV0VSHthQ2Xe2MVhXX03uw2R45j4LbJxsiWM+
spJ2ce1R7QpYSTrLduT++iOTkzLALVMxmB5kTcUY4LGGALtoY9fnWR+vwyJyer1hEG9LBp4Z0EBh
8pyAFR+Qn2TW5qWxO+sxJdij5sZ58KJ5CZckGXeinSuMNcWxJXcRN2f30g0Xudg1YxZx9Xw8i05M
i2B1RoQa0EZRS/BIKDx2tCbB1psqUNM2LyuSox2Pcf6QfK/SYNzPyfhlFnYd+g3EpWC2WMnW423Z
cd6iUv6MvU/0J8FpthhqS2+2aB6C8WKXtbNJPHHwdPlAh/IIFCAg7tlHzjIi7GAJHKocU31fO965
k5M8ZmWUhzGxV5FvsCDu01DGpn0xuCJ3Yqm+srY01u8IWfNc2ZtGj/dcZC+LWcW/XGTqN21P1vKY
lcsZQTNdC/6nV9MXM3i8ev4VlKaSYa9KNv9t04kkRKfj/QWh/0/19z8r/tYq7l9uBK8fxboS/H8U
f3/fCDp/MO1GvOev3m8H0f5/FX/MRCgKAzKhHCSC/ror/NtMxP2D5RyLRYyLls1gxPp78Wf/4cM5
h7rL1IR2nvL03yn+1vfzD6I/6ssVSY6RkNg9z/vnhGK3blGc46c6lllqHLsUSg5JZSeEaTi2O2Wh
tlHTc4pX7eCQ5hkqvUwvOZDQp8KMvylXemEVE9yysnlPlp077+3gPJhFXm9s27+LOC82Vh4lR2sq
BSsmZn7A2XkoWn5+7VIAoC3uMBBw6pil7aNRpPSKJb9j5w5kx1hDdp/47B83OBFT7A5yJoMuLQ4I
2SW67zhYthU7wOeAoOFwirqI/nKurpxbk94OJsvBRURM8KG6HY0icNxj0AbTE7WDfour6iesosLb
qg5bLXaE5HtsJZ9YIpAz6OyKP+A2KciTmMvsgzF9vh+h921b22m3hTP/QuSVMR9RaHDrNcmld4+o
11nrgMZ4TDBSMDBwj3NP1zfmK8opdqkDm5EJtGzMMHLidkvqD1rdhX6P7QpgaJ8RRdRPxJmzhdsm
EOVZPfVqTxkNtc1tEK6MXV49MrZqAHJEUWjrGQ1TMOTvcM/u/FZ8z82JkXMbFcNhtrAQkl+lnvqk
iZkweNnDkEnjkI3URdvKicSDO3o+0TJqZO+LAwjFWUr3AahgsVmd+pmz7jShJ/2uKiN2koh/EoPq
Aj07YJS6Nm6atTxFjFlyHqt9pWV/aag1Yu6KPVgxzI/ueIHJNZ5dUZytJNVntrXJDi/WRAheoLfI
qIPQKgK5gfbxuKwFdUKs0UUWSGFqIoa2wdC5IX4jDABTdKA3sU7QL7qfJoof7BGU8LWtM7FL2zov
Dm1qrmK0oSS5Qy7xfGgpYOKtFElDrhZDyjJ0KjNJn+K5NcmCB5oXZslIl+FO1m4KZAOg3ci3QaCK
V712KTT5zqalcYnLJjnPynTuseCg8fcjVbzPPO2xy3nL3iWTZ4tPoIlZO9fJ3VD1/g8FomUXF8lD
k5XWibul2JYqT8wrJV56m/8+uLs/D/EOtPElR0Zw1jyI7/B5GQePdeGXHw3GwUQpc48HkLvEU+or
qmP8TRhp+u+zK6xw8AfrjjmCeIgHif3JND+dLCKAfGpzCmqXlbmVE6TM5YRK3zpkeTkfeA6fxAin
0MNTcvZV7W8l3PDdiKUjZESKMsnf1N18qTokuWohstVMvmEULTdOStpXqaBWUuUOiIPMZ3IMyzDt
pyMwNazJWXUIJvuHEua4l7XxVbN311AZzUOlu5PtgVk0k0tmmec2j75FipyYWt+Uw/jJIoHeILgV
0Gc3oMbd/bT0P3I9mbdpbf9kA8q6hbC/remJZu9P5JKUZveB76496XX6AwpS/yDjZzwN0m8fcvKg
biDwLdiIYh+1W+ofhqH94ihm3OfaPwZQCHuDzVDIFtlHORrHZwfb3IIr6pDPwrwt6uCakK4e2vBm
dkVhzFvbM8u9Tb4soB6WSNSoC4vGnm3WkBFUZZ1SZ6SG9SlrM7kvq7a7LpXZsMWa54PnVFSjk4Va
NpqumWnGN1ZOnBYuJUkVbcpbVqXmQ0py0r1bqJ0dDPENIv4sRPTXcfgUcMOAgFiI2ozM+dliacPX
jIAuHRRElVVU56zyurzFPWbn1iq5Q3yXrDK8epxWe8MqzpvcVUwnp9n65v1W7w2rkC924+4VBjDq
PtTLya92QfLX/lb/wajSL6PZuCPenQy/cipIHMrwWStHq91AIPAGh1Gzqeum3k59hm0m89zNAGEi
DIJL4FIW1+PIIDFnPT4Gb3WRtrRyBeM+HV2KvvhUS/BUGUyCR3m0gkNlDSStzlJ3IQbh7qHPo5t6
Ur84Z7elz8R6EPdWFxvbYvIfhOCxUiKsZdQu9qlrTXB4q097eSCoatv6vMY0q7fcsJKHVogbOH4x
ieOs13lF+VI18PCCOqqgDRnRRhrtvS9nhr3+cEOwKQ+rtYPqbf3cZoRH1gY3e5p6nM2ZjS0NAy36
bW7MYMaybeZlG86g9HB/GkYOOPCAl0yzBy3HTe6p04y58gBrdethloT1Edgl3veivAK+DN5i2I4G
bvat68nhgHKjeBr6ZJ86Gfpo2+tCUQQ8S7vBvc8W99GbR30ivwobXOTfMLxkLe7Yt1PJx+x6T229
MAcxRnpKJiibDobTnGRA1OG1HNva3k4SYFOGAJuFwo8MUxChdOYT2Obvth7xtS+O3Dut/2yg7fmJ
N/KNZ4oPGk79+r0e+E/h+b8qPJ1/uZsLNTPHmK2c/u+15/rKv/Zx8o/fMeGO96erZNWc/Tl49OQf
SNBYyMg1wuG3TO2v0tMWf1BSCLJ82BOtGra/zx35EVUq8TqSbbQphflvlZ6/WQ7/95JM0KOtJ+tK
UgEL889siV5Lj0lUMh/k2NQvOXSYt9oz1dW3Ir3agpvpvTPEZ5SazU9ateL7uDJK5aB1v3Pasdx5
pJriozCCt8YcytOQV2pr+nH2w81U/+0/F+P/alFMdwA8SvzLNgg220fXxe1/ux7//uI/L0gfM9O6
znV9n26DGfZ/TcJ98QeuqLUfot4R7IH5yd+aIecPQDvrJYkliSNu3bb+NQk3PZorriJfwill2cpC
+99ohrjO/6EZYh+JA4sLkQAOKyBp5J/3kTQKxNVjStl7Tqmt/WRS/oxtYiFnCKAFYz/ForhrUpM0
0kFFcwLfo+qXrTNZFOyd7JxwZJ5/KUak92UPCHTTRyBpkY1kT2k8Gs/uuiRSUzncy7zQ5yb3BLxo
F68J9ulg59lVirO/1T8Gm7BJNlmZT3Y9OD/YfHAqFlVkeRhlhX9WZuFg17YkIjcspQ+S9gSY7/Kk
envGEXrM8rz3N9bAAU8WZ3MmkaUIJxBD1h7jBMOIaFKgYb1sxmldkNxGXTtTwPCoFk+RG2dv9jSp
p9KCdy4FbRHKKHUFx4BWdDaG5ZPSzP0+acdjQIZudoTFGgZmeuMmFobdxs5kWCYmwGFAzsX9RFLu
XbWkya4w+HQKazor0SFry7XFFLWx9mTcqRBJerVdSml+rlgGCC9lD6O482OsKlqmn6MEi8GmLwt+
qNJQLxZiOwDgHrhqiAeGZW6VNRTbzhVoZOzU2Qg7ntj3K+uU8AWgeQUE0cGBPxPD+DrHRQS515og
yixtMdEBFKIMl6kuoPjhe0EJL71rL8fkIy6c/KewIrR6zTBXBkawAQmXCOb2gmG2ZVndsq4jmMTi
cxg6RbZmAdRAkdyQbSw5qmvnjwHkt6J6123UkrPaZ7Og6opLumWSnEKALeSaZjluKHI09NFu+XdM
4o2HLUYfn2G8QmS7md2GjLMyaoJzqQOMoHRm/Q90drRcNkTdYx8bwcHrSd3EWyLnnYXhJd94tg/Z
NuOyfumwoNwDGHcuES65Zw3v6UMJG4uMBGMdnDvFpRhiKa++amLT3ttAl0zSmf3DXU+a6rvZw6Pe
LKZ000OSFM2T6dn4xxzTiLZLNQaXJC3b+1zXNbTyQptWGEx+8+DLYnptHWpsxFnC+NlXeCy2vmk2
bw54+09ZS6aR08zPSysYn9uisLFvdTlj1aZDrX9Er4CyaTB0gW4XreWYWShWuwkrvB7H10CO1aPb
lcuNzZCP+zatj9jrjYFuTzIaFKzWCK52pzqMhJV+4iy015dGlKNOk2X1UcRt0uwcOgYqvVjeZ2jM
GL062SS+qXoWb5JLbkZDXC4ruJwv0Ac0wm5+9vHT2LVQNIn0+Buvpk5cWk0BFcmfUWYt76MiejQq
EeeO9lc5BMgNRJo0n643AUPGmje9Q0MstnWv2Vkb7fiMPrK6aN+OjiljpFORZ6vNUHX82IuzXQ2Y
5tvSeohqVYtB2lptPMnUlSdPgNrb2DOyjmKuij00Iombx4+O86zh1M/LrmTWHg7jZIFU0Q1qhQYb
GT601wB3AQBSdoZbCfwoNMy+haHSNVUdjiqvt3opSIZ1lliYYT5OGFMsdHJEE7NN+5n0lX5ZPK3P
IjVTtWO2jE/QcKzxzeBGMfc1+6J+gz+sf8/tRDfcIp1hQidcuLWX3K3vq5mudg8nkQYyXyrABUbV
wQFxOVj6Xva3dZ3OMxKOkujyvG3f2lWwyTruR5oPCa1XwzlNZAktdJCuGrveoP1BefMiOiu5Lr5F
8nigp+GbE6nmYkdav5tsL8nXcfNl11sIY7lgmduGOVUKopB68b7aws+OKu++RB07UM0BRZ54lDAb
V1j7fziGYs5sND1bSBwn4zXue4V9xVWzu21NyEWh0RKWG9IPQmrifRIBzmxIk15Fbqu9TUXQ/pyd
FiHCOHkbnPQ8ZZwhPzZ5U58A6RXgCqiJNpCXkEzmY5Z2B6u1W30s887aO7HsxDFfCrauCRK7mCwF
6aKL6G2EGgu2ALIHRFP/msbZP4kOE47ZYs/HoTZxOAVZ8VQY3G4thrVpm411/R57tFqMonz/oasa
63X2SkAJsk6ti8Bh9xKwbnzzysQ/+Umm0MN6HRAsv1L2XdX5xZ1kcfFSzyRMcGxILh+vHTJ7P1cm
UQFtPFxnr5ML/BhHvQZmL3KC6z3zl6iF6Z/5C7WNKtwFj6X92X/v4Fehpcis9sp96+bHyLFQkjSj
K585m5rLkAfJLRZga4/qyNtOEWLfcDIabFAZhktNRndm7o26jNneRd43AnnHTYa6+y5NAiI+rBof
LJnx9xbY+FAvpok9VZZMnXT92iuRvlSBXW1NTKKV8OznDiTsfZqxI+jTxD7Wbi7gYpfGTyspp2hj
KXaFoEbsG6SsSFghkkTPuVDevVfGz2UpjPuonKMt4d5Q8AadpPdGYpm00BXWRlLbXVRLwbLoXSyK
Yt50fGw6nL1klWVl/rReCZldfcR+Ee2nslcM27yU9m4px6M2MQZ0itJhyMblK9O4ogysGA3ErFLf
lTJrL3mFu7IaZfw97uCzVGo5TGRrHKKYPtyTefwR9TP6V39MH33cnweUtsvRHXSxrzGOMKLwLWNX
jAyM5l7bzGtBiDVXz83z75keaJEBaU6oeLKUBTXI4RUvVnG4tMzLb1BSdc/1grSnMBrNrFQ0u27V
GNMTJ/TTZWog4Xbsg8MBFJbAjZ5dHi0PjkGTHbYMD6KNJpR5VzK8+lhgxVz9lrHijhNB3wzkJd0q
MVhPwumre7wWCd445XoXVPmAr8Dn1WHmpOYBOql1SPzJv4WNq7pzgYgI4ohgAiwTL/uAExW9kwOW
Pna0R7+aOrPxm7FzLMNSV4iBzXpdz5hzY1SMy/siu48np0g3rs1XvNKeIqRRXQyizSnnb9bisp1K
5+o+rQrkTg7ONPIxWtP+kANF87ZLlH6VDgHQ+zHwS+N2crE+OCpZtq0L/ehgaw/LKxghAIBBhBYX
B0wivw0Gd2SRx8Ojp+r60MHTvRstbYFgc1sm473B8SBx0x9knnXvoD/Kh4YFMFZy1QOVrkV9ljrl
Xl0YTV682Z4veExGgiKQLDxQwI41UoNBv2mza9QmGweMAE6q7WeRTPU3bJbVfdASAz3JhkTpXiqS
QFzHmYi6IUUAHkC85GzqvR+l4xAy1WlrvjWGqDgFVSEOzRJMQ9iMnYG+2CPQm4hxc+s3zvzRYd2f
wzYvjJ0zV8NnYmWJv2dD2RPmqoNj0i/jw5Dibf7zXbKDK8IKXR6sDe/ZRvzJen+EuSxKG+ZPXFT3
/uoL0nX+4qbZI/j3mGWeai9BrhGu2czmNwgc0H7kkKVC7JLdtsAFiag8ksE3Bng8QaJqVCz1HCuP
yYD37ddERvUlMMvyMShL+YiTtLrSvGSXVs3Zm4GzIQll3vpf6bxoctsNl62D9Nxb1v/DAA6tm777
8SzmUznZw4wm0BzSk8ZtjG5MqfnYoe38ijJFpEIh4NQVsIWyjarg122sxg8YUCqU9jy5fhpmK38q
FTXENycpW99+gdC1lTnf9cYd7Ng6WGUQo+VvrT1uy+RtMYh+h3tCwgFM64Bnmx5ezTTQzJSs7BYG
zXK/xHb30/798G2ihAxshovUECp6nPVM2mTpt1cPitFzAwfNrJWSxIkP8kNjKIWy5vja3omIOKvQ
krimgCjZd/Dvxq0YldIbHc+I09vMDfqNAIObHvs+WW6moW45NGrQxaS/W+6bUGaNFqXuGFqLuBk3
tRDVl2PU3RGWdXzFElM+xGDW4Dss+kdbs0/P2C29DqZgwzzNk7oJhp6QJHMk6CnMsebeGIGzGDcp
+o2j5aHDTRsbWA7R6d13TZNMAFrT9ZdY23l1SKXfMV812+RCSwCKpRmtYzWJOt2QUBHg1tHUofOA
AU33RVVt7Wo1ZCV4W0yW1Hh32Su1pzxPkA6CQSCp3YrM8h4i3nLsUVNR3dh9cnBFmxx9t2CMOBom
2gauzONoyuLTL5f8+9pld/wL5NOsUz7jSfRNf59nZvMNO9Z8k5p2TqnKAz/EHreEldm6/GQQlBiG
VZ5bMVcXhBP4bFihl1FYZmXykZdZo4/MUtUdPhDeQpriieN+SJKHPsh/NR0IVG6X/DDisbtn+Lna
bghQCZvFdc+KCT0oKtw1z4kLBmyyElLqiYJykDz2Mj0n0JrhC+ByObUx8OqtXBxn9crI6th2yGeA
fscGralO1odynLvHpmv5aijjRR6Ai3TH5tTxRPqIwWoTYhBHbbTBqui1m4L8D2erO3AlCCa6aU/S
W1Js0layn2iwUtOzpXKHd0ufWwt/W5MOy4/cN+V+maa8W8vIvNp5vW6gJsg0vglS6rJJpeVVNb8t
kyoKHmqWDi+5u/YUne+CeEC3iQDEN5s7p2fLn5NUcrTEUBwHsHI3RT/rmkCYfGL1KS1xAL5Y3hj1
EH3vGj9GFCyX7MqCkgA+u2lw+Hj91FEAemP7V9jkfyar/9NkVZprdvnKM/7/2x6ef6LnVB/Fxz9M
Vv/+yr8mWeYfNlrOVdzP72N5zijpr9GqhwmCMRIjpN+DrNXQ8NckywxwQbDxZ7YKSMMXPtLSv02y
XNb6zL/WxSOrEezA/84ki9/4z5Ms1yV8w2Jci4TURl/wj5rOOPXhYCWj2reie5RmEh/zbsIsisB5
Hxj5+BMBOKZ77BJHJgNz6E1Zu0f8jUZ8ye19UDIH2Q0YUjlvzdF9aLEK4DtDSdfh5droLJ3Qbyp5
tX3lsYYOcNzxdPvRYBPaL9mUgPycqu4TwSXhTMk69Ns0UyzfpGvq164q2mtN5kCz7Tllok3TC//s
Abi4ocagppiUG2THJBGrqJuxUt87EN/cYvyK4gUiOvMvPx2HN0lNCFajsrDSmTJeNsPsOcdG+jH1
6VKlYd6wJR8xK1EXsWsLi1oCI7SyKWjoSH2jwFysqP4nxylDtE4V0lEjwBoa+TEiA8bXL1StVBEC
QBEiu7i7qYIkehZdzOrfEmA5kbBKoiiYz9CaGBNAXUYK8R1m4eEVc0Kc7hAmiTN4M5aD43wLFGI4
xmY7fpWCMtmwMwBKLQiCuy5dMQJjkQ0gBEz3NRKjfels23gmuk+8GWWRYqK0vYGYsYFyh7XzrrGV
+uHPgFhDJaf1D6e9QlxOHQ/qzC395lj2VnkRWYxZlq+5+JR95d60WiAZG2Jh8Uf6gcecTJeHVCTm
nZWTSYHXd563UYmKAV42jGOkHvGBaWPJ+AkMj6Mjfzu0IwbdVrBxtHhAISB47CGwb8ZEDUhJkZBe
cvDEdOaUZx9K18lpnD0i1QDvJGzV/MqgFEXroTLPw9sabIepLemDzWEbLI08YkiJXysa4u0yYWgE
Dpc9GoaHHt/HbIykWR1KFtih0Y32Ha2+ACaRqCOHsjjzjUY3ltGCVVlS8b1eluWkHUWWol0kVxLf
y31Tjt5nlxbTXthTe5OWjNzyAnptPTLIJRIDUJG+T9OJJWfQVC+0ctFe9b7zEZv9fI5Fg7wRAMle
UorZXtN+owp5zyliNqY3YTGph9eWMkNtCsZlzg4xEICWaTw2WIErGr1euydZ7ZUHFiotWKP2k89+
sK/6o1t0yDPJ8Um9TdUqmCFEXV1bM5ePiEpkcRTdRBKWNqK31hP+s9MlZbotbdP2D/xHMcaFyQZN
FzfZ/GRR2h8RIrq3go+PMRBPxw0x1PFNTj8L4KiUzmuR+M4tbF/7aNLieNTpMJEjb4x/wYOt9s1I
kbSZp6j9FFmu1pvSD569ghC4hIA5vn7J2IuoODnfoy7QD/i95dZLIoH+cfHVfYUAEexHp+LHyfdR
940zPms7kMN7FScVUmVnPM2icG9T8DbNZrSHhd/EphYDkPkYWLV39Jcaw3QEkvzZDybrpSdr8ihx
SHwGWZwDCcS/fWQm7Hxyfce/tBxsGzKAWfuoay39QdATyes1/h+qd+15d4nDqHcWOXQUO8ntep+W
SX0YVU14IEQQfaj6tLjTdPfPQ44uPGpc6ynNW/vSGLXFH4kJ817HYH3w0dQmBJFOOYcexc7dMiYm
AmlFhswYd5dOV/lXwiXMtxrZ1mtbtt0FzZO9i8ylPqL6is9mkvm3RZEjtc2auVhHtpE4y6hCiVqP
6uyaQ0KCaJq2vCnXnDeNYZrPhisBJXsyg2yQmN6tB5jhgewX8ehYkwXXEkOmPlXL6BFjlws77Ku5
+ULuvFBNiTb0RJXUYePWIdCYU1LPCFH9pKw7YF5AoyKjTJG6jwQbpLGvT7bI9HEMilukNB3tLfNR
GqYJulLQmcfJN/MHmRBCCEql3KGXiQ8N/7OBAls8tYPNGIOUNqCmwd2QxOoK85Z+yA7iK10E5mYL
N3TddMNZydw6ekzyP9OlTq/DgHgK5TZa69z1ztCt+A6Zbl+iAHxi1ieMCLy2OBfzTFhm6fbjzsvz
T7PNyh3ZrM0R3rL8hv9qL/3+WyLRpXDr6xuTYlDXlt6SwDT8cEoGmC15gLI15hCoPCLW0kBMbten
2CCTzu1dvPlmfGcZjoe2XBoPJhKy48xu5gbExEmoxpWbUk5g5cCevjF8jYE247F7sCKHHDmljGrX
4G9CYf8MPGja5+7g7xklvGVitm6yiq5XNvEnzJsxO1kkaaPFC3r4GQoqFWqwZdp3kTM8moOTXKfB
qHDsVd1tY1lnz3e/91N1JPWwImJvYZ00tT2ecEQzfmldAIcuSKU1NKWNbAKdgnIomfCQf3kmgNFn
Flkt8HwnN8oO6Gv5v33p5AdUO6cmjeB8oSuv5+2iWfSxbu2AwMblWB0HAG/5nOUnmcn+HdpNG4QR
8VzXZO6GAxsAynroB/Vj3WVIxmvk6Pg7fOqEYerPuVZpvkeZpLbtjPRw6Q37Z96pAdl/Prjpzqk6
TTFjKJLEwLmv2ZUtz4HYassVnsbOLFyyRH4VZdvfebIb7+KUyXtVIJLwRh5iQdDPYWZb17L073hb
MuWoQnBvt6K2wyjo0Dag5J1eo0j/gCA2vi+uBLnfXV3t93tEZWtfFNWPsSQeFSZ+bgP+aifeFNsb
wYLpIRni5d1QONyVl02nxAYsB0aEtk+MHZKhoBkRLqfuZ2ulmND4hzfK7KadH9iSvZHh7Ru7al5K
j6ZByQxgnYeXDuvCfZVE6jUlCx40xOj+soWXvY2DU+0tb3ELJHpMfY5Zp5rjWGBy2wxVQ55SVQwC
24VT3PMMGA895KBbsoKWk0VB9hovXnqaWmM61ZavtnZdo4LJ3Y4HkucCpS5KK/St2CeEhs/KDbrl
y6pdcfRV125td4n2bY5xBpUUdHLtQppIX2aZLpvOBTDvjjBHsIVYrbv1xIglgPAxJs0QY/qx+Wk7
KPjdkksxneTOEmgsOYghbxAq4UjATdb8YNi1fSrL0blJq9nFRBmVH2jzqrAlajR02xwZtV+IfQWE
nyeMhWigYU4NL9i8KEIV93nVRld2sbAC58jaV1mBBiv6naBp3aqhP0M7/mWarY43GArJdXOp9n/0
WbtzFndON0x7htuAheG+UGN97halD3BlNqIdeaoEqA6eu6jpXmYHkTu0JiKZzelWKDYayPgJDNAy
2WI4KjYYASELRIzGof4HeOzdCUKLPb3zouES597y2TCE30XMiffop4qLqFL7G5/3KsyUfZHCi4th
COoUYawSRB3Ejj55kec9VAPP8qivBNh5gMZYDbJbglyjB3za/iUXRXoZNMlcG12l7j13aADhptLN
hT4kfyCj1v25iInNaxcVd/Zkmbdub8lT32Tuz4CksavE77CJRx0/2Wg9EXBKB35NXcS4p/LuyrGZ
3dRLOm7b2vtS/RAcvSLJtspJ+tv/Q915NTduptv6r7jmYl8Nuj5koE7NVG2SYFKiqKwbFJWQc8av
Pw/UUu+Wp+3xWF3neOuuLRkEEb7wvms9q9Zk607T6tpJwxQEgMxEz7pIDfOTfCgSVv6BGmyyBFsL
wst8YPSoCZod+3SJOr5Z26VpAHkwhz1qUZwRcGq2WWC6rzHDW7WPhutOJS27R86bGaa7E24e3XXC
KtaqmQdAxlRMs6zBBy8sMGAYMlDenuBPXybo1QyZ6XLXw+OqkhmN5HrR2AYwxyTSb2j1UpiGKnFW
NAx4rB+zW2xl+r2dxtFW9kg51stKO7bkOjepmDZNDs3I8889JaZt1BgNbdexf3SHeBL+M++5lsIn
D1W7rEzm8d40vaPMLK6MugXoIbmsMhMD1gYLorL0NgQRABSpcxRyOLRaNAPMqNT8VZa8C6E38CWE
BKUbyDLbLLiFefcYBF1zGdl5sg1LuNdt2LYbfPfy1kSC54D4F4s+idx1BxvHFrDOEB+HGzN+Ikyc
jjoQwU04IRBZwoqZ6OLycZD84SgGogJMMYD6oXSZRPuwA3CdsetLx47Lp3XamYQDejX6UbnrGoLr
fCPLH2g2FacN6eObUKFCjrga3IkM3Qh3Hmpzc6ihURBT3XvBcOG6hLdWIowPkWyPfJUcTAu+vUc2
Ywq92FJehK4EvdSuiytKld2ewg24nSJV5bvUzKT7xLSbZRGInCAVOr/k8sa5TTc/YdNTW/KuRL09
d1u6YFYENbAl6XVp5QMdB5o+JLMFRUvITcX9IpUruh3SvuPJ6oxVNlEDU7c5UekhGXQ7zIx+otHQ
GmoD68VmwY9J5LhPbY6PRadvU6xdGEpYnoptZGALoY/4jOBy3Xn2pTV1AQ25DXYBUyIS2XRYV5bp
LQetLDatmtWbiG9JtGHWHpDZlY6NWfKaHqZ9nA2Z+yixZpoksWRjt6Vur7g9mmMnrXmijnF+jBAl
uSOer2FtpOubTLCkbVSJoiMuIMmRKamJtT3qEwxXlvrjIk0Z4lES2ysFxt0MnR8diYFi7tItQ+sR
jQPSZ7fSKUrGrnmPZd4AwCKs6DpnieTk9mCf1t0Y3xZ9G6yGVza1ovYHI/UT5o4olUmrHARjWTqe
e5LUbolX7s+lquqqGcj8Fkko5D83MsfNSKVibyd2efAG6I8UVvPbnPmNIR60tzloiWNEXXli1Ypo
UCXnhtPUsqB8WmTntV7Da22ytnwWo9deSimYIHx7WnVCapHhdA1wnFk0KNZdXKnFyqyUlyBKMTz4
vksNEyPRzvJk+K2xGlwzcNTzUlSNv8glvTnpTfJCSqA6S2kYkttGj1i5jma8S3nd4bHG2Sn+S/2U
FCFaX2M1DovMT7HZa4lS7SKzzs9YXKNaUL1sWJehMnFjmUT3wIRKexb4eowQNbFWkTyWF2HOGpZm
bJSs8WFqC5tdzLHiychN47S6MgQZzJlqmvOhirxrLbSClVu6qjWzxzbcdKkBJ63qxm3C8mxLA7u7
hZWPU4JV6HkDZneZj6F6nSB+2dqtHD54ZsNc5HbjqT7q+JFAY3nkd6NRTyuQg76cEm8UxvpG5HBk
oboBy0LhY+iHVpOAL9qRKg4A16OC4sHY32hRa1JrCe2KwgMiYpxbdtYcSSMJ6WpmsdstXGlc0hym
SZKycfZ7N79uTaJSxlxjY2DV1WywlOyMZqF1ZZiRubVK+r1y0+oLytfJqV4MLLGgb0FzN8OgvQUb
hq9VhP6ZiyhrVVbySBh4Fxl3o+zCEELqSxfVio8k2GxHCa5CqDYQJR2zcMNdWBGMIA3WIe+ogPih
tBopWi3FwB6c7yHPlYJiPXIww7UYXSOspsDJptqDnHCX5NqWFyDqkys1FsU2i6qmdQAbGA+IH/xF
P4Ysl+zIIIjJlIoEdYacgysIAG7xrVneSkZ/EbjhZDzROVmlT+d6r6nB1/Cw/2f13+mD/mJ8dlOT
EUTBnFHoPFAUgWjxe0Xe48PTIfqgnf3hAd5qvRBqFESvhmzY7M90+5uFy1S+UGYVoFQwDqnyd6Ve
1fwiMFPpAp62+Wbueiv1qhMj0rSoeKKvpV2n/Uf2fdbnH0q9KNo0hIuTFexjiVeLaziiUe2v485M
ANiCfMHXwPQyt3LGlJmKZPHIlFKLoZ/AZ1Hr5jajpUfTzahRSeQjvefUIgtsQVmwvNYll8wq2xqu
adDbGj0VK6XqEyVI4oOusPdJHlbnZiS0fm6GicVCxBzp6s0gsEvlPG9l16lUASaqCgvFe8CJIuV0
4TPtpKIov0V31h1ad0gfWMXqU0himFO9S0uQIHpAjzVuK0Osu8Ew7ssh8jIWOnY/rAZR89IqlFOL
DYZJ3mKYz1q4aPCgFNvQMoLznh2LNw/HsrjU8X9eNBZZJ0bU4ESGnWHcKUOU7PpeHiRmZoXZpgyx
oy4VckIngIcv7oqQlSKJCbSy5jZAhH2fBm3GcKe2j6HOHskOE20rN5631yU9dQorUC4UPWxusPzq
u0Tyk72ZRAZKNM2GQ52Pq1b0KbUTFqXHLXpXaNU60UkUaSkUdZK1BGoD0g6FiP8IAJz7KMXVRClX
jJZ4wqgbj3LJUF86NhAXgq7uc9AlCd4wLy/uRiXSztjQhjKpKyFbmoRgmStTm8Jvmiapdz6Q3lNc
tn1HDScHnNx4Q7uK4gC3MMXZ7sqUDem6sAOfxnJHJ4toMrCBtgH73AmkWGB38JWHUO4K2vJWMZeV
OvIgpHmI+lJjmnmYk00nyV37CDNJfYypB4x3oQJeMcMiqDZaUlBkRytb3ydaJJULXWuqZ4/86ku9
zeBJVOw45JlVS9bcdBvrBFAgrEdIgXG8qG0N+GARVvYZrWASiRA4IM/U7RZX+iDFGdWikRyQWTIU
meaERMeoMLtH8zkN6ZAu/LjQ3XkepvnoGIUC802yifFmb4p2kaAu/1YotMxRuPSIqvReb1k+E3I3
6QmTjuKr2WC0dsu+mQdaEnD9QNpbc5UP6hcBLeG9DjmC6A5mjFuqge4LGxsS9MpYcZ8j16jXVlg0
8iPsIkG7pGSxt1ITl80jn1VnS7Ok3L5rcT0dNzbUUeQ8MTvtrqseG8PvMVjjhFmIIOHfUOylY1kK
oAS3TWPfa9k4hrvabw0o+r2rb8JuSK5In9GeBnRhd3QqXWtWIgzJF2mArlAWYKdCAX0AiWHabXIf
D/PMDw0TAZFkGCS5pEWMBT1DQMGq2GuWg822YuaPg/Vst6UBi6eykdGZsQ43u6/Nc9G41aY12opG
b9L0F1JsVw92qVc3IQGOp1o/YoSjv47zyO/haQPZb88B0Vc3XUkiIr6h7Ggc5WLZxpDtnB6nCwid
logJ1jpsARHComakfMO1AGsAFzRs85shqYhUkCPdd4zQqNRZCMRjQ+8eDaPsqiNM9hR0ayw6gBO+
jum/DU2DWl7WPtq0pUiqCBu0B/Uw1icxwq098iqf2pub5a4T60O/ArGqr4hUExv4tGgtFW7jXWlH
41MtVR61iloMJwKO+ElDtMSJTagADtdMM/ddkgcXbSvREWa/JG9EZ4xrDTTpPrC69qzyFASZSpdK
0DCb9DbLfNNpRyS7FS7OS+gIaYAw1BuXYdTFZJbZeeCg2EGJNWpWeJ8GXXYWxqUO49QjPt3u+w18
zfFpWtJa88FHoUtMHCvCmUEbLEeSlvuQDTsvvwNHFpED5SkAJekQkE3XmyWZW6K+4u7QqRDYGc9Q
pVbzNob6uJVITCPpEzmVvcqoBYNXlJCMi0rtiP2Iw+wBCKJxWWtsc9FeNFDcKZGE93Km5bc6vi57
hvFr0j03Wq1jJRoVH0JsiLaoNkmAWym5yK+rEAPmXrFQL3JLVAYdT2jFQpUAaB354SC6RcvlHx36
bhM1JCfSba3EnaptSkEi5Vle5OWJNwbQPih8DdHC9BT7tCzM+KH3Pf/Fl0pCCSpB90QpK7Y/scp0
A0MTyAkLPvSAXmY65DrTavGw0lE2pXK/kLKi32ptATFCHdx423QtIkW9jRMsnllNAlaosIuEnOot
Wsvtd11eqONCAmu7ahNfbGR4N1AsmphwCOpj/bJQ1fBYLamVz5WsVtcCxe2q7c/Kph+9mU+SDtCv
qh2PhzDPgSckwMlEoYloXhhJ+GAS94qITj3qejb4+OywWxH12RbnOTXvGzW2OpIuWXHMvaHW4XRE
4A5mWUfUowfdZ8trM2W2RrhcZ1pdrU3DWtVVPFKPkuO72EJIXhsJ64eosMk0Su1466udDCQ5LCmu
B5WrC/So9POmav+qlPeq1Z8rMvwHS6CeiJkNmKiR88UUXI+8MetBd7jWXEures/GuX3RmHxWYB/V
LR2fg1l2xmJE/LoeOwxzSl1VV2qvq2vKoyavbgxqmR279gzHwm1RpbT2rpFldRnFXYOH2rTyLWx4
toJD0Kxdmw7KTIV1A4cmCPtjMBH1ceplAtOwG53EOgO5ExI0SdxMz95rrlkyIcC1IROG57eSvKrC
wQ5nY1BEmzGosj0wunhLcLl6bJHbeDTagXbU+A2UMYgA1S1hgzZivNR6NCgtpgBttOJMS2JrD4HV
hAdcp5i8c5cuWy8pTzYPzMKt5PS8CKlLFASXak4SQQ4Sep1fCRj9q67h9md2gQGAdu9E1YnGahYY
nqCZGJqnKUrsRwjSunCoK2dzo6xztCM2+Le6QEeJ9PKRkM18Z9RGf5KWIYb4Lgq900rHW65mpr/q
dMTtoPZzFRO9rpj3yahCIcqauL8ytIkhoneJ90wIpX+WuBKImyanyB4TgAfymbYEEyjWkbtWG0zs
V4V1IWkqNeZCuN6dKSKfgnbQ9veS4Uv3ETy5gL1Z2IMtDY2Vb+Xm2eQJ2tp9F71wvuUOdyGdu7Gh
gDvmAzmpPe1KytelVePo74AIhBXxlwu0zBb1Fn0Yzi0S75YYG7prjIjG0izS5GCDsAORRn4BzffK
7WqSieqU8KtCJQ2EUe9Y9rya0SFwy/OgVKGUZLkBTqAeY0YqHBN17OQIfoKtGUpNtmrqsnQ3eVkL
D6oJzptlLPvyaZXn2o1idi0m6kpEwzJok6nRXVpInwP0d0cBrdxknml9VS8wtZZgl4Hz0XFj50g/
ZOjKu64OynBR0lvJ5sEYuyc0FPB7UrjwNzwhNr0rJajplptMap1uyZS5TK5/ZTXUXRFmNrAUkvha
0/xiT/mO2M6S/dA+HDT65zIeWUkR5lFQ6dYZicfiOaBuQNSAXqWKw7w7dRWVht13xGb6AtUWCSxA
2HnrurLyU8i2I4VTWWILs7N0AkWXXatrazNWCHiJIo3GApGmU4oKU0V7ogRV7lKDSzxv3tuZuTLk
2trHsZIXi9HuwAhkdqy9hAmyikVKnO+VrUsDkmVJPFlW3DTrrKOwA70FcR2LVcrENMCLPseLE+JW
qWqQSVrsvSheFuzrMQ8xdeQyAo+gQkyqWYEzmll53lhptSjNkiEqrSxjObBqC3FmwS22fdpalpgY
QYZRuQe7K5S9SFliEMfi29K8TLAjO31u9BHra7I1wUOMrNGacmNT3sE50BbZUnLT3ilNlddEY15G
pts3slOEIjuodpErO7b3seO2Rj/jX/0uEzGa1TTPOmUm8hKYME+VMscQ5u9ccu82amR5ZxEikHI2
GJUpswNSihHn1MSqNjmkdxUGGuck0xe6zqE0VIsCruNLFgfKHoMVPYoYLdsidgsY/KE0wjMEXlCW
PcVVWJGO4aq5h9GFFeBs8OA4eyml+GYEFQ0ONNJnuvDygx9L5VFEqCsLfPJs11KNynnQYPGsoEub
/Qn6IemylVqOQpoxmSB0sdiSsedUVrXauFvgOVSKY5tF8wiyas/MTfCNSrrLkeVm6SavRZTP+j5T
VwIPxLwtQGtjR+odr1QKx1B8EiXTkOqfFuJBgrzdOHaG5KcZqoa0nVrbYlgSt6wDCgJHbewsYK0l
XpqYFNKObgfu7wIIpekh4w2jhhSBKXEoIUG7mrlFXMxQdQbnmGJiR85tHwi7ZetHU9/fYQXnOgSF
P7BOtVeCd9LJmpomEOiHe6VM6odBCJ1wEgiPC29QIlp3mXnujXIFr01LELVkUrwapSQBp1X3lwQD
7BCNync42vxzPZh0LUpPRpNr6P3WQruz1vLYOzKMPOK6GwH07xhkP/IifZVFQrkpyhFDQBZkxrRC
R5BFtxWJpflVNe2FrGajQDzoDDHrgGUpsKk+rE6QDjU8RPC+m7KFOapIQVgvPGrCmwx3QDCjD59d
AgmzlizhjB0JktqFNmaUVWl3E0CGlr1DlooUM4SpUki5R9HeUpSN4VmWg6TFv+TVc+98Q8GdSIE5
Z3gkJX5GpQtrTpxCx8BthEbA9Y1di9IRAABaD+TthohOdEklkBkB7WkAb9OCXhCGBIMV3kDNLoFu
Lxpz4ybeUC3oNNcXqI6DKyCj7c6WPP2Rd1feyciEngtcVcsSIVYyM0jHkkix0OQbhaQjGApRuMFa
E56YAonMTLTUMpKa8Qo7Dj3CxkrCTZxS0m3SJFm9klsiW+o3Sm7kC+Qh/ZEU82Ujk4PMXCnFb1d7
lI71WG1uSqY6n08r4qUQWHYCIAwXrhJbl7XfEPEwNLlCUwViwbIgGQeqr9LTcUalMZ9WLvocknx6
KZNruzS0NtxlmvJishlkViYPsgKUINXHg9ab19P06bRRZKX7uNe6a4NJmXs5FhTlSXmrnwjOHOZ/
Z3Me5y4p9Wt1AF5Kb73vF8IIiRWnja+fUWxNm0VMBkM1f62Y/ewq4v+iEJivkGgcKYom64g45cmT
/ttK0R8Dsn/5b4jZi0NySF/Z2TxV3wtJf/gRb2596NmKqYAO03RdmNbE4XyTlIovCDl1zM+qqQrN
+D47Bru+RuURsjZVT40C6DdJqSK+CE0zOB5fZzrkf5QdI6u/lpROpm1N4aGWMTTQ/5rqkI+HPYHv
1T/+Jv+d7RKyPoTajttdNUN2Yl/KS7BEqCAgydDfJ3VWX4pqr15B9we6M8KXLwLouzduXy8C6nZW
q2F3TO5Z0ZMUDTKtmjXS0rTKVcuiwq2SjW89DD3Vm5z8mCa4abp7lkKORA2P+I2LSanWKcMZZsWl
Km2B6Zc4dteucdnSz3/yCVRK9eOBQIi0O8nKZu4aLxSr5hGJMYwR4GTwJtcJzh75lOFxMeAHjv1h
lUxLQcJ0CfILl2xveH3KJUko3rQyPu39exZlrPC7B2GnV1UtzpNi9Bcs9SwcPmRtVWbIRuexjs8M
q2WEwYfCxqmiy0MpgjUxwKHOVHY4AC+8GGOqWtJSUNaSlmwjTBw4Qo7VnohrlpdnVVOyP/AQxkoS
NQ6xi7F+9DnUJ2zEzzrAITSs2p2gN8FtctrMc5DvUwfplloV0UAc5iVBGKFRkqhWnahBvasN9ZTi
yGNkGmRPca7dMOiIwpTrPhiuMlowKD4dT8PRiQKQXEGD3QdOJA9bbLDzkpwdPnKGaal1WkB4hsf5
3WvzI176K2L2exbEBGcXjMemLJuaST3947MVtaLCBC3ZTj8mV2UtwWbSql3f6mtGUkdXBBpA09ii
1yKJ60xP+pUua0e4gpvFINSWeJlJz+faGyOI15EklkHTLcsQf1jjqju1zWBg6hcq+Cys4Cyi1OCo
SI9Eo63KPD2Sh6UsWQ4TFxHQ47mOvA1rgVPKNDW5hZhRX7RS3+vRHT36pcsoHpTJ0gujpSf7c9at
i6JjORxWxwhpF4DOFl4prfNR7Eq9XLaqthuEfWzQ0uqxvNh9skr8+jKEGMQjuRppPsr3BhVIYInb
whhPRUbdSco8elomJQibpxJvwTJvg2MrPTGLeCW5bNUS6yGph3Uci7XXkbzNggdyVzMej33tWJZ7
GHJ9Sa7YDKANytLXrZ88bBkubhTFA2x2qZTlSYmfpJK7y7S/H0O9P8pJAEdmJ5t3hasSueLjWwpV
x8/lFbJKXCiGtpQNe02l9wnZCLbFZDjzoPCCwcp0yKhqc1R0dAWM8f73HxOFPst3rLqvQyeeY1Xg
KhTCpnHyYQQaMxrOZZcSD5FFz57U3LhcPreU7wv2WWNbbmWz3KOBOR0bkteqksJoP6lKZzLqrWVd
mIBD7XCBvG+D1ezMVxLGrnpfAUbALxLtQr99yfX03zzdtIh+dd7g+qhhCgZwjUwSYrw+nnfFJo3u
CMjywizNGTiJrYuNc9Szed/QJ0ZoQ0nNpyLDuJh7xlpKGKQKuTmA5u8prBQ+5UBToopfFh0eHtPk
mfUUh33iGt0eoQEGkp+gvWBgXalxvwvC5iJnpzWqU/S48uTpZGuQR0JzuKYjXbI/DujqlEadUXm1
GBpb5UVQ3sBpX0vH1AHRUo04ruO82/ttu+us5ig3aJAHRgp13GX1Ytj3wM7kmRq1l4Ycn7WxNs4a
PX/BquQ7uppfdrX0YvtqPLcC48WQ4ovKCG9hm4FPqOKlLr/kVIR8lEd2yhl4xQY1zWwEcoC19xpe
3koFlzAzy4fOlzYDwK4s6RwQxZ7o5qIlDBiRTkrYOMlO5Jn1Dtq1EyEFu6pm9siFgiXHXksyPky/
QfBZ1leFoIiQardjVFx5QX/WKMg02mnTQnioiga28MRaJ8VM97u18MhOrMNHV+QXMaSyRsGLTBWz
DPWFEVo7LxUb6KI7PG0LFoAXiaywX0mMRSNsx5Zt+rr60vPFklt/LAhU79qOWSa4oQy9pjbo1KTA
6tSSs+PahTcI9xkL9jw2kcpWt+F44RKjguB24TdHdh5tkL7egHkPVwObHHoT+OjTZGVFo+NPe/pS
rV9IBp33tbFrkGZiuLwrCJKaYchM1wqg2PmoEp1I1b++CRPzPEO5zqqzwCxPM8bO2x0b5sciJkFS
QhRhJRtXsm80qqYIgJ8sT1qCOklnWQaci9eQDVe2q4torYw0F7L8Ap3MPvLCI00ha2bE1VYgoptL
cBVcqV7Q+V9WYbdwPSKc4+g2VDpiX/p10hC7QI4Mhuaavrmf3nqVftyX6nVcW3RLjFt9LC77pKkd
nupN4Zovo6IeueCDnK5CdRHL3tHQI0dpSIFblJ4VO7o2Hkces5aRnSUFywuzFAetYl8HomSfqcMh
KjBHRE19S00VyjFWvHlAakCp1VftaG1bM6fyKyi/R5tI0a8Nk/SZWu7hG4SX2CpvG6U5En3/kPQj
ObZpvJBjdS11/aIXYkfW3CLS3WvEjDOrhPqo2XujkU686A7NxCyzmrmNNblqg3NC2hxW6Yg38pcx
ALHAFet7+6IfJvFfsMrqcQMld+9KD22EzmgU9z0dPE/pl3JjP4aIiBEPtpgz9L1rPydsGk1yR6XT
0jrNEfKpZ2mzR5a6KyEZNirOfZUoMngqoXWV9NU8YtWRjfU8NciZBbOghM8Eia7Sjv1PdWvalx3F
ZLzMMzVG5OQvZOWu8S5ML1kZVkl47PkE8vAqUh4ahcdFwumD2y+YOkfHwo1nqHWAwwzrwKBiby51
tDtRMBFEDOaHM7l7RKyKRkq9rUHVGAPvdaTckkONRwL337mYrKqMlTeFq0TzJtAXXvDQVVO42ksf
ZvMktx96VY0nfugDiUbroCSyOpCf2i6s5zTWEkzk9mKA5kc7pVvQ8CXVKLM2IRXWmYTzdWF5yXUw
QLLvlUF7kkqFjqRk4aMgJbcDvAtp5dL3IHGOoXxpR9JdNgw3WTRejlg4RrcmECunZ6wSB7ehxBg7
1L9TtPhsutoufcyacWWN5pre0dRshClpsZzCIEnlFBRjKXKnA7CQhN2hBs/R4KwxOhdjCPaD0TAf
krbdAu1+JlL3Em5MPi9CBV8UPOesYmkCfyRyXBPzhQJ3JWypv9MEywljZ6EO5F19iQRVEXnl1cYW
Qwzp3eVJ1OWMvhpIcv10GOoVzBJlobmqt8Rp7dMwQs9Pvz8AolNKiG3t2oENO8z+7o/sdEFE2k6u
27sIFTEtpOYyEMkthkX8Ehlycq9y96ovb7k2gePaw8SEJIg6MwHVmWmDrRdQJIIo4+JnbUc/IVd5
2wwvDvXBecVlnTfP5bB/rpq4/hY+NP12lwVpfZn9uT96Z1b9+EC/PP8RUJdpC9zncII/7FdfT+v1
nH/vKPGhDurm6fkff1MUwMMUy9GsvP387Zc4S723X5vyFwIiYBnzJ19/vr9HPz79rxfr97/iH/mb
D1+A9yatpxvhEfnz/f6aFtAfuwS/OsKHS6DqCiJmzI2vP9QAvr8E9hcURrDGbOvrr7/Gg3z3oPzW
o/CTL8HhKYERGxDRFjzWHy6Bqk/G0s89BzYRI5aMqunjlze+qISRaEL7q3551VY+/Q4A3+bu6qRS
/egBsPi1ID2L0Jb/Tw//b995Too906fuvCy+aBS2ZX6+veLfP/4GBD9efw3+4+vPX/AiKBMh8HMX
AWi7LDQFKuWPHgHT+DLZuHlAgAROP1/HnL/SGCAoYpI39MnroFhfiIsmL9p4u9u/GgvNL7KMfpF3
5et1+MuNhdOsCEzhk5dB1qcxX2FsgTX5+vNxVNS+CJ0Z0VCUr79l0OTx+ys9Dm8gTorDn3ovFPUL
SlOqzdbbg0+d7rvBgaFRZ2Qgs/HtOn0djP5CFwK3kfLZuRGKA/gGMeEafmtwEDj2KOT/VZ+G18FB
/fTDwN1WdW63+fYwcMDvHgZb/qKQt2lR+Xq7EH+1t0KlOcID/Lk3YoppU3kn5K/Pgvg4QoK1BeXB
evL9hfnLzRSo2uWv4xWifu85+7aI/092DWSS8CDQtGLi/e4RsMwvuHYm0fx//ir8gUHj2wYMbl78
9Lr1Cp6rH+3QfusP3pfk//r7t93G5onWFluKD384UWa+fvb/7Mz++WFR9jr2f/fL97ng9XPe/ve3
L/ivH/3hs96/1ft/XAfP5aF8JKD1dVP4dpqnh4TNG41Hn8TeXXl4eq78D1sC7AHv//4hI+fbO/C7
x6+qQ/J+mOnKTNaD93//+cNiazqU74eZDvt1Df8/l+8ff/twcb97Y3/vbNeHcvg1xefrzujTRw6S
w6N/iH94pTWhstz47EdsD8CZf/mvQ5L/n1+ODhXwuQ9XiJXntOb87KccHcqU2kV0eD/U6+NuvK6f
P31sntP4Vwd+3Z189sDHh6jyD0/d83P+4bQnl837f/jzD+PJ4ckffvwOTS6ez3/A2VPA6b8f5/Ut
oin0E27mrnlqHv3nshw+HNxQZaakz170XZOGh4f347yeNQFVP+Gs94fwgILv8KGIM6kgfsKxL4Io
Cj4MWHQO9Z9wDy8PSRCTiv7UfH9FWPYazKSfvdRXdU3Y+g8G8bflymePf/Nc1b/MnkGcxe8n+zro
fl0HfPboJwcGcwasuvzwjL+tuz979FUTcvQP1a5vdc9PHzv7cMbfdo6fPS6z8jcx0GnwmD1wdzfV
lBlcfX/9KSfI8s946v+7bNLfnp5Qesqv8orPfq2TYMzKj8sBDi1Mkuzev9afH4UvS0T0H5+gt4P/
hLf3x7Kt95N+nQKnL8K25v2//fkv8m/ioX+7sP+HFmS/Hz/42YM/e6xxDsOHt4K7QF1p2jp+9vlZ
PMd+8H6Yt4v+VrL69KG/vW+/Et99PXvtJ8yH/zZ/55MX/48kqnzyI17nGUzQDEQfbsNbqegnrKW2
TAW/efyf8Aj9W1LnJ6/QHzWJf/Jjfjwe/RkZ6e+eyI/2m9+KlP+6C31vyf3of/u4xZ7+4jF+PpT/
/L8AAAD//w==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471487</xdr:colOff>
      <xdr:row>2</xdr:row>
      <xdr:rowOff>109537</xdr:rowOff>
    </xdr:from>
    <xdr:to>
      <xdr:col>15</xdr:col>
      <xdr:colOff>166687</xdr:colOff>
      <xdr:row>20</xdr:row>
      <xdr:rowOff>161925</xdr:rowOff>
    </xdr:to>
    <xdr:graphicFrame macro="">
      <xdr:nvGraphicFramePr>
        <xdr:cNvPr id="3" name="Chart 2">
          <a:extLst>
            <a:ext uri="{FF2B5EF4-FFF2-40B4-BE49-F238E27FC236}">
              <a16:creationId xmlns:a16="http://schemas.microsoft.com/office/drawing/2014/main" id="{DCD34C3B-E2EF-47C5-804D-6F40B76D7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1</cdr:x>
      <cdr:y>0.99412</cdr:y>
    </cdr:to>
    <cdr:sp macro="" textlink="">
      <cdr:nvSpPr>
        <cdr:cNvPr id="3" name="Flowchart: Process 2">
          <a:extLst xmlns:a="http://schemas.openxmlformats.org/drawingml/2006/main">
            <a:ext uri="{FF2B5EF4-FFF2-40B4-BE49-F238E27FC236}">
              <a16:creationId xmlns:a16="http://schemas.microsoft.com/office/drawing/2014/main" id="{8B1612D7-9CC1-4257-AEBC-C482308E23B8}"/>
            </a:ext>
          </a:extLst>
        </cdr:cNvPr>
        <cdr:cNvSpPr/>
      </cdr:nvSpPr>
      <cdr:spPr>
        <a:xfrm xmlns:a="http://schemas.openxmlformats.org/drawingml/2006/main">
          <a:off x="0" y="0"/>
          <a:ext cx="5922817" cy="5853546"/>
        </a:xfrm>
        <a:prstGeom xmlns:a="http://schemas.openxmlformats.org/drawingml/2006/main" prst="flowChartProcess">
          <a:avLst/>
        </a:prstGeom>
        <a:noFill xmlns:a="http://schemas.openxmlformats.org/drawingml/2006/main"/>
        <a:ln xmlns:a="http://schemas.openxmlformats.org/drawingml/2006/main" w="57150">
          <a:prstDash val="solid"/>
        </a:ln>
        <a:effectLst xmlns:a="http://schemas.openxmlformats.org/drawingml/2006/main">
          <a:glow rad="63500">
            <a:schemeClr val="accent1">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2.xml><?xml version="1.0" encoding="utf-8"?>
<xdr:wsDr xmlns:xdr="http://schemas.openxmlformats.org/drawingml/2006/spreadsheetDrawing" xmlns:a="http://schemas.openxmlformats.org/drawingml/2006/main">
  <xdr:twoCellAnchor>
    <xdr:from>
      <xdr:col>2</xdr:col>
      <xdr:colOff>895350</xdr:colOff>
      <xdr:row>17</xdr:row>
      <xdr:rowOff>109537</xdr:rowOff>
    </xdr:from>
    <xdr:to>
      <xdr:col>7</xdr:col>
      <xdr:colOff>276225</xdr:colOff>
      <xdr:row>31</xdr:row>
      <xdr:rowOff>185737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494263D-E391-450A-98E3-01A0127098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00350" y="33480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xdr:colOff>
      <xdr:row>4</xdr:row>
      <xdr:rowOff>23812</xdr:rowOff>
    </xdr:from>
    <xdr:to>
      <xdr:col>10</xdr:col>
      <xdr:colOff>338137</xdr:colOff>
      <xdr:row>18</xdr:row>
      <xdr:rowOff>100012</xdr:rowOff>
    </xdr:to>
    <xdr:graphicFrame macro="">
      <xdr:nvGraphicFramePr>
        <xdr:cNvPr id="3" name="Chart 2">
          <a:extLst>
            <a:ext uri="{FF2B5EF4-FFF2-40B4-BE49-F238E27FC236}">
              <a16:creationId xmlns:a16="http://schemas.microsoft.com/office/drawing/2014/main" id="{FD3EBF2C-BD64-4FEA-8EEF-7B6D060A0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157162</xdr:colOff>
      <xdr:row>0</xdr:row>
      <xdr:rowOff>33337</xdr:rowOff>
    </xdr:from>
    <xdr:to>
      <xdr:col>11</xdr:col>
      <xdr:colOff>138112</xdr:colOff>
      <xdr:row>14</xdr:row>
      <xdr:rowOff>109537</xdr:rowOff>
    </xdr:to>
    <xdr:graphicFrame macro="">
      <xdr:nvGraphicFramePr>
        <xdr:cNvPr id="2" name="Chart 1">
          <a:extLst>
            <a:ext uri="{FF2B5EF4-FFF2-40B4-BE49-F238E27FC236}">
              <a16:creationId xmlns:a16="http://schemas.microsoft.com/office/drawing/2014/main" id="{87B0A963-F8E7-4304-9161-2FEB77E83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4</xdr:row>
      <xdr:rowOff>0</xdr:rowOff>
    </xdr:from>
    <xdr:to>
      <xdr:col>20</xdr:col>
      <xdr:colOff>166688</xdr:colOff>
      <xdr:row>35</xdr:row>
      <xdr:rowOff>69273</xdr:rowOff>
    </xdr:to>
    <xdr:graphicFrame macro="">
      <xdr:nvGraphicFramePr>
        <xdr:cNvPr id="4" name="Chart 3">
          <a:extLst>
            <a:ext uri="{FF2B5EF4-FFF2-40B4-BE49-F238E27FC236}">
              <a16:creationId xmlns:a16="http://schemas.microsoft.com/office/drawing/2014/main" id="{CE3EFDED-F2B9-4D06-9127-1710B140A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346363</xdr:colOff>
      <xdr:row>4</xdr:row>
      <xdr:rowOff>138545</xdr:rowOff>
    </xdr:from>
    <xdr:to>
      <xdr:col>18</xdr:col>
      <xdr:colOff>51954</xdr:colOff>
      <xdr:row>20</xdr:row>
      <xdr:rowOff>34636</xdr:rowOff>
    </xdr:to>
    <xdr:graphicFrame macro="">
      <xdr:nvGraphicFramePr>
        <xdr:cNvPr id="2" name="Chart 1">
          <a:extLst>
            <a:ext uri="{FF2B5EF4-FFF2-40B4-BE49-F238E27FC236}">
              <a16:creationId xmlns:a16="http://schemas.microsoft.com/office/drawing/2014/main" id="{2F648DC6-A7FE-467F-B558-602999E81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138546</xdr:colOff>
      <xdr:row>20</xdr:row>
      <xdr:rowOff>34636</xdr:rowOff>
    </xdr:from>
    <xdr:to>
      <xdr:col>18</xdr:col>
      <xdr:colOff>17319</xdr:colOff>
      <xdr:row>35</xdr:row>
      <xdr:rowOff>190499</xdr:rowOff>
    </xdr:to>
    <xdr:graphicFrame macro="">
      <xdr:nvGraphicFramePr>
        <xdr:cNvPr id="6" name="Chart 5">
          <a:extLst>
            <a:ext uri="{FF2B5EF4-FFF2-40B4-BE49-F238E27FC236}">
              <a16:creationId xmlns:a16="http://schemas.microsoft.com/office/drawing/2014/main" id="{2EB92A48-3036-4E0B-B089-9631E840B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17318</xdr:colOff>
      <xdr:row>20</xdr:row>
      <xdr:rowOff>0</xdr:rowOff>
    </xdr:from>
    <xdr:to>
      <xdr:col>11</xdr:col>
      <xdr:colOff>155864</xdr:colOff>
      <xdr:row>35</xdr:row>
      <xdr:rowOff>173183</xdr:rowOff>
    </xdr:to>
    <xdr:graphicFrame macro="">
      <xdr:nvGraphicFramePr>
        <xdr:cNvPr id="7" name="Chart 6">
          <a:extLst>
            <a:ext uri="{FF2B5EF4-FFF2-40B4-BE49-F238E27FC236}">
              <a16:creationId xmlns:a16="http://schemas.microsoft.com/office/drawing/2014/main" id="{E8945695-7F80-444D-BE2A-86B3F22B2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17319</xdr:colOff>
      <xdr:row>4</xdr:row>
      <xdr:rowOff>138546</xdr:rowOff>
    </xdr:from>
    <xdr:to>
      <xdr:col>28</xdr:col>
      <xdr:colOff>225137</xdr:colOff>
      <xdr:row>35</xdr:row>
      <xdr:rowOff>173182</xdr:rowOff>
    </xdr:to>
    <xdr:graphicFrame macro="">
      <xdr:nvGraphicFramePr>
        <xdr:cNvPr id="8" name="Chart 7">
          <a:extLst>
            <a:ext uri="{FF2B5EF4-FFF2-40B4-BE49-F238E27FC236}">
              <a16:creationId xmlns:a16="http://schemas.microsoft.com/office/drawing/2014/main" id="{D0C223E2-B69C-4BE6-866D-07FF0369E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588819</xdr:colOff>
      <xdr:row>4</xdr:row>
      <xdr:rowOff>155864</xdr:rowOff>
    </xdr:from>
    <xdr:to>
      <xdr:col>4</xdr:col>
      <xdr:colOff>415635</xdr:colOff>
      <xdr:row>20</xdr:row>
      <xdr:rowOff>51955</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185249F8-04AD-4550-8D22-323000F0B91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194955" y="917864"/>
              <a:ext cx="1645225" cy="2944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225137</xdr:colOff>
      <xdr:row>4</xdr:row>
      <xdr:rowOff>155862</xdr:rowOff>
    </xdr:from>
    <xdr:to>
      <xdr:col>35</xdr:col>
      <xdr:colOff>554182</xdr:colOff>
      <xdr:row>35</xdr:row>
      <xdr:rowOff>155863</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04A0999D-EB1F-41AD-B823-08348FB29F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196955" y="917862"/>
              <a:ext cx="4572000" cy="59055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0.00355</cdr:x>
      <cdr:y>0</cdr:y>
    </cdr:from>
    <cdr:to>
      <cdr:x>1</cdr:x>
      <cdr:y>0.99412</cdr:y>
    </cdr:to>
    <cdr:sp macro="" textlink="">
      <cdr:nvSpPr>
        <cdr:cNvPr id="3" name="Flowchart: Process 2">
          <a:extLst xmlns:a="http://schemas.openxmlformats.org/drawingml/2006/main">
            <a:ext uri="{FF2B5EF4-FFF2-40B4-BE49-F238E27FC236}">
              <a16:creationId xmlns:a16="http://schemas.microsoft.com/office/drawing/2014/main" id="{577A34C7-5C92-417A-9BCF-ED02B3F9B716}"/>
            </a:ext>
          </a:extLst>
        </cdr:cNvPr>
        <cdr:cNvSpPr/>
      </cdr:nvSpPr>
      <cdr:spPr>
        <a:xfrm xmlns:a="http://schemas.openxmlformats.org/drawingml/2006/main">
          <a:off x="34635" y="0"/>
          <a:ext cx="9715500" cy="2926773"/>
        </a:xfrm>
        <a:prstGeom xmlns:a="http://schemas.openxmlformats.org/drawingml/2006/main" prst="flowChartProcess">
          <a:avLst/>
        </a:prstGeom>
        <a:noFill xmlns:a="http://schemas.openxmlformats.org/drawingml/2006/main"/>
        <a:ln xmlns:a="http://schemas.openxmlformats.org/drawingml/2006/main" w="57150">
          <a:prstDash val="solid"/>
        </a:ln>
        <a:effectLst xmlns:a="http://schemas.openxmlformats.org/drawingml/2006/main">
          <a:glow rad="63500">
            <a:schemeClr val="accent1">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cdr:x>
      <cdr:y>0.01686</cdr:y>
    </cdr:from>
    <cdr:to>
      <cdr:x>1</cdr:x>
      <cdr:y>0.98812</cdr:y>
    </cdr:to>
    <cdr:sp macro="" textlink="">
      <cdr:nvSpPr>
        <cdr:cNvPr id="2" name="Flowchart: Process 1">
          <a:extLst xmlns:a="http://schemas.openxmlformats.org/drawingml/2006/main">
            <a:ext uri="{FF2B5EF4-FFF2-40B4-BE49-F238E27FC236}">
              <a16:creationId xmlns:a16="http://schemas.microsoft.com/office/drawing/2014/main" id="{8B1612D7-9CC1-4257-AEBC-C482308E23B8}"/>
            </a:ext>
          </a:extLst>
        </cdr:cNvPr>
        <cdr:cNvSpPr/>
      </cdr:nvSpPr>
      <cdr:spPr>
        <a:xfrm xmlns:a="http://schemas.openxmlformats.org/drawingml/2006/main">
          <a:off x="50800" y="50800"/>
          <a:ext cx="9715500" cy="2926773"/>
        </a:xfrm>
        <a:prstGeom xmlns:a="http://schemas.openxmlformats.org/drawingml/2006/main" prst="flowChartProcess">
          <a:avLst/>
        </a:prstGeom>
        <a:noFill xmlns:a="http://schemas.openxmlformats.org/drawingml/2006/main"/>
        <a:ln xmlns:a="http://schemas.openxmlformats.org/drawingml/2006/main" w="57150">
          <a:prstDash val="solid"/>
        </a:ln>
        <a:effectLst xmlns:a="http://schemas.openxmlformats.org/drawingml/2006/main">
          <a:glow rad="63500">
            <a:schemeClr val="accent1">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cdr:x>
      <cdr:y>0.01676</cdr:y>
    </cdr:from>
    <cdr:to>
      <cdr:x>1</cdr:x>
      <cdr:y>0.98248</cdr:y>
    </cdr:to>
    <cdr:sp macro="" textlink="">
      <cdr:nvSpPr>
        <cdr:cNvPr id="2" name="Flowchart: Process 1">
          <a:extLst xmlns:a="http://schemas.openxmlformats.org/drawingml/2006/main">
            <a:ext uri="{FF2B5EF4-FFF2-40B4-BE49-F238E27FC236}">
              <a16:creationId xmlns:a16="http://schemas.microsoft.com/office/drawing/2014/main" id="{8B1612D7-9CC1-4257-AEBC-C482308E23B8}"/>
            </a:ext>
          </a:extLst>
        </cdr:cNvPr>
        <cdr:cNvSpPr/>
      </cdr:nvSpPr>
      <cdr:spPr>
        <a:xfrm xmlns:a="http://schemas.openxmlformats.org/drawingml/2006/main">
          <a:off x="50800" y="50800"/>
          <a:ext cx="9715500" cy="2926773"/>
        </a:xfrm>
        <a:prstGeom xmlns:a="http://schemas.openxmlformats.org/drawingml/2006/main" prst="flowChartProcess">
          <a:avLst/>
        </a:prstGeom>
        <a:noFill xmlns:a="http://schemas.openxmlformats.org/drawingml/2006/main"/>
        <a:ln xmlns:a="http://schemas.openxmlformats.org/drawingml/2006/main" w="57150">
          <a:prstDash val="solid"/>
        </a:ln>
        <a:effectLst xmlns:a="http://schemas.openxmlformats.org/drawingml/2006/main">
          <a:glow rad="63500">
            <a:schemeClr val="accent1">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cmindar Singh" refreshedDate="45478.84944953704" createdVersion="6" refreshedVersion="6" minRefreshableVersion="3" recordCount="1303" xr:uid="{D4F749AA-83D0-4BED-A20B-819BACF2F1D2}">
  <cacheSource type="worksheet">
    <worksheetSource name="tabb"/>
  </cacheSource>
  <cacheFields count="10">
    <cacheField name="Order ID" numFmtId="0">
      <sharedItems count="1303">
        <s v="O-1"/>
        <s v="O-2"/>
        <s v="O-3"/>
        <s v="O-4"/>
        <s v="O-5"/>
        <s v="O-6"/>
        <s v="O-7"/>
        <s v="O-8"/>
        <s v="O-9"/>
        <s v="O-10"/>
        <s v="O-11"/>
        <s v="O-12"/>
        <s v="O-13"/>
        <s v="O-14"/>
        <s v="O-15"/>
        <s v="O-16"/>
        <s v="O-17"/>
        <s v="O-18"/>
        <s v="O-19"/>
        <s v="O-20"/>
        <s v="O-21"/>
        <s v="O-22"/>
        <s v="O-23"/>
        <s v="O-24"/>
        <s v="O-25"/>
        <s v="O-26"/>
        <s v="O-27"/>
        <s v="O-28"/>
        <s v="O-29"/>
        <s v="O-30"/>
        <s v="O-31"/>
        <s v="O-32"/>
        <s v="O-33"/>
        <s v="O-34"/>
        <s v="O-35"/>
        <s v="O-36"/>
        <s v="O-37"/>
        <s v="O-38"/>
        <s v="O-39"/>
        <s v="O-40"/>
        <s v="O-41"/>
        <s v="O-42"/>
        <s v="O-43"/>
        <s v="O-44"/>
        <s v="O-45"/>
        <s v="O-46"/>
        <s v="O-47"/>
        <s v="O-48"/>
        <s v="O-49"/>
        <s v="O-50"/>
        <s v="O-51"/>
        <s v="O-52"/>
        <s v="O-53"/>
        <s v="O-54"/>
        <s v="O-55"/>
        <s v="O-56"/>
        <s v="O-57"/>
        <s v="O-58"/>
        <s v="O-59"/>
        <s v="O-60"/>
        <s v="O-61"/>
        <s v="O-62"/>
        <s v="O-63"/>
        <s v="O-64"/>
        <s v="O-65"/>
        <s v="O-66"/>
        <s v="O-67"/>
        <s v="O-68"/>
        <s v="O-69"/>
        <s v="O-70"/>
        <s v="O-71"/>
        <s v="O-72"/>
        <s v="O-73"/>
        <s v="O-74"/>
        <s v="O-75"/>
        <s v="O-76"/>
        <s v="O-77"/>
        <s v="O-78"/>
        <s v="O-79"/>
        <s v="O-80"/>
        <s v="O-81"/>
        <s v="O-82"/>
        <s v="O-83"/>
        <s v="O-84"/>
        <s v="O-85"/>
        <s v="O-86"/>
        <s v="O-87"/>
        <s v="O-88"/>
        <s v="O-89"/>
        <s v="O-90"/>
        <s v="O-91"/>
        <s v="O-92"/>
        <s v="O-93"/>
        <s v="O-94"/>
        <s v="O-95"/>
        <s v="O-96"/>
        <s v="O-97"/>
        <s v="O-98"/>
        <s v="O-99"/>
        <s v="O-100"/>
        <s v="O-101"/>
        <s v="O-102"/>
        <s v="O-103"/>
        <s v="O-104"/>
        <s v="O-105"/>
        <s v="O-106"/>
        <s v="O-107"/>
        <s v="O-108"/>
        <s v="O-109"/>
        <s v="O-110"/>
        <s v="O-111"/>
        <s v="O-112"/>
        <s v="O-113"/>
        <s v="O-114"/>
        <s v="O-115"/>
        <s v="O-116"/>
        <s v="O-117"/>
        <s v="O-118"/>
        <s v="O-119"/>
        <s v="O-120"/>
        <s v="O-121"/>
        <s v="O-122"/>
        <s v="O-123"/>
        <s v="O-124"/>
        <s v="O-125"/>
        <s v="O-126"/>
        <s v="O-127"/>
        <s v="O-128"/>
        <s v="O-129"/>
        <s v="O-130"/>
        <s v="O-131"/>
        <s v="O-132"/>
        <s v="O-133"/>
        <s v="O-134"/>
        <s v="O-135"/>
        <s v="O-136"/>
        <s v="O-137"/>
        <s v="O-138"/>
        <s v="O-139"/>
        <s v="O-140"/>
        <s v="O-141"/>
        <s v="O-142"/>
        <s v="O-143"/>
        <s v="O-144"/>
        <s v="O-145"/>
        <s v="O-146"/>
        <s v="O-147"/>
        <s v="O-148"/>
        <s v="O-149"/>
        <s v="O-150"/>
        <s v="O-151"/>
        <s v="O-152"/>
        <s v="O-153"/>
        <s v="O-154"/>
        <s v="O-155"/>
        <s v="O-156"/>
        <s v="O-157"/>
        <s v="O-158"/>
        <s v="O-159"/>
        <s v="O-160"/>
        <s v="O-161"/>
        <s v="O-162"/>
        <s v="O-163"/>
        <s v="O-164"/>
        <s v="O-165"/>
        <s v="O-166"/>
        <s v="O-167"/>
        <s v="O-168"/>
        <s v="O-169"/>
        <s v="O-170"/>
        <s v="O-171"/>
        <s v="O-172"/>
        <s v="O-173"/>
        <s v="O-174"/>
        <s v="O-175"/>
        <s v="O-176"/>
        <s v="O-177"/>
        <s v="O-178"/>
        <s v="O-179"/>
        <s v="O-180"/>
        <s v="O-181"/>
        <s v="O-182"/>
        <s v="O-183"/>
        <s v="O-184"/>
        <s v="O-185"/>
        <s v="O-186"/>
        <s v="O-187"/>
        <s v="O-188"/>
        <s v="O-189"/>
        <s v="O-190"/>
        <s v="O-191"/>
        <s v="O-192"/>
        <s v="O-193"/>
        <s v="O-194"/>
        <s v="O-195"/>
        <s v="O-196"/>
        <s v="O-197"/>
        <s v="O-198"/>
        <s v="O-199"/>
        <s v="O-200"/>
        <s v="O-201"/>
        <s v="O-202"/>
        <s v="O-203"/>
        <s v="O-204"/>
        <s v="O-205"/>
        <s v="O-206"/>
        <s v="O-207"/>
        <s v="O-208"/>
        <s v="O-209"/>
        <s v="O-210"/>
        <s v="O-211"/>
        <s v="O-212"/>
        <s v="O-213"/>
        <s v="O-214"/>
        <s v="O-215"/>
        <s v="O-216"/>
        <s v="O-217"/>
        <s v="O-218"/>
        <s v="O-219"/>
        <s v="O-220"/>
        <s v="O-221"/>
        <s v="O-222"/>
        <s v="O-223"/>
        <s v="O-224"/>
        <s v="O-225"/>
        <s v="O-226"/>
        <s v="O-227"/>
        <s v="O-228"/>
        <s v="O-229"/>
        <s v="O-230"/>
        <s v="O-231"/>
        <s v="O-232"/>
        <s v="O-233"/>
        <s v="O-234"/>
        <s v="O-235"/>
        <s v="O-236"/>
        <s v="O-237"/>
        <s v="O-238"/>
        <s v="O-239"/>
        <s v="O-240"/>
        <s v="O-241"/>
        <s v="O-242"/>
        <s v="O-243"/>
        <s v="O-244"/>
        <s v="O-245"/>
        <s v="O-246"/>
        <s v="O-247"/>
        <s v="O-248"/>
        <s v="O-249"/>
        <s v="O-250"/>
        <s v="O-251"/>
        <s v="O-252"/>
        <s v="O-253"/>
        <s v="O-254"/>
        <s v="O-255"/>
        <s v="O-256"/>
        <s v="O-257"/>
        <s v="O-258"/>
        <s v="O-259"/>
        <s v="O-260"/>
        <s v="O-261"/>
        <s v="O-262"/>
        <s v="O-263"/>
        <s v="O-264"/>
        <s v="O-265"/>
        <s v="O-266"/>
        <s v="O-267"/>
        <s v="O-268"/>
        <s v="O-269"/>
        <s v="O-270"/>
        <s v="O-271"/>
        <s v="O-272"/>
        <s v="O-273"/>
        <s v="O-274"/>
        <s v="O-275"/>
        <s v="O-276"/>
        <s v="O-277"/>
        <s v="O-278"/>
        <s v="O-279"/>
        <s v="O-280"/>
        <s v="O-281"/>
        <s v="O-282"/>
        <s v="O-283"/>
        <s v="O-284"/>
        <s v="O-285"/>
        <s v="O-286"/>
        <s v="O-287"/>
        <s v="O-288"/>
        <s v="O-289"/>
        <s v="O-290"/>
        <s v="O-291"/>
        <s v="O-292"/>
        <s v="O-293"/>
        <s v="O-294"/>
        <s v="O-295"/>
        <s v="O-296"/>
        <s v="O-297"/>
        <s v="O-298"/>
        <s v="O-299"/>
        <s v="O-300"/>
        <s v="O-301"/>
        <s v="O-302"/>
        <s v="O-303"/>
        <s v="O-304"/>
        <s v="O-305"/>
        <s v="O-306"/>
        <s v="O-307"/>
        <s v="O-308"/>
        <s v="O-309"/>
        <s v="O-310"/>
        <s v="O-311"/>
        <s v="O-312"/>
        <s v="O-313"/>
        <s v="O-314"/>
        <s v="O-315"/>
        <s v="O-316"/>
        <s v="O-317"/>
        <s v="O-318"/>
        <s v="O-319"/>
        <s v="O-320"/>
        <s v="O-321"/>
        <s v="O-322"/>
        <s v="O-323"/>
        <s v="O-324"/>
        <s v="O-325"/>
        <s v="O-326"/>
        <s v="O-327"/>
        <s v="O-328"/>
        <s v="O-329"/>
        <s v="O-330"/>
        <s v="O-331"/>
        <s v="O-332"/>
        <s v="O-333"/>
        <s v="O-334"/>
        <s v="O-335"/>
        <s v="O-336"/>
        <s v="O-337"/>
        <s v="O-338"/>
        <s v="O-339"/>
        <s v="O-340"/>
        <s v="O-341"/>
        <s v="O-342"/>
        <s v="O-343"/>
        <s v="O-344"/>
        <s v="O-345"/>
        <s v="O-346"/>
        <s v="O-347"/>
        <s v="O-348"/>
        <s v="O-349"/>
        <s v="O-350"/>
        <s v="O-351"/>
        <s v="O-352"/>
        <s v="O-353"/>
        <s v="O-354"/>
        <s v="O-355"/>
        <s v="O-356"/>
        <s v="O-357"/>
        <s v="O-358"/>
        <s v="O-359"/>
        <s v="O-360"/>
        <s v="O-361"/>
        <s v="O-362"/>
        <s v="O-363"/>
        <s v="O-364"/>
        <s v="O-365"/>
        <s v="O-366"/>
        <s v="O-367"/>
        <s v="O-368"/>
        <s v="O-369"/>
        <s v="O-370"/>
        <s v="O-371"/>
        <s v="O-372"/>
        <s v="O-373"/>
        <s v="O-374"/>
        <s v="O-375"/>
        <s v="O-376"/>
        <s v="O-377"/>
        <s v="O-378"/>
        <s v="O-379"/>
        <s v="O-380"/>
        <s v="O-381"/>
        <s v="O-382"/>
        <s v="O-383"/>
        <s v="O-384"/>
        <s v="O-385"/>
        <s v="O-386"/>
        <s v="O-387"/>
        <s v="O-388"/>
        <s v="O-389"/>
        <s v="O-390"/>
        <s v="O-391"/>
        <s v="O-392"/>
        <s v="O-393"/>
        <s v="O-394"/>
        <s v="O-395"/>
        <s v="O-396"/>
        <s v="O-397"/>
        <s v="O-398"/>
        <s v="O-399"/>
        <s v="O-400"/>
        <s v="O-401"/>
        <s v="O-402"/>
        <s v="O-403"/>
        <s v="O-404"/>
        <s v="O-405"/>
        <s v="O-406"/>
        <s v="O-407"/>
        <s v="O-408"/>
        <s v="O-409"/>
        <s v="O-410"/>
        <s v="O-411"/>
        <s v="O-412"/>
        <s v="O-413"/>
        <s v="O-414"/>
        <s v="O-415"/>
        <s v="O-416"/>
        <s v="O-417"/>
        <s v="O-418"/>
        <s v="O-419"/>
        <s v="O-420"/>
        <s v="O-421"/>
        <s v="O-422"/>
        <s v="O-423"/>
        <s v="O-424"/>
        <s v="O-425"/>
        <s v="O-426"/>
        <s v="O-427"/>
        <s v="O-428"/>
        <s v="O-429"/>
        <s v="O-430"/>
        <s v="O-431"/>
        <s v="O-432"/>
        <s v="O-433"/>
        <s v="O-434"/>
        <s v="O-435"/>
        <s v="O-436"/>
        <s v="O-437"/>
        <s v="O-438"/>
        <s v="O-439"/>
        <s v="O-440"/>
        <s v="O-441"/>
        <s v="O-442"/>
        <s v="O-443"/>
        <s v="O-444"/>
        <s v="O-445"/>
        <s v="O-446"/>
        <s v="O-447"/>
        <s v="O-448"/>
        <s v="O-449"/>
        <s v="O-450"/>
        <s v="O-451"/>
        <s v="O-452"/>
        <s v="O-453"/>
        <s v="O-454"/>
        <s v="O-455"/>
        <s v="O-456"/>
        <s v="O-457"/>
        <s v="O-458"/>
        <s v="O-459"/>
        <s v="O-460"/>
        <s v="O-461"/>
        <s v="O-462"/>
        <s v="O-463"/>
        <s v="O-464"/>
        <s v="O-465"/>
        <s v="O-466"/>
        <s v="O-467"/>
        <s v="O-468"/>
        <s v="O-469"/>
        <s v="O-470"/>
        <s v="O-471"/>
        <s v="O-472"/>
        <s v="O-473"/>
        <s v="O-474"/>
        <s v="O-475"/>
        <s v="O-476"/>
        <s v="O-477"/>
        <s v="O-478"/>
        <s v="O-479"/>
        <s v="O-480"/>
        <s v="O-481"/>
        <s v="O-482"/>
        <s v="O-483"/>
        <s v="O-484"/>
        <s v="O-485"/>
        <s v="O-486"/>
        <s v="O-487"/>
        <s v="O-488"/>
        <s v="O-489"/>
        <s v="O-490"/>
        <s v="O-491"/>
        <s v="O-492"/>
        <s v="O-493"/>
        <s v="O-494"/>
        <s v="O-495"/>
        <s v="O-496"/>
        <s v="O-497"/>
        <s v="O-498"/>
        <s v="O-499"/>
        <s v="O-500"/>
        <s v="O-501"/>
        <s v="O-502"/>
        <s v="O-503"/>
        <s v="O-504"/>
        <s v="O-505"/>
        <s v="O-506"/>
        <s v="O-507"/>
        <s v="O-508"/>
        <s v="O-509"/>
        <s v="O-510"/>
        <s v="O-511"/>
        <s v="O-512"/>
        <s v="O-513"/>
        <s v="O-514"/>
        <s v="O-515"/>
        <s v="O-516"/>
        <s v="O-517"/>
        <s v="O-518"/>
        <s v="O-519"/>
        <s v="O-520"/>
        <s v="O-521"/>
        <s v="O-522"/>
        <s v="O-523"/>
        <s v="O-524"/>
        <s v="O-525"/>
        <s v="O-526"/>
        <s v="O-527"/>
        <s v="O-528"/>
        <s v="O-529"/>
        <s v="O-530"/>
        <s v="O-531"/>
        <s v="O-532"/>
        <s v="O-533"/>
        <s v="O-534"/>
        <s v="O-535"/>
        <s v="O-536"/>
        <s v="O-537"/>
        <s v="O-538"/>
        <s v="O-539"/>
        <s v="O-540"/>
        <s v="O-541"/>
        <s v="O-542"/>
        <s v="O-543"/>
        <s v="O-544"/>
        <s v="O-545"/>
        <s v="O-546"/>
        <s v="O-547"/>
        <s v="O-548"/>
        <s v="O-549"/>
        <s v="O-550"/>
        <s v="O-551"/>
        <s v="O-552"/>
        <s v="O-553"/>
        <s v="O-554"/>
        <s v="O-555"/>
        <s v="O-556"/>
        <s v="O-557"/>
        <s v="O-558"/>
        <s v="O-559"/>
        <s v="O-560"/>
        <s v="O-561"/>
        <s v="O-562"/>
        <s v="O-563"/>
        <s v="O-564"/>
        <s v="O-565"/>
        <s v="O-566"/>
        <s v="O-567"/>
        <s v="O-568"/>
        <s v="O-569"/>
        <s v="O-570"/>
        <s v="O-571"/>
        <s v="O-572"/>
        <s v="O-573"/>
        <s v="O-574"/>
        <s v="O-575"/>
        <s v="O-576"/>
        <s v="O-577"/>
        <s v="O-578"/>
        <s v="O-579"/>
        <s v="O-580"/>
        <s v="O-581"/>
        <s v="O-582"/>
        <s v="O-583"/>
        <s v="O-584"/>
        <s v="O-585"/>
        <s v="O-586"/>
        <s v="O-587"/>
        <s v="O-588"/>
        <s v="O-589"/>
        <s v="O-590"/>
        <s v="O-591"/>
        <s v="O-592"/>
        <s v="O-593"/>
        <s v="O-594"/>
        <s v="O-595"/>
        <s v="O-596"/>
        <s v="O-597"/>
        <s v="O-598"/>
        <s v="O-599"/>
        <s v="O-600"/>
        <s v="O-601"/>
        <s v="O-602"/>
        <s v="O-603"/>
        <s v="O-604"/>
        <s v="O-605"/>
        <s v="O-606"/>
        <s v="O-607"/>
        <s v="O-608"/>
        <s v="O-609"/>
        <s v="O-610"/>
        <s v="O-611"/>
        <s v="O-612"/>
        <s v="O-613"/>
        <s v="O-614"/>
        <s v="O-615"/>
        <s v="O-616"/>
        <s v="O-617"/>
        <s v="O-618"/>
        <s v="O-619"/>
        <s v="O-620"/>
        <s v="O-621"/>
        <s v="O-622"/>
        <s v="O-623"/>
        <s v="O-624"/>
        <s v="O-625"/>
        <s v="O-626"/>
        <s v="O-627"/>
        <s v="O-628"/>
        <s v="O-629"/>
        <s v="O-630"/>
        <s v="O-631"/>
        <s v="O-632"/>
        <s v="O-633"/>
        <s v="O-634"/>
        <s v="O-635"/>
        <s v="O-636"/>
        <s v="O-637"/>
        <s v="O-638"/>
        <s v="O-639"/>
        <s v="O-640"/>
        <s v="O-641"/>
        <s v="O-642"/>
        <s v="O-643"/>
        <s v="O-644"/>
        <s v="O-645"/>
        <s v="O-646"/>
        <s v="O-647"/>
        <s v="O-648"/>
        <s v="O-649"/>
        <s v="O-650"/>
        <s v="O-651"/>
        <s v="O-652"/>
        <s v="O-653"/>
        <s v="O-654"/>
        <s v="O-655"/>
        <s v="O-656"/>
        <s v="O-657"/>
        <s v="O-658"/>
        <s v="O-659"/>
        <s v="O-660"/>
        <s v="O-661"/>
        <s v="O-662"/>
        <s v="O-663"/>
        <s v="O-664"/>
        <s v="O-665"/>
        <s v="O-666"/>
        <s v="O-667"/>
        <s v="O-668"/>
        <s v="O-669"/>
        <s v="O-670"/>
        <s v="O-671"/>
        <s v="O-672"/>
        <s v="O-673"/>
        <s v="O-674"/>
        <s v="O-675"/>
        <s v="O-676"/>
        <s v="O-677"/>
        <s v="O-678"/>
        <s v="O-679"/>
        <s v="O-680"/>
        <s v="O-681"/>
        <s v="O-682"/>
        <s v="O-683"/>
        <s v="O-684"/>
        <s v="O-685"/>
        <s v="O-686"/>
        <s v="O-687"/>
        <s v="O-688"/>
        <s v="O-689"/>
        <s v="O-690"/>
        <s v="O-691"/>
        <s v="O-692"/>
        <s v="O-693"/>
        <s v="O-694"/>
        <s v="O-695"/>
        <s v="O-696"/>
        <s v="O-697"/>
        <s v="O-698"/>
        <s v="O-699"/>
        <s v="O-700"/>
        <s v="O-701"/>
        <s v="O-702"/>
        <s v="O-703"/>
        <s v="O-704"/>
        <s v="O-705"/>
        <s v="O-706"/>
        <s v="O-707"/>
        <s v="O-708"/>
        <s v="O-709"/>
        <s v="O-710"/>
        <s v="O-711"/>
        <s v="O-712"/>
        <s v="O-713"/>
        <s v="O-714"/>
        <s v="O-715"/>
        <s v="O-716"/>
        <s v="O-717"/>
        <s v="O-718"/>
        <s v="O-719"/>
        <s v="O-720"/>
        <s v="O-721"/>
        <s v="O-722"/>
        <s v="O-723"/>
        <s v="O-724"/>
        <s v="O-725"/>
        <s v="O-726"/>
        <s v="O-727"/>
        <s v="O-728"/>
        <s v="O-729"/>
        <s v="O-730"/>
        <s v="O-731"/>
        <s v="O-732"/>
        <s v="O-733"/>
        <s v="O-734"/>
        <s v="O-735"/>
        <s v="O-736"/>
        <s v="O-737"/>
        <s v="O-738"/>
        <s v="O-739"/>
        <s v="O-740"/>
        <s v="O-741"/>
        <s v="O-742"/>
        <s v="O-743"/>
        <s v="O-744"/>
        <s v="O-745"/>
        <s v="O-746"/>
        <s v="O-747"/>
        <s v="O-748"/>
        <s v="O-749"/>
        <s v="O-750"/>
        <s v="O-751"/>
        <s v="O-752"/>
        <s v="O-753"/>
        <s v="O-754"/>
        <s v="O-755"/>
        <s v="O-756"/>
        <s v="O-757"/>
        <s v="O-758"/>
        <s v="O-759"/>
        <s v="O-760"/>
        <s v="O-761"/>
        <s v="O-762"/>
        <s v="O-763"/>
        <s v="O-764"/>
        <s v="O-765"/>
        <s v="O-766"/>
        <s v="O-767"/>
        <s v="O-768"/>
        <s v="O-769"/>
        <s v="O-770"/>
        <s v="O-771"/>
        <s v="O-772"/>
        <s v="O-773"/>
        <s v="O-774"/>
        <s v="O-775"/>
        <s v="O-776"/>
        <s v="O-777"/>
        <s v="O-778"/>
        <s v="O-779"/>
        <s v="O-780"/>
        <s v="O-781"/>
        <s v="O-782"/>
        <s v="O-783"/>
        <s v="O-784"/>
        <s v="O-785"/>
        <s v="O-786"/>
        <s v="O-787"/>
        <s v="O-788"/>
        <s v="O-789"/>
        <s v="O-790"/>
        <s v="O-791"/>
        <s v="O-792"/>
        <s v="O-793"/>
        <s v="O-794"/>
        <s v="O-795"/>
        <s v="O-796"/>
        <s v="O-797"/>
        <s v="O-798"/>
        <s v="O-799"/>
        <s v="O-800"/>
        <s v="O-801"/>
        <s v="O-802"/>
        <s v="O-803"/>
        <s v="O-804"/>
        <s v="O-805"/>
        <s v="O-806"/>
        <s v="O-807"/>
        <s v="O-808"/>
        <s v="O-809"/>
        <s v="O-810"/>
        <s v="O-811"/>
        <s v="O-812"/>
        <s v="O-813"/>
        <s v="O-814"/>
        <s v="O-815"/>
        <s v="O-816"/>
        <s v="O-817"/>
        <s v="O-818"/>
        <s v="O-819"/>
        <s v="O-820"/>
        <s v="O-821"/>
        <s v="O-822"/>
        <s v="O-823"/>
        <s v="O-824"/>
        <s v="O-825"/>
        <s v="O-826"/>
        <s v="O-827"/>
        <s v="O-828"/>
        <s v="O-829"/>
        <s v="O-830"/>
        <s v="O-831"/>
        <s v="O-832"/>
        <s v="O-833"/>
        <s v="O-834"/>
        <s v="O-835"/>
        <s v="O-836"/>
        <s v="O-837"/>
        <s v="O-838"/>
        <s v="O-839"/>
        <s v="O-840"/>
        <s v="O-841"/>
        <s v="O-842"/>
        <s v="O-843"/>
        <s v="O-844"/>
        <s v="O-845"/>
        <s v="O-846"/>
        <s v="O-847"/>
        <s v="O-848"/>
        <s v="O-849"/>
        <s v="O-850"/>
        <s v="O-851"/>
        <s v="O-852"/>
        <s v="O-853"/>
        <s v="O-854"/>
        <s v="O-855"/>
        <s v="O-856"/>
        <s v="O-857"/>
        <s v="O-858"/>
        <s v="O-859"/>
        <s v="O-860"/>
        <s v="O-861"/>
        <s v="O-862"/>
        <s v="O-863"/>
        <s v="O-864"/>
        <s v="O-865"/>
        <s v="O-866"/>
        <s v="O-867"/>
        <s v="O-868"/>
        <s v="O-869"/>
        <s v="O-870"/>
        <s v="O-871"/>
        <s v="O-872"/>
        <s v="O-873"/>
        <s v="O-874"/>
        <s v="O-875"/>
        <s v="O-876"/>
        <s v="O-877"/>
        <s v="O-878"/>
        <s v="O-879"/>
        <s v="O-880"/>
        <s v="O-881"/>
        <s v="O-882"/>
        <s v="O-883"/>
        <s v="O-884"/>
        <s v="O-885"/>
        <s v="O-886"/>
        <s v="O-887"/>
        <s v="O-888"/>
        <s v="O-889"/>
        <s v="O-890"/>
        <s v="O-891"/>
        <s v="O-892"/>
        <s v="O-893"/>
        <s v="O-894"/>
        <s v="O-895"/>
        <s v="O-896"/>
        <s v="O-897"/>
        <s v="O-898"/>
        <s v="O-899"/>
        <s v="O-900"/>
        <s v="O-901"/>
        <s v="O-902"/>
        <s v="O-903"/>
        <s v="O-904"/>
        <s v="O-905"/>
        <s v="O-906"/>
        <s v="O-907"/>
        <s v="O-908"/>
        <s v="O-909"/>
        <s v="O-910"/>
        <s v="O-911"/>
        <s v="O-912"/>
        <s v="O-913"/>
        <s v="O-914"/>
        <s v="O-915"/>
        <s v="O-916"/>
        <s v="O-917"/>
        <s v="O-918"/>
        <s v="O-919"/>
        <s v="O-920"/>
        <s v="O-921"/>
        <s v="O-922"/>
        <s v="O-923"/>
        <s v="O-924"/>
        <s v="O-925"/>
        <s v="O-926"/>
        <s v="O-927"/>
        <s v="O-928"/>
        <s v="O-929"/>
        <s v="O-930"/>
        <s v="O-931"/>
        <s v="O-932"/>
        <s v="O-933"/>
        <s v="O-934"/>
        <s v="O-935"/>
        <s v="O-936"/>
        <s v="O-937"/>
        <s v="O-938"/>
        <s v="O-939"/>
        <s v="O-940"/>
        <s v="O-941"/>
        <s v="O-942"/>
        <s v="O-943"/>
        <s v="O-944"/>
        <s v="O-945"/>
        <s v="O-946"/>
        <s v="O-947"/>
        <s v="O-948"/>
        <s v="O-949"/>
        <s v="O-950"/>
        <s v="O-951"/>
        <s v="O-952"/>
        <s v="O-953"/>
        <s v="O-954"/>
        <s v="O-955"/>
        <s v="O-956"/>
        <s v="O-957"/>
        <s v="O-958"/>
        <s v="O-959"/>
        <s v="O-960"/>
        <s v="O-961"/>
        <s v="O-962"/>
        <s v="O-963"/>
        <s v="O-964"/>
        <s v="O-965"/>
        <s v="O-966"/>
        <s v="O-967"/>
        <s v="O-968"/>
        <s v="O-969"/>
        <s v="O-970"/>
        <s v="O-971"/>
        <s v="O-972"/>
        <s v="O-973"/>
        <s v="O-974"/>
        <s v="O-975"/>
        <s v="O-976"/>
        <s v="O-977"/>
        <s v="O-978"/>
        <s v="O-979"/>
        <s v="O-980"/>
        <s v="O-981"/>
        <s v="O-982"/>
        <s v="O-983"/>
        <s v="O-984"/>
        <s v="O-985"/>
        <s v="O-986"/>
        <s v="O-987"/>
        <s v="O-988"/>
        <s v="O-989"/>
        <s v="O-990"/>
        <s v="O-991"/>
        <s v="O-992"/>
        <s v="O-993"/>
        <s v="O-994"/>
        <s v="O-995"/>
        <s v="O-996"/>
        <s v="O-997"/>
        <s v="O-998"/>
        <s v="O-999"/>
        <s v="O-1000"/>
        <s v="O-1001"/>
        <s v="O-1002"/>
        <s v="O-1003"/>
        <s v="O-1004"/>
        <s v="O-1005"/>
        <s v="O-1006"/>
        <s v="O-1007"/>
        <s v="O-1008"/>
        <s v="O-1009"/>
        <s v="O-1010"/>
        <s v="O-1011"/>
        <s v="O-1012"/>
        <s v="O-1013"/>
        <s v="O-1014"/>
        <s v="O-1015"/>
        <s v="O-1016"/>
        <s v="O-1017"/>
        <s v="O-1018"/>
        <s v="O-1019"/>
        <s v="O-1020"/>
        <s v="O-1021"/>
        <s v="O-1022"/>
        <s v="O-1023"/>
        <s v="O-1024"/>
        <s v="O-1025"/>
        <s v="O-1026"/>
        <s v="O-1027"/>
        <s v="O-1028"/>
        <s v="O-1029"/>
        <s v="O-1030"/>
        <s v="O-1031"/>
        <s v="O-1032"/>
        <s v="O-1033"/>
        <s v="O-1034"/>
        <s v="O-1035"/>
        <s v="O-1036"/>
        <s v="O-1037"/>
        <s v="O-1038"/>
        <s v="O-1039"/>
        <s v="O-1040"/>
        <s v="O-1041"/>
        <s v="O-1042"/>
        <s v="O-1043"/>
        <s v="O-1044"/>
        <s v="O-1045"/>
        <s v="O-1046"/>
        <s v="O-1047"/>
        <s v="O-1048"/>
        <s v="O-1049"/>
        <s v="O-1050"/>
        <s v="O-1051"/>
        <s v="O-1052"/>
        <s v="O-1053"/>
        <s v="O-1054"/>
        <s v="O-1055"/>
        <s v="O-1056"/>
        <s v="O-1057"/>
        <s v="O-1058"/>
        <s v="O-1059"/>
        <s v="O-1060"/>
        <s v="O-1061"/>
        <s v="O-1062"/>
        <s v="O-1063"/>
        <s v="O-1064"/>
        <s v="O-1065"/>
        <s v="O-1066"/>
        <s v="O-1067"/>
        <s v="O-1068"/>
        <s v="O-1069"/>
        <s v="O-1070"/>
        <s v="O-1071"/>
        <s v="O-1072"/>
        <s v="O-1073"/>
        <s v="O-1074"/>
        <s v="O-1075"/>
        <s v="O-1076"/>
        <s v="O-1077"/>
        <s v="O-1078"/>
        <s v="O-1079"/>
        <s v="O-1080"/>
        <s v="O-1081"/>
        <s v="O-1082"/>
        <s v="O-1083"/>
        <s v="O-1084"/>
        <s v="O-1085"/>
        <s v="O-1086"/>
        <s v="O-1087"/>
        <s v="O-1088"/>
        <s v="O-1089"/>
        <s v="O-1090"/>
        <s v="O-1091"/>
        <s v="O-1092"/>
        <s v="O-1093"/>
        <s v="O-1094"/>
        <s v="O-1095"/>
        <s v="O-1096"/>
        <s v="O-1097"/>
        <s v="O-1098"/>
        <s v="O-1099"/>
        <s v="O-1100"/>
        <s v="O-1101"/>
        <s v="O-1102"/>
        <s v="O-1103"/>
        <s v="O-1104"/>
        <s v="O-1105"/>
        <s v="O-1106"/>
        <s v="O-1107"/>
        <s v="O-1108"/>
        <s v="O-1109"/>
        <s v="O-1110"/>
        <s v="O-1111"/>
        <s v="O-1112"/>
        <s v="O-1113"/>
        <s v="O-1114"/>
        <s v="O-1115"/>
        <s v="O-1116"/>
        <s v="O-1117"/>
        <s v="O-1118"/>
        <s v="O-1119"/>
        <s v="O-1120"/>
        <s v="O-1121"/>
        <s v="O-1122"/>
        <s v="O-1123"/>
        <s v="O-1124"/>
        <s v="O-1125"/>
        <s v="O-1126"/>
        <s v="O-1127"/>
        <s v="O-1128"/>
        <s v="O-1129"/>
        <s v="O-1130"/>
        <s v="O-1131"/>
        <s v="O-1132"/>
        <s v="O-1133"/>
        <s v="O-1134"/>
        <s v="O-1135"/>
        <s v="O-1136"/>
        <s v="O-1137"/>
        <s v="O-1138"/>
        <s v="O-1139"/>
        <s v="O-1140"/>
        <s v="O-1141"/>
        <s v="O-1142"/>
        <s v="O-1143"/>
        <s v="O-1144"/>
        <s v="O-1145"/>
        <s v="O-1146"/>
        <s v="O-1147"/>
        <s v="O-1148"/>
        <s v="O-1149"/>
        <s v="O-1150"/>
        <s v="O-1151"/>
        <s v="O-1152"/>
        <s v="O-1153"/>
        <s v="O-1154"/>
        <s v="O-1155"/>
        <s v="O-1156"/>
        <s v="O-1157"/>
        <s v="O-1158"/>
        <s v="O-1159"/>
        <s v="O-1160"/>
        <s v="O-1161"/>
        <s v="O-1162"/>
        <s v="O-1163"/>
        <s v="O-1164"/>
        <s v="O-1165"/>
        <s v="O-1166"/>
        <s v="O-1167"/>
        <s v="O-1168"/>
        <s v="O-1169"/>
        <s v="O-1170"/>
        <s v="O-1171"/>
        <s v="O-1172"/>
        <s v="O-1173"/>
        <s v="O-1174"/>
        <s v="O-1175"/>
        <s v="O-1176"/>
        <s v="O-1177"/>
        <s v="O-1178"/>
        <s v="O-1179"/>
        <s v="O-1180"/>
        <s v="O-1181"/>
        <s v="O-1182"/>
        <s v="O-1183"/>
        <s v="O-1184"/>
        <s v="O-1185"/>
        <s v="O-1186"/>
        <s v="O-1187"/>
        <s v="O-1188"/>
        <s v="O-1189"/>
        <s v="O-1190"/>
        <s v="O-1191"/>
        <s v="O-1192"/>
        <s v="O-1193"/>
        <s v="O-1194"/>
        <s v="O-1195"/>
        <s v="O-1196"/>
        <s v="O-1197"/>
        <s v="O-1198"/>
        <s v="O-1199"/>
        <s v="O-1200"/>
        <s v="O-1201"/>
        <s v="O-1202"/>
        <s v="O-1203"/>
        <s v="O-1204"/>
        <s v="O-1205"/>
        <s v="O-1206"/>
        <s v="O-1207"/>
        <s v="O-1208"/>
        <s v="O-1209"/>
        <s v="O-1210"/>
        <s v="O-1211"/>
        <s v="O-1212"/>
        <s v="O-1213"/>
        <s v="O-1214"/>
        <s v="O-1215"/>
        <s v="O-1216"/>
        <s v="O-1217"/>
        <s v="O-1218"/>
        <s v="O-1219"/>
        <s v="O-1220"/>
        <s v="O-1221"/>
        <s v="O-1222"/>
        <s v="O-1223"/>
        <s v="O-1224"/>
        <s v="O-1225"/>
        <s v="O-1226"/>
        <s v="O-1227"/>
        <s v="O-1228"/>
        <s v="O-1229"/>
        <s v="O-1230"/>
        <s v="O-1231"/>
        <s v="O-1232"/>
        <s v="O-1233"/>
        <s v="O-1234"/>
        <s v="O-1235"/>
        <s v="O-1236"/>
        <s v="O-1237"/>
        <s v="O-1238"/>
        <s v="O-1239"/>
        <s v="O-1240"/>
        <s v="O-1241"/>
        <s v="O-1242"/>
        <s v="O-1243"/>
        <s v="O-1244"/>
        <s v="O-1245"/>
        <s v="O-1246"/>
        <s v="O-1247"/>
        <s v="O-1248"/>
        <s v="O-1249"/>
        <s v="O-1250"/>
        <s v="O-1251"/>
        <s v="O-1252"/>
        <s v="O-1253"/>
        <s v="O-1254"/>
        <s v="O-1255"/>
        <s v="O-1256"/>
        <s v="O-1257"/>
        <s v="O-1258"/>
        <s v="O-1259"/>
        <s v="O-1260"/>
        <s v="O-1261"/>
        <s v="O-1262"/>
        <s v="O-1263"/>
        <s v="O-1264"/>
        <s v="O-1265"/>
        <s v="O-1266"/>
        <s v="O-1267"/>
        <s v="O-1268"/>
        <s v="O-1269"/>
        <s v="O-1270"/>
        <s v="O-1271"/>
        <s v="O-1272"/>
        <s v="O-1273"/>
        <s v="O-1274"/>
        <s v="O-1275"/>
        <s v="O-1276"/>
        <s v="O-1277"/>
        <s v="O-1278"/>
        <s v="O-1279"/>
        <s v="O-1280"/>
        <s v="O-1281"/>
        <s v="O-1282"/>
        <s v="O-1283"/>
        <s v="O-1284"/>
        <s v="O-1285"/>
        <s v="O-1286"/>
        <s v="O-1287"/>
        <s v="O-1288"/>
        <s v="O-1289"/>
        <s v="O-1290"/>
        <s v="O-1291"/>
        <s v="O-1292"/>
        <s v="O-1293"/>
        <s v="O-1294"/>
        <s v="O-1295"/>
        <s v="O-1296"/>
        <s v="O-1297"/>
        <s v="O-1298"/>
        <s v="O-1299"/>
        <s v="O-1300"/>
        <s v="O-1301"/>
        <s v="O-1302"/>
        <s v="O-1303"/>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ount="5">
        <n v="80"/>
        <n v="40"/>
        <n v="230"/>
        <n v="16"/>
        <n v="150"/>
      </sharedItems>
    </cacheField>
    <cacheField name="Commission" numFmtId="0">
      <sharedItems containsSemiMixedTypes="0" containsString="0" containsNumber="1" minValue="0.01" maxValue="0.12" count="12">
        <n v="0.01"/>
        <n v="0.06"/>
        <n v="0.11"/>
        <n v="0.03"/>
        <n v="0.02"/>
        <n v="0.08"/>
        <n v="0.05"/>
        <n v="0.1"/>
        <n v="0.09"/>
        <n v="7.0000000000000007E-2"/>
        <n v="0.04"/>
        <n v="0.12"/>
      </sharedItems>
    </cacheField>
    <cacheField name="State" numFmtId="0">
      <sharedItems count="12">
        <s v="Meghalaya"/>
        <s v="Uttar Pradesh"/>
        <s v="Maharashtra"/>
        <s v="Delhi"/>
        <s v="West Bengal"/>
        <s v="Bihar"/>
        <s v="Goa"/>
        <s v="Karnataka"/>
        <s v="Gujarat"/>
        <s v="Jharkhand"/>
        <s v="Haryana"/>
        <s v="Kerala"/>
      </sharedItems>
    </cacheField>
    <cacheField name="Total Sales" numFmtId="0">
      <sharedItems containsSemiMixedTypes="0" containsString="0" containsNumber="1" containsInteger="1" minValue="32" maxValue="5290" count="87">
        <n v="480"/>
        <n v="560"/>
        <n v="5060"/>
        <n v="1840"/>
        <n v="2760"/>
        <n v="1520"/>
        <n v="272"/>
        <n v="1050"/>
        <n v="3000"/>
        <n v="336"/>
        <n v="1610"/>
        <n v="720"/>
        <n v="640"/>
        <n v="3450"/>
        <n v="352"/>
        <n v="920"/>
        <n v="1600"/>
        <n v="880"/>
        <n v="360"/>
        <n v="1280"/>
        <n v="800"/>
        <n v="192"/>
        <n v="900"/>
        <n v="176"/>
        <n v="1760"/>
        <n v="112"/>
        <n v="520"/>
        <n v="224"/>
        <n v="2400"/>
        <n v="1360"/>
        <n v="4370"/>
        <n v="160"/>
        <n v="5290"/>
        <n v="690"/>
        <n v="1950"/>
        <n v="368"/>
        <n v="4600"/>
        <n v="2250"/>
        <n v="1380"/>
        <n v="600"/>
        <n v="1680"/>
        <n v="3300"/>
        <n v="1120"/>
        <n v="750"/>
        <n v="2700"/>
        <n v="1650"/>
        <n v="1350"/>
        <n v="1440"/>
        <n v="128"/>
        <n v="440"/>
        <n v="64"/>
        <n v="2300"/>
        <n v="760"/>
        <n v="288"/>
        <n v="840"/>
        <n v="2550"/>
        <n v="460"/>
        <n v="120"/>
        <n v="4830"/>
        <n v="3910"/>
        <n v="320"/>
        <n v="1150"/>
        <n v="256"/>
        <n v="300"/>
        <n v="80"/>
        <n v="400"/>
        <n v="304"/>
        <n v="96"/>
        <n v="2070"/>
        <n v="280"/>
        <n v="200"/>
        <n v="240"/>
        <n v="144"/>
        <n v="1040"/>
        <n v="1200"/>
        <n v="450"/>
        <n v="2530"/>
        <n v="1500"/>
        <n v="48"/>
        <n v="2990"/>
        <n v="3220"/>
        <n v="3680"/>
        <n v="4140"/>
        <n v="680"/>
        <n v="208"/>
        <n v="960"/>
        <n v="32"/>
      </sharedItems>
    </cacheField>
    <cacheField name="Total Commission" numFmtId="0">
      <sharedItems containsSemiMixedTypes="0" containsString="0" containsNumber="1" minValue="0.96" maxValue="556.6" count="206">
        <n v="4.8"/>
        <n v="33.6"/>
        <n v="556.6"/>
        <n v="55.199999999999996"/>
        <n v="82.8"/>
        <n v="30.400000000000002"/>
        <n v="21.76"/>
        <n v="52.5"/>
        <n v="300"/>
        <n v="30.24"/>
        <n v="16.100000000000001"/>
        <n v="39.200000000000003"/>
        <n v="14.4"/>
        <n v="57.599999999999994"/>
        <n v="379.5"/>
        <n v="10.559999999999999"/>
        <n v="16"/>
        <n v="8.8000000000000007"/>
        <n v="21.599999999999998"/>
        <n v="115.19999999999999"/>
        <n v="64"/>
        <n v="21.12"/>
        <n v="27"/>
        <n v="7.04"/>
        <n v="52.8"/>
        <n v="8.9600000000000009"/>
        <n v="46.8"/>
        <n v="92"/>
        <n v="26.88"/>
        <n v="120"/>
        <n v="48"/>
        <n v="95.2"/>
        <n v="262.2"/>
        <n v="506"/>
        <n v="6.4"/>
        <n v="19.2"/>
        <n v="40"/>
        <n v="317.39999999999998"/>
        <n v="8"/>
        <n v="32.200000000000003"/>
        <n v="41.4"/>
        <n v="97.5"/>
        <n v="122.39999999999999"/>
        <n v="43.199999999999996"/>
        <n v="40.479999999999997"/>
        <n v="276"/>
        <n v="15.84"/>
        <n v="157.50000000000003"/>
        <n v="138"/>
        <n v="17.600000000000001"/>
        <n v="36"/>
        <n v="5.76"/>
        <n v="42.239999999999995"/>
        <n v="67.2"/>
        <n v="165"/>
        <n v="151.19999999999999"/>
        <n v="80"/>
        <n v="310.5"/>
        <n v="89.600000000000009"/>
        <n v="82.5"/>
        <n v="6.9"/>
        <n v="162"/>
        <n v="9.6"/>
        <n v="12"/>
        <n v="13.44"/>
        <n v="181.5"/>
        <n v="21.119999999999997"/>
        <n v="10.4"/>
        <n v="75.900000000000006"/>
        <n v="135"/>
        <n v="123.2"/>
        <n v="28.8"/>
        <n v="32"/>
        <n v="3.84"/>
        <n v="30"/>
        <n v="18"/>
        <n v="57.6"/>
        <n v="22"/>
        <n v="36.800000000000004"/>
        <n v="27.200000000000003"/>
        <n v="4.4800000000000004"/>
        <n v="46"/>
        <n v="2.2400000000000002"/>
        <n v="76"/>
        <n v="158.4"/>
        <n v="79.2"/>
        <n v="8.4"/>
        <n v="51"/>
        <n v="25.6"/>
        <n v="24"/>
        <n v="3.5999999999999996"/>
        <n v="241.5"/>
        <n v="45"/>
        <n v="128"/>
        <n v="430.1"/>
        <n v="70.400000000000006"/>
        <n v="12.8"/>
        <n v="66"/>
        <n v="38.4"/>
        <n v="35.200000000000003"/>
        <n v="50.400000000000006"/>
        <n v="3.2"/>
        <n v="7.68"/>
        <n v="112.5"/>
        <n v="480.7"/>
        <n v="6"/>
        <n v="2.4"/>
        <n v="469.2"/>
        <n v="51.2"/>
        <n v="13.600000000000001"/>
        <n v="18.400000000000002"/>
        <n v="6.08"/>
        <n v="115"/>
        <n v="6.7200000000000006"/>
        <n v="3.6"/>
        <n v="62.099999999999994"/>
        <n v="30.8"/>
        <n v="184"/>
        <n v="231.00000000000003"/>
        <n v="69"/>
        <n v="28.799999999999997"/>
        <n v="132"/>
        <n v="112.00000000000001"/>
        <n v="28"/>
        <n v="88"/>
        <n v="11.200000000000001"/>
        <n v="3.68"/>
        <n v="128.80000000000001"/>
        <n v="26.4"/>
        <n v="7.2"/>
        <n v="148.5"/>
        <n v="81"/>
        <n v="52"/>
        <n v="3.52"/>
        <n v="192"/>
        <n v="56.000000000000007"/>
        <n v="144"/>
        <n v="4.5"/>
        <n v="16.8"/>
        <n v="6.72"/>
        <n v="84"/>
        <n v="1.6"/>
        <n v="90"/>
        <n v="27.599999999999998"/>
        <n v="68"/>
        <n v="303.59999999999997"/>
        <n v="15"/>
        <n v="40.799999999999997"/>
        <n v="144.9"/>
        <n v="50.6"/>
        <n v="14"/>
        <n v="270"/>
        <n v="2.8000000000000003"/>
        <n v="31.68"/>
        <n v="28.000000000000004"/>
        <n v="2.4000000000000004"/>
        <n v="180"/>
        <n v="179.4"/>
        <n v="0.96"/>
        <n v="14.399999999999999"/>
        <n v="62.4"/>
        <n v="386.4"/>
        <n v="214.5"/>
        <n v="72"/>
        <n v="96"/>
        <n v="31.5"/>
        <n v="404.8"/>
        <n v="11.52"/>
        <n v="21"/>
        <n v="112"/>
        <n v="165.6"/>
        <n v="108"/>
        <n v="161"/>
        <n v="60"/>
        <n v="306"/>
        <n v="345"/>
        <n v="19.600000000000001"/>
        <n v="193.6"/>
        <n v="25.2"/>
        <n v="202.4"/>
        <n v="257.60000000000002"/>
        <n v="297"/>
        <n v="13.5"/>
        <n v="13.6"/>
        <n v="176"/>
        <n v="324"/>
        <n v="64.400000000000006"/>
        <n v="14.08"/>
        <n v="39.6"/>
        <n v="253"/>
        <n v="172.5"/>
        <n v="360"/>
        <n v="56"/>
        <n v="96.6"/>
        <n v="31.2"/>
        <n v="7.1999999999999993"/>
        <n v="11.5"/>
        <n v="156"/>
        <n v="14.560000000000002"/>
        <n v="1.44"/>
        <n v="2.88"/>
        <n v="80.5"/>
        <n v="61.6"/>
        <n v="39"/>
        <n v="414"/>
        <n v="1.28"/>
      </sharedItems>
    </cacheField>
  </cacheFields>
  <extLst>
    <ext xmlns:x14="http://schemas.microsoft.com/office/spreadsheetml/2009/9/main" uri="{725AE2AE-9491-48be-B2B4-4EB974FC3084}">
      <x14:pivotCacheDefinition pivotCacheId="733031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x v="0"/>
    <x v="0"/>
    <x v="0"/>
    <x v="0"/>
    <x v="0"/>
    <x v="0"/>
    <x v="0"/>
  </r>
  <r>
    <x v="1"/>
    <x v="0"/>
    <x v="1"/>
    <x v="1"/>
    <x v="1"/>
    <x v="1"/>
    <x v="1"/>
    <x v="1"/>
    <x v="1"/>
    <x v="1"/>
  </r>
  <r>
    <x v="2"/>
    <x v="0"/>
    <x v="2"/>
    <x v="1"/>
    <x v="2"/>
    <x v="2"/>
    <x v="2"/>
    <x v="2"/>
    <x v="2"/>
    <x v="2"/>
  </r>
  <r>
    <x v="3"/>
    <x v="0"/>
    <x v="2"/>
    <x v="0"/>
    <x v="3"/>
    <x v="2"/>
    <x v="3"/>
    <x v="3"/>
    <x v="3"/>
    <x v="3"/>
  </r>
  <r>
    <x v="4"/>
    <x v="0"/>
    <x v="2"/>
    <x v="2"/>
    <x v="4"/>
    <x v="2"/>
    <x v="3"/>
    <x v="4"/>
    <x v="4"/>
    <x v="4"/>
  </r>
  <r>
    <x v="5"/>
    <x v="0"/>
    <x v="0"/>
    <x v="3"/>
    <x v="5"/>
    <x v="0"/>
    <x v="4"/>
    <x v="5"/>
    <x v="5"/>
    <x v="5"/>
  </r>
  <r>
    <x v="6"/>
    <x v="0"/>
    <x v="3"/>
    <x v="4"/>
    <x v="6"/>
    <x v="3"/>
    <x v="5"/>
    <x v="6"/>
    <x v="6"/>
    <x v="6"/>
  </r>
  <r>
    <x v="7"/>
    <x v="0"/>
    <x v="4"/>
    <x v="3"/>
    <x v="7"/>
    <x v="4"/>
    <x v="6"/>
    <x v="7"/>
    <x v="7"/>
    <x v="7"/>
  </r>
  <r>
    <x v="8"/>
    <x v="0"/>
    <x v="4"/>
    <x v="3"/>
    <x v="8"/>
    <x v="4"/>
    <x v="7"/>
    <x v="8"/>
    <x v="8"/>
    <x v="8"/>
  </r>
  <r>
    <x v="9"/>
    <x v="0"/>
    <x v="3"/>
    <x v="0"/>
    <x v="9"/>
    <x v="3"/>
    <x v="8"/>
    <x v="9"/>
    <x v="9"/>
    <x v="9"/>
  </r>
  <r>
    <x v="10"/>
    <x v="0"/>
    <x v="2"/>
    <x v="1"/>
    <x v="7"/>
    <x v="2"/>
    <x v="0"/>
    <x v="10"/>
    <x v="10"/>
    <x v="10"/>
  </r>
  <r>
    <x v="11"/>
    <x v="1"/>
    <x v="0"/>
    <x v="3"/>
    <x v="7"/>
    <x v="0"/>
    <x v="9"/>
    <x v="11"/>
    <x v="1"/>
    <x v="11"/>
  </r>
  <r>
    <x v="12"/>
    <x v="1"/>
    <x v="0"/>
    <x v="4"/>
    <x v="10"/>
    <x v="0"/>
    <x v="4"/>
    <x v="0"/>
    <x v="11"/>
    <x v="12"/>
  </r>
  <r>
    <x v="13"/>
    <x v="1"/>
    <x v="1"/>
    <x v="4"/>
    <x v="11"/>
    <x v="1"/>
    <x v="8"/>
    <x v="1"/>
    <x v="12"/>
    <x v="13"/>
  </r>
  <r>
    <x v="14"/>
    <x v="1"/>
    <x v="4"/>
    <x v="1"/>
    <x v="12"/>
    <x v="4"/>
    <x v="2"/>
    <x v="2"/>
    <x v="13"/>
    <x v="14"/>
  </r>
  <r>
    <x v="15"/>
    <x v="1"/>
    <x v="3"/>
    <x v="3"/>
    <x v="2"/>
    <x v="3"/>
    <x v="3"/>
    <x v="3"/>
    <x v="14"/>
    <x v="15"/>
  </r>
  <r>
    <x v="16"/>
    <x v="1"/>
    <x v="1"/>
    <x v="3"/>
    <x v="12"/>
    <x v="1"/>
    <x v="1"/>
    <x v="4"/>
    <x v="15"/>
    <x v="3"/>
  </r>
  <r>
    <x v="17"/>
    <x v="1"/>
    <x v="0"/>
    <x v="0"/>
    <x v="8"/>
    <x v="0"/>
    <x v="0"/>
    <x v="5"/>
    <x v="16"/>
    <x v="16"/>
  </r>
  <r>
    <x v="18"/>
    <x v="2"/>
    <x v="0"/>
    <x v="3"/>
    <x v="13"/>
    <x v="0"/>
    <x v="0"/>
    <x v="6"/>
    <x v="17"/>
    <x v="17"/>
  </r>
  <r>
    <x v="19"/>
    <x v="2"/>
    <x v="1"/>
    <x v="3"/>
    <x v="10"/>
    <x v="1"/>
    <x v="1"/>
    <x v="7"/>
    <x v="18"/>
    <x v="18"/>
  </r>
  <r>
    <x v="20"/>
    <x v="2"/>
    <x v="0"/>
    <x v="4"/>
    <x v="11"/>
    <x v="0"/>
    <x v="8"/>
    <x v="8"/>
    <x v="19"/>
    <x v="19"/>
  </r>
  <r>
    <x v="21"/>
    <x v="2"/>
    <x v="0"/>
    <x v="2"/>
    <x v="14"/>
    <x v="0"/>
    <x v="5"/>
    <x v="9"/>
    <x v="20"/>
    <x v="20"/>
  </r>
  <r>
    <x v="22"/>
    <x v="2"/>
    <x v="3"/>
    <x v="2"/>
    <x v="4"/>
    <x v="3"/>
    <x v="2"/>
    <x v="10"/>
    <x v="21"/>
    <x v="21"/>
  </r>
  <r>
    <x v="23"/>
    <x v="2"/>
    <x v="4"/>
    <x v="3"/>
    <x v="0"/>
    <x v="4"/>
    <x v="3"/>
    <x v="11"/>
    <x v="22"/>
    <x v="22"/>
  </r>
  <r>
    <x v="24"/>
    <x v="2"/>
    <x v="3"/>
    <x v="2"/>
    <x v="13"/>
    <x v="3"/>
    <x v="10"/>
    <x v="0"/>
    <x v="23"/>
    <x v="23"/>
  </r>
  <r>
    <x v="25"/>
    <x v="2"/>
    <x v="0"/>
    <x v="3"/>
    <x v="2"/>
    <x v="0"/>
    <x v="3"/>
    <x v="1"/>
    <x v="24"/>
    <x v="24"/>
  </r>
  <r>
    <x v="26"/>
    <x v="2"/>
    <x v="3"/>
    <x v="1"/>
    <x v="7"/>
    <x v="3"/>
    <x v="5"/>
    <x v="2"/>
    <x v="25"/>
    <x v="25"/>
  </r>
  <r>
    <x v="27"/>
    <x v="2"/>
    <x v="1"/>
    <x v="3"/>
    <x v="15"/>
    <x v="1"/>
    <x v="8"/>
    <x v="3"/>
    <x v="26"/>
    <x v="26"/>
  </r>
  <r>
    <x v="28"/>
    <x v="2"/>
    <x v="2"/>
    <x v="3"/>
    <x v="3"/>
    <x v="2"/>
    <x v="6"/>
    <x v="4"/>
    <x v="3"/>
    <x v="27"/>
  </r>
  <r>
    <x v="29"/>
    <x v="2"/>
    <x v="3"/>
    <x v="3"/>
    <x v="1"/>
    <x v="3"/>
    <x v="11"/>
    <x v="5"/>
    <x v="27"/>
    <x v="28"/>
  </r>
  <r>
    <x v="30"/>
    <x v="2"/>
    <x v="1"/>
    <x v="4"/>
    <x v="11"/>
    <x v="1"/>
    <x v="8"/>
    <x v="6"/>
    <x v="12"/>
    <x v="13"/>
  </r>
  <r>
    <x v="31"/>
    <x v="3"/>
    <x v="4"/>
    <x v="1"/>
    <x v="11"/>
    <x v="4"/>
    <x v="6"/>
    <x v="7"/>
    <x v="28"/>
    <x v="29"/>
  </r>
  <r>
    <x v="32"/>
    <x v="3"/>
    <x v="1"/>
    <x v="1"/>
    <x v="4"/>
    <x v="1"/>
    <x v="7"/>
    <x v="8"/>
    <x v="0"/>
    <x v="30"/>
  </r>
  <r>
    <x v="33"/>
    <x v="3"/>
    <x v="0"/>
    <x v="4"/>
    <x v="6"/>
    <x v="0"/>
    <x v="9"/>
    <x v="9"/>
    <x v="29"/>
    <x v="31"/>
  </r>
  <r>
    <x v="34"/>
    <x v="3"/>
    <x v="2"/>
    <x v="3"/>
    <x v="5"/>
    <x v="2"/>
    <x v="1"/>
    <x v="10"/>
    <x v="30"/>
    <x v="32"/>
  </r>
  <r>
    <x v="35"/>
    <x v="3"/>
    <x v="2"/>
    <x v="4"/>
    <x v="2"/>
    <x v="2"/>
    <x v="7"/>
    <x v="11"/>
    <x v="2"/>
    <x v="33"/>
  </r>
  <r>
    <x v="36"/>
    <x v="3"/>
    <x v="1"/>
    <x v="3"/>
    <x v="2"/>
    <x v="1"/>
    <x v="0"/>
    <x v="0"/>
    <x v="17"/>
    <x v="17"/>
  </r>
  <r>
    <x v="37"/>
    <x v="3"/>
    <x v="3"/>
    <x v="3"/>
    <x v="14"/>
    <x v="3"/>
    <x v="10"/>
    <x v="1"/>
    <x v="31"/>
    <x v="34"/>
  </r>
  <r>
    <x v="38"/>
    <x v="3"/>
    <x v="1"/>
    <x v="1"/>
    <x v="16"/>
    <x v="1"/>
    <x v="11"/>
    <x v="2"/>
    <x v="31"/>
    <x v="35"/>
  </r>
  <r>
    <x v="39"/>
    <x v="3"/>
    <x v="1"/>
    <x v="4"/>
    <x v="8"/>
    <x v="1"/>
    <x v="6"/>
    <x v="3"/>
    <x v="20"/>
    <x v="36"/>
  </r>
  <r>
    <x v="40"/>
    <x v="4"/>
    <x v="2"/>
    <x v="3"/>
    <x v="12"/>
    <x v="2"/>
    <x v="1"/>
    <x v="4"/>
    <x v="32"/>
    <x v="37"/>
  </r>
  <r>
    <x v="41"/>
    <x v="4"/>
    <x v="1"/>
    <x v="2"/>
    <x v="8"/>
    <x v="1"/>
    <x v="0"/>
    <x v="5"/>
    <x v="20"/>
    <x v="38"/>
  </r>
  <r>
    <x v="42"/>
    <x v="4"/>
    <x v="4"/>
    <x v="2"/>
    <x v="8"/>
    <x v="4"/>
    <x v="10"/>
    <x v="6"/>
    <x v="8"/>
    <x v="29"/>
  </r>
  <r>
    <x v="43"/>
    <x v="4"/>
    <x v="0"/>
    <x v="1"/>
    <x v="10"/>
    <x v="0"/>
    <x v="3"/>
    <x v="7"/>
    <x v="11"/>
    <x v="18"/>
  </r>
  <r>
    <x v="44"/>
    <x v="4"/>
    <x v="2"/>
    <x v="0"/>
    <x v="7"/>
    <x v="2"/>
    <x v="4"/>
    <x v="8"/>
    <x v="10"/>
    <x v="39"/>
  </r>
  <r>
    <x v="45"/>
    <x v="4"/>
    <x v="2"/>
    <x v="0"/>
    <x v="17"/>
    <x v="2"/>
    <x v="1"/>
    <x v="9"/>
    <x v="33"/>
    <x v="40"/>
  </r>
  <r>
    <x v="46"/>
    <x v="4"/>
    <x v="4"/>
    <x v="0"/>
    <x v="15"/>
    <x v="4"/>
    <x v="6"/>
    <x v="10"/>
    <x v="34"/>
    <x v="41"/>
  </r>
  <r>
    <x v="47"/>
    <x v="4"/>
    <x v="0"/>
    <x v="0"/>
    <x v="6"/>
    <x v="0"/>
    <x v="8"/>
    <x v="11"/>
    <x v="29"/>
    <x v="42"/>
  </r>
  <r>
    <x v="48"/>
    <x v="5"/>
    <x v="1"/>
    <x v="3"/>
    <x v="18"/>
    <x v="1"/>
    <x v="1"/>
    <x v="0"/>
    <x v="11"/>
    <x v="43"/>
  </r>
  <r>
    <x v="49"/>
    <x v="5"/>
    <x v="3"/>
    <x v="2"/>
    <x v="12"/>
    <x v="3"/>
    <x v="2"/>
    <x v="1"/>
    <x v="35"/>
    <x v="44"/>
  </r>
  <r>
    <x v="50"/>
    <x v="5"/>
    <x v="2"/>
    <x v="2"/>
    <x v="8"/>
    <x v="2"/>
    <x v="1"/>
    <x v="2"/>
    <x v="36"/>
    <x v="45"/>
  </r>
  <r>
    <x v="51"/>
    <x v="5"/>
    <x v="3"/>
    <x v="0"/>
    <x v="13"/>
    <x v="3"/>
    <x v="8"/>
    <x v="3"/>
    <x v="23"/>
    <x v="46"/>
  </r>
  <r>
    <x v="52"/>
    <x v="5"/>
    <x v="4"/>
    <x v="4"/>
    <x v="19"/>
    <x v="4"/>
    <x v="9"/>
    <x v="4"/>
    <x v="37"/>
    <x v="47"/>
  </r>
  <r>
    <x v="53"/>
    <x v="5"/>
    <x v="2"/>
    <x v="1"/>
    <x v="0"/>
    <x v="2"/>
    <x v="7"/>
    <x v="5"/>
    <x v="38"/>
    <x v="48"/>
  </r>
  <r>
    <x v="54"/>
    <x v="5"/>
    <x v="1"/>
    <x v="0"/>
    <x v="2"/>
    <x v="1"/>
    <x v="4"/>
    <x v="6"/>
    <x v="17"/>
    <x v="49"/>
  </r>
  <r>
    <x v="55"/>
    <x v="5"/>
    <x v="1"/>
    <x v="0"/>
    <x v="19"/>
    <x v="1"/>
    <x v="1"/>
    <x v="7"/>
    <x v="39"/>
    <x v="50"/>
  </r>
  <r>
    <x v="56"/>
    <x v="5"/>
    <x v="3"/>
    <x v="2"/>
    <x v="4"/>
    <x v="3"/>
    <x v="3"/>
    <x v="8"/>
    <x v="21"/>
    <x v="51"/>
  </r>
  <r>
    <x v="57"/>
    <x v="5"/>
    <x v="3"/>
    <x v="4"/>
    <x v="2"/>
    <x v="3"/>
    <x v="11"/>
    <x v="9"/>
    <x v="14"/>
    <x v="52"/>
  </r>
  <r>
    <x v="58"/>
    <x v="5"/>
    <x v="0"/>
    <x v="0"/>
    <x v="9"/>
    <x v="0"/>
    <x v="10"/>
    <x v="10"/>
    <x v="40"/>
    <x v="53"/>
  </r>
  <r>
    <x v="59"/>
    <x v="5"/>
    <x v="4"/>
    <x v="0"/>
    <x v="2"/>
    <x v="4"/>
    <x v="6"/>
    <x v="11"/>
    <x v="41"/>
    <x v="54"/>
  </r>
  <r>
    <x v="60"/>
    <x v="5"/>
    <x v="0"/>
    <x v="4"/>
    <x v="9"/>
    <x v="0"/>
    <x v="8"/>
    <x v="0"/>
    <x v="40"/>
    <x v="55"/>
  </r>
  <r>
    <x v="61"/>
    <x v="5"/>
    <x v="0"/>
    <x v="3"/>
    <x v="14"/>
    <x v="0"/>
    <x v="7"/>
    <x v="1"/>
    <x v="20"/>
    <x v="56"/>
  </r>
  <r>
    <x v="62"/>
    <x v="5"/>
    <x v="2"/>
    <x v="1"/>
    <x v="19"/>
    <x v="2"/>
    <x v="8"/>
    <x v="2"/>
    <x v="13"/>
    <x v="57"/>
  </r>
  <r>
    <x v="63"/>
    <x v="6"/>
    <x v="0"/>
    <x v="0"/>
    <x v="1"/>
    <x v="0"/>
    <x v="5"/>
    <x v="3"/>
    <x v="42"/>
    <x v="58"/>
  </r>
  <r>
    <x v="64"/>
    <x v="6"/>
    <x v="0"/>
    <x v="4"/>
    <x v="14"/>
    <x v="0"/>
    <x v="1"/>
    <x v="4"/>
    <x v="20"/>
    <x v="30"/>
  </r>
  <r>
    <x v="65"/>
    <x v="6"/>
    <x v="4"/>
    <x v="0"/>
    <x v="20"/>
    <x v="4"/>
    <x v="2"/>
    <x v="5"/>
    <x v="43"/>
    <x v="59"/>
  </r>
  <r>
    <x v="66"/>
    <x v="6"/>
    <x v="2"/>
    <x v="3"/>
    <x v="17"/>
    <x v="2"/>
    <x v="0"/>
    <x v="6"/>
    <x v="33"/>
    <x v="60"/>
  </r>
  <r>
    <x v="67"/>
    <x v="6"/>
    <x v="1"/>
    <x v="3"/>
    <x v="16"/>
    <x v="1"/>
    <x v="6"/>
    <x v="7"/>
    <x v="31"/>
    <x v="38"/>
  </r>
  <r>
    <x v="68"/>
    <x v="6"/>
    <x v="4"/>
    <x v="2"/>
    <x v="18"/>
    <x v="4"/>
    <x v="1"/>
    <x v="8"/>
    <x v="44"/>
    <x v="61"/>
  </r>
  <r>
    <x v="69"/>
    <x v="6"/>
    <x v="1"/>
    <x v="4"/>
    <x v="8"/>
    <x v="1"/>
    <x v="7"/>
    <x v="9"/>
    <x v="20"/>
    <x v="56"/>
  </r>
  <r>
    <x v="70"/>
    <x v="6"/>
    <x v="0"/>
    <x v="3"/>
    <x v="11"/>
    <x v="0"/>
    <x v="6"/>
    <x v="0"/>
    <x v="19"/>
    <x v="20"/>
  </r>
  <r>
    <x v="71"/>
    <x v="6"/>
    <x v="1"/>
    <x v="2"/>
    <x v="16"/>
    <x v="1"/>
    <x v="1"/>
    <x v="1"/>
    <x v="31"/>
    <x v="62"/>
  </r>
  <r>
    <x v="72"/>
    <x v="6"/>
    <x v="1"/>
    <x v="1"/>
    <x v="16"/>
    <x v="1"/>
    <x v="3"/>
    <x v="2"/>
    <x v="31"/>
    <x v="0"/>
  </r>
  <r>
    <x v="73"/>
    <x v="6"/>
    <x v="1"/>
    <x v="1"/>
    <x v="19"/>
    <x v="1"/>
    <x v="4"/>
    <x v="3"/>
    <x v="39"/>
    <x v="63"/>
  </r>
  <r>
    <x v="74"/>
    <x v="6"/>
    <x v="1"/>
    <x v="2"/>
    <x v="8"/>
    <x v="1"/>
    <x v="0"/>
    <x v="4"/>
    <x v="20"/>
    <x v="38"/>
  </r>
  <r>
    <x v="75"/>
    <x v="6"/>
    <x v="3"/>
    <x v="4"/>
    <x v="1"/>
    <x v="3"/>
    <x v="1"/>
    <x v="5"/>
    <x v="27"/>
    <x v="64"/>
  </r>
  <r>
    <x v="76"/>
    <x v="7"/>
    <x v="4"/>
    <x v="2"/>
    <x v="13"/>
    <x v="4"/>
    <x v="2"/>
    <x v="6"/>
    <x v="45"/>
    <x v="65"/>
  </r>
  <r>
    <x v="77"/>
    <x v="7"/>
    <x v="4"/>
    <x v="2"/>
    <x v="10"/>
    <x v="4"/>
    <x v="4"/>
    <x v="7"/>
    <x v="46"/>
    <x v="22"/>
  </r>
  <r>
    <x v="78"/>
    <x v="7"/>
    <x v="3"/>
    <x v="4"/>
    <x v="13"/>
    <x v="3"/>
    <x v="11"/>
    <x v="8"/>
    <x v="23"/>
    <x v="66"/>
  </r>
  <r>
    <x v="79"/>
    <x v="7"/>
    <x v="1"/>
    <x v="2"/>
    <x v="15"/>
    <x v="1"/>
    <x v="4"/>
    <x v="9"/>
    <x v="26"/>
    <x v="67"/>
  </r>
  <r>
    <x v="80"/>
    <x v="7"/>
    <x v="1"/>
    <x v="2"/>
    <x v="16"/>
    <x v="1"/>
    <x v="7"/>
    <x v="10"/>
    <x v="31"/>
    <x v="16"/>
  </r>
  <r>
    <x v="81"/>
    <x v="7"/>
    <x v="2"/>
    <x v="0"/>
    <x v="17"/>
    <x v="2"/>
    <x v="2"/>
    <x v="11"/>
    <x v="33"/>
    <x v="68"/>
  </r>
  <r>
    <x v="82"/>
    <x v="7"/>
    <x v="0"/>
    <x v="2"/>
    <x v="0"/>
    <x v="0"/>
    <x v="8"/>
    <x v="0"/>
    <x v="0"/>
    <x v="43"/>
  </r>
  <r>
    <x v="83"/>
    <x v="7"/>
    <x v="4"/>
    <x v="0"/>
    <x v="10"/>
    <x v="4"/>
    <x v="7"/>
    <x v="1"/>
    <x v="46"/>
    <x v="69"/>
  </r>
  <r>
    <x v="84"/>
    <x v="7"/>
    <x v="0"/>
    <x v="1"/>
    <x v="1"/>
    <x v="0"/>
    <x v="2"/>
    <x v="2"/>
    <x v="42"/>
    <x v="70"/>
  </r>
  <r>
    <x v="85"/>
    <x v="7"/>
    <x v="0"/>
    <x v="0"/>
    <x v="18"/>
    <x v="0"/>
    <x v="4"/>
    <x v="3"/>
    <x v="47"/>
    <x v="71"/>
  </r>
  <r>
    <x v="86"/>
    <x v="7"/>
    <x v="1"/>
    <x v="0"/>
    <x v="8"/>
    <x v="1"/>
    <x v="10"/>
    <x v="4"/>
    <x v="20"/>
    <x v="72"/>
  </r>
  <r>
    <x v="87"/>
    <x v="8"/>
    <x v="3"/>
    <x v="2"/>
    <x v="3"/>
    <x v="3"/>
    <x v="3"/>
    <x v="5"/>
    <x v="48"/>
    <x v="73"/>
  </r>
  <r>
    <x v="88"/>
    <x v="8"/>
    <x v="0"/>
    <x v="1"/>
    <x v="1"/>
    <x v="0"/>
    <x v="1"/>
    <x v="6"/>
    <x v="42"/>
    <x v="53"/>
  </r>
  <r>
    <x v="89"/>
    <x v="8"/>
    <x v="4"/>
    <x v="0"/>
    <x v="8"/>
    <x v="4"/>
    <x v="0"/>
    <x v="7"/>
    <x v="8"/>
    <x v="74"/>
  </r>
  <r>
    <x v="90"/>
    <x v="8"/>
    <x v="1"/>
    <x v="3"/>
    <x v="19"/>
    <x v="1"/>
    <x v="3"/>
    <x v="8"/>
    <x v="39"/>
    <x v="75"/>
  </r>
  <r>
    <x v="91"/>
    <x v="8"/>
    <x v="1"/>
    <x v="1"/>
    <x v="18"/>
    <x v="1"/>
    <x v="5"/>
    <x v="9"/>
    <x v="11"/>
    <x v="76"/>
  </r>
  <r>
    <x v="92"/>
    <x v="8"/>
    <x v="1"/>
    <x v="4"/>
    <x v="13"/>
    <x v="1"/>
    <x v="6"/>
    <x v="10"/>
    <x v="49"/>
    <x v="77"/>
  </r>
  <r>
    <x v="93"/>
    <x v="9"/>
    <x v="1"/>
    <x v="4"/>
    <x v="12"/>
    <x v="1"/>
    <x v="10"/>
    <x v="11"/>
    <x v="15"/>
    <x v="78"/>
  </r>
  <r>
    <x v="94"/>
    <x v="9"/>
    <x v="3"/>
    <x v="4"/>
    <x v="6"/>
    <x v="3"/>
    <x v="7"/>
    <x v="0"/>
    <x v="6"/>
    <x v="79"/>
  </r>
  <r>
    <x v="95"/>
    <x v="9"/>
    <x v="3"/>
    <x v="1"/>
    <x v="16"/>
    <x v="3"/>
    <x v="9"/>
    <x v="1"/>
    <x v="50"/>
    <x v="80"/>
  </r>
  <r>
    <x v="96"/>
    <x v="9"/>
    <x v="0"/>
    <x v="2"/>
    <x v="12"/>
    <x v="0"/>
    <x v="6"/>
    <x v="2"/>
    <x v="3"/>
    <x v="27"/>
  </r>
  <r>
    <x v="97"/>
    <x v="9"/>
    <x v="2"/>
    <x v="2"/>
    <x v="14"/>
    <x v="2"/>
    <x v="4"/>
    <x v="3"/>
    <x v="51"/>
    <x v="81"/>
  </r>
  <r>
    <x v="98"/>
    <x v="9"/>
    <x v="3"/>
    <x v="2"/>
    <x v="1"/>
    <x v="3"/>
    <x v="0"/>
    <x v="4"/>
    <x v="27"/>
    <x v="82"/>
  </r>
  <r>
    <x v="99"/>
    <x v="9"/>
    <x v="1"/>
    <x v="1"/>
    <x v="5"/>
    <x v="1"/>
    <x v="7"/>
    <x v="5"/>
    <x v="52"/>
    <x v="83"/>
  </r>
  <r>
    <x v="100"/>
    <x v="9"/>
    <x v="0"/>
    <x v="4"/>
    <x v="2"/>
    <x v="0"/>
    <x v="8"/>
    <x v="6"/>
    <x v="24"/>
    <x v="84"/>
  </r>
  <r>
    <x v="101"/>
    <x v="9"/>
    <x v="3"/>
    <x v="0"/>
    <x v="18"/>
    <x v="3"/>
    <x v="6"/>
    <x v="7"/>
    <x v="53"/>
    <x v="12"/>
  </r>
  <r>
    <x v="102"/>
    <x v="9"/>
    <x v="1"/>
    <x v="0"/>
    <x v="18"/>
    <x v="1"/>
    <x v="2"/>
    <x v="8"/>
    <x v="11"/>
    <x v="85"/>
  </r>
  <r>
    <x v="103"/>
    <x v="9"/>
    <x v="1"/>
    <x v="4"/>
    <x v="9"/>
    <x v="1"/>
    <x v="0"/>
    <x v="9"/>
    <x v="54"/>
    <x v="86"/>
  </r>
  <r>
    <x v="104"/>
    <x v="9"/>
    <x v="0"/>
    <x v="0"/>
    <x v="0"/>
    <x v="0"/>
    <x v="9"/>
    <x v="10"/>
    <x v="0"/>
    <x v="1"/>
  </r>
  <r>
    <x v="105"/>
    <x v="9"/>
    <x v="4"/>
    <x v="4"/>
    <x v="6"/>
    <x v="4"/>
    <x v="4"/>
    <x v="11"/>
    <x v="55"/>
    <x v="87"/>
  </r>
  <r>
    <x v="106"/>
    <x v="9"/>
    <x v="0"/>
    <x v="2"/>
    <x v="11"/>
    <x v="0"/>
    <x v="4"/>
    <x v="0"/>
    <x v="19"/>
    <x v="88"/>
  </r>
  <r>
    <x v="107"/>
    <x v="9"/>
    <x v="1"/>
    <x v="1"/>
    <x v="19"/>
    <x v="1"/>
    <x v="10"/>
    <x v="1"/>
    <x v="39"/>
    <x v="89"/>
  </r>
  <r>
    <x v="108"/>
    <x v="9"/>
    <x v="2"/>
    <x v="3"/>
    <x v="21"/>
    <x v="2"/>
    <x v="5"/>
    <x v="2"/>
    <x v="56"/>
    <x v="78"/>
  </r>
  <r>
    <x v="109"/>
    <x v="9"/>
    <x v="1"/>
    <x v="4"/>
    <x v="17"/>
    <x v="1"/>
    <x v="3"/>
    <x v="3"/>
    <x v="57"/>
    <x v="90"/>
  </r>
  <r>
    <x v="110"/>
    <x v="9"/>
    <x v="2"/>
    <x v="4"/>
    <x v="9"/>
    <x v="2"/>
    <x v="6"/>
    <x v="4"/>
    <x v="58"/>
    <x v="91"/>
  </r>
  <r>
    <x v="111"/>
    <x v="9"/>
    <x v="4"/>
    <x v="0"/>
    <x v="13"/>
    <x v="4"/>
    <x v="6"/>
    <x v="5"/>
    <x v="45"/>
    <x v="59"/>
  </r>
  <r>
    <x v="112"/>
    <x v="10"/>
    <x v="4"/>
    <x v="1"/>
    <x v="19"/>
    <x v="4"/>
    <x v="4"/>
    <x v="6"/>
    <x v="37"/>
    <x v="92"/>
  </r>
  <r>
    <x v="113"/>
    <x v="10"/>
    <x v="0"/>
    <x v="3"/>
    <x v="11"/>
    <x v="0"/>
    <x v="7"/>
    <x v="7"/>
    <x v="19"/>
    <x v="93"/>
  </r>
  <r>
    <x v="114"/>
    <x v="10"/>
    <x v="2"/>
    <x v="4"/>
    <x v="6"/>
    <x v="2"/>
    <x v="2"/>
    <x v="8"/>
    <x v="59"/>
    <x v="94"/>
  </r>
  <r>
    <x v="115"/>
    <x v="10"/>
    <x v="1"/>
    <x v="4"/>
    <x v="11"/>
    <x v="1"/>
    <x v="2"/>
    <x v="9"/>
    <x v="12"/>
    <x v="95"/>
  </r>
  <r>
    <x v="116"/>
    <x v="10"/>
    <x v="0"/>
    <x v="3"/>
    <x v="21"/>
    <x v="0"/>
    <x v="5"/>
    <x v="10"/>
    <x v="31"/>
    <x v="96"/>
  </r>
  <r>
    <x v="117"/>
    <x v="10"/>
    <x v="4"/>
    <x v="1"/>
    <x v="2"/>
    <x v="4"/>
    <x v="4"/>
    <x v="11"/>
    <x v="41"/>
    <x v="97"/>
  </r>
  <r>
    <x v="118"/>
    <x v="10"/>
    <x v="0"/>
    <x v="0"/>
    <x v="11"/>
    <x v="0"/>
    <x v="3"/>
    <x v="0"/>
    <x v="19"/>
    <x v="98"/>
  </r>
  <r>
    <x v="119"/>
    <x v="11"/>
    <x v="3"/>
    <x v="0"/>
    <x v="8"/>
    <x v="3"/>
    <x v="2"/>
    <x v="1"/>
    <x v="60"/>
    <x v="99"/>
  </r>
  <r>
    <x v="120"/>
    <x v="11"/>
    <x v="0"/>
    <x v="4"/>
    <x v="10"/>
    <x v="0"/>
    <x v="9"/>
    <x v="2"/>
    <x v="11"/>
    <x v="100"/>
  </r>
  <r>
    <x v="121"/>
    <x v="11"/>
    <x v="2"/>
    <x v="4"/>
    <x v="20"/>
    <x v="2"/>
    <x v="11"/>
    <x v="3"/>
    <x v="61"/>
    <x v="48"/>
  </r>
  <r>
    <x v="122"/>
    <x v="11"/>
    <x v="3"/>
    <x v="0"/>
    <x v="8"/>
    <x v="3"/>
    <x v="0"/>
    <x v="4"/>
    <x v="60"/>
    <x v="101"/>
  </r>
  <r>
    <x v="123"/>
    <x v="11"/>
    <x v="3"/>
    <x v="0"/>
    <x v="11"/>
    <x v="3"/>
    <x v="3"/>
    <x v="5"/>
    <x v="62"/>
    <x v="102"/>
  </r>
  <r>
    <x v="124"/>
    <x v="11"/>
    <x v="4"/>
    <x v="3"/>
    <x v="19"/>
    <x v="4"/>
    <x v="6"/>
    <x v="6"/>
    <x v="37"/>
    <x v="103"/>
  </r>
  <r>
    <x v="125"/>
    <x v="11"/>
    <x v="2"/>
    <x v="1"/>
    <x v="5"/>
    <x v="2"/>
    <x v="2"/>
    <x v="7"/>
    <x v="30"/>
    <x v="104"/>
  </r>
  <r>
    <x v="126"/>
    <x v="12"/>
    <x v="4"/>
    <x v="2"/>
    <x v="21"/>
    <x v="4"/>
    <x v="4"/>
    <x v="8"/>
    <x v="63"/>
    <x v="105"/>
  </r>
  <r>
    <x v="127"/>
    <x v="12"/>
    <x v="0"/>
    <x v="4"/>
    <x v="11"/>
    <x v="0"/>
    <x v="6"/>
    <x v="9"/>
    <x v="19"/>
    <x v="20"/>
  </r>
  <r>
    <x v="128"/>
    <x v="12"/>
    <x v="1"/>
    <x v="2"/>
    <x v="21"/>
    <x v="1"/>
    <x v="3"/>
    <x v="10"/>
    <x v="64"/>
    <x v="106"/>
  </r>
  <r>
    <x v="129"/>
    <x v="12"/>
    <x v="0"/>
    <x v="1"/>
    <x v="20"/>
    <x v="0"/>
    <x v="10"/>
    <x v="11"/>
    <x v="65"/>
    <x v="16"/>
  </r>
  <r>
    <x v="130"/>
    <x v="12"/>
    <x v="2"/>
    <x v="3"/>
    <x v="6"/>
    <x v="2"/>
    <x v="11"/>
    <x v="0"/>
    <x v="59"/>
    <x v="107"/>
  </r>
  <r>
    <x v="131"/>
    <x v="12"/>
    <x v="0"/>
    <x v="0"/>
    <x v="3"/>
    <x v="0"/>
    <x v="5"/>
    <x v="1"/>
    <x v="12"/>
    <x v="108"/>
  </r>
  <r>
    <x v="132"/>
    <x v="12"/>
    <x v="1"/>
    <x v="1"/>
    <x v="16"/>
    <x v="1"/>
    <x v="1"/>
    <x v="2"/>
    <x v="31"/>
    <x v="62"/>
  </r>
  <r>
    <x v="133"/>
    <x v="12"/>
    <x v="3"/>
    <x v="2"/>
    <x v="6"/>
    <x v="3"/>
    <x v="6"/>
    <x v="3"/>
    <x v="6"/>
    <x v="109"/>
  </r>
  <r>
    <x v="134"/>
    <x v="12"/>
    <x v="2"/>
    <x v="3"/>
    <x v="3"/>
    <x v="2"/>
    <x v="0"/>
    <x v="4"/>
    <x v="3"/>
    <x v="110"/>
  </r>
  <r>
    <x v="135"/>
    <x v="12"/>
    <x v="3"/>
    <x v="4"/>
    <x v="5"/>
    <x v="3"/>
    <x v="4"/>
    <x v="5"/>
    <x v="66"/>
    <x v="111"/>
  </r>
  <r>
    <x v="136"/>
    <x v="13"/>
    <x v="1"/>
    <x v="0"/>
    <x v="18"/>
    <x v="1"/>
    <x v="1"/>
    <x v="6"/>
    <x v="11"/>
    <x v="43"/>
  </r>
  <r>
    <x v="137"/>
    <x v="13"/>
    <x v="4"/>
    <x v="4"/>
    <x v="12"/>
    <x v="4"/>
    <x v="5"/>
    <x v="7"/>
    <x v="13"/>
    <x v="45"/>
  </r>
  <r>
    <x v="138"/>
    <x v="13"/>
    <x v="2"/>
    <x v="0"/>
    <x v="20"/>
    <x v="2"/>
    <x v="7"/>
    <x v="8"/>
    <x v="61"/>
    <x v="112"/>
  </r>
  <r>
    <x v="139"/>
    <x v="13"/>
    <x v="0"/>
    <x v="3"/>
    <x v="9"/>
    <x v="0"/>
    <x v="4"/>
    <x v="9"/>
    <x v="40"/>
    <x v="1"/>
  </r>
  <r>
    <x v="140"/>
    <x v="13"/>
    <x v="3"/>
    <x v="2"/>
    <x v="0"/>
    <x v="3"/>
    <x v="9"/>
    <x v="0"/>
    <x v="67"/>
    <x v="113"/>
  </r>
  <r>
    <x v="141"/>
    <x v="13"/>
    <x v="1"/>
    <x v="0"/>
    <x v="10"/>
    <x v="1"/>
    <x v="0"/>
    <x v="1"/>
    <x v="18"/>
    <x v="114"/>
  </r>
  <r>
    <x v="142"/>
    <x v="13"/>
    <x v="2"/>
    <x v="1"/>
    <x v="10"/>
    <x v="2"/>
    <x v="3"/>
    <x v="2"/>
    <x v="68"/>
    <x v="115"/>
  </r>
  <r>
    <x v="143"/>
    <x v="13"/>
    <x v="2"/>
    <x v="2"/>
    <x v="20"/>
    <x v="2"/>
    <x v="7"/>
    <x v="3"/>
    <x v="61"/>
    <x v="112"/>
  </r>
  <r>
    <x v="144"/>
    <x v="13"/>
    <x v="1"/>
    <x v="3"/>
    <x v="7"/>
    <x v="1"/>
    <x v="2"/>
    <x v="4"/>
    <x v="69"/>
    <x v="116"/>
  </r>
  <r>
    <x v="145"/>
    <x v="13"/>
    <x v="2"/>
    <x v="0"/>
    <x v="8"/>
    <x v="2"/>
    <x v="10"/>
    <x v="5"/>
    <x v="36"/>
    <x v="117"/>
  </r>
  <r>
    <x v="146"/>
    <x v="13"/>
    <x v="4"/>
    <x v="0"/>
    <x v="2"/>
    <x v="4"/>
    <x v="9"/>
    <x v="6"/>
    <x v="41"/>
    <x v="118"/>
  </r>
  <r>
    <x v="147"/>
    <x v="14"/>
    <x v="2"/>
    <x v="2"/>
    <x v="0"/>
    <x v="2"/>
    <x v="6"/>
    <x v="7"/>
    <x v="38"/>
    <x v="119"/>
  </r>
  <r>
    <x v="148"/>
    <x v="14"/>
    <x v="2"/>
    <x v="2"/>
    <x v="19"/>
    <x v="2"/>
    <x v="2"/>
    <x v="8"/>
    <x v="13"/>
    <x v="14"/>
  </r>
  <r>
    <x v="149"/>
    <x v="14"/>
    <x v="1"/>
    <x v="1"/>
    <x v="3"/>
    <x v="1"/>
    <x v="8"/>
    <x v="9"/>
    <x v="60"/>
    <x v="120"/>
  </r>
  <r>
    <x v="150"/>
    <x v="14"/>
    <x v="1"/>
    <x v="0"/>
    <x v="20"/>
    <x v="1"/>
    <x v="1"/>
    <x v="10"/>
    <x v="70"/>
    <x v="63"/>
  </r>
  <r>
    <x v="151"/>
    <x v="14"/>
    <x v="0"/>
    <x v="4"/>
    <x v="0"/>
    <x v="0"/>
    <x v="8"/>
    <x v="11"/>
    <x v="0"/>
    <x v="43"/>
  </r>
  <r>
    <x v="152"/>
    <x v="14"/>
    <x v="1"/>
    <x v="3"/>
    <x v="2"/>
    <x v="1"/>
    <x v="0"/>
    <x v="0"/>
    <x v="17"/>
    <x v="17"/>
  </r>
  <r>
    <x v="153"/>
    <x v="14"/>
    <x v="3"/>
    <x v="0"/>
    <x v="7"/>
    <x v="3"/>
    <x v="5"/>
    <x v="1"/>
    <x v="25"/>
    <x v="25"/>
  </r>
  <r>
    <x v="154"/>
    <x v="14"/>
    <x v="4"/>
    <x v="2"/>
    <x v="2"/>
    <x v="4"/>
    <x v="10"/>
    <x v="2"/>
    <x v="41"/>
    <x v="121"/>
  </r>
  <r>
    <x v="155"/>
    <x v="14"/>
    <x v="3"/>
    <x v="3"/>
    <x v="19"/>
    <x v="3"/>
    <x v="11"/>
    <x v="3"/>
    <x v="71"/>
    <x v="120"/>
  </r>
  <r>
    <x v="156"/>
    <x v="14"/>
    <x v="0"/>
    <x v="2"/>
    <x v="8"/>
    <x v="0"/>
    <x v="9"/>
    <x v="4"/>
    <x v="16"/>
    <x v="122"/>
  </r>
  <r>
    <x v="157"/>
    <x v="14"/>
    <x v="0"/>
    <x v="2"/>
    <x v="7"/>
    <x v="0"/>
    <x v="6"/>
    <x v="5"/>
    <x v="1"/>
    <x v="123"/>
  </r>
  <r>
    <x v="158"/>
    <x v="14"/>
    <x v="0"/>
    <x v="1"/>
    <x v="14"/>
    <x v="0"/>
    <x v="2"/>
    <x v="6"/>
    <x v="20"/>
    <x v="124"/>
  </r>
  <r>
    <x v="159"/>
    <x v="14"/>
    <x v="0"/>
    <x v="1"/>
    <x v="21"/>
    <x v="0"/>
    <x v="9"/>
    <x v="7"/>
    <x v="31"/>
    <x v="125"/>
  </r>
  <r>
    <x v="160"/>
    <x v="14"/>
    <x v="3"/>
    <x v="4"/>
    <x v="12"/>
    <x v="3"/>
    <x v="0"/>
    <x v="8"/>
    <x v="35"/>
    <x v="126"/>
  </r>
  <r>
    <x v="161"/>
    <x v="14"/>
    <x v="2"/>
    <x v="1"/>
    <x v="4"/>
    <x v="2"/>
    <x v="3"/>
    <x v="9"/>
    <x v="4"/>
    <x v="4"/>
  </r>
  <r>
    <x v="162"/>
    <x v="15"/>
    <x v="2"/>
    <x v="0"/>
    <x v="7"/>
    <x v="2"/>
    <x v="5"/>
    <x v="10"/>
    <x v="10"/>
    <x v="127"/>
  </r>
  <r>
    <x v="163"/>
    <x v="15"/>
    <x v="1"/>
    <x v="3"/>
    <x v="13"/>
    <x v="1"/>
    <x v="1"/>
    <x v="11"/>
    <x v="49"/>
    <x v="128"/>
  </r>
  <r>
    <x v="164"/>
    <x v="15"/>
    <x v="2"/>
    <x v="1"/>
    <x v="7"/>
    <x v="2"/>
    <x v="5"/>
    <x v="0"/>
    <x v="10"/>
    <x v="127"/>
  </r>
  <r>
    <x v="165"/>
    <x v="15"/>
    <x v="0"/>
    <x v="0"/>
    <x v="3"/>
    <x v="0"/>
    <x v="8"/>
    <x v="1"/>
    <x v="12"/>
    <x v="13"/>
  </r>
  <r>
    <x v="166"/>
    <x v="15"/>
    <x v="0"/>
    <x v="3"/>
    <x v="11"/>
    <x v="0"/>
    <x v="9"/>
    <x v="2"/>
    <x v="19"/>
    <x v="58"/>
  </r>
  <r>
    <x v="167"/>
    <x v="15"/>
    <x v="0"/>
    <x v="2"/>
    <x v="11"/>
    <x v="0"/>
    <x v="10"/>
    <x v="3"/>
    <x v="19"/>
    <x v="108"/>
  </r>
  <r>
    <x v="168"/>
    <x v="15"/>
    <x v="3"/>
    <x v="2"/>
    <x v="10"/>
    <x v="3"/>
    <x v="6"/>
    <x v="4"/>
    <x v="72"/>
    <x v="129"/>
  </r>
  <r>
    <x v="169"/>
    <x v="15"/>
    <x v="4"/>
    <x v="4"/>
    <x v="13"/>
    <x v="4"/>
    <x v="8"/>
    <x v="5"/>
    <x v="45"/>
    <x v="130"/>
  </r>
  <r>
    <x v="170"/>
    <x v="15"/>
    <x v="3"/>
    <x v="0"/>
    <x v="16"/>
    <x v="3"/>
    <x v="11"/>
    <x v="6"/>
    <x v="50"/>
    <x v="102"/>
  </r>
  <r>
    <x v="171"/>
    <x v="15"/>
    <x v="1"/>
    <x v="3"/>
    <x v="19"/>
    <x v="1"/>
    <x v="3"/>
    <x v="7"/>
    <x v="39"/>
    <x v="75"/>
  </r>
  <r>
    <x v="172"/>
    <x v="15"/>
    <x v="1"/>
    <x v="4"/>
    <x v="8"/>
    <x v="1"/>
    <x v="3"/>
    <x v="8"/>
    <x v="20"/>
    <x v="89"/>
  </r>
  <r>
    <x v="173"/>
    <x v="16"/>
    <x v="4"/>
    <x v="2"/>
    <x v="10"/>
    <x v="4"/>
    <x v="1"/>
    <x v="9"/>
    <x v="46"/>
    <x v="131"/>
  </r>
  <r>
    <x v="174"/>
    <x v="16"/>
    <x v="1"/>
    <x v="1"/>
    <x v="12"/>
    <x v="1"/>
    <x v="1"/>
    <x v="10"/>
    <x v="15"/>
    <x v="3"/>
  </r>
  <r>
    <x v="175"/>
    <x v="16"/>
    <x v="0"/>
    <x v="4"/>
    <x v="15"/>
    <x v="0"/>
    <x v="6"/>
    <x v="11"/>
    <x v="73"/>
    <x v="132"/>
  </r>
  <r>
    <x v="176"/>
    <x v="16"/>
    <x v="3"/>
    <x v="0"/>
    <x v="2"/>
    <x v="3"/>
    <x v="0"/>
    <x v="0"/>
    <x v="14"/>
    <x v="133"/>
  </r>
  <r>
    <x v="177"/>
    <x v="16"/>
    <x v="1"/>
    <x v="0"/>
    <x v="5"/>
    <x v="1"/>
    <x v="10"/>
    <x v="1"/>
    <x v="52"/>
    <x v="5"/>
  </r>
  <r>
    <x v="178"/>
    <x v="16"/>
    <x v="0"/>
    <x v="3"/>
    <x v="16"/>
    <x v="0"/>
    <x v="2"/>
    <x v="2"/>
    <x v="60"/>
    <x v="99"/>
  </r>
  <r>
    <x v="179"/>
    <x v="16"/>
    <x v="3"/>
    <x v="0"/>
    <x v="4"/>
    <x v="3"/>
    <x v="2"/>
    <x v="3"/>
    <x v="21"/>
    <x v="21"/>
  </r>
  <r>
    <x v="180"/>
    <x v="16"/>
    <x v="4"/>
    <x v="1"/>
    <x v="11"/>
    <x v="4"/>
    <x v="5"/>
    <x v="4"/>
    <x v="28"/>
    <x v="134"/>
  </r>
  <r>
    <x v="181"/>
    <x v="16"/>
    <x v="0"/>
    <x v="0"/>
    <x v="7"/>
    <x v="0"/>
    <x v="4"/>
    <x v="5"/>
    <x v="1"/>
    <x v="125"/>
  </r>
  <r>
    <x v="182"/>
    <x v="16"/>
    <x v="1"/>
    <x v="4"/>
    <x v="8"/>
    <x v="1"/>
    <x v="9"/>
    <x v="6"/>
    <x v="20"/>
    <x v="135"/>
  </r>
  <r>
    <x v="183"/>
    <x v="16"/>
    <x v="0"/>
    <x v="1"/>
    <x v="19"/>
    <x v="0"/>
    <x v="11"/>
    <x v="7"/>
    <x v="74"/>
    <x v="136"/>
  </r>
  <r>
    <x v="184"/>
    <x v="16"/>
    <x v="1"/>
    <x v="0"/>
    <x v="20"/>
    <x v="1"/>
    <x v="8"/>
    <x v="8"/>
    <x v="70"/>
    <x v="75"/>
  </r>
  <r>
    <x v="185"/>
    <x v="16"/>
    <x v="3"/>
    <x v="4"/>
    <x v="4"/>
    <x v="3"/>
    <x v="10"/>
    <x v="9"/>
    <x v="21"/>
    <x v="102"/>
  </r>
  <r>
    <x v="186"/>
    <x v="17"/>
    <x v="4"/>
    <x v="3"/>
    <x v="17"/>
    <x v="4"/>
    <x v="0"/>
    <x v="10"/>
    <x v="75"/>
    <x v="137"/>
  </r>
  <r>
    <x v="187"/>
    <x v="17"/>
    <x v="1"/>
    <x v="4"/>
    <x v="7"/>
    <x v="1"/>
    <x v="11"/>
    <x v="11"/>
    <x v="69"/>
    <x v="1"/>
  </r>
  <r>
    <x v="188"/>
    <x v="17"/>
    <x v="0"/>
    <x v="1"/>
    <x v="21"/>
    <x v="0"/>
    <x v="10"/>
    <x v="0"/>
    <x v="31"/>
    <x v="34"/>
  </r>
  <r>
    <x v="189"/>
    <x v="17"/>
    <x v="1"/>
    <x v="3"/>
    <x v="0"/>
    <x v="1"/>
    <x v="9"/>
    <x v="1"/>
    <x v="71"/>
    <x v="138"/>
  </r>
  <r>
    <x v="190"/>
    <x v="17"/>
    <x v="3"/>
    <x v="2"/>
    <x v="0"/>
    <x v="3"/>
    <x v="1"/>
    <x v="2"/>
    <x v="67"/>
    <x v="51"/>
  </r>
  <r>
    <x v="191"/>
    <x v="17"/>
    <x v="3"/>
    <x v="0"/>
    <x v="7"/>
    <x v="3"/>
    <x v="4"/>
    <x v="3"/>
    <x v="25"/>
    <x v="82"/>
  </r>
  <r>
    <x v="192"/>
    <x v="17"/>
    <x v="3"/>
    <x v="1"/>
    <x v="8"/>
    <x v="3"/>
    <x v="1"/>
    <x v="4"/>
    <x v="60"/>
    <x v="35"/>
  </r>
  <r>
    <x v="193"/>
    <x v="17"/>
    <x v="3"/>
    <x v="1"/>
    <x v="9"/>
    <x v="3"/>
    <x v="4"/>
    <x v="5"/>
    <x v="9"/>
    <x v="139"/>
  </r>
  <r>
    <x v="194"/>
    <x v="17"/>
    <x v="0"/>
    <x v="3"/>
    <x v="9"/>
    <x v="0"/>
    <x v="6"/>
    <x v="6"/>
    <x v="40"/>
    <x v="140"/>
  </r>
  <r>
    <x v="195"/>
    <x v="17"/>
    <x v="3"/>
    <x v="3"/>
    <x v="14"/>
    <x v="3"/>
    <x v="0"/>
    <x v="7"/>
    <x v="31"/>
    <x v="141"/>
  </r>
  <r>
    <x v="196"/>
    <x v="18"/>
    <x v="2"/>
    <x v="3"/>
    <x v="21"/>
    <x v="2"/>
    <x v="8"/>
    <x v="8"/>
    <x v="56"/>
    <x v="40"/>
  </r>
  <r>
    <x v="197"/>
    <x v="18"/>
    <x v="4"/>
    <x v="0"/>
    <x v="8"/>
    <x v="4"/>
    <x v="3"/>
    <x v="9"/>
    <x v="8"/>
    <x v="142"/>
  </r>
  <r>
    <x v="198"/>
    <x v="18"/>
    <x v="1"/>
    <x v="0"/>
    <x v="12"/>
    <x v="1"/>
    <x v="3"/>
    <x v="10"/>
    <x v="15"/>
    <x v="143"/>
  </r>
  <r>
    <x v="199"/>
    <x v="18"/>
    <x v="0"/>
    <x v="3"/>
    <x v="6"/>
    <x v="0"/>
    <x v="6"/>
    <x v="11"/>
    <x v="29"/>
    <x v="144"/>
  </r>
  <r>
    <x v="200"/>
    <x v="18"/>
    <x v="2"/>
    <x v="3"/>
    <x v="13"/>
    <x v="2"/>
    <x v="11"/>
    <x v="0"/>
    <x v="76"/>
    <x v="145"/>
  </r>
  <r>
    <x v="201"/>
    <x v="18"/>
    <x v="4"/>
    <x v="1"/>
    <x v="14"/>
    <x v="4"/>
    <x v="0"/>
    <x v="1"/>
    <x v="77"/>
    <x v="146"/>
  </r>
  <r>
    <x v="202"/>
    <x v="18"/>
    <x v="0"/>
    <x v="1"/>
    <x v="6"/>
    <x v="0"/>
    <x v="3"/>
    <x v="2"/>
    <x v="29"/>
    <x v="147"/>
  </r>
  <r>
    <x v="203"/>
    <x v="19"/>
    <x v="2"/>
    <x v="0"/>
    <x v="10"/>
    <x v="2"/>
    <x v="9"/>
    <x v="3"/>
    <x v="68"/>
    <x v="148"/>
  </r>
  <r>
    <x v="204"/>
    <x v="19"/>
    <x v="2"/>
    <x v="0"/>
    <x v="13"/>
    <x v="2"/>
    <x v="4"/>
    <x v="4"/>
    <x v="76"/>
    <x v="149"/>
  </r>
  <r>
    <x v="205"/>
    <x v="19"/>
    <x v="1"/>
    <x v="2"/>
    <x v="21"/>
    <x v="1"/>
    <x v="4"/>
    <x v="5"/>
    <x v="64"/>
    <x v="141"/>
  </r>
  <r>
    <x v="206"/>
    <x v="19"/>
    <x v="2"/>
    <x v="4"/>
    <x v="17"/>
    <x v="2"/>
    <x v="7"/>
    <x v="6"/>
    <x v="33"/>
    <x v="119"/>
  </r>
  <r>
    <x v="207"/>
    <x v="19"/>
    <x v="1"/>
    <x v="4"/>
    <x v="7"/>
    <x v="1"/>
    <x v="6"/>
    <x v="7"/>
    <x v="69"/>
    <x v="150"/>
  </r>
  <r>
    <x v="208"/>
    <x v="19"/>
    <x v="4"/>
    <x v="1"/>
    <x v="8"/>
    <x v="4"/>
    <x v="8"/>
    <x v="8"/>
    <x v="8"/>
    <x v="151"/>
  </r>
  <r>
    <x v="209"/>
    <x v="19"/>
    <x v="1"/>
    <x v="2"/>
    <x v="16"/>
    <x v="1"/>
    <x v="2"/>
    <x v="9"/>
    <x v="31"/>
    <x v="49"/>
  </r>
  <r>
    <x v="210"/>
    <x v="20"/>
    <x v="2"/>
    <x v="2"/>
    <x v="21"/>
    <x v="2"/>
    <x v="8"/>
    <x v="0"/>
    <x v="56"/>
    <x v="40"/>
  </r>
  <r>
    <x v="211"/>
    <x v="20"/>
    <x v="1"/>
    <x v="1"/>
    <x v="7"/>
    <x v="1"/>
    <x v="0"/>
    <x v="1"/>
    <x v="69"/>
    <x v="152"/>
  </r>
  <r>
    <x v="212"/>
    <x v="20"/>
    <x v="1"/>
    <x v="0"/>
    <x v="21"/>
    <x v="1"/>
    <x v="11"/>
    <x v="2"/>
    <x v="64"/>
    <x v="62"/>
  </r>
  <r>
    <x v="213"/>
    <x v="20"/>
    <x v="0"/>
    <x v="1"/>
    <x v="17"/>
    <x v="0"/>
    <x v="4"/>
    <x v="3"/>
    <x v="71"/>
    <x v="0"/>
  </r>
  <r>
    <x v="214"/>
    <x v="20"/>
    <x v="3"/>
    <x v="0"/>
    <x v="18"/>
    <x v="3"/>
    <x v="2"/>
    <x v="4"/>
    <x v="53"/>
    <x v="153"/>
  </r>
  <r>
    <x v="215"/>
    <x v="20"/>
    <x v="0"/>
    <x v="1"/>
    <x v="20"/>
    <x v="0"/>
    <x v="9"/>
    <x v="5"/>
    <x v="65"/>
    <x v="154"/>
  </r>
  <r>
    <x v="216"/>
    <x v="20"/>
    <x v="3"/>
    <x v="2"/>
    <x v="17"/>
    <x v="3"/>
    <x v="6"/>
    <x v="6"/>
    <x v="78"/>
    <x v="155"/>
  </r>
  <r>
    <x v="217"/>
    <x v="20"/>
    <x v="0"/>
    <x v="3"/>
    <x v="7"/>
    <x v="0"/>
    <x v="4"/>
    <x v="7"/>
    <x v="1"/>
    <x v="125"/>
  </r>
  <r>
    <x v="218"/>
    <x v="20"/>
    <x v="4"/>
    <x v="3"/>
    <x v="19"/>
    <x v="4"/>
    <x v="5"/>
    <x v="8"/>
    <x v="37"/>
    <x v="156"/>
  </r>
  <r>
    <x v="219"/>
    <x v="20"/>
    <x v="0"/>
    <x v="2"/>
    <x v="14"/>
    <x v="0"/>
    <x v="2"/>
    <x v="9"/>
    <x v="20"/>
    <x v="124"/>
  </r>
  <r>
    <x v="220"/>
    <x v="20"/>
    <x v="2"/>
    <x v="4"/>
    <x v="15"/>
    <x v="2"/>
    <x v="1"/>
    <x v="10"/>
    <x v="79"/>
    <x v="157"/>
  </r>
  <r>
    <x v="221"/>
    <x v="20"/>
    <x v="1"/>
    <x v="0"/>
    <x v="7"/>
    <x v="1"/>
    <x v="7"/>
    <x v="11"/>
    <x v="69"/>
    <x v="123"/>
  </r>
  <r>
    <x v="222"/>
    <x v="20"/>
    <x v="3"/>
    <x v="2"/>
    <x v="0"/>
    <x v="3"/>
    <x v="0"/>
    <x v="0"/>
    <x v="67"/>
    <x v="158"/>
  </r>
  <r>
    <x v="223"/>
    <x v="21"/>
    <x v="1"/>
    <x v="2"/>
    <x v="13"/>
    <x v="1"/>
    <x v="6"/>
    <x v="1"/>
    <x v="49"/>
    <x v="77"/>
  </r>
  <r>
    <x v="224"/>
    <x v="21"/>
    <x v="0"/>
    <x v="3"/>
    <x v="3"/>
    <x v="0"/>
    <x v="1"/>
    <x v="2"/>
    <x v="12"/>
    <x v="98"/>
  </r>
  <r>
    <x v="225"/>
    <x v="21"/>
    <x v="0"/>
    <x v="0"/>
    <x v="10"/>
    <x v="0"/>
    <x v="10"/>
    <x v="3"/>
    <x v="11"/>
    <x v="71"/>
  </r>
  <r>
    <x v="226"/>
    <x v="21"/>
    <x v="1"/>
    <x v="4"/>
    <x v="16"/>
    <x v="1"/>
    <x v="8"/>
    <x v="4"/>
    <x v="31"/>
    <x v="159"/>
  </r>
  <r>
    <x v="227"/>
    <x v="21"/>
    <x v="0"/>
    <x v="1"/>
    <x v="15"/>
    <x v="0"/>
    <x v="1"/>
    <x v="5"/>
    <x v="73"/>
    <x v="160"/>
  </r>
  <r>
    <x v="228"/>
    <x v="21"/>
    <x v="4"/>
    <x v="4"/>
    <x v="16"/>
    <x v="4"/>
    <x v="6"/>
    <x v="6"/>
    <x v="39"/>
    <x v="74"/>
  </r>
  <r>
    <x v="229"/>
    <x v="21"/>
    <x v="2"/>
    <x v="2"/>
    <x v="1"/>
    <x v="2"/>
    <x v="11"/>
    <x v="7"/>
    <x v="80"/>
    <x v="161"/>
  </r>
  <r>
    <x v="230"/>
    <x v="21"/>
    <x v="4"/>
    <x v="4"/>
    <x v="15"/>
    <x v="4"/>
    <x v="2"/>
    <x v="8"/>
    <x v="34"/>
    <x v="162"/>
  </r>
  <r>
    <x v="231"/>
    <x v="21"/>
    <x v="4"/>
    <x v="1"/>
    <x v="11"/>
    <x v="4"/>
    <x v="3"/>
    <x v="9"/>
    <x v="28"/>
    <x v="163"/>
  </r>
  <r>
    <x v="232"/>
    <x v="21"/>
    <x v="3"/>
    <x v="0"/>
    <x v="7"/>
    <x v="3"/>
    <x v="11"/>
    <x v="10"/>
    <x v="25"/>
    <x v="64"/>
  </r>
  <r>
    <x v="233"/>
    <x v="21"/>
    <x v="4"/>
    <x v="3"/>
    <x v="10"/>
    <x v="4"/>
    <x v="4"/>
    <x v="11"/>
    <x v="46"/>
    <x v="22"/>
  </r>
  <r>
    <x v="234"/>
    <x v="21"/>
    <x v="3"/>
    <x v="0"/>
    <x v="14"/>
    <x v="3"/>
    <x v="5"/>
    <x v="0"/>
    <x v="31"/>
    <x v="96"/>
  </r>
  <r>
    <x v="235"/>
    <x v="21"/>
    <x v="0"/>
    <x v="3"/>
    <x v="19"/>
    <x v="0"/>
    <x v="5"/>
    <x v="1"/>
    <x v="74"/>
    <x v="164"/>
  </r>
  <r>
    <x v="236"/>
    <x v="21"/>
    <x v="0"/>
    <x v="4"/>
    <x v="10"/>
    <x v="0"/>
    <x v="1"/>
    <x v="2"/>
    <x v="11"/>
    <x v="43"/>
  </r>
  <r>
    <x v="237"/>
    <x v="22"/>
    <x v="3"/>
    <x v="3"/>
    <x v="7"/>
    <x v="3"/>
    <x v="5"/>
    <x v="3"/>
    <x v="25"/>
    <x v="25"/>
  </r>
  <r>
    <x v="238"/>
    <x v="22"/>
    <x v="4"/>
    <x v="4"/>
    <x v="7"/>
    <x v="4"/>
    <x v="3"/>
    <x v="4"/>
    <x v="7"/>
    <x v="165"/>
  </r>
  <r>
    <x v="239"/>
    <x v="22"/>
    <x v="2"/>
    <x v="3"/>
    <x v="11"/>
    <x v="2"/>
    <x v="2"/>
    <x v="5"/>
    <x v="81"/>
    <x v="166"/>
  </r>
  <r>
    <x v="240"/>
    <x v="22"/>
    <x v="3"/>
    <x v="3"/>
    <x v="18"/>
    <x v="3"/>
    <x v="10"/>
    <x v="6"/>
    <x v="53"/>
    <x v="167"/>
  </r>
  <r>
    <x v="241"/>
    <x v="22"/>
    <x v="2"/>
    <x v="4"/>
    <x v="8"/>
    <x v="2"/>
    <x v="2"/>
    <x v="7"/>
    <x v="36"/>
    <x v="33"/>
  </r>
  <r>
    <x v="242"/>
    <x v="22"/>
    <x v="4"/>
    <x v="0"/>
    <x v="7"/>
    <x v="4"/>
    <x v="4"/>
    <x v="8"/>
    <x v="7"/>
    <x v="168"/>
  </r>
  <r>
    <x v="243"/>
    <x v="22"/>
    <x v="3"/>
    <x v="2"/>
    <x v="13"/>
    <x v="3"/>
    <x v="11"/>
    <x v="9"/>
    <x v="23"/>
    <x v="66"/>
  </r>
  <r>
    <x v="244"/>
    <x v="22"/>
    <x v="1"/>
    <x v="2"/>
    <x v="4"/>
    <x v="1"/>
    <x v="4"/>
    <x v="10"/>
    <x v="0"/>
    <x v="62"/>
  </r>
  <r>
    <x v="245"/>
    <x v="22"/>
    <x v="4"/>
    <x v="4"/>
    <x v="7"/>
    <x v="4"/>
    <x v="4"/>
    <x v="11"/>
    <x v="7"/>
    <x v="168"/>
  </r>
  <r>
    <x v="246"/>
    <x v="22"/>
    <x v="0"/>
    <x v="2"/>
    <x v="1"/>
    <x v="0"/>
    <x v="7"/>
    <x v="0"/>
    <x v="42"/>
    <x v="169"/>
  </r>
  <r>
    <x v="247"/>
    <x v="22"/>
    <x v="2"/>
    <x v="2"/>
    <x v="4"/>
    <x v="2"/>
    <x v="1"/>
    <x v="1"/>
    <x v="4"/>
    <x v="170"/>
  </r>
  <r>
    <x v="248"/>
    <x v="23"/>
    <x v="0"/>
    <x v="1"/>
    <x v="9"/>
    <x v="0"/>
    <x v="10"/>
    <x v="2"/>
    <x v="40"/>
    <x v="53"/>
  </r>
  <r>
    <x v="249"/>
    <x v="23"/>
    <x v="4"/>
    <x v="0"/>
    <x v="3"/>
    <x v="4"/>
    <x v="8"/>
    <x v="3"/>
    <x v="74"/>
    <x v="171"/>
  </r>
  <r>
    <x v="250"/>
    <x v="23"/>
    <x v="0"/>
    <x v="1"/>
    <x v="11"/>
    <x v="0"/>
    <x v="10"/>
    <x v="4"/>
    <x v="19"/>
    <x v="108"/>
  </r>
  <r>
    <x v="251"/>
    <x v="23"/>
    <x v="2"/>
    <x v="1"/>
    <x v="1"/>
    <x v="2"/>
    <x v="6"/>
    <x v="5"/>
    <x v="80"/>
    <x v="172"/>
  </r>
  <r>
    <x v="252"/>
    <x v="23"/>
    <x v="1"/>
    <x v="2"/>
    <x v="21"/>
    <x v="1"/>
    <x v="3"/>
    <x v="6"/>
    <x v="64"/>
    <x v="106"/>
  </r>
  <r>
    <x v="253"/>
    <x v="23"/>
    <x v="4"/>
    <x v="0"/>
    <x v="16"/>
    <x v="4"/>
    <x v="7"/>
    <x v="7"/>
    <x v="39"/>
    <x v="173"/>
  </r>
  <r>
    <x v="254"/>
    <x v="23"/>
    <x v="0"/>
    <x v="2"/>
    <x v="0"/>
    <x v="0"/>
    <x v="0"/>
    <x v="8"/>
    <x v="0"/>
    <x v="0"/>
  </r>
  <r>
    <x v="255"/>
    <x v="23"/>
    <x v="1"/>
    <x v="2"/>
    <x v="0"/>
    <x v="1"/>
    <x v="1"/>
    <x v="9"/>
    <x v="71"/>
    <x v="159"/>
  </r>
  <r>
    <x v="256"/>
    <x v="23"/>
    <x v="4"/>
    <x v="0"/>
    <x v="8"/>
    <x v="4"/>
    <x v="10"/>
    <x v="10"/>
    <x v="8"/>
    <x v="29"/>
  </r>
  <r>
    <x v="257"/>
    <x v="23"/>
    <x v="1"/>
    <x v="2"/>
    <x v="18"/>
    <x v="1"/>
    <x v="3"/>
    <x v="11"/>
    <x v="11"/>
    <x v="18"/>
  </r>
  <r>
    <x v="258"/>
    <x v="23"/>
    <x v="2"/>
    <x v="3"/>
    <x v="18"/>
    <x v="2"/>
    <x v="0"/>
    <x v="0"/>
    <x v="82"/>
    <x v="40"/>
  </r>
  <r>
    <x v="259"/>
    <x v="23"/>
    <x v="2"/>
    <x v="2"/>
    <x v="19"/>
    <x v="2"/>
    <x v="10"/>
    <x v="1"/>
    <x v="13"/>
    <x v="48"/>
  </r>
  <r>
    <x v="260"/>
    <x v="23"/>
    <x v="3"/>
    <x v="1"/>
    <x v="2"/>
    <x v="3"/>
    <x v="0"/>
    <x v="2"/>
    <x v="14"/>
    <x v="133"/>
  </r>
  <r>
    <x v="261"/>
    <x v="23"/>
    <x v="4"/>
    <x v="0"/>
    <x v="6"/>
    <x v="4"/>
    <x v="11"/>
    <x v="3"/>
    <x v="55"/>
    <x v="174"/>
  </r>
  <r>
    <x v="262"/>
    <x v="24"/>
    <x v="3"/>
    <x v="1"/>
    <x v="20"/>
    <x v="3"/>
    <x v="2"/>
    <x v="4"/>
    <x v="64"/>
    <x v="17"/>
  </r>
  <r>
    <x v="263"/>
    <x v="24"/>
    <x v="4"/>
    <x v="0"/>
    <x v="12"/>
    <x v="4"/>
    <x v="7"/>
    <x v="5"/>
    <x v="13"/>
    <x v="175"/>
  </r>
  <r>
    <x v="264"/>
    <x v="24"/>
    <x v="4"/>
    <x v="3"/>
    <x v="2"/>
    <x v="4"/>
    <x v="6"/>
    <x v="6"/>
    <x v="41"/>
    <x v="54"/>
  </r>
  <r>
    <x v="265"/>
    <x v="24"/>
    <x v="3"/>
    <x v="4"/>
    <x v="19"/>
    <x v="3"/>
    <x v="0"/>
    <x v="7"/>
    <x v="71"/>
    <x v="106"/>
  </r>
  <r>
    <x v="266"/>
    <x v="24"/>
    <x v="1"/>
    <x v="3"/>
    <x v="7"/>
    <x v="1"/>
    <x v="9"/>
    <x v="8"/>
    <x v="69"/>
    <x v="176"/>
  </r>
  <r>
    <x v="267"/>
    <x v="24"/>
    <x v="0"/>
    <x v="4"/>
    <x v="2"/>
    <x v="0"/>
    <x v="2"/>
    <x v="9"/>
    <x v="24"/>
    <x v="177"/>
  </r>
  <r>
    <x v="268"/>
    <x v="24"/>
    <x v="4"/>
    <x v="2"/>
    <x v="13"/>
    <x v="4"/>
    <x v="6"/>
    <x v="10"/>
    <x v="45"/>
    <x v="59"/>
  </r>
  <r>
    <x v="269"/>
    <x v="24"/>
    <x v="1"/>
    <x v="1"/>
    <x v="9"/>
    <x v="1"/>
    <x v="3"/>
    <x v="11"/>
    <x v="54"/>
    <x v="178"/>
  </r>
  <r>
    <x v="270"/>
    <x v="24"/>
    <x v="0"/>
    <x v="3"/>
    <x v="12"/>
    <x v="0"/>
    <x v="2"/>
    <x v="0"/>
    <x v="3"/>
    <x v="179"/>
  </r>
  <r>
    <x v="271"/>
    <x v="24"/>
    <x v="2"/>
    <x v="2"/>
    <x v="7"/>
    <x v="2"/>
    <x v="0"/>
    <x v="1"/>
    <x v="10"/>
    <x v="10"/>
  </r>
  <r>
    <x v="272"/>
    <x v="24"/>
    <x v="2"/>
    <x v="0"/>
    <x v="11"/>
    <x v="2"/>
    <x v="9"/>
    <x v="2"/>
    <x v="81"/>
    <x v="180"/>
  </r>
  <r>
    <x v="273"/>
    <x v="24"/>
    <x v="0"/>
    <x v="1"/>
    <x v="1"/>
    <x v="0"/>
    <x v="2"/>
    <x v="3"/>
    <x v="42"/>
    <x v="70"/>
  </r>
  <r>
    <x v="274"/>
    <x v="24"/>
    <x v="4"/>
    <x v="2"/>
    <x v="2"/>
    <x v="4"/>
    <x v="8"/>
    <x v="4"/>
    <x v="41"/>
    <x v="181"/>
  </r>
  <r>
    <x v="275"/>
    <x v="24"/>
    <x v="4"/>
    <x v="3"/>
    <x v="16"/>
    <x v="4"/>
    <x v="11"/>
    <x v="5"/>
    <x v="39"/>
    <x v="163"/>
  </r>
  <r>
    <x v="276"/>
    <x v="24"/>
    <x v="4"/>
    <x v="0"/>
    <x v="17"/>
    <x v="4"/>
    <x v="3"/>
    <x v="6"/>
    <x v="75"/>
    <x v="182"/>
  </r>
  <r>
    <x v="277"/>
    <x v="24"/>
    <x v="1"/>
    <x v="4"/>
    <x v="6"/>
    <x v="1"/>
    <x v="4"/>
    <x v="7"/>
    <x v="83"/>
    <x v="183"/>
  </r>
  <r>
    <x v="278"/>
    <x v="24"/>
    <x v="0"/>
    <x v="4"/>
    <x v="2"/>
    <x v="0"/>
    <x v="7"/>
    <x v="8"/>
    <x v="24"/>
    <x v="184"/>
  </r>
  <r>
    <x v="279"/>
    <x v="24"/>
    <x v="4"/>
    <x v="4"/>
    <x v="18"/>
    <x v="4"/>
    <x v="11"/>
    <x v="9"/>
    <x v="44"/>
    <x v="185"/>
  </r>
  <r>
    <x v="280"/>
    <x v="25"/>
    <x v="4"/>
    <x v="0"/>
    <x v="16"/>
    <x v="4"/>
    <x v="1"/>
    <x v="0"/>
    <x v="39"/>
    <x v="50"/>
  </r>
  <r>
    <x v="281"/>
    <x v="25"/>
    <x v="2"/>
    <x v="1"/>
    <x v="2"/>
    <x v="2"/>
    <x v="10"/>
    <x v="1"/>
    <x v="2"/>
    <x v="179"/>
  </r>
  <r>
    <x v="282"/>
    <x v="25"/>
    <x v="4"/>
    <x v="1"/>
    <x v="19"/>
    <x v="4"/>
    <x v="11"/>
    <x v="2"/>
    <x v="37"/>
    <x v="151"/>
  </r>
  <r>
    <x v="283"/>
    <x v="25"/>
    <x v="0"/>
    <x v="0"/>
    <x v="6"/>
    <x v="0"/>
    <x v="9"/>
    <x v="3"/>
    <x v="29"/>
    <x v="31"/>
  </r>
  <r>
    <x v="284"/>
    <x v="25"/>
    <x v="1"/>
    <x v="4"/>
    <x v="14"/>
    <x v="1"/>
    <x v="3"/>
    <x v="4"/>
    <x v="65"/>
    <x v="63"/>
  </r>
  <r>
    <x v="285"/>
    <x v="25"/>
    <x v="1"/>
    <x v="0"/>
    <x v="12"/>
    <x v="1"/>
    <x v="9"/>
    <x v="5"/>
    <x v="15"/>
    <x v="186"/>
  </r>
  <r>
    <x v="286"/>
    <x v="25"/>
    <x v="3"/>
    <x v="1"/>
    <x v="2"/>
    <x v="3"/>
    <x v="10"/>
    <x v="6"/>
    <x v="14"/>
    <x v="187"/>
  </r>
  <r>
    <x v="287"/>
    <x v="25"/>
    <x v="0"/>
    <x v="2"/>
    <x v="3"/>
    <x v="0"/>
    <x v="4"/>
    <x v="7"/>
    <x v="12"/>
    <x v="96"/>
  </r>
  <r>
    <x v="288"/>
    <x v="25"/>
    <x v="3"/>
    <x v="1"/>
    <x v="16"/>
    <x v="3"/>
    <x v="8"/>
    <x v="8"/>
    <x v="50"/>
    <x v="51"/>
  </r>
  <r>
    <x v="289"/>
    <x v="25"/>
    <x v="1"/>
    <x v="3"/>
    <x v="13"/>
    <x v="1"/>
    <x v="8"/>
    <x v="9"/>
    <x v="49"/>
    <x v="188"/>
  </r>
  <r>
    <x v="290"/>
    <x v="25"/>
    <x v="2"/>
    <x v="2"/>
    <x v="18"/>
    <x v="2"/>
    <x v="0"/>
    <x v="10"/>
    <x v="82"/>
    <x v="40"/>
  </r>
  <r>
    <x v="291"/>
    <x v="26"/>
    <x v="2"/>
    <x v="1"/>
    <x v="13"/>
    <x v="2"/>
    <x v="7"/>
    <x v="11"/>
    <x v="76"/>
    <x v="189"/>
  </r>
  <r>
    <x v="292"/>
    <x v="26"/>
    <x v="2"/>
    <x v="0"/>
    <x v="19"/>
    <x v="2"/>
    <x v="6"/>
    <x v="0"/>
    <x v="13"/>
    <x v="190"/>
  </r>
  <r>
    <x v="293"/>
    <x v="26"/>
    <x v="1"/>
    <x v="4"/>
    <x v="7"/>
    <x v="1"/>
    <x v="10"/>
    <x v="1"/>
    <x v="69"/>
    <x v="125"/>
  </r>
  <r>
    <x v="294"/>
    <x v="26"/>
    <x v="4"/>
    <x v="2"/>
    <x v="8"/>
    <x v="4"/>
    <x v="11"/>
    <x v="2"/>
    <x v="8"/>
    <x v="191"/>
  </r>
  <r>
    <x v="295"/>
    <x v="26"/>
    <x v="0"/>
    <x v="2"/>
    <x v="20"/>
    <x v="0"/>
    <x v="8"/>
    <x v="3"/>
    <x v="65"/>
    <x v="50"/>
  </r>
  <r>
    <x v="296"/>
    <x v="26"/>
    <x v="0"/>
    <x v="3"/>
    <x v="1"/>
    <x v="0"/>
    <x v="6"/>
    <x v="4"/>
    <x v="42"/>
    <x v="192"/>
  </r>
  <r>
    <x v="297"/>
    <x v="26"/>
    <x v="2"/>
    <x v="3"/>
    <x v="7"/>
    <x v="2"/>
    <x v="1"/>
    <x v="5"/>
    <x v="10"/>
    <x v="193"/>
  </r>
  <r>
    <x v="298"/>
    <x v="26"/>
    <x v="1"/>
    <x v="3"/>
    <x v="15"/>
    <x v="1"/>
    <x v="1"/>
    <x v="6"/>
    <x v="26"/>
    <x v="194"/>
  </r>
  <r>
    <x v="299"/>
    <x v="27"/>
    <x v="3"/>
    <x v="1"/>
    <x v="19"/>
    <x v="3"/>
    <x v="4"/>
    <x v="7"/>
    <x v="71"/>
    <x v="0"/>
  </r>
  <r>
    <x v="300"/>
    <x v="27"/>
    <x v="3"/>
    <x v="3"/>
    <x v="20"/>
    <x v="3"/>
    <x v="8"/>
    <x v="8"/>
    <x v="64"/>
    <x v="195"/>
  </r>
  <r>
    <x v="301"/>
    <x v="27"/>
    <x v="3"/>
    <x v="0"/>
    <x v="2"/>
    <x v="3"/>
    <x v="1"/>
    <x v="9"/>
    <x v="14"/>
    <x v="66"/>
  </r>
  <r>
    <x v="302"/>
    <x v="27"/>
    <x v="4"/>
    <x v="2"/>
    <x v="19"/>
    <x v="4"/>
    <x v="6"/>
    <x v="10"/>
    <x v="37"/>
    <x v="103"/>
  </r>
  <r>
    <x v="303"/>
    <x v="27"/>
    <x v="2"/>
    <x v="2"/>
    <x v="20"/>
    <x v="2"/>
    <x v="0"/>
    <x v="11"/>
    <x v="61"/>
    <x v="196"/>
  </r>
  <r>
    <x v="304"/>
    <x v="27"/>
    <x v="1"/>
    <x v="0"/>
    <x v="13"/>
    <x v="1"/>
    <x v="10"/>
    <x v="0"/>
    <x v="49"/>
    <x v="49"/>
  </r>
  <r>
    <x v="305"/>
    <x v="27"/>
    <x v="4"/>
    <x v="1"/>
    <x v="15"/>
    <x v="4"/>
    <x v="5"/>
    <x v="1"/>
    <x v="34"/>
    <x v="197"/>
  </r>
  <r>
    <x v="306"/>
    <x v="27"/>
    <x v="3"/>
    <x v="4"/>
    <x v="15"/>
    <x v="3"/>
    <x v="9"/>
    <x v="2"/>
    <x v="84"/>
    <x v="198"/>
  </r>
  <r>
    <x v="307"/>
    <x v="27"/>
    <x v="3"/>
    <x v="4"/>
    <x v="17"/>
    <x v="3"/>
    <x v="3"/>
    <x v="3"/>
    <x v="78"/>
    <x v="199"/>
  </r>
  <r>
    <x v="308"/>
    <x v="28"/>
    <x v="4"/>
    <x v="1"/>
    <x v="21"/>
    <x v="4"/>
    <x v="8"/>
    <x v="4"/>
    <x v="63"/>
    <x v="22"/>
  </r>
  <r>
    <x v="309"/>
    <x v="28"/>
    <x v="2"/>
    <x v="2"/>
    <x v="1"/>
    <x v="2"/>
    <x v="3"/>
    <x v="5"/>
    <x v="80"/>
    <x v="193"/>
  </r>
  <r>
    <x v="310"/>
    <x v="28"/>
    <x v="1"/>
    <x v="2"/>
    <x v="13"/>
    <x v="1"/>
    <x v="11"/>
    <x v="6"/>
    <x v="49"/>
    <x v="24"/>
  </r>
  <r>
    <x v="311"/>
    <x v="28"/>
    <x v="3"/>
    <x v="4"/>
    <x v="17"/>
    <x v="3"/>
    <x v="1"/>
    <x v="7"/>
    <x v="78"/>
    <x v="200"/>
  </r>
  <r>
    <x v="312"/>
    <x v="28"/>
    <x v="1"/>
    <x v="4"/>
    <x v="18"/>
    <x v="1"/>
    <x v="1"/>
    <x v="8"/>
    <x v="11"/>
    <x v="43"/>
  </r>
  <r>
    <x v="313"/>
    <x v="28"/>
    <x v="2"/>
    <x v="4"/>
    <x v="7"/>
    <x v="2"/>
    <x v="6"/>
    <x v="9"/>
    <x v="10"/>
    <x v="201"/>
  </r>
  <r>
    <x v="314"/>
    <x v="28"/>
    <x v="1"/>
    <x v="4"/>
    <x v="12"/>
    <x v="1"/>
    <x v="6"/>
    <x v="10"/>
    <x v="15"/>
    <x v="81"/>
  </r>
  <r>
    <x v="315"/>
    <x v="29"/>
    <x v="2"/>
    <x v="4"/>
    <x v="21"/>
    <x v="2"/>
    <x v="5"/>
    <x v="11"/>
    <x v="56"/>
    <x v="78"/>
  </r>
  <r>
    <x v="316"/>
    <x v="29"/>
    <x v="1"/>
    <x v="3"/>
    <x v="18"/>
    <x v="1"/>
    <x v="10"/>
    <x v="0"/>
    <x v="11"/>
    <x v="71"/>
  </r>
  <r>
    <x v="317"/>
    <x v="29"/>
    <x v="2"/>
    <x v="1"/>
    <x v="7"/>
    <x v="2"/>
    <x v="6"/>
    <x v="1"/>
    <x v="10"/>
    <x v="201"/>
  </r>
  <r>
    <x v="318"/>
    <x v="29"/>
    <x v="1"/>
    <x v="4"/>
    <x v="1"/>
    <x v="1"/>
    <x v="2"/>
    <x v="2"/>
    <x v="1"/>
    <x v="202"/>
  </r>
  <r>
    <x v="319"/>
    <x v="29"/>
    <x v="4"/>
    <x v="1"/>
    <x v="15"/>
    <x v="4"/>
    <x v="4"/>
    <x v="3"/>
    <x v="34"/>
    <x v="203"/>
  </r>
  <r>
    <x v="320"/>
    <x v="29"/>
    <x v="0"/>
    <x v="0"/>
    <x v="4"/>
    <x v="0"/>
    <x v="10"/>
    <x v="4"/>
    <x v="85"/>
    <x v="98"/>
  </r>
  <r>
    <x v="321"/>
    <x v="29"/>
    <x v="2"/>
    <x v="4"/>
    <x v="8"/>
    <x v="2"/>
    <x v="8"/>
    <x v="5"/>
    <x v="36"/>
    <x v="204"/>
  </r>
  <r>
    <x v="322"/>
    <x v="29"/>
    <x v="1"/>
    <x v="4"/>
    <x v="20"/>
    <x v="1"/>
    <x v="3"/>
    <x v="6"/>
    <x v="70"/>
    <x v="105"/>
  </r>
  <r>
    <x v="323"/>
    <x v="29"/>
    <x v="3"/>
    <x v="4"/>
    <x v="21"/>
    <x v="3"/>
    <x v="10"/>
    <x v="7"/>
    <x v="86"/>
    <x v="205"/>
  </r>
  <r>
    <x v="324"/>
    <x v="0"/>
    <x v="0"/>
    <x v="2"/>
    <x v="14"/>
    <x v="0"/>
    <x v="5"/>
    <x v="8"/>
    <x v="20"/>
    <x v="20"/>
  </r>
  <r>
    <x v="325"/>
    <x v="0"/>
    <x v="1"/>
    <x v="3"/>
    <x v="18"/>
    <x v="1"/>
    <x v="1"/>
    <x v="9"/>
    <x v="11"/>
    <x v="43"/>
  </r>
  <r>
    <x v="326"/>
    <x v="0"/>
    <x v="2"/>
    <x v="1"/>
    <x v="7"/>
    <x v="2"/>
    <x v="5"/>
    <x v="10"/>
    <x v="10"/>
    <x v="127"/>
  </r>
  <r>
    <x v="327"/>
    <x v="0"/>
    <x v="1"/>
    <x v="3"/>
    <x v="19"/>
    <x v="1"/>
    <x v="3"/>
    <x v="11"/>
    <x v="39"/>
    <x v="75"/>
  </r>
  <r>
    <x v="328"/>
    <x v="0"/>
    <x v="3"/>
    <x v="2"/>
    <x v="0"/>
    <x v="3"/>
    <x v="0"/>
    <x v="0"/>
    <x v="67"/>
    <x v="158"/>
  </r>
  <r>
    <x v="329"/>
    <x v="0"/>
    <x v="4"/>
    <x v="3"/>
    <x v="10"/>
    <x v="4"/>
    <x v="4"/>
    <x v="1"/>
    <x v="46"/>
    <x v="22"/>
  </r>
  <r>
    <x v="330"/>
    <x v="0"/>
    <x v="3"/>
    <x v="4"/>
    <x v="19"/>
    <x v="3"/>
    <x v="0"/>
    <x v="2"/>
    <x v="71"/>
    <x v="106"/>
  </r>
  <r>
    <x v="331"/>
    <x v="0"/>
    <x v="0"/>
    <x v="4"/>
    <x v="2"/>
    <x v="0"/>
    <x v="2"/>
    <x v="3"/>
    <x v="24"/>
    <x v="177"/>
  </r>
  <r>
    <x v="332"/>
    <x v="0"/>
    <x v="4"/>
    <x v="1"/>
    <x v="15"/>
    <x v="4"/>
    <x v="4"/>
    <x v="4"/>
    <x v="34"/>
    <x v="203"/>
  </r>
  <r>
    <x v="333"/>
    <x v="1"/>
    <x v="3"/>
    <x v="2"/>
    <x v="4"/>
    <x v="3"/>
    <x v="3"/>
    <x v="5"/>
    <x v="21"/>
    <x v="51"/>
  </r>
  <r>
    <x v="334"/>
    <x v="1"/>
    <x v="1"/>
    <x v="3"/>
    <x v="16"/>
    <x v="1"/>
    <x v="6"/>
    <x v="6"/>
    <x v="31"/>
    <x v="38"/>
  </r>
  <r>
    <x v="335"/>
    <x v="1"/>
    <x v="2"/>
    <x v="1"/>
    <x v="5"/>
    <x v="2"/>
    <x v="2"/>
    <x v="7"/>
    <x v="30"/>
    <x v="104"/>
  </r>
  <r>
    <x v="336"/>
    <x v="1"/>
    <x v="1"/>
    <x v="1"/>
    <x v="16"/>
    <x v="1"/>
    <x v="1"/>
    <x v="8"/>
    <x v="31"/>
    <x v="62"/>
  </r>
  <r>
    <x v="337"/>
    <x v="1"/>
    <x v="3"/>
    <x v="2"/>
    <x v="0"/>
    <x v="3"/>
    <x v="9"/>
    <x v="9"/>
    <x v="67"/>
    <x v="113"/>
  </r>
  <r>
    <x v="338"/>
    <x v="1"/>
    <x v="2"/>
    <x v="2"/>
    <x v="19"/>
    <x v="2"/>
    <x v="2"/>
    <x v="10"/>
    <x v="13"/>
    <x v="14"/>
  </r>
  <r>
    <x v="339"/>
    <x v="1"/>
    <x v="0"/>
    <x v="2"/>
    <x v="11"/>
    <x v="0"/>
    <x v="10"/>
    <x v="11"/>
    <x v="19"/>
    <x v="108"/>
  </r>
  <r>
    <x v="340"/>
    <x v="1"/>
    <x v="1"/>
    <x v="0"/>
    <x v="7"/>
    <x v="1"/>
    <x v="7"/>
    <x v="0"/>
    <x v="69"/>
    <x v="123"/>
  </r>
  <r>
    <x v="341"/>
    <x v="1"/>
    <x v="1"/>
    <x v="2"/>
    <x v="13"/>
    <x v="1"/>
    <x v="6"/>
    <x v="1"/>
    <x v="49"/>
    <x v="77"/>
  </r>
  <r>
    <x v="342"/>
    <x v="1"/>
    <x v="0"/>
    <x v="4"/>
    <x v="10"/>
    <x v="0"/>
    <x v="1"/>
    <x v="2"/>
    <x v="11"/>
    <x v="43"/>
  </r>
  <r>
    <x v="343"/>
    <x v="1"/>
    <x v="0"/>
    <x v="1"/>
    <x v="9"/>
    <x v="0"/>
    <x v="10"/>
    <x v="3"/>
    <x v="40"/>
    <x v="53"/>
  </r>
  <r>
    <x v="344"/>
    <x v="1"/>
    <x v="1"/>
    <x v="2"/>
    <x v="21"/>
    <x v="1"/>
    <x v="3"/>
    <x v="4"/>
    <x v="64"/>
    <x v="106"/>
  </r>
  <r>
    <x v="345"/>
    <x v="2"/>
    <x v="3"/>
    <x v="2"/>
    <x v="6"/>
    <x v="3"/>
    <x v="6"/>
    <x v="5"/>
    <x v="6"/>
    <x v="109"/>
  </r>
  <r>
    <x v="346"/>
    <x v="2"/>
    <x v="1"/>
    <x v="0"/>
    <x v="18"/>
    <x v="1"/>
    <x v="1"/>
    <x v="6"/>
    <x v="11"/>
    <x v="43"/>
  </r>
  <r>
    <x v="347"/>
    <x v="2"/>
    <x v="1"/>
    <x v="0"/>
    <x v="10"/>
    <x v="1"/>
    <x v="0"/>
    <x v="7"/>
    <x v="18"/>
    <x v="114"/>
  </r>
  <r>
    <x v="348"/>
    <x v="2"/>
    <x v="1"/>
    <x v="1"/>
    <x v="7"/>
    <x v="1"/>
    <x v="0"/>
    <x v="8"/>
    <x v="69"/>
    <x v="152"/>
  </r>
  <r>
    <x v="349"/>
    <x v="2"/>
    <x v="2"/>
    <x v="2"/>
    <x v="4"/>
    <x v="2"/>
    <x v="1"/>
    <x v="9"/>
    <x v="4"/>
    <x v="170"/>
  </r>
  <r>
    <x v="350"/>
    <x v="2"/>
    <x v="3"/>
    <x v="1"/>
    <x v="2"/>
    <x v="3"/>
    <x v="10"/>
    <x v="0"/>
    <x v="14"/>
    <x v="187"/>
  </r>
  <r>
    <x v="351"/>
    <x v="3"/>
    <x v="4"/>
    <x v="0"/>
    <x v="20"/>
    <x v="4"/>
    <x v="2"/>
    <x v="1"/>
    <x v="43"/>
    <x v="59"/>
  </r>
  <r>
    <x v="352"/>
    <x v="3"/>
    <x v="0"/>
    <x v="1"/>
    <x v="1"/>
    <x v="0"/>
    <x v="2"/>
    <x v="2"/>
    <x v="42"/>
    <x v="70"/>
  </r>
  <r>
    <x v="353"/>
    <x v="3"/>
    <x v="3"/>
    <x v="2"/>
    <x v="3"/>
    <x v="3"/>
    <x v="3"/>
    <x v="3"/>
    <x v="48"/>
    <x v="73"/>
  </r>
  <r>
    <x v="354"/>
    <x v="3"/>
    <x v="2"/>
    <x v="2"/>
    <x v="0"/>
    <x v="2"/>
    <x v="6"/>
    <x v="4"/>
    <x v="38"/>
    <x v="119"/>
  </r>
  <r>
    <x v="355"/>
    <x v="3"/>
    <x v="3"/>
    <x v="3"/>
    <x v="7"/>
    <x v="3"/>
    <x v="5"/>
    <x v="5"/>
    <x v="25"/>
    <x v="25"/>
  </r>
  <r>
    <x v="356"/>
    <x v="3"/>
    <x v="0"/>
    <x v="1"/>
    <x v="11"/>
    <x v="0"/>
    <x v="10"/>
    <x v="6"/>
    <x v="19"/>
    <x v="108"/>
  </r>
  <r>
    <x v="357"/>
    <x v="3"/>
    <x v="4"/>
    <x v="0"/>
    <x v="6"/>
    <x v="4"/>
    <x v="11"/>
    <x v="7"/>
    <x v="55"/>
    <x v="174"/>
  </r>
  <r>
    <x v="358"/>
    <x v="3"/>
    <x v="3"/>
    <x v="1"/>
    <x v="7"/>
    <x v="3"/>
    <x v="5"/>
    <x v="8"/>
    <x v="25"/>
    <x v="25"/>
  </r>
  <r>
    <x v="359"/>
    <x v="4"/>
    <x v="3"/>
    <x v="0"/>
    <x v="9"/>
    <x v="3"/>
    <x v="8"/>
    <x v="9"/>
    <x v="9"/>
    <x v="9"/>
  </r>
  <r>
    <x v="360"/>
    <x v="4"/>
    <x v="3"/>
    <x v="2"/>
    <x v="12"/>
    <x v="3"/>
    <x v="2"/>
    <x v="10"/>
    <x v="35"/>
    <x v="44"/>
  </r>
  <r>
    <x v="361"/>
    <x v="4"/>
    <x v="4"/>
    <x v="2"/>
    <x v="21"/>
    <x v="4"/>
    <x v="4"/>
    <x v="11"/>
    <x v="63"/>
    <x v="105"/>
  </r>
  <r>
    <x v="362"/>
    <x v="4"/>
    <x v="4"/>
    <x v="0"/>
    <x v="2"/>
    <x v="4"/>
    <x v="9"/>
    <x v="0"/>
    <x v="41"/>
    <x v="118"/>
  </r>
  <r>
    <x v="363"/>
    <x v="4"/>
    <x v="1"/>
    <x v="3"/>
    <x v="2"/>
    <x v="1"/>
    <x v="0"/>
    <x v="1"/>
    <x v="17"/>
    <x v="17"/>
  </r>
  <r>
    <x v="364"/>
    <x v="4"/>
    <x v="0"/>
    <x v="1"/>
    <x v="14"/>
    <x v="0"/>
    <x v="2"/>
    <x v="2"/>
    <x v="20"/>
    <x v="124"/>
  </r>
  <r>
    <x v="365"/>
    <x v="4"/>
    <x v="0"/>
    <x v="4"/>
    <x v="15"/>
    <x v="0"/>
    <x v="6"/>
    <x v="3"/>
    <x v="73"/>
    <x v="132"/>
  </r>
  <r>
    <x v="366"/>
    <x v="4"/>
    <x v="2"/>
    <x v="3"/>
    <x v="13"/>
    <x v="2"/>
    <x v="11"/>
    <x v="4"/>
    <x v="76"/>
    <x v="145"/>
  </r>
  <r>
    <x v="367"/>
    <x v="4"/>
    <x v="2"/>
    <x v="0"/>
    <x v="10"/>
    <x v="2"/>
    <x v="9"/>
    <x v="5"/>
    <x v="68"/>
    <x v="148"/>
  </r>
  <r>
    <x v="368"/>
    <x v="4"/>
    <x v="2"/>
    <x v="3"/>
    <x v="11"/>
    <x v="2"/>
    <x v="2"/>
    <x v="6"/>
    <x v="81"/>
    <x v="166"/>
  </r>
  <r>
    <x v="369"/>
    <x v="4"/>
    <x v="2"/>
    <x v="3"/>
    <x v="18"/>
    <x v="2"/>
    <x v="0"/>
    <x v="7"/>
    <x v="82"/>
    <x v="40"/>
  </r>
  <r>
    <x v="370"/>
    <x v="4"/>
    <x v="3"/>
    <x v="1"/>
    <x v="19"/>
    <x v="3"/>
    <x v="4"/>
    <x v="8"/>
    <x v="71"/>
    <x v="0"/>
  </r>
  <r>
    <x v="371"/>
    <x v="4"/>
    <x v="1"/>
    <x v="4"/>
    <x v="18"/>
    <x v="1"/>
    <x v="1"/>
    <x v="9"/>
    <x v="11"/>
    <x v="43"/>
  </r>
  <r>
    <x v="372"/>
    <x v="4"/>
    <x v="1"/>
    <x v="3"/>
    <x v="18"/>
    <x v="1"/>
    <x v="10"/>
    <x v="10"/>
    <x v="11"/>
    <x v="71"/>
  </r>
  <r>
    <x v="373"/>
    <x v="4"/>
    <x v="3"/>
    <x v="3"/>
    <x v="2"/>
    <x v="3"/>
    <x v="3"/>
    <x v="11"/>
    <x v="14"/>
    <x v="15"/>
  </r>
  <r>
    <x v="374"/>
    <x v="4"/>
    <x v="3"/>
    <x v="2"/>
    <x v="4"/>
    <x v="3"/>
    <x v="2"/>
    <x v="0"/>
    <x v="21"/>
    <x v="21"/>
  </r>
  <r>
    <x v="375"/>
    <x v="5"/>
    <x v="0"/>
    <x v="0"/>
    <x v="8"/>
    <x v="0"/>
    <x v="0"/>
    <x v="1"/>
    <x v="16"/>
    <x v="16"/>
  </r>
  <r>
    <x v="376"/>
    <x v="5"/>
    <x v="2"/>
    <x v="2"/>
    <x v="14"/>
    <x v="2"/>
    <x v="4"/>
    <x v="2"/>
    <x v="51"/>
    <x v="81"/>
  </r>
  <r>
    <x v="377"/>
    <x v="5"/>
    <x v="2"/>
    <x v="1"/>
    <x v="10"/>
    <x v="2"/>
    <x v="3"/>
    <x v="3"/>
    <x v="68"/>
    <x v="115"/>
  </r>
  <r>
    <x v="378"/>
    <x v="5"/>
    <x v="0"/>
    <x v="1"/>
    <x v="6"/>
    <x v="0"/>
    <x v="3"/>
    <x v="4"/>
    <x v="29"/>
    <x v="147"/>
  </r>
  <r>
    <x v="379"/>
    <x v="5"/>
    <x v="1"/>
    <x v="4"/>
    <x v="16"/>
    <x v="1"/>
    <x v="8"/>
    <x v="5"/>
    <x v="31"/>
    <x v="159"/>
  </r>
  <r>
    <x v="380"/>
    <x v="5"/>
    <x v="4"/>
    <x v="1"/>
    <x v="11"/>
    <x v="4"/>
    <x v="3"/>
    <x v="6"/>
    <x v="28"/>
    <x v="163"/>
  </r>
  <r>
    <x v="381"/>
    <x v="5"/>
    <x v="0"/>
    <x v="2"/>
    <x v="3"/>
    <x v="0"/>
    <x v="4"/>
    <x v="7"/>
    <x v="12"/>
    <x v="96"/>
  </r>
  <r>
    <x v="382"/>
    <x v="5"/>
    <x v="1"/>
    <x v="3"/>
    <x v="12"/>
    <x v="1"/>
    <x v="1"/>
    <x v="8"/>
    <x v="15"/>
    <x v="3"/>
  </r>
  <r>
    <x v="383"/>
    <x v="6"/>
    <x v="4"/>
    <x v="3"/>
    <x v="8"/>
    <x v="4"/>
    <x v="7"/>
    <x v="9"/>
    <x v="8"/>
    <x v="8"/>
  </r>
  <r>
    <x v="384"/>
    <x v="6"/>
    <x v="2"/>
    <x v="4"/>
    <x v="2"/>
    <x v="2"/>
    <x v="7"/>
    <x v="10"/>
    <x v="2"/>
    <x v="33"/>
  </r>
  <r>
    <x v="385"/>
    <x v="6"/>
    <x v="2"/>
    <x v="1"/>
    <x v="0"/>
    <x v="2"/>
    <x v="7"/>
    <x v="11"/>
    <x v="38"/>
    <x v="48"/>
  </r>
  <r>
    <x v="386"/>
    <x v="6"/>
    <x v="0"/>
    <x v="3"/>
    <x v="14"/>
    <x v="0"/>
    <x v="7"/>
    <x v="0"/>
    <x v="20"/>
    <x v="56"/>
  </r>
  <r>
    <x v="387"/>
    <x v="6"/>
    <x v="2"/>
    <x v="4"/>
    <x v="9"/>
    <x v="2"/>
    <x v="6"/>
    <x v="1"/>
    <x v="58"/>
    <x v="91"/>
  </r>
  <r>
    <x v="388"/>
    <x v="6"/>
    <x v="2"/>
    <x v="0"/>
    <x v="8"/>
    <x v="2"/>
    <x v="10"/>
    <x v="2"/>
    <x v="36"/>
    <x v="117"/>
  </r>
  <r>
    <x v="389"/>
    <x v="6"/>
    <x v="0"/>
    <x v="2"/>
    <x v="8"/>
    <x v="0"/>
    <x v="9"/>
    <x v="3"/>
    <x v="16"/>
    <x v="122"/>
  </r>
  <r>
    <x v="390"/>
    <x v="6"/>
    <x v="0"/>
    <x v="2"/>
    <x v="7"/>
    <x v="0"/>
    <x v="6"/>
    <x v="4"/>
    <x v="1"/>
    <x v="123"/>
  </r>
  <r>
    <x v="391"/>
    <x v="6"/>
    <x v="0"/>
    <x v="0"/>
    <x v="3"/>
    <x v="0"/>
    <x v="8"/>
    <x v="5"/>
    <x v="12"/>
    <x v="13"/>
  </r>
  <r>
    <x v="392"/>
    <x v="6"/>
    <x v="0"/>
    <x v="1"/>
    <x v="17"/>
    <x v="0"/>
    <x v="4"/>
    <x v="6"/>
    <x v="71"/>
    <x v="0"/>
  </r>
  <r>
    <x v="393"/>
    <x v="6"/>
    <x v="0"/>
    <x v="3"/>
    <x v="3"/>
    <x v="0"/>
    <x v="1"/>
    <x v="7"/>
    <x v="12"/>
    <x v="98"/>
  </r>
  <r>
    <x v="394"/>
    <x v="6"/>
    <x v="4"/>
    <x v="4"/>
    <x v="15"/>
    <x v="4"/>
    <x v="2"/>
    <x v="8"/>
    <x v="34"/>
    <x v="162"/>
  </r>
  <r>
    <x v="395"/>
    <x v="6"/>
    <x v="0"/>
    <x v="3"/>
    <x v="19"/>
    <x v="0"/>
    <x v="5"/>
    <x v="9"/>
    <x v="74"/>
    <x v="164"/>
  </r>
  <r>
    <x v="396"/>
    <x v="6"/>
    <x v="4"/>
    <x v="4"/>
    <x v="7"/>
    <x v="4"/>
    <x v="4"/>
    <x v="10"/>
    <x v="7"/>
    <x v="168"/>
  </r>
  <r>
    <x v="397"/>
    <x v="6"/>
    <x v="1"/>
    <x v="2"/>
    <x v="0"/>
    <x v="1"/>
    <x v="1"/>
    <x v="11"/>
    <x v="71"/>
    <x v="159"/>
  </r>
  <r>
    <x v="398"/>
    <x v="6"/>
    <x v="0"/>
    <x v="3"/>
    <x v="12"/>
    <x v="0"/>
    <x v="2"/>
    <x v="0"/>
    <x v="3"/>
    <x v="179"/>
  </r>
  <r>
    <x v="399"/>
    <x v="6"/>
    <x v="2"/>
    <x v="2"/>
    <x v="18"/>
    <x v="2"/>
    <x v="0"/>
    <x v="1"/>
    <x v="82"/>
    <x v="40"/>
  </r>
  <r>
    <x v="400"/>
    <x v="7"/>
    <x v="0"/>
    <x v="4"/>
    <x v="9"/>
    <x v="0"/>
    <x v="8"/>
    <x v="2"/>
    <x v="40"/>
    <x v="55"/>
  </r>
  <r>
    <x v="401"/>
    <x v="7"/>
    <x v="1"/>
    <x v="2"/>
    <x v="15"/>
    <x v="1"/>
    <x v="4"/>
    <x v="3"/>
    <x v="26"/>
    <x v="67"/>
  </r>
  <r>
    <x v="402"/>
    <x v="7"/>
    <x v="0"/>
    <x v="2"/>
    <x v="12"/>
    <x v="0"/>
    <x v="6"/>
    <x v="4"/>
    <x v="3"/>
    <x v="27"/>
  </r>
  <r>
    <x v="403"/>
    <x v="7"/>
    <x v="4"/>
    <x v="3"/>
    <x v="19"/>
    <x v="4"/>
    <x v="6"/>
    <x v="5"/>
    <x v="37"/>
    <x v="103"/>
  </r>
  <r>
    <x v="404"/>
    <x v="7"/>
    <x v="1"/>
    <x v="0"/>
    <x v="20"/>
    <x v="1"/>
    <x v="8"/>
    <x v="6"/>
    <x v="70"/>
    <x v="75"/>
  </r>
  <r>
    <x v="405"/>
    <x v="7"/>
    <x v="3"/>
    <x v="3"/>
    <x v="14"/>
    <x v="3"/>
    <x v="0"/>
    <x v="7"/>
    <x v="31"/>
    <x v="141"/>
  </r>
  <r>
    <x v="406"/>
    <x v="7"/>
    <x v="2"/>
    <x v="2"/>
    <x v="21"/>
    <x v="2"/>
    <x v="8"/>
    <x v="8"/>
    <x v="56"/>
    <x v="40"/>
  </r>
  <r>
    <x v="407"/>
    <x v="7"/>
    <x v="0"/>
    <x v="3"/>
    <x v="7"/>
    <x v="0"/>
    <x v="4"/>
    <x v="9"/>
    <x v="1"/>
    <x v="125"/>
  </r>
  <r>
    <x v="408"/>
    <x v="7"/>
    <x v="4"/>
    <x v="3"/>
    <x v="2"/>
    <x v="4"/>
    <x v="6"/>
    <x v="10"/>
    <x v="41"/>
    <x v="54"/>
  </r>
  <r>
    <x v="409"/>
    <x v="7"/>
    <x v="1"/>
    <x v="4"/>
    <x v="6"/>
    <x v="1"/>
    <x v="4"/>
    <x v="11"/>
    <x v="83"/>
    <x v="183"/>
  </r>
  <r>
    <x v="410"/>
    <x v="7"/>
    <x v="3"/>
    <x v="0"/>
    <x v="2"/>
    <x v="3"/>
    <x v="1"/>
    <x v="0"/>
    <x v="14"/>
    <x v="66"/>
  </r>
  <r>
    <x v="411"/>
    <x v="7"/>
    <x v="3"/>
    <x v="4"/>
    <x v="17"/>
    <x v="3"/>
    <x v="3"/>
    <x v="1"/>
    <x v="78"/>
    <x v="199"/>
  </r>
  <r>
    <x v="412"/>
    <x v="7"/>
    <x v="2"/>
    <x v="4"/>
    <x v="21"/>
    <x v="2"/>
    <x v="5"/>
    <x v="2"/>
    <x v="56"/>
    <x v="78"/>
  </r>
  <r>
    <x v="413"/>
    <x v="7"/>
    <x v="3"/>
    <x v="0"/>
    <x v="9"/>
    <x v="3"/>
    <x v="8"/>
    <x v="3"/>
    <x v="9"/>
    <x v="9"/>
  </r>
  <r>
    <x v="414"/>
    <x v="7"/>
    <x v="0"/>
    <x v="3"/>
    <x v="7"/>
    <x v="0"/>
    <x v="9"/>
    <x v="4"/>
    <x v="1"/>
    <x v="11"/>
  </r>
  <r>
    <x v="415"/>
    <x v="7"/>
    <x v="4"/>
    <x v="1"/>
    <x v="12"/>
    <x v="4"/>
    <x v="2"/>
    <x v="5"/>
    <x v="13"/>
    <x v="14"/>
  </r>
  <r>
    <x v="416"/>
    <x v="8"/>
    <x v="4"/>
    <x v="0"/>
    <x v="13"/>
    <x v="4"/>
    <x v="6"/>
    <x v="6"/>
    <x v="45"/>
    <x v="59"/>
  </r>
  <r>
    <x v="417"/>
    <x v="8"/>
    <x v="0"/>
    <x v="4"/>
    <x v="11"/>
    <x v="0"/>
    <x v="6"/>
    <x v="7"/>
    <x v="19"/>
    <x v="20"/>
  </r>
  <r>
    <x v="418"/>
    <x v="8"/>
    <x v="2"/>
    <x v="2"/>
    <x v="20"/>
    <x v="2"/>
    <x v="7"/>
    <x v="8"/>
    <x v="61"/>
    <x v="112"/>
  </r>
  <r>
    <x v="419"/>
    <x v="8"/>
    <x v="3"/>
    <x v="0"/>
    <x v="2"/>
    <x v="3"/>
    <x v="0"/>
    <x v="9"/>
    <x v="14"/>
    <x v="133"/>
  </r>
  <r>
    <x v="420"/>
    <x v="8"/>
    <x v="1"/>
    <x v="4"/>
    <x v="7"/>
    <x v="1"/>
    <x v="11"/>
    <x v="0"/>
    <x v="69"/>
    <x v="1"/>
  </r>
  <r>
    <x v="421"/>
    <x v="8"/>
    <x v="0"/>
    <x v="1"/>
    <x v="21"/>
    <x v="0"/>
    <x v="10"/>
    <x v="1"/>
    <x v="31"/>
    <x v="34"/>
  </r>
  <r>
    <x v="422"/>
    <x v="8"/>
    <x v="1"/>
    <x v="3"/>
    <x v="0"/>
    <x v="1"/>
    <x v="9"/>
    <x v="2"/>
    <x v="71"/>
    <x v="138"/>
  </r>
  <r>
    <x v="423"/>
    <x v="8"/>
    <x v="0"/>
    <x v="2"/>
    <x v="0"/>
    <x v="0"/>
    <x v="0"/>
    <x v="3"/>
    <x v="0"/>
    <x v="0"/>
  </r>
  <r>
    <x v="424"/>
    <x v="8"/>
    <x v="3"/>
    <x v="1"/>
    <x v="2"/>
    <x v="3"/>
    <x v="0"/>
    <x v="4"/>
    <x v="14"/>
    <x v="133"/>
  </r>
  <r>
    <x v="425"/>
    <x v="8"/>
    <x v="2"/>
    <x v="3"/>
    <x v="7"/>
    <x v="2"/>
    <x v="1"/>
    <x v="5"/>
    <x v="10"/>
    <x v="193"/>
  </r>
  <r>
    <x v="426"/>
    <x v="9"/>
    <x v="3"/>
    <x v="3"/>
    <x v="2"/>
    <x v="3"/>
    <x v="3"/>
    <x v="6"/>
    <x v="14"/>
    <x v="15"/>
  </r>
  <r>
    <x v="427"/>
    <x v="9"/>
    <x v="1"/>
    <x v="4"/>
    <x v="8"/>
    <x v="1"/>
    <x v="6"/>
    <x v="7"/>
    <x v="20"/>
    <x v="36"/>
  </r>
  <r>
    <x v="428"/>
    <x v="9"/>
    <x v="1"/>
    <x v="1"/>
    <x v="5"/>
    <x v="1"/>
    <x v="7"/>
    <x v="8"/>
    <x v="52"/>
    <x v="83"/>
  </r>
  <r>
    <x v="429"/>
    <x v="9"/>
    <x v="3"/>
    <x v="0"/>
    <x v="18"/>
    <x v="3"/>
    <x v="6"/>
    <x v="9"/>
    <x v="53"/>
    <x v="12"/>
  </r>
  <r>
    <x v="430"/>
    <x v="9"/>
    <x v="1"/>
    <x v="2"/>
    <x v="21"/>
    <x v="1"/>
    <x v="4"/>
    <x v="10"/>
    <x v="64"/>
    <x v="141"/>
  </r>
  <r>
    <x v="431"/>
    <x v="9"/>
    <x v="1"/>
    <x v="3"/>
    <x v="7"/>
    <x v="1"/>
    <x v="9"/>
    <x v="11"/>
    <x v="69"/>
    <x v="176"/>
  </r>
  <r>
    <x v="432"/>
    <x v="9"/>
    <x v="4"/>
    <x v="2"/>
    <x v="13"/>
    <x v="4"/>
    <x v="6"/>
    <x v="0"/>
    <x v="45"/>
    <x v="59"/>
  </r>
  <r>
    <x v="433"/>
    <x v="9"/>
    <x v="0"/>
    <x v="1"/>
    <x v="1"/>
    <x v="0"/>
    <x v="2"/>
    <x v="1"/>
    <x v="42"/>
    <x v="70"/>
  </r>
  <r>
    <x v="434"/>
    <x v="9"/>
    <x v="1"/>
    <x v="4"/>
    <x v="7"/>
    <x v="1"/>
    <x v="10"/>
    <x v="2"/>
    <x v="69"/>
    <x v="125"/>
  </r>
  <r>
    <x v="435"/>
    <x v="9"/>
    <x v="0"/>
    <x v="3"/>
    <x v="1"/>
    <x v="0"/>
    <x v="6"/>
    <x v="3"/>
    <x v="42"/>
    <x v="192"/>
  </r>
  <r>
    <x v="436"/>
    <x v="10"/>
    <x v="3"/>
    <x v="2"/>
    <x v="4"/>
    <x v="3"/>
    <x v="2"/>
    <x v="4"/>
    <x v="21"/>
    <x v="21"/>
  </r>
  <r>
    <x v="437"/>
    <x v="10"/>
    <x v="1"/>
    <x v="4"/>
    <x v="13"/>
    <x v="1"/>
    <x v="6"/>
    <x v="5"/>
    <x v="49"/>
    <x v="77"/>
  </r>
  <r>
    <x v="438"/>
    <x v="10"/>
    <x v="3"/>
    <x v="2"/>
    <x v="1"/>
    <x v="3"/>
    <x v="0"/>
    <x v="6"/>
    <x v="27"/>
    <x v="82"/>
  </r>
  <r>
    <x v="439"/>
    <x v="10"/>
    <x v="2"/>
    <x v="3"/>
    <x v="21"/>
    <x v="2"/>
    <x v="5"/>
    <x v="7"/>
    <x v="56"/>
    <x v="78"/>
  </r>
  <r>
    <x v="440"/>
    <x v="10"/>
    <x v="3"/>
    <x v="0"/>
    <x v="8"/>
    <x v="3"/>
    <x v="2"/>
    <x v="8"/>
    <x v="60"/>
    <x v="99"/>
  </r>
  <r>
    <x v="441"/>
    <x v="10"/>
    <x v="3"/>
    <x v="2"/>
    <x v="0"/>
    <x v="3"/>
    <x v="1"/>
    <x v="9"/>
    <x v="67"/>
    <x v="51"/>
  </r>
  <r>
    <x v="442"/>
    <x v="10"/>
    <x v="0"/>
    <x v="3"/>
    <x v="6"/>
    <x v="0"/>
    <x v="6"/>
    <x v="10"/>
    <x v="29"/>
    <x v="144"/>
  </r>
  <r>
    <x v="443"/>
    <x v="10"/>
    <x v="1"/>
    <x v="0"/>
    <x v="21"/>
    <x v="1"/>
    <x v="11"/>
    <x v="11"/>
    <x v="64"/>
    <x v="62"/>
  </r>
  <r>
    <x v="444"/>
    <x v="10"/>
    <x v="3"/>
    <x v="0"/>
    <x v="7"/>
    <x v="3"/>
    <x v="11"/>
    <x v="0"/>
    <x v="25"/>
    <x v="64"/>
  </r>
  <r>
    <x v="445"/>
    <x v="10"/>
    <x v="4"/>
    <x v="0"/>
    <x v="7"/>
    <x v="4"/>
    <x v="4"/>
    <x v="1"/>
    <x v="7"/>
    <x v="168"/>
  </r>
  <r>
    <x v="446"/>
    <x v="10"/>
    <x v="0"/>
    <x v="0"/>
    <x v="8"/>
    <x v="0"/>
    <x v="0"/>
    <x v="2"/>
    <x v="16"/>
    <x v="16"/>
  </r>
  <r>
    <x v="447"/>
    <x v="10"/>
    <x v="0"/>
    <x v="3"/>
    <x v="13"/>
    <x v="0"/>
    <x v="0"/>
    <x v="3"/>
    <x v="17"/>
    <x v="17"/>
  </r>
  <r>
    <x v="448"/>
    <x v="10"/>
    <x v="0"/>
    <x v="2"/>
    <x v="14"/>
    <x v="0"/>
    <x v="5"/>
    <x v="4"/>
    <x v="20"/>
    <x v="20"/>
  </r>
  <r>
    <x v="449"/>
    <x v="11"/>
    <x v="0"/>
    <x v="1"/>
    <x v="20"/>
    <x v="0"/>
    <x v="10"/>
    <x v="5"/>
    <x v="65"/>
    <x v="16"/>
  </r>
  <r>
    <x v="450"/>
    <x v="11"/>
    <x v="0"/>
    <x v="3"/>
    <x v="16"/>
    <x v="0"/>
    <x v="2"/>
    <x v="6"/>
    <x v="60"/>
    <x v="99"/>
  </r>
  <r>
    <x v="451"/>
    <x v="11"/>
    <x v="3"/>
    <x v="2"/>
    <x v="17"/>
    <x v="3"/>
    <x v="6"/>
    <x v="7"/>
    <x v="78"/>
    <x v="155"/>
  </r>
  <r>
    <x v="452"/>
    <x v="11"/>
    <x v="0"/>
    <x v="0"/>
    <x v="10"/>
    <x v="0"/>
    <x v="10"/>
    <x v="8"/>
    <x v="11"/>
    <x v="71"/>
  </r>
  <r>
    <x v="453"/>
    <x v="11"/>
    <x v="0"/>
    <x v="4"/>
    <x v="11"/>
    <x v="0"/>
    <x v="8"/>
    <x v="9"/>
    <x v="19"/>
    <x v="19"/>
  </r>
  <r>
    <x v="454"/>
    <x v="12"/>
    <x v="3"/>
    <x v="1"/>
    <x v="7"/>
    <x v="3"/>
    <x v="5"/>
    <x v="10"/>
    <x v="25"/>
    <x v="25"/>
  </r>
  <r>
    <x v="455"/>
    <x v="12"/>
    <x v="4"/>
    <x v="1"/>
    <x v="11"/>
    <x v="4"/>
    <x v="6"/>
    <x v="11"/>
    <x v="28"/>
    <x v="29"/>
  </r>
  <r>
    <x v="456"/>
    <x v="12"/>
    <x v="3"/>
    <x v="3"/>
    <x v="14"/>
    <x v="3"/>
    <x v="10"/>
    <x v="0"/>
    <x v="31"/>
    <x v="34"/>
  </r>
  <r>
    <x v="457"/>
    <x v="12"/>
    <x v="1"/>
    <x v="1"/>
    <x v="16"/>
    <x v="1"/>
    <x v="3"/>
    <x v="1"/>
    <x v="31"/>
    <x v="0"/>
  </r>
  <r>
    <x v="458"/>
    <x v="12"/>
    <x v="1"/>
    <x v="1"/>
    <x v="19"/>
    <x v="1"/>
    <x v="4"/>
    <x v="2"/>
    <x v="39"/>
    <x v="63"/>
  </r>
  <r>
    <x v="459"/>
    <x v="12"/>
    <x v="0"/>
    <x v="2"/>
    <x v="0"/>
    <x v="0"/>
    <x v="8"/>
    <x v="3"/>
    <x v="0"/>
    <x v="43"/>
  </r>
  <r>
    <x v="460"/>
    <x v="12"/>
    <x v="4"/>
    <x v="0"/>
    <x v="8"/>
    <x v="4"/>
    <x v="0"/>
    <x v="4"/>
    <x v="8"/>
    <x v="74"/>
  </r>
  <r>
    <x v="461"/>
    <x v="12"/>
    <x v="3"/>
    <x v="0"/>
    <x v="7"/>
    <x v="3"/>
    <x v="5"/>
    <x v="5"/>
    <x v="25"/>
    <x v="25"/>
  </r>
  <r>
    <x v="462"/>
    <x v="12"/>
    <x v="0"/>
    <x v="1"/>
    <x v="21"/>
    <x v="0"/>
    <x v="9"/>
    <x v="6"/>
    <x v="31"/>
    <x v="125"/>
  </r>
  <r>
    <x v="463"/>
    <x v="12"/>
    <x v="1"/>
    <x v="1"/>
    <x v="12"/>
    <x v="1"/>
    <x v="1"/>
    <x v="7"/>
    <x v="15"/>
    <x v="3"/>
  </r>
  <r>
    <x v="464"/>
    <x v="12"/>
    <x v="3"/>
    <x v="0"/>
    <x v="4"/>
    <x v="3"/>
    <x v="2"/>
    <x v="8"/>
    <x v="21"/>
    <x v="21"/>
  </r>
  <r>
    <x v="465"/>
    <x v="12"/>
    <x v="2"/>
    <x v="3"/>
    <x v="21"/>
    <x v="2"/>
    <x v="8"/>
    <x v="9"/>
    <x v="56"/>
    <x v="40"/>
  </r>
  <r>
    <x v="466"/>
    <x v="12"/>
    <x v="4"/>
    <x v="0"/>
    <x v="16"/>
    <x v="4"/>
    <x v="1"/>
    <x v="10"/>
    <x v="39"/>
    <x v="50"/>
  </r>
  <r>
    <x v="467"/>
    <x v="12"/>
    <x v="1"/>
    <x v="0"/>
    <x v="12"/>
    <x v="1"/>
    <x v="9"/>
    <x v="11"/>
    <x v="15"/>
    <x v="186"/>
  </r>
  <r>
    <x v="468"/>
    <x v="12"/>
    <x v="3"/>
    <x v="4"/>
    <x v="21"/>
    <x v="3"/>
    <x v="10"/>
    <x v="0"/>
    <x v="86"/>
    <x v="205"/>
  </r>
  <r>
    <x v="469"/>
    <x v="12"/>
    <x v="4"/>
    <x v="3"/>
    <x v="7"/>
    <x v="4"/>
    <x v="6"/>
    <x v="1"/>
    <x v="7"/>
    <x v="7"/>
  </r>
  <r>
    <x v="470"/>
    <x v="13"/>
    <x v="1"/>
    <x v="0"/>
    <x v="19"/>
    <x v="1"/>
    <x v="1"/>
    <x v="2"/>
    <x v="39"/>
    <x v="50"/>
  </r>
  <r>
    <x v="471"/>
    <x v="13"/>
    <x v="0"/>
    <x v="3"/>
    <x v="11"/>
    <x v="0"/>
    <x v="6"/>
    <x v="3"/>
    <x v="19"/>
    <x v="20"/>
  </r>
  <r>
    <x v="472"/>
    <x v="13"/>
    <x v="1"/>
    <x v="4"/>
    <x v="11"/>
    <x v="1"/>
    <x v="2"/>
    <x v="4"/>
    <x v="12"/>
    <x v="95"/>
  </r>
  <r>
    <x v="473"/>
    <x v="13"/>
    <x v="3"/>
    <x v="4"/>
    <x v="12"/>
    <x v="3"/>
    <x v="0"/>
    <x v="5"/>
    <x v="35"/>
    <x v="126"/>
  </r>
  <r>
    <x v="474"/>
    <x v="13"/>
    <x v="2"/>
    <x v="1"/>
    <x v="4"/>
    <x v="2"/>
    <x v="3"/>
    <x v="6"/>
    <x v="4"/>
    <x v="4"/>
  </r>
  <r>
    <x v="475"/>
    <x v="13"/>
    <x v="3"/>
    <x v="0"/>
    <x v="16"/>
    <x v="3"/>
    <x v="11"/>
    <x v="7"/>
    <x v="50"/>
    <x v="102"/>
  </r>
  <r>
    <x v="476"/>
    <x v="13"/>
    <x v="4"/>
    <x v="3"/>
    <x v="17"/>
    <x v="4"/>
    <x v="0"/>
    <x v="8"/>
    <x v="75"/>
    <x v="137"/>
  </r>
  <r>
    <x v="477"/>
    <x v="13"/>
    <x v="4"/>
    <x v="1"/>
    <x v="14"/>
    <x v="4"/>
    <x v="0"/>
    <x v="9"/>
    <x v="77"/>
    <x v="146"/>
  </r>
  <r>
    <x v="478"/>
    <x v="13"/>
    <x v="0"/>
    <x v="1"/>
    <x v="15"/>
    <x v="0"/>
    <x v="1"/>
    <x v="10"/>
    <x v="73"/>
    <x v="160"/>
  </r>
  <r>
    <x v="479"/>
    <x v="13"/>
    <x v="2"/>
    <x v="2"/>
    <x v="19"/>
    <x v="2"/>
    <x v="10"/>
    <x v="11"/>
    <x v="13"/>
    <x v="48"/>
  </r>
  <r>
    <x v="480"/>
    <x v="13"/>
    <x v="4"/>
    <x v="0"/>
    <x v="12"/>
    <x v="4"/>
    <x v="7"/>
    <x v="0"/>
    <x v="13"/>
    <x v="175"/>
  </r>
  <r>
    <x v="481"/>
    <x v="13"/>
    <x v="4"/>
    <x v="1"/>
    <x v="19"/>
    <x v="4"/>
    <x v="11"/>
    <x v="1"/>
    <x v="37"/>
    <x v="151"/>
  </r>
  <r>
    <x v="482"/>
    <x v="13"/>
    <x v="4"/>
    <x v="2"/>
    <x v="8"/>
    <x v="4"/>
    <x v="11"/>
    <x v="2"/>
    <x v="8"/>
    <x v="191"/>
  </r>
  <r>
    <x v="483"/>
    <x v="13"/>
    <x v="1"/>
    <x v="3"/>
    <x v="15"/>
    <x v="1"/>
    <x v="8"/>
    <x v="3"/>
    <x v="26"/>
    <x v="26"/>
  </r>
  <r>
    <x v="484"/>
    <x v="14"/>
    <x v="3"/>
    <x v="2"/>
    <x v="13"/>
    <x v="3"/>
    <x v="10"/>
    <x v="4"/>
    <x v="23"/>
    <x v="23"/>
  </r>
  <r>
    <x v="485"/>
    <x v="14"/>
    <x v="4"/>
    <x v="2"/>
    <x v="8"/>
    <x v="4"/>
    <x v="10"/>
    <x v="5"/>
    <x v="8"/>
    <x v="29"/>
  </r>
  <r>
    <x v="486"/>
    <x v="14"/>
    <x v="1"/>
    <x v="0"/>
    <x v="18"/>
    <x v="1"/>
    <x v="2"/>
    <x v="6"/>
    <x v="11"/>
    <x v="85"/>
  </r>
  <r>
    <x v="487"/>
    <x v="14"/>
    <x v="1"/>
    <x v="2"/>
    <x v="21"/>
    <x v="1"/>
    <x v="3"/>
    <x v="7"/>
    <x v="64"/>
    <x v="106"/>
  </r>
  <r>
    <x v="488"/>
    <x v="14"/>
    <x v="3"/>
    <x v="3"/>
    <x v="19"/>
    <x v="3"/>
    <x v="11"/>
    <x v="8"/>
    <x v="71"/>
    <x v="120"/>
  </r>
  <r>
    <x v="489"/>
    <x v="14"/>
    <x v="3"/>
    <x v="2"/>
    <x v="10"/>
    <x v="3"/>
    <x v="6"/>
    <x v="9"/>
    <x v="72"/>
    <x v="129"/>
  </r>
  <r>
    <x v="490"/>
    <x v="14"/>
    <x v="1"/>
    <x v="4"/>
    <x v="7"/>
    <x v="1"/>
    <x v="6"/>
    <x v="0"/>
    <x v="69"/>
    <x v="150"/>
  </r>
  <r>
    <x v="491"/>
    <x v="14"/>
    <x v="4"/>
    <x v="4"/>
    <x v="16"/>
    <x v="4"/>
    <x v="6"/>
    <x v="1"/>
    <x v="39"/>
    <x v="74"/>
  </r>
  <r>
    <x v="492"/>
    <x v="14"/>
    <x v="2"/>
    <x v="0"/>
    <x v="19"/>
    <x v="2"/>
    <x v="6"/>
    <x v="2"/>
    <x v="13"/>
    <x v="190"/>
  </r>
  <r>
    <x v="493"/>
    <x v="15"/>
    <x v="1"/>
    <x v="1"/>
    <x v="4"/>
    <x v="1"/>
    <x v="7"/>
    <x v="3"/>
    <x v="0"/>
    <x v="30"/>
  </r>
  <r>
    <x v="494"/>
    <x v="15"/>
    <x v="2"/>
    <x v="3"/>
    <x v="12"/>
    <x v="2"/>
    <x v="1"/>
    <x v="4"/>
    <x v="32"/>
    <x v="37"/>
  </r>
  <r>
    <x v="495"/>
    <x v="15"/>
    <x v="3"/>
    <x v="0"/>
    <x v="13"/>
    <x v="3"/>
    <x v="8"/>
    <x v="5"/>
    <x v="23"/>
    <x v="46"/>
  </r>
  <r>
    <x v="496"/>
    <x v="15"/>
    <x v="4"/>
    <x v="0"/>
    <x v="10"/>
    <x v="4"/>
    <x v="7"/>
    <x v="6"/>
    <x v="46"/>
    <x v="69"/>
  </r>
  <r>
    <x v="497"/>
    <x v="15"/>
    <x v="0"/>
    <x v="0"/>
    <x v="18"/>
    <x v="0"/>
    <x v="4"/>
    <x v="7"/>
    <x v="47"/>
    <x v="71"/>
  </r>
  <r>
    <x v="498"/>
    <x v="15"/>
    <x v="1"/>
    <x v="4"/>
    <x v="12"/>
    <x v="1"/>
    <x v="10"/>
    <x v="8"/>
    <x v="15"/>
    <x v="78"/>
  </r>
  <r>
    <x v="499"/>
    <x v="15"/>
    <x v="3"/>
    <x v="4"/>
    <x v="6"/>
    <x v="3"/>
    <x v="7"/>
    <x v="9"/>
    <x v="6"/>
    <x v="79"/>
  </r>
  <r>
    <x v="500"/>
    <x v="15"/>
    <x v="4"/>
    <x v="4"/>
    <x v="6"/>
    <x v="4"/>
    <x v="4"/>
    <x v="10"/>
    <x v="55"/>
    <x v="87"/>
  </r>
  <r>
    <x v="501"/>
    <x v="15"/>
    <x v="0"/>
    <x v="3"/>
    <x v="9"/>
    <x v="0"/>
    <x v="4"/>
    <x v="11"/>
    <x v="40"/>
    <x v="1"/>
  </r>
  <r>
    <x v="502"/>
    <x v="15"/>
    <x v="1"/>
    <x v="3"/>
    <x v="13"/>
    <x v="1"/>
    <x v="1"/>
    <x v="0"/>
    <x v="49"/>
    <x v="128"/>
  </r>
  <r>
    <x v="503"/>
    <x v="15"/>
    <x v="1"/>
    <x v="0"/>
    <x v="5"/>
    <x v="1"/>
    <x v="10"/>
    <x v="1"/>
    <x v="52"/>
    <x v="5"/>
  </r>
  <r>
    <x v="504"/>
    <x v="15"/>
    <x v="1"/>
    <x v="0"/>
    <x v="12"/>
    <x v="1"/>
    <x v="3"/>
    <x v="2"/>
    <x v="15"/>
    <x v="143"/>
  </r>
  <r>
    <x v="505"/>
    <x v="15"/>
    <x v="2"/>
    <x v="1"/>
    <x v="1"/>
    <x v="2"/>
    <x v="6"/>
    <x v="3"/>
    <x v="80"/>
    <x v="172"/>
  </r>
  <r>
    <x v="506"/>
    <x v="15"/>
    <x v="1"/>
    <x v="2"/>
    <x v="18"/>
    <x v="1"/>
    <x v="3"/>
    <x v="4"/>
    <x v="11"/>
    <x v="18"/>
  </r>
  <r>
    <x v="507"/>
    <x v="15"/>
    <x v="4"/>
    <x v="1"/>
    <x v="21"/>
    <x v="4"/>
    <x v="8"/>
    <x v="5"/>
    <x v="63"/>
    <x v="22"/>
  </r>
  <r>
    <x v="508"/>
    <x v="15"/>
    <x v="2"/>
    <x v="1"/>
    <x v="7"/>
    <x v="2"/>
    <x v="6"/>
    <x v="6"/>
    <x v="10"/>
    <x v="201"/>
  </r>
  <r>
    <x v="509"/>
    <x v="16"/>
    <x v="4"/>
    <x v="2"/>
    <x v="10"/>
    <x v="4"/>
    <x v="4"/>
    <x v="7"/>
    <x v="46"/>
    <x v="22"/>
  </r>
  <r>
    <x v="510"/>
    <x v="16"/>
    <x v="1"/>
    <x v="4"/>
    <x v="17"/>
    <x v="1"/>
    <x v="3"/>
    <x v="8"/>
    <x v="57"/>
    <x v="90"/>
  </r>
  <r>
    <x v="511"/>
    <x v="16"/>
    <x v="0"/>
    <x v="3"/>
    <x v="21"/>
    <x v="0"/>
    <x v="5"/>
    <x v="9"/>
    <x v="31"/>
    <x v="96"/>
  </r>
  <r>
    <x v="512"/>
    <x v="16"/>
    <x v="3"/>
    <x v="4"/>
    <x v="5"/>
    <x v="3"/>
    <x v="4"/>
    <x v="10"/>
    <x v="66"/>
    <x v="111"/>
  </r>
  <r>
    <x v="513"/>
    <x v="16"/>
    <x v="3"/>
    <x v="1"/>
    <x v="9"/>
    <x v="3"/>
    <x v="4"/>
    <x v="11"/>
    <x v="9"/>
    <x v="139"/>
  </r>
  <r>
    <x v="514"/>
    <x v="16"/>
    <x v="0"/>
    <x v="3"/>
    <x v="9"/>
    <x v="0"/>
    <x v="6"/>
    <x v="0"/>
    <x v="40"/>
    <x v="140"/>
  </r>
  <r>
    <x v="515"/>
    <x v="16"/>
    <x v="2"/>
    <x v="4"/>
    <x v="17"/>
    <x v="2"/>
    <x v="7"/>
    <x v="1"/>
    <x v="33"/>
    <x v="119"/>
  </r>
  <r>
    <x v="516"/>
    <x v="16"/>
    <x v="1"/>
    <x v="2"/>
    <x v="16"/>
    <x v="1"/>
    <x v="2"/>
    <x v="2"/>
    <x v="31"/>
    <x v="49"/>
  </r>
  <r>
    <x v="517"/>
    <x v="16"/>
    <x v="4"/>
    <x v="4"/>
    <x v="7"/>
    <x v="4"/>
    <x v="3"/>
    <x v="3"/>
    <x v="7"/>
    <x v="165"/>
  </r>
  <r>
    <x v="518"/>
    <x v="16"/>
    <x v="3"/>
    <x v="2"/>
    <x v="13"/>
    <x v="3"/>
    <x v="11"/>
    <x v="4"/>
    <x v="23"/>
    <x v="66"/>
  </r>
  <r>
    <x v="519"/>
    <x v="16"/>
    <x v="0"/>
    <x v="0"/>
    <x v="6"/>
    <x v="0"/>
    <x v="9"/>
    <x v="5"/>
    <x v="29"/>
    <x v="31"/>
  </r>
  <r>
    <x v="520"/>
    <x v="16"/>
    <x v="3"/>
    <x v="3"/>
    <x v="20"/>
    <x v="3"/>
    <x v="8"/>
    <x v="6"/>
    <x v="64"/>
    <x v="195"/>
  </r>
  <r>
    <x v="521"/>
    <x v="16"/>
    <x v="3"/>
    <x v="4"/>
    <x v="15"/>
    <x v="3"/>
    <x v="9"/>
    <x v="7"/>
    <x v="84"/>
    <x v="198"/>
  </r>
  <r>
    <x v="522"/>
    <x v="16"/>
    <x v="0"/>
    <x v="4"/>
    <x v="10"/>
    <x v="0"/>
    <x v="4"/>
    <x v="8"/>
    <x v="11"/>
    <x v="12"/>
  </r>
  <r>
    <x v="523"/>
    <x v="17"/>
    <x v="0"/>
    <x v="4"/>
    <x v="10"/>
    <x v="0"/>
    <x v="4"/>
    <x v="9"/>
    <x v="11"/>
    <x v="12"/>
  </r>
  <r>
    <x v="524"/>
    <x v="17"/>
    <x v="0"/>
    <x v="3"/>
    <x v="2"/>
    <x v="0"/>
    <x v="3"/>
    <x v="10"/>
    <x v="24"/>
    <x v="24"/>
  </r>
  <r>
    <x v="525"/>
    <x v="17"/>
    <x v="4"/>
    <x v="0"/>
    <x v="15"/>
    <x v="4"/>
    <x v="6"/>
    <x v="11"/>
    <x v="34"/>
    <x v="41"/>
  </r>
  <r>
    <x v="526"/>
    <x v="17"/>
    <x v="0"/>
    <x v="0"/>
    <x v="1"/>
    <x v="0"/>
    <x v="5"/>
    <x v="0"/>
    <x v="42"/>
    <x v="58"/>
  </r>
  <r>
    <x v="527"/>
    <x v="17"/>
    <x v="0"/>
    <x v="0"/>
    <x v="0"/>
    <x v="0"/>
    <x v="9"/>
    <x v="1"/>
    <x v="0"/>
    <x v="1"/>
  </r>
  <r>
    <x v="528"/>
    <x v="17"/>
    <x v="0"/>
    <x v="0"/>
    <x v="11"/>
    <x v="0"/>
    <x v="3"/>
    <x v="2"/>
    <x v="19"/>
    <x v="98"/>
  </r>
  <r>
    <x v="529"/>
    <x v="17"/>
    <x v="4"/>
    <x v="2"/>
    <x v="2"/>
    <x v="4"/>
    <x v="8"/>
    <x v="3"/>
    <x v="41"/>
    <x v="181"/>
  </r>
  <r>
    <x v="530"/>
    <x v="17"/>
    <x v="4"/>
    <x v="3"/>
    <x v="16"/>
    <x v="4"/>
    <x v="11"/>
    <x v="4"/>
    <x v="39"/>
    <x v="163"/>
  </r>
  <r>
    <x v="531"/>
    <x v="17"/>
    <x v="2"/>
    <x v="4"/>
    <x v="7"/>
    <x v="2"/>
    <x v="6"/>
    <x v="5"/>
    <x v="10"/>
    <x v="201"/>
  </r>
  <r>
    <x v="532"/>
    <x v="17"/>
    <x v="4"/>
    <x v="3"/>
    <x v="8"/>
    <x v="4"/>
    <x v="7"/>
    <x v="6"/>
    <x v="8"/>
    <x v="8"/>
  </r>
  <r>
    <x v="533"/>
    <x v="17"/>
    <x v="2"/>
    <x v="3"/>
    <x v="3"/>
    <x v="2"/>
    <x v="6"/>
    <x v="7"/>
    <x v="3"/>
    <x v="27"/>
  </r>
  <r>
    <x v="534"/>
    <x v="18"/>
    <x v="1"/>
    <x v="3"/>
    <x v="10"/>
    <x v="1"/>
    <x v="1"/>
    <x v="8"/>
    <x v="18"/>
    <x v="18"/>
  </r>
  <r>
    <x v="535"/>
    <x v="18"/>
    <x v="2"/>
    <x v="3"/>
    <x v="5"/>
    <x v="2"/>
    <x v="1"/>
    <x v="9"/>
    <x v="30"/>
    <x v="32"/>
  </r>
  <r>
    <x v="536"/>
    <x v="18"/>
    <x v="1"/>
    <x v="3"/>
    <x v="2"/>
    <x v="1"/>
    <x v="0"/>
    <x v="10"/>
    <x v="17"/>
    <x v="17"/>
  </r>
  <r>
    <x v="537"/>
    <x v="18"/>
    <x v="1"/>
    <x v="0"/>
    <x v="2"/>
    <x v="1"/>
    <x v="4"/>
    <x v="11"/>
    <x v="17"/>
    <x v="49"/>
  </r>
  <r>
    <x v="538"/>
    <x v="18"/>
    <x v="0"/>
    <x v="4"/>
    <x v="14"/>
    <x v="0"/>
    <x v="1"/>
    <x v="0"/>
    <x v="20"/>
    <x v="30"/>
  </r>
  <r>
    <x v="539"/>
    <x v="18"/>
    <x v="1"/>
    <x v="3"/>
    <x v="7"/>
    <x v="1"/>
    <x v="2"/>
    <x v="1"/>
    <x v="69"/>
    <x v="116"/>
  </r>
  <r>
    <x v="540"/>
    <x v="18"/>
    <x v="2"/>
    <x v="0"/>
    <x v="7"/>
    <x v="2"/>
    <x v="5"/>
    <x v="2"/>
    <x v="10"/>
    <x v="127"/>
  </r>
  <r>
    <x v="541"/>
    <x v="18"/>
    <x v="3"/>
    <x v="0"/>
    <x v="18"/>
    <x v="3"/>
    <x v="2"/>
    <x v="3"/>
    <x v="53"/>
    <x v="153"/>
  </r>
  <r>
    <x v="542"/>
    <x v="18"/>
    <x v="2"/>
    <x v="2"/>
    <x v="1"/>
    <x v="2"/>
    <x v="11"/>
    <x v="4"/>
    <x v="80"/>
    <x v="161"/>
  </r>
  <r>
    <x v="543"/>
    <x v="18"/>
    <x v="1"/>
    <x v="1"/>
    <x v="9"/>
    <x v="1"/>
    <x v="3"/>
    <x v="5"/>
    <x v="54"/>
    <x v="178"/>
  </r>
  <r>
    <x v="544"/>
    <x v="18"/>
    <x v="4"/>
    <x v="0"/>
    <x v="17"/>
    <x v="4"/>
    <x v="3"/>
    <x v="6"/>
    <x v="75"/>
    <x v="182"/>
  </r>
  <r>
    <x v="545"/>
    <x v="18"/>
    <x v="0"/>
    <x v="0"/>
    <x v="4"/>
    <x v="0"/>
    <x v="10"/>
    <x v="7"/>
    <x v="85"/>
    <x v="98"/>
  </r>
  <r>
    <x v="546"/>
    <x v="19"/>
    <x v="4"/>
    <x v="3"/>
    <x v="0"/>
    <x v="4"/>
    <x v="3"/>
    <x v="8"/>
    <x v="22"/>
    <x v="22"/>
  </r>
  <r>
    <x v="547"/>
    <x v="19"/>
    <x v="1"/>
    <x v="2"/>
    <x v="8"/>
    <x v="1"/>
    <x v="0"/>
    <x v="9"/>
    <x v="20"/>
    <x v="38"/>
  </r>
  <r>
    <x v="548"/>
    <x v="19"/>
    <x v="2"/>
    <x v="0"/>
    <x v="17"/>
    <x v="2"/>
    <x v="1"/>
    <x v="6"/>
    <x v="33"/>
    <x v="40"/>
  </r>
  <r>
    <x v="549"/>
    <x v="19"/>
    <x v="2"/>
    <x v="3"/>
    <x v="17"/>
    <x v="2"/>
    <x v="0"/>
    <x v="7"/>
    <x v="33"/>
    <x v="60"/>
  </r>
  <r>
    <x v="550"/>
    <x v="19"/>
    <x v="1"/>
    <x v="0"/>
    <x v="8"/>
    <x v="1"/>
    <x v="10"/>
    <x v="8"/>
    <x v="20"/>
    <x v="72"/>
  </r>
  <r>
    <x v="551"/>
    <x v="19"/>
    <x v="0"/>
    <x v="2"/>
    <x v="11"/>
    <x v="0"/>
    <x v="4"/>
    <x v="9"/>
    <x v="19"/>
    <x v="88"/>
  </r>
  <r>
    <x v="552"/>
    <x v="19"/>
    <x v="4"/>
    <x v="0"/>
    <x v="3"/>
    <x v="4"/>
    <x v="8"/>
    <x v="6"/>
    <x v="74"/>
    <x v="171"/>
  </r>
  <r>
    <x v="553"/>
    <x v="20"/>
    <x v="2"/>
    <x v="1"/>
    <x v="7"/>
    <x v="2"/>
    <x v="0"/>
    <x v="7"/>
    <x v="10"/>
    <x v="10"/>
  </r>
  <r>
    <x v="554"/>
    <x v="20"/>
    <x v="4"/>
    <x v="1"/>
    <x v="12"/>
    <x v="4"/>
    <x v="2"/>
    <x v="8"/>
    <x v="13"/>
    <x v="14"/>
  </r>
  <r>
    <x v="555"/>
    <x v="20"/>
    <x v="1"/>
    <x v="4"/>
    <x v="11"/>
    <x v="1"/>
    <x v="8"/>
    <x v="9"/>
    <x v="12"/>
    <x v="13"/>
  </r>
  <r>
    <x v="556"/>
    <x v="20"/>
    <x v="1"/>
    <x v="4"/>
    <x v="8"/>
    <x v="1"/>
    <x v="7"/>
    <x v="6"/>
    <x v="20"/>
    <x v="56"/>
  </r>
  <r>
    <x v="557"/>
    <x v="20"/>
    <x v="1"/>
    <x v="1"/>
    <x v="18"/>
    <x v="1"/>
    <x v="5"/>
    <x v="7"/>
    <x v="11"/>
    <x v="76"/>
  </r>
  <r>
    <x v="558"/>
    <x v="20"/>
    <x v="0"/>
    <x v="4"/>
    <x v="2"/>
    <x v="0"/>
    <x v="8"/>
    <x v="8"/>
    <x v="24"/>
    <x v="84"/>
  </r>
  <r>
    <x v="559"/>
    <x v="20"/>
    <x v="4"/>
    <x v="1"/>
    <x v="2"/>
    <x v="4"/>
    <x v="4"/>
    <x v="9"/>
    <x v="41"/>
    <x v="97"/>
  </r>
  <r>
    <x v="560"/>
    <x v="20"/>
    <x v="4"/>
    <x v="1"/>
    <x v="8"/>
    <x v="4"/>
    <x v="8"/>
    <x v="6"/>
    <x v="8"/>
    <x v="151"/>
  </r>
  <r>
    <x v="561"/>
    <x v="20"/>
    <x v="3"/>
    <x v="0"/>
    <x v="14"/>
    <x v="3"/>
    <x v="5"/>
    <x v="7"/>
    <x v="31"/>
    <x v="96"/>
  </r>
  <r>
    <x v="562"/>
    <x v="20"/>
    <x v="1"/>
    <x v="2"/>
    <x v="4"/>
    <x v="1"/>
    <x v="4"/>
    <x v="8"/>
    <x v="0"/>
    <x v="62"/>
  </r>
  <r>
    <x v="563"/>
    <x v="20"/>
    <x v="4"/>
    <x v="0"/>
    <x v="16"/>
    <x v="4"/>
    <x v="7"/>
    <x v="9"/>
    <x v="39"/>
    <x v="173"/>
  </r>
  <r>
    <x v="564"/>
    <x v="20"/>
    <x v="0"/>
    <x v="2"/>
    <x v="20"/>
    <x v="0"/>
    <x v="8"/>
    <x v="6"/>
    <x v="65"/>
    <x v="50"/>
  </r>
  <r>
    <x v="565"/>
    <x v="20"/>
    <x v="1"/>
    <x v="0"/>
    <x v="13"/>
    <x v="1"/>
    <x v="10"/>
    <x v="7"/>
    <x v="49"/>
    <x v="49"/>
  </r>
  <r>
    <x v="566"/>
    <x v="20"/>
    <x v="4"/>
    <x v="1"/>
    <x v="15"/>
    <x v="4"/>
    <x v="5"/>
    <x v="8"/>
    <x v="34"/>
    <x v="197"/>
  </r>
  <r>
    <x v="567"/>
    <x v="20"/>
    <x v="0"/>
    <x v="3"/>
    <x v="5"/>
    <x v="0"/>
    <x v="4"/>
    <x v="9"/>
    <x v="5"/>
    <x v="5"/>
  </r>
  <r>
    <x v="568"/>
    <x v="20"/>
    <x v="2"/>
    <x v="1"/>
    <x v="7"/>
    <x v="2"/>
    <x v="0"/>
    <x v="6"/>
    <x v="10"/>
    <x v="10"/>
  </r>
  <r>
    <x v="569"/>
    <x v="21"/>
    <x v="0"/>
    <x v="4"/>
    <x v="11"/>
    <x v="0"/>
    <x v="8"/>
    <x v="7"/>
    <x v="19"/>
    <x v="19"/>
  </r>
  <r>
    <x v="570"/>
    <x v="21"/>
    <x v="2"/>
    <x v="0"/>
    <x v="7"/>
    <x v="2"/>
    <x v="4"/>
    <x v="8"/>
    <x v="10"/>
    <x v="39"/>
  </r>
  <r>
    <x v="571"/>
    <x v="21"/>
    <x v="1"/>
    <x v="0"/>
    <x v="20"/>
    <x v="1"/>
    <x v="1"/>
    <x v="9"/>
    <x v="70"/>
    <x v="63"/>
  </r>
  <r>
    <x v="572"/>
    <x v="21"/>
    <x v="4"/>
    <x v="2"/>
    <x v="10"/>
    <x v="4"/>
    <x v="1"/>
    <x v="6"/>
    <x v="46"/>
    <x v="131"/>
  </r>
  <r>
    <x v="573"/>
    <x v="21"/>
    <x v="1"/>
    <x v="4"/>
    <x v="8"/>
    <x v="1"/>
    <x v="9"/>
    <x v="7"/>
    <x v="20"/>
    <x v="135"/>
  </r>
  <r>
    <x v="574"/>
    <x v="21"/>
    <x v="3"/>
    <x v="1"/>
    <x v="8"/>
    <x v="3"/>
    <x v="1"/>
    <x v="8"/>
    <x v="60"/>
    <x v="35"/>
  </r>
  <r>
    <x v="575"/>
    <x v="21"/>
    <x v="1"/>
    <x v="4"/>
    <x v="20"/>
    <x v="1"/>
    <x v="3"/>
    <x v="9"/>
    <x v="70"/>
    <x v="105"/>
  </r>
  <r>
    <x v="576"/>
    <x v="22"/>
    <x v="0"/>
    <x v="3"/>
    <x v="7"/>
    <x v="0"/>
    <x v="9"/>
    <x v="6"/>
    <x v="1"/>
    <x v="11"/>
  </r>
  <r>
    <x v="577"/>
    <x v="22"/>
    <x v="3"/>
    <x v="4"/>
    <x v="2"/>
    <x v="3"/>
    <x v="11"/>
    <x v="7"/>
    <x v="14"/>
    <x v="52"/>
  </r>
  <r>
    <x v="578"/>
    <x v="22"/>
    <x v="3"/>
    <x v="4"/>
    <x v="13"/>
    <x v="3"/>
    <x v="11"/>
    <x v="8"/>
    <x v="23"/>
    <x v="66"/>
  </r>
  <r>
    <x v="579"/>
    <x v="22"/>
    <x v="2"/>
    <x v="3"/>
    <x v="6"/>
    <x v="2"/>
    <x v="11"/>
    <x v="9"/>
    <x v="59"/>
    <x v="107"/>
  </r>
  <r>
    <x v="580"/>
    <x v="22"/>
    <x v="0"/>
    <x v="0"/>
    <x v="7"/>
    <x v="0"/>
    <x v="4"/>
    <x v="6"/>
    <x v="1"/>
    <x v="125"/>
  </r>
  <r>
    <x v="581"/>
    <x v="22"/>
    <x v="3"/>
    <x v="1"/>
    <x v="20"/>
    <x v="3"/>
    <x v="2"/>
    <x v="7"/>
    <x v="64"/>
    <x v="17"/>
  </r>
  <r>
    <x v="582"/>
    <x v="22"/>
    <x v="4"/>
    <x v="4"/>
    <x v="18"/>
    <x v="4"/>
    <x v="11"/>
    <x v="8"/>
    <x v="44"/>
    <x v="185"/>
  </r>
  <r>
    <x v="583"/>
    <x v="22"/>
    <x v="1"/>
    <x v="4"/>
    <x v="14"/>
    <x v="1"/>
    <x v="3"/>
    <x v="9"/>
    <x v="65"/>
    <x v="63"/>
  </r>
  <r>
    <x v="584"/>
    <x v="22"/>
    <x v="1"/>
    <x v="4"/>
    <x v="1"/>
    <x v="1"/>
    <x v="2"/>
    <x v="6"/>
    <x v="1"/>
    <x v="202"/>
  </r>
  <r>
    <x v="585"/>
    <x v="22"/>
    <x v="1"/>
    <x v="4"/>
    <x v="11"/>
    <x v="1"/>
    <x v="8"/>
    <x v="7"/>
    <x v="12"/>
    <x v="13"/>
  </r>
  <r>
    <x v="586"/>
    <x v="23"/>
    <x v="1"/>
    <x v="3"/>
    <x v="12"/>
    <x v="1"/>
    <x v="1"/>
    <x v="8"/>
    <x v="15"/>
    <x v="3"/>
  </r>
  <r>
    <x v="587"/>
    <x v="23"/>
    <x v="2"/>
    <x v="3"/>
    <x v="3"/>
    <x v="2"/>
    <x v="6"/>
    <x v="9"/>
    <x v="3"/>
    <x v="27"/>
  </r>
  <r>
    <x v="588"/>
    <x v="23"/>
    <x v="3"/>
    <x v="3"/>
    <x v="1"/>
    <x v="3"/>
    <x v="11"/>
    <x v="6"/>
    <x v="27"/>
    <x v="28"/>
  </r>
  <r>
    <x v="589"/>
    <x v="23"/>
    <x v="0"/>
    <x v="0"/>
    <x v="6"/>
    <x v="0"/>
    <x v="8"/>
    <x v="7"/>
    <x v="29"/>
    <x v="42"/>
  </r>
  <r>
    <x v="590"/>
    <x v="23"/>
    <x v="4"/>
    <x v="2"/>
    <x v="13"/>
    <x v="4"/>
    <x v="2"/>
    <x v="8"/>
    <x v="45"/>
    <x v="65"/>
  </r>
  <r>
    <x v="591"/>
    <x v="23"/>
    <x v="1"/>
    <x v="3"/>
    <x v="19"/>
    <x v="1"/>
    <x v="3"/>
    <x v="9"/>
    <x v="39"/>
    <x v="75"/>
  </r>
  <r>
    <x v="592"/>
    <x v="23"/>
    <x v="0"/>
    <x v="4"/>
    <x v="10"/>
    <x v="0"/>
    <x v="9"/>
    <x v="6"/>
    <x v="11"/>
    <x v="100"/>
  </r>
  <r>
    <x v="593"/>
    <x v="23"/>
    <x v="2"/>
    <x v="1"/>
    <x v="2"/>
    <x v="2"/>
    <x v="10"/>
    <x v="7"/>
    <x v="2"/>
    <x v="179"/>
  </r>
  <r>
    <x v="594"/>
    <x v="23"/>
    <x v="2"/>
    <x v="1"/>
    <x v="13"/>
    <x v="2"/>
    <x v="7"/>
    <x v="8"/>
    <x v="76"/>
    <x v="189"/>
  </r>
  <r>
    <x v="595"/>
    <x v="23"/>
    <x v="1"/>
    <x v="2"/>
    <x v="13"/>
    <x v="1"/>
    <x v="11"/>
    <x v="9"/>
    <x v="49"/>
    <x v="24"/>
  </r>
  <r>
    <x v="596"/>
    <x v="23"/>
    <x v="1"/>
    <x v="3"/>
    <x v="10"/>
    <x v="1"/>
    <x v="1"/>
    <x v="6"/>
    <x v="18"/>
    <x v="18"/>
  </r>
  <r>
    <x v="597"/>
    <x v="24"/>
    <x v="1"/>
    <x v="3"/>
    <x v="15"/>
    <x v="1"/>
    <x v="8"/>
    <x v="7"/>
    <x v="26"/>
    <x v="26"/>
  </r>
  <r>
    <x v="598"/>
    <x v="24"/>
    <x v="1"/>
    <x v="1"/>
    <x v="16"/>
    <x v="1"/>
    <x v="11"/>
    <x v="8"/>
    <x v="31"/>
    <x v="35"/>
  </r>
  <r>
    <x v="599"/>
    <x v="24"/>
    <x v="4"/>
    <x v="0"/>
    <x v="2"/>
    <x v="4"/>
    <x v="6"/>
    <x v="9"/>
    <x v="41"/>
    <x v="54"/>
  </r>
  <r>
    <x v="600"/>
    <x v="24"/>
    <x v="1"/>
    <x v="4"/>
    <x v="9"/>
    <x v="1"/>
    <x v="0"/>
    <x v="6"/>
    <x v="54"/>
    <x v="86"/>
  </r>
  <r>
    <x v="601"/>
    <x v="24"/>
    <x v="3"/>
    <x v="0"/>
    <x v="11"/>
    <x v="3"/>
    <x v="3"/>
    <x v="7"/>
    <x v="62"/>
    <x v="102"/>
  </r>
  <r>
    <x v="602"/>
    <x v="24"/>
    <x v="0"/>
    <x v="3"/>
    <x v="11"/>
    <x v="0"/>
    <x v="9"/>
    <x v="8"/>
    <x v="19"/>
    <x v="58"/>
  </r>
  <r>
    <x v="603"/>
    <x v="24"/>
    <x v="0"/>
    <x v="1"/>
    <x v="19"/>
    <x v="0"/>
    <x v="11"/>
    <x v="9"/>
    <x v="74"/>
    <x v="136"/>
  </r>
  <r>
    <x v="604"/>
    <x v="24"/>
    <x v="4"/>
    <x v="0"/>
    <x v="8"/>
    <x v="4"/>
    <x v="3"/>
    <x v="6"/>
    <x v="8"/>
    <x v="142"/>
  </r>
  <r>
    <x v="605"/>
    <x v="24"/>
    <x v="1"/>
    <x v="3"/>
    <x v="15"/>
    <x v="1"/>
    <x v="1"/>
    <x v="7"/>
    <x v="26"/>
    <x v="194"/>
  </r>
  <r>
    <x v="606"/>
    <x v="24"/>
    <x v="3"/>
    <x v="4"/>
    <x v="17"/>
    <x v="3"/>
    <x v="1"/>
    <x v="8"/>
    <x v="78"/>
    <x v="200"/>
  </r>
  <r>
    <x v="607"/>
    <x v="24"/>
    <x v="3"/>
    <x v="2"/>
    <x v="13"/>
    <x v="3"/>
    <x v="10"/>
    <x v="9"/>
    <x v="23"/>
    <x v="23"/>
  </r>
  <r>
    <x v="608"/>
    <x v="25"/>
    <x v="1"/>
    <x v="4"/>
    <x v="11"/>
    <x v="1"/>
    <x v="8"/>
    <x v="6"/>
    <x v="12"/>
    <x v="13"/>
  </r>
  <r>
    <x v="609"/>
    <x v="25"/>
    <x v="1"/>
    <x v="2"/>
    <x v="16"/>
    <x v="1"/>
    <x v="1"/>
    <x v="7"/>
    <x v="31"/>
    <x v="62"/>
  </r>
  <r>
    <x v="610"/>
    <x v="25"/>
    <x v="1"/>
    <x v="2"/>
    <x v="8"/>
    <x v="1"/>
    <x v="0"/>
    <x v="8"/>
    <x v="20"/>
    <x v="38"/>
  </r>
  <r>
    <x v="611"/>
    <x v="25"/>
    <x v="1"/>
    <x v="2"/>
    <x v="16"/>
    <x v="1"/>
    <x v="7"/>
    <x v="9"/>
    <x v="31"/>
    <x v="16"/>
  </r>
  <r>
    <x v="612"/>
    <x v="25"/>
    <x v="0"/>
    <x v="1"/>
    <x v="1"/>
    <x v="0"/>
    <x v="1"/>
    <x v="6"/>
    <x v="42"/>
    <x v="53"/>
  </r>
  <r>
    <x v="613"/>
    <x v="25"/>
    <x v="4"/>
    <x v="1"/>
    <x v="19"/>
    <x v="4"/>
    <x v="4"/>
    <x v="7"/>
    <x v="37"/>
    <x v="92"/>
  </r>
  <r>
    <x v="614"/>
    <x v="25"/>
    <x v="0"/>
    <x v="2"/>
    <x v="1"/>
    <x v="0"/>
    <x v="7"/>
    <x v="8"/>
    <x v="42"/>
    <x v="169"/>
  </r>
  <r>
    <x v="615"/>
    <x v="25"/>
    <x v="4"/>
    <x v="0"/>
    <x v="8"/>
    <x v="4"/>
    <x v="10"/>
    <x v="9"/>
    <x v="8"/>
    <x v="29"/>
  </r>
  <r>
    <x v="616"/>
    <x v="25"/>
    <x v="0"/>
    <x v="4"/>
    <x v="2"/>
    <x v="0"/>
    <x v="7"/>
    <x v="6"/>
    <x v="24"/>
    <x v="184"/>
  </r>
  <r>
    <x v="617"/>
    <x v="25"/>
    <x v="2"/>
    <x v="4"/>
    <x v="8"/>
    <x v="2"/>
    <x v="8"/>
    <x v="7"/>
    <x v="36"/>
    <x v="204"/>
  </r>
  <r>
    <x v="618"/>
    <x v="25"/>
    <x v="2"/>
    <x v="2"/>
    <x v="4"/>
    <x v="2"/>
    <x v="3"/>
    <x v="8"/>
    <x v="4"/>
    <x v="4"/>
  </r>
  <r>
    <x v="619"/>
    <x v="26"/>
    <x v="0"/>
    <x v="0"/>
    <x v="9"/>
    <x v="0"/>
    <x v="10"/>
    <x v="9"/>
    <x v="40"/>
    <x v="53"/>
  </r>
  <r>
    <x v="620"/>
    <x v="26"/>
    <x v="1"/>
    <x v="1"/>
    <x v="19"/>
    <x v="1"/>
    <x v="10"/>
    <x v="6"/>
    <x v="39"/>
    <x v="89"/>
  </r>
  <r>
    <x v="621"/>
    <x v="26"/>
    <x v="0"/>
    <x v="3"/>
    <x v="11"/>
    <x v="0"/>
    <x v="7"/>
    <x v="7"/>
    <x v="19"/>
    <x v="93"/>
  </r>
  <r>
    <x v="622"/>
    <x v="26"/>
    <x v="2"/>
    <x v="4"/>
    <x v="6"/>
    <x v="2"/>
    <x v="2"/>
    <x v="8"/>
    <x v="59"/>
    <x v="94"/>
  </r>
  <r>
    <x v="623"/>
    <x v="26"/>
    <x v="2"/>
    <x v="4"/>
    <x v="20"/>
    <x v="2"/>
    <x v="11"/>
    <x v="9"/>
    <x v="61"/>
    <x v="48"/>
  </r>
  <r>
    <x v="624"/>
    <x v="26"/>
    <x v="3"/>
    <x v="0"/>
    <x v="8"/>
    <x v="3"/>
    <x v="0"/>
    <x v="6"/>
    <x v="60"/>
    <x v="101"/>
  </r>
  <r>
    <x v="625"/>
    <x v="26"/>
    <x v="2"/>
    <x v="0"/>
    <x v="20"/>
    <x v="2"/>
    <x v="7"/>
    <x v="7"/>
    <x v="61"/>
    <x v="112"/>
  </r>
  <r>
    <x v="626"/>
    <x v="26"/>
    <x v="1"/>
    <x v="1"/>
    <x v="3"/>
    <x v="1"/>
    <x v="8"/>
    <x v="8"/>
    <x v="60"/>
    <x v="120"/>
  </r>
  <r>
    <x v="627"/>
    <x v="26"/>
    <x v="3"/>
    <x v="0"/>
    <x v="7"/>
    <x v="3"/>
    <x v="4"/>
    <x v="9"/>
    <x v="25"/>
    <x v="82"/>
  </r>
  <r>
    <x v="628"/>
    <x v="26"/>
    <x v="4"/>
    <x v="3"/>
    <x v="19"/>
    <x v="4"/>
    <x v="5"/>
    <x v="6"/>
    <x v="37"/>
    <x v="156"/>
  </r>
  <r>
    <x v="629"/>
    <x v="26"/>
    <x v="2"/>
    <x v="4"/>
    <x v="8"/>
    <x v="2"/>
    <x v="2"/>
    <x v="7"/>
    <x v="36"/>
    <x v="33"/>
  </r>
  <r>
    <x v="630"/>
    <x v="26"/>
    <x v="3"/>
    <x v="1"/>
    <x v="16"/>
    <x v="3"/>
    <x v="8"/>
    <x v="8"/>
    <x v="50"/>
    <x v="51"/>
  </r>
  <r>
    <x v="631"/>
    <x v="26"/>
    <x v="1"/>
    <x v="3"/>
    <x v="13"/>
    <x v="1"/>
    <x v="8"/>
    <x v="9"/>
    <x v="49"/>
    <x v="188"/>
  </r>
  <r>
    <x v="632"/>
    <x v="26"/>
    <x v="4"/>
    <x v="2"/>
    <x v="19"/>
    <x v="4"/>
    <x v="6"/>
    <x v="6"/>
    <x v="37"/>
    <x v="103"/>
  </r>
  <r>
    <x v="633"/>
    <x v="26"/>
    <x v="2"/>
    <x v="2"/>
    <x v="20"/>
    <x v="2"/>
    <x v="0"/>
    <x v="7"/>
    <x v="61"/>
    <x v="196"/>
  </r>
  <r>
    <x v="634"/>
    <x v="26"/>
    <x v="2"/>
    <x v="2"/>
    <x v="1"/>
    <x v="2"/>
    <x v="3"/>
    <x v="8"/>
    <x v="80"/>
    <x v="193"/>
  </r>
  <r>
    <x v="635"/>
    <x v="26"/>
    <x v="1"/>
    <x v="4"/>
    <x v="12"/>
    <x v="1"/>
    <x v="6"/>
    <x v="9"/>
    <x v="15"/>
    <x v="81"/>
  </r>
  <r>
    <x v="636"/>
    <x v="26"/>
    <x v="0"/>
    <x v="3"/>
    <x v="2"/>
    <x v="0"/>
    <x v="3"/>
    <x v="6"/>
    <x v="24"/>
    <x v="24"/>
  </r>
  <r>
    <x v="637"/>
    <x v="27"/>
    <x v="2"/>
    <x v="2"/>
    <x v="8"/>
    <x v="2"/>
    <x v="1"/>
    <x v="7"/>
    <x v="36"/>
    <x v="45"/>
  </r>
  <r>
    <x v="638"/>
    <x v="27"/>
    <x v="2"/>
    <x v="1"/>
    <x v="19"/>
    <x v="2"/>
    <x v="8"/>
    <x v="8"/>
    <x v="13"/>
    <x v="57"/>
  </r>
  <r>
    <x v="639"/>
    <x v="27"/>
    <x v="4"/>
    <x v="2"/>
    <x v="18"/>
    <x v="4"/>
    <x v="1"/>
    <x v="9"/>
    <x v="44"/>
    <x v="61"/>
  </r>
  <r>
    <x v="640"/>
    <x v="27"/>
    <x v="2"/>
    <x v="0"/>
    <x v="17"/>
    <x v="2"/>
    <x v="2"/>
    <x v="6"/>
    <x v="33"/>
    <x v="68"/>
  </r>
  <r>
    <x v="641"/>
    <x v="27"/>
    <x v="4"/>
    <x v="4"/>
    <x v="13"/>
    <x v="4"/>
    <x v="8"/>
    <x v="7"/>
    <x v="45"/>
    <x v="130"/>
  </r>
  <r>
    <x v="642"/>
    <x v="27"/>
    <x v="2"/>
    <x v="0"/>
    <x v="13"/>
    <x v="2"/>
    <x v="4"/>
    <x v="8"/>
    <x v="76"/>
    <x v="149"/>
  </r>
  <r>
    <x v="643"/>
    <x v="27"/>
    <x v="2"/>
    <x v="4"/>
    <x v="15"/>
    <x v="2"/>
    <x v="1"/>
    <x v="9"/>
    <x v="79"/>
    <x v="157"/>
  </r>
  <r>
    <x v="644"/>
    <x v="28"/>
    <x v="0"/>
    <x v="3"/>
    <x v="13"/>
    <x v="0"/>
    <x v="0"/>
    <x v="6"/>
    <x v="17"/>
    <x v="17"/>
  </r>
  <r>
    <x v="645"/>
    <x v="28"/>
    <x v="0"/>
    <x v="4"/>
    <x v="6"/>
    <x v="0"/>
    <x v="9"/>
    <x v="7"/>
    <x v="29"/>
    <x v="31"/>
  </r>
  <r>
    <x v="646"/>
    <x v="28"/>
    <x v="4"/>
    <x v="4"/>
    <x v="19"/>
    <x v="4"/>
    <x v="9"/>
    <x v="8"/>
    <x v="37"/>
    <x v="47"/>
  </r>
  <r>
    <x v="647"/>
    <x v="28"/>
    <x v="3"/>
    <x v="4"/>
    <x v="1"/>
    <x v="3"/>
    <x v="1"/>
    <x v="9"/>
    <x v="27"/>
    <x v="64"/>
  </r>
  <r>
    <x v="648"/>
    <x v="28"/>
    <x v="3"/>
    <x v="1"/>
    <x v="16"/>
    <x v="3"/>
    <x v="9"/>
    <x v="6"/>
    <x v="50"/>
    <x v="80"/>
  </r>
  <r>
    <x v="649"/>
    <x v="28"/>
    <x v="4"/>
    <x v="4"/>
    <x v="12"/>
    <x v="4"/>
    <x v="5"/>
    <x v="7"/>
    <x v="13"/>
    <x v="45"/>
  </r>
  <r>
    <x v="650"/>
    <x v="28"/>
    <x v="0"/>
    <x v="2"/>
    <x v="14"/>
    <x v="0"/>
    <x v="2"/>
    <x v="8"/>
    <x v="20"/>
    <x v="124"/>
  </r>
  <r>
    <x v="651"/>
    <x v="28"/>
    <x v="2"/>
    <x v="2"/>
    <x v="7"/>
    <x v="2"/>
    <x v="0"/>
    <x v="9"/>
    <x v="10"/>
    <x v="10"/>
  </r>
  <r>
    <x v="652"/>
    <x v="28"/>
    <x v="2"/>
    <x v="0"/>
    <x v="11"/>
    <x v="2"/>
    <x v="9"/>
    <x v="6"/>
    <x v="81"/>
    <x v="180"/>
  </r>
  <r>
    <x v="653"/>
    <x v="28"/>
    <x v="3"/>
    <x v="4"/>
    <x v="6"/>
    <x v="3"/>
    <x v="5"/>
    <x v="7"/>
    <x v="6"/>
    <x v="6"/>
  </r>
  <r>
    <x v="654"/>
    <x v="29"/>
    <x v="0"/>
    <x v="4"/>
    <x v="0"/>
    <x v="0"/>
    <x v="8"/>
    <x v="8"/>
    <x v="0"/>
    <x v="43"/>
  </r>
  <r>
    <x v="655"/>
    <x v="29"/>
    <x v="4"/>
    <x v="2"/>
    <x v="2"/>
    <x v="4"/>
    <x v="10"/>
    <x v="9"/>
    <x v="41"/>
    <x v="121"/>
  </r>
  <r>
    <x v="656"/>
    <x v="29"/>
    <x v="1"/>
    <x v="4"/>
    <x v="8"/>
    <x v="1"/>
    <x v="3"/>
    <x v="6"/>
    <x v="20"/>
    <x v="89"/>
  </r>
  <r>
    <x v="657"/>
    <x v="29"/>
    <x v="4"/>
    <x v="1"/>
    <x v="11"/>
    <x v="4"/>
    <x v="5"/>
    <x v="7"/>
    <x v="28"/>
    <x v="134"/>
  </r>
  <r>
    <x v="658"/>
    <x v="29"/>
    <x v="0"/>
    <x v="1"/>
    <x v="20"/>
    <x v="0"/>
    <x v="9"/>
    <x v="8"/>
    <x v="65"/>
    <x v="154"/>
  </r>
  <r>
    <x v="659"/>
    <x v="29"/>
    <x v="4"/>
    <x v="3"/>
    <x v="0"/>
    <x v="4"/>
    <x v="3"/>
    <x v="9"/>
    <x v="22"/>
    <x v="22"/>
  </r>
  <r>
    <x v="660"/>
    <x v="30"/>
    <x v="0"/>
    <x v="1"/>
    <x v="10"/>
    <x v="0"/>
    <x v="3"/>
    <x v="6"/>
    <x v="11"/>
    <x v="18"/>
  </r>
  <r>
    <x v="661"/>
    <x v="30"/>
    <x v="0"/>
    <x v="0"/>
    <x v="3"/>
    <x v="0"/>
    <x v="5"/>
    <x v="7"/>
    <x v="12"/>
    <x v="108"/>
  </r>
  <r>
    <x v="662"/>
    <x v="30"/>
    <x v="2"/>
    <x v="3"/>
    <x v="3"/>
    <x v="2"/>
    <x v="0"/>
    <x v="8"/>
    <x v="3"/>
    <x v="110"/>
  </r>
  <r>
    <x v="663"/>
    <x v="30"/>
    <x v="3"/>
    <x v="4"/>
    <x v="4"/>
    <x v="3"/>
    <x v="10"/>
    <x v="9"/>
    <x v="21"/>
    <x v="102"/>
  </r>
  <r>
    <x v="664"/>
    <x v="30"/>
    <x v="3"/>
    <x v="3"/>
    <x v="18"/>
    <x v="3"/>
    <x v="10"/>
    <x v="6"/>
    <x v="53"/>
    <x v="167"/>
  </r>
  <r>
    <x v="665"/>
    <x v="0"/>
    <x v="3"/>
    <x v="3"/>
    <x v="14"/>
    <x v="3"/>
    <x v="0"/>
    <x v="7"/>
    <x v="31"/>
    <x v="141"/>
  </r>
  <r>
    <x v="666"/>
    <x v="0"/>
    <x v="3"/>
    <x v="3"/>
    <x v="1"/>
    <x v="3"/>
    <x v="11"/>
    <x v="8"/>
    <x v="27"/>
    <x v="28"/>
  </r>
  <r>
    <x v="667"/>
    <x v="0"/>
    <x v="1"/>
    <x v="2"/>
    <x v="0"/>
    <x v="1"/>
    <x v="1"/>
    <x v="9"/>
    <x v="71"/>
    <x v="159"/>
  </r>
  <r>
    <x v="668"/>
    <x v="0"/>
    <x v="1"/>
    <x v="3"/>
    <x v="15"/>
    <x v="1"/>
    <x v="8"/>
    <x v="6"/>
    <x v="26"/>
    <x v="26"/>
  </r>
  <r>
    <x v="669"/>
    <x v="0"/>
    <x v="3"/>
    <x v="3"/>
    <x v="14"/>
    <x v="3"/>
    <x v="10"/>
    <x v="7"/>
    <x v="31"/>
    <x v="34"/>
  </r>
  <r>
    <x v="670"/>
    <x v="0"/>
    <x v="0"/>
    <x v="1"/>
    <x v="1"/>
    <x v="0"/>
    <x v="2"/>
    <x v="8"/>
    <x v="42"/>
    <x v="70"/>
  </r>
  <r>
    <x v="671"/>
    <x v="0"/>
    <x v="1"/>
    <x v="1"/>
    <x v="16"/>
    <x v="1"/>
    <x v="1"/>
    <x v="9"/>
    <x v="31"/>
    <x v="62"/>
  </r>
  <r>
    <x v="672"/>
    <x v="0"/>
    <x v="1"/>
    <x v="2"/>
    <x v="13"/>
    <x v="1"/>
    <x v="6"/>
    <x v="6"/>
    <x v="49"/>
    <x v="77"/>
  </r>
  <r>
    <x v="673"/>
    <x v="0"/>
    <x v="3"/>
    <x v="2"/>
    <x v="1"/>
    <x v="3"/>
    <x v="0"/>
    <x v="7"/>
    <x v="27"/>
    <x v="82"/>
  </r>
  <r>
    <x v="674"/>
    <x v="0"/>
    <x v="4"/>
    <x v="0"/>
    <x v="8"/>
    <x v="4"/>
    <x v="10"/>
    <x v="8"/>
    <x v="8"/>
    <x v="29"/>
  </r>
  <r>
    <x v="675"/>
    <x v="0"/>
    <x v="1"/>
    <x v="3"/>
    <x v="10"/>
    <x v="1"/>
    <x v="1"/>
    <x v="9"/>
    <x v="18"/>
    <x v="18"/>
  </r>
  <r>
    <x v="676"/>
    <x v="0"/>
    <x v="4"/>
    <x v="2"/>
    <x v="18"/>
    <x v="4"/>
    <x v="1"/>
    <x v="6"/>
    <x v="44"/>
    <x v="61"/>
  </r>
  <r>
    <x v="677"/>
    <x v="0"/>
    <x v="2"/>
    <x v="4"/>
    <x v="6"/>
    <x v="2"/>
    <x v="2"/>
    <x v="7"/>
    <x v="59"/>
    <x v="94"/>
  </r>
  <r>
    <x v="678"/>
    <x v="1"/>
    <x v="1"/>
    <x v="0"/>
    <x v="8"/>
    <x v="1"/>
    <x v="10"/>
    <x v="8"/>
    <x v="20"/>
    <x v="72"/>
  </r>
  <r>
    <x v="679"/>
    <x v="1"/>
    <x v="1"/>
    <x v="0"/>
    <x v="12"/>
    <x v="1"/>
    <x v="3"/>
    <x v="9"/>
    <x v="15"/>
    <x v="143"/>
  </r>
  <r>
    <x v="680"/>
    <x v="1"/>
    <x v="2"/>
    <x v="4"/>
    <x v="9"/>
    <x v="2"/>
    <x v="6"/>
    <x v="6"/>
    <x v="58"/>
    <x v="91"/>
  </r>
  <r>
    <x v="681"/>
    <x v="1"/>
    <x v="0"/>
    <x v="2"/>
    <x v="0"/>
    <x v="0"/>
    <x v="8"/>
    <x v="7"/>
    <x v="0"/>
    <x v="43"/>
  </r>
  <r>
    <x v="682"/>
    <x v="1"/>
    <x v="3"/>
    <x v="0"/>
    <x v="8"/>
    <x v="3"/>
    <x v="0"/>
    <x v="8"/>
    <x v="60"/>
    <x v="101"/>
  </r>
  <r>
    <x v="683"/>
    <x v="1"/>
    <x v="1"/>
    <x v="1"/>
    <x v="3"/>
    <x v="1"/>
    <x v="8"/>
    <x v="9"/>
    <x v="60"/>
    <x v="120"/>
  </r>
  <r>
    <x v="684"/>
    <x v="1"/>
    <x v="2"/>
    <x v="1"/>
    <x v="19"/>
    <x v="2"/>
    <x v="8"/>
    <x v="6"/>
    <x v="13"/>
    <x v="57"/>
  </r>
  <r>
    <x v="685"/>
    <x v="2"/>
    <x v="0"/>
    <x v="3"/>
    <x v="9"/>
    <x v="0"/>
    <x v="4"/>
    <x v="7"/>
    <x v="40"/>
    <x v="1"/>
  </r>
  <r>
    <x v="686"/>
    <x v="2"/>
    <x v="0"/>
    <x v="3"/>
    <x v="5"/>
    <x v="0"/>
    <x v="4"/>
    <x v="8"/>
    <x v="5"/>
    <x v="5"/>
  </r>
  <r>
    <x v="687"/>
    <x v="2"/>
    <x v="3"/>
    <x v="0"/>
    <x v="7"/>
    <x v="3"/>
    <x v="5"/>
    <x v="9"/>
    <x v="25"/>
    <x v="25"/>
  </r>
  <r>
    <x v="688"/>
    <x v="2"/>
    <x v="1"/>
    <x v="4"/>
    <x v="13"/>
    <x v="1"/>
    <x v="6"/>
    <x v="6"/>
    <x v="49"/>
    <x v="77"/>
  </r>
  <r>
    <x v="689"/>
    <x v="2"/>
    <x v="2"/>
    <x v="3"/>
    <x v="3"/>
    <x v="2"/>
    <x v="6"/>
    <x v="7"/>
    <x v="3"/>
    <x v="27"/>
  </r>
  <r>
    <x v="690"/>
    <x v="2"/>
    <x v="0"/>
    <x v="0"/>
    <x v="18"/>
    <x v="0"/>
    <x v="4"/>
    <x v="8"/>
    <x v="47"/>
    <x v="71"/>
  </r>
  <r>
    <x v="691"/>
    <x v="2"/>
    <x v="1"/>
    <x v="0"/>
    <x v="7"/>
    <x v="1"/>
    <x v="7"/>
    <x v="9"/>
    <x v="69"/>
    <x v="123"/>
  </r>
  <r>
    <x v="692"/>
    <x v="3"/>
    <x v="3"/>
    <x v="0"/>
    <x v="11"/>
    <x v="3"/>
    <x v="3"/>
    <x v="6"/>
    <x v="62"/>
    <x v="102"/>
  </r>
  <r>
    <x v="693"/>
    <x v="3"/>
    <x v="0"/>
    <x v="0"/>
    <x v="3"/>
    <x v="0"/>
    <x v="5"/>
    <x v="7"/>
    <x v="12"/>
    <x v="108"/>
  </r>
  <r>
    <x v="694"/>
    <x v="3"/>
    <x v="2"/>
    <x v="4"/>
    <x v="2"/>
    <x v="2"/>
    <x v="7"/>
    <x v="8"/>
    <x v="2"/>
    <x v="33"/>
  </r>
  <r>
    <x v="695"/>
    <x v="3"/>
    <x v="2"/>
    <x v="4"/>
    <x v="17"/>
    <x v="2"/>
    <x v="7"/>
    <x v="9"/>
    <x v="33"/>
    <x v="119"/>
  </r>
  <r>
    <x v="696"/>
    <x v="3"/>
    <x v="2"/>
    <x v="4"/>
    <x v="8"/>
    <x v="2"/>
    <x v="2"/>
    <x v="6"/>
    <x v="36"/>
    <x v="33"/>
  </r>
  <r>
    <x v="697"/>
    <x v="3"/>
    <x v="3"/>
    <x v="2"/>
    <x v="4"/>
    <x v="3"/>
    <x v="3"/>
    <x v="7"/>
    <x v="21"/>
    <x v="51"/>
  </r>
  <r>
    <x v="698"/>
    <x v="3"/>
    <x v="1"/>
    <x v="4"/>
    <x v="8"/>
    <x v="1"/>
    <x v="9"/>
    <x v="8"/>
    <x v="20"/>
    <x v="135"/>
  </r>
  <r>
    <x v="699"/>
    <x v="3"/>
    <x v="2"/>
    <x v="0"/>
    <x v="17"/>
    <x v="2"/>
    <x v="1"/>
    <x v="9"/>
    <x v="33"/>
    <x v="40"/>
  </r>
  <r>
    <x v="700"/>
    <x v="3"/>
    <x v="0"/>
    <x v="3"/>
    <x v="11"/>
    <x v="0"/>
    <x v="9"/>
    <x v="6"/>
    <x v="19"/>
    <x v="58"/>
  </r>
  <r>
    <x v="701"/>
    <x v="4"/>
    <x v="1"/>
    <x v="4"/>
    <x v="17"/>
    <x v="1"/>
    <x v="3"/>
    <x v="7"/>
    <x v="57"/>
    <x v="90"/>
  </r>
  <r>
    <x v="702"/>
    <x v="4"/>
    <x v="2"/>
    <x v="2"/>
    <x v="4"/>
    <x v="2"/>
    <x v="3"/>
    <x v="8"/>
    <x v="4"/>
    <x v="4"/>
  </r>
  <r>
    <x v="703"/>
    <x v="4"/>
    <x v="1"/>
    <x v="3"/>
    <x v="2"/>
    <x v="1"/>
    <x v="0"/>
    <x v="9"/>
    <x v="17"/>
    <x v="17"/>
  </r>
  <r>
    <x v="704"/>
    <x v="4"/>
    <x v="1"/>
    <x v="1"/>
    <x v="5"/>
    <x v="1"/>
    <x v="7"/>
    <x v="6"/>
    <x v="52"/>
    <x v="83"/>
  </r>
  <r>
    <x v="705"/>
    <x v="4"/>
    <x v="0"/>
    <x v="1"/>
    <x v="9"/>
    <x v="0"/>
    <x v="10"/>
    <x v="7"/>
    <x v="40"/>
    <x v="53"/>
  </r>
  <r>
    <x v="706"/>
    <x v="4"/>
    <x v="0"/>
    <x v="1"/>
    <x v="21"/>
    <x v="0"/>
    <x v="10"/>
    <x v="8"/>
    <x v="31"/>
    <x v="34"/>
  </r>
  <r>
    <x v="707"/>
    <x v="4"/>
    <x v="4"/>
    <x v="1"/>
    <x v="19"/>
    <x v="4"/>
    <x v="4"/>
    <x v="9"/>
    <x v="37"/>
    <x v="92"/>
  </r>
  <r>
    <x v="708"/>
    <x v="5"/>
    <x v="1"/>
    <x v="1"/>
    <x v="1"/>
    <x v="1"/>
    <x v="1"/>
    <x v="6"/>
    <x v="1"/>
    <x v="1"/>
  </r>
  <r>
    <x v="709"/>
    <x v="5"/>
    <x v="0"/>
    <x v="3"/>
    <x v="7"/>
    <x v="0"/>
    <x v="9"/>
    <x v="7"/>
    <x v="1"/>
    <x v="11"/>
  </r>
  <r>
    <x v="710"/>
    <x v="5"/>
    <x v="0"/>
    <x v="2"/>
    <x v="7"/>
    <x v="0"/>
    <x v="6"/>
    <x v="8"/>
    <x v="1"/>
    <x v="123"/>
  </r>
  <r>
    <x v="711"/>
    <x v="5"/>
    <x v="4"/>
    <x v="1"/>
    <x v="14"/>
    <x v="4"/>
    <x v="0"/>
    <x v="9"/>
    <x v="77"/>
    <x v="146"/>
  </r>
  <r>
    <x v="712"/>
    <x v="5"/>
    <x v="0"/>
    <x v="2"/>
    <x v="14"/>
    <x v="0"/>
    <x v="5"/>
    <x v="6"/>
    <x v="20"/>
    <x v="20"/>
  </r>
  <r>
    <x v="713"/>
    <x v="5"/>
    <x v="0"/>
    <x v="3"/>
    <x v="19"/>
    <x v="0"/>
    <x v="5"/>
    <x v="7"/>
    <x v="74"/>
    <x v="164"/>
  </r>
  <r>
    <x v="714"/>
    <x v="5"/>
    <x v="2"/>
    <x v="3"/>
    <x v="18"/>
    <x v="2"/>
    <x v="0"/>
    <x v="8"/>
    <x v="82"/>
    <x v="40"/>
  </r>
  <r>
    <x v="715"/>
    <x v="5"/>
    <x v="0"/>
    <x v="0"/>
    <x v="3"/>
    <x v="0"/>
    <x v="8"/>
    <x v="9"/>
    <x v="12"/>
    <x v="13"/>
  </r>
  <r>
    <x v="716"/>
    <x v="5"/>
    <x v="3"/>
    <x v="2"/>
    <x v="0"/>
    <x v="3"/>
    <x v="0"/>
    <x v="6"/>
    <x v="67"/>
    <x v="158"/>
  </r>
  <r>
    <x v="717"/>
    <x v="5"/>
    <x v="2"/>
    <x v="1"/>
    <x v="10"/>
    <x v="2"/>
    <x v="3"/>
    <x v="7"/>
    <x v="68"/>
    <x v="115"/>
  </r>
  <r>
    <x v="718"/>
    <x v="6"/>
    <x v="1"/>
    <x v="3"/>
    <x v="19"/>
    <x v="1"/>
    <x v="3"/>
    <x v="8"/>
    <x v="39"/>
    <x v="75"/>
  </r>
  <r>
    <x v="719"/>
    <x v="6"/>
    <x v="1"/>
    <x v="1"/>
    <x v="19"/>
    <x v="1"/>
    <x v="10"/>
    <x v="9"/>
    <x v="39"/>
    <x v="89"/>
  </r>
  <r>
    <x v="720"/>
    <x v="6"/>
    <x v="3"/>
    <x v="4"/>
    <x v="13"/>
    <x v="3"/>
    <x v="11"/>
    <x v="6"/>
    <x v="23"/>
    <x v="66"/>
  </r>
  <r>
    <x v="721"/>
    <x v="6"/>
    <x v="3"/>
    <x v="0"/>
    <x v="4"/>
    <x v="3"/>
    <x v="2"/>
    <x v="2"/>
    <x v="21"/>
    <x v="21"/>
  </r>
  <r>
    <x v="722"/>
    <x v="6"/>
    <x v="3"/>
    <x v="3"/>
    <x v="18"/>
    <x v="3"/>
    <x v="10"/>
    <x v="8"/>
    <x v="53"/>
    <x v="167"/>
  </r>
  <r>
    <x v="723"/>
    <x v="6"/>
    <x v="1"/>
    <x v="2"/>
    <x v="8"/>
    <x v="1"/>
    <x v="0"/>
    <x v="2"/>
    <x v="20"/>
    <x v="38"/>
  </r>
  <r>
    <x v="724"/>
    <x v="6"/>
    <x v="4"/>
    <x v="4"/>
    <x v="7"/>
    <x v="4"/>
    <x v="3"/>
    <x v="8"/>
    <x v="7"/>
    <x v="165"/>
  </r>
  <r>
    <x v="725"/>
    <x v="6"/>
    <x v="1"/>
    <x v="3"/>
    <x v="12"/>
    <x v="1"/>
    <x v="1"/>
    <x v="2"/>
    <x v="15"/>
    <x v="3"/>
  </r>
  <r>
    <x v="726"/>
    <x v="6"/>
    <x v="0"/>
    <x v="0"/>
    <x v="7"/>
    <x v="0"/>
    <x v="4"/>
    <x v="8"/>
    <x v="1"/>
    <x v="125"/>
  </r>
  <r>
    <x v="727"/>
    <x v="6"/>
    <x v="4"/>
    <x v="1"/>
    <x v="11"/>
    <x v="4"/>
    <x v="6"/>
    <x v="2"/>
    <x v="28"/>
    <x v="29"/>
  </r>
  <r>
    <x v="728"/>
    <x v="6"/>
    <x v="2"/>
    <x v="1"/>
    <x v="0"/>
    <x v="2"/>
    <x v="7"/>
    <x v="8"/>
    <x v="38"/>
    <x v="48"/>
  </r>
  <r>
    <x v="729"/>
    <x v="7"/>
    <x v="1"/>
    <x v="4"/>
    <x v="7"/>
    <x v="1"/>
    <x v="11"/>
    <x v="2"/>
    <x v="69"/>
    <x v="1"/>
  </r>
  <r>
    <x v="730"/>
    <x v="7"/>
    <x v="0"/>
    <x v="2"/>
    <x v="12"/>
    <x v="0"/>
    <x v="6"/>
    <x v="8"/>
    <x v="3"/>
    <x v="27"/>
  </r>
  <r>
    <x v="731"/>
    <x v="7"/>
    <x v="0"/>
    <x v="3"/>
    <x v="11"/>
    <x v="0"/>
    <x v="7"/>
    <x v="2"/>
    <x v="19"/>
    <x v="93"/>
  </r>
  <r>
    <x v="732"/>
    <x v="7"/>
    <x v="0"/>
    <x v="0"/>
    <x v="11"/>
    <x v="0"/>
    <x v="3"/>
    <x v="8"/>
    <x v="19"/>
    <x v="98"/>
  </r>
  <r>
    <x v="733"/>
    <x v="7"/>
    <x v="0"/>
    <x v="4"/>
    <x v="2"/>
    <x v="0"/>
    <x v="8"/>
    <x v="2"/>
    <x v="24"/>
    <x v="84"/>
  </r>
  <r>
    <x v="734"/>
    <x v="7"/>
    <x v="3"/>
    <x v="0"/>
    <x v="18"/>
    <x v="3"/>
    <x v="6"/>
    <x v="8"/>
    <x v="53"/>
    <x v="12"/>
  </r>
  <r>
    <x v="735"/>
    <x v="7"/>
    <x v="2"/>
    <x v="4"/>
    <x v="20"/>
    <x v="2"/>
    <x v="11"/>
    <x v="2"/>
    <x v="61"/>
    <x v="48"/>
  </r>
  <r>
    <x v="736"/>
    <x v="7"/>
    <x v="4"/>
    <x v="4"/>
    <x v="7"/>
    <x v="4"/>
    <x v="4"/>
    <x v="8"/>
    <x v="7"/>
    <x v="168"/>
  </r>
  <r>
    <x v="737"/>
    <x v="7"/>
    <x v="1"/>
    <x v="2"/>
    <x v="21"/>
    <x v="1"/>
    <x v="3"/>
    <x v="2"/>
    <x v="64"/>
    <x v="106"/>
  </r>
  <r>
    <x v="738"/>
    <x v="7"/>
    <x v="1"/>
    <x v="3"/>
    <x v="13"/>
    <x v="1"/>
    <x v="1"/>
    <x v="8"/>
    <x v="49"/>
    <x v="128"/>
  </r>
  <r>
    <x v="739"/>
    <x v="7"/>
    <x v="0"/>
    <x v="3"/>
    <x v="7"/>
    <x v="0"/>
    <x v="4"/>
    <x v="2"/>
    <x v="1"/>
    <x v="125"/>
  </r>
  <r>
    <x v="740"/>
    <x v="8"/>
    <x v="1"/>
    <x v="2"/>
    <x v="16"/>
    <x v="1"/>
    <x v="2"/>
    <x v="8"/>
    <x v="31"/>
    <x v="49"/>
  </r>
  <r>
    <x v="741"/>
    <x v="8"/>
    <x v="1"/>
    <x v="2"/>
    <x v="21"/>
    <x v="1"/>
    <x v="4"/>
    <x v="2"/>
    <x v="64"/>
    <x v="141"/>
  </r>
  <r>
    <x v="742"/>
    <x v="8"/>
    <x v="2"/>
    <x v="3"/>
    <x v="12"/>
    <x v="2"/>
    <x v="1"/>
    <x v="8"/>
    <x v="32"/>
    <x v="37"/>
  </r>
  <r>
    <x v="743"/>
    <x v="8"/>
    <x v="0"/>
    <x v="4"/>
    <x v="9"/>
    <x v="0"/>
    <x v="8"/>
    <x v="2"/>
    <x v="40"/>
    <x v="55"/>
  </r>
  <r>
    <x v="744"/>
    <x v="8"/>
    <x v="0"/>
    <x v="4"/>
    <x v="10"/>
    <x v="0"/>
    <x v="1"/>
    <x v="8"/>
    <x v="11"/>
    <x v="43"/>
  </r>
  <r>
    <x v="745"/>
    <x v="8"/>
    <x v="0"/>
    <x v="4"/>
    <x v="2"/>
    <x v="0"/>
    <x v="2"/>
    <x v="2"/>
    <x v="24"/>
    <x v="177"/>
  </r>
  <r>
    <x v="746"/>
    <x v="9"/>
    <x v="2"/>
    <x v="2"/>
    <x v="19"/>
    <x v="2"/>
    <x v="2"/>
    <x v="8"/>
    <x v="13"/>
    <x v="14"/>
  </r>
  <r>
    <x v="747"/>
    <x v="9"/>
    <x v="1"/>
    <x v="1"/>
    <x v="7"/>
    <x v="1"/>
    <x v="0"/>
    <x v="2"/>
    <x v="69"/>
    <x v="152"/>
  </r>
  <r>
    <x v="748"/>
    <x v="9"/>
    <x v="4"/>
    <x v="4"/>
    <x v="6"/>
    <x v="4"/>
    <x v="4"/>
    <x v="8"/>
    <x v="55"/>
    <x v="87"/>
  </r>
  <r>
    <x v="749"/>
    <x v="9"/>
    <x v="4"/>
    <x v="1"/>
    <x v="2"/>
    <x v="4"/>
    <x v="4"/>
    <x v="2"/>
    <x v="41"/>
    <x v="97"/>
  </r>
  <r>
    <x v="750"/>
    <x v="9"/>
    <x v="2"/>
    <x v="2"/>
    <x v="14"/>
    <x v="2"/>
    <x v="4"/>
    <x v="8"/>
    <x v="51"/>
    <x v="81"/>
  </r>
  <r>
    <x v="751"/>
    <x v="9"/>
    <x v="1"/>
    <x v="4"/>
    <x v="9"/>
    <x v="1"/>
    <x v="0"/>
    <x v="2"/>
    <x v="54"/>
    <x v="86"/>
  </r>
  <r>
    <x v="752"/>
    <x v="9"/>
    <x v="2"/>
    <x v="2"/>
    <x v="20"/>
    <x v="2"/>
    <x v="7"/>
    <x v="8"/>
    <x v="61"/>
    <x v="112"/>
  </r>
  <r>
    <x v="753"/>
    <x v="9"/>
    <x v="2"/>
    <x v="4"/>
    <x v="15"/>
    <x v="2"/>
    <x v="1"/>
    <x v="2"/>
    <x v="79"/>
    <x v="157"/>
  </r>
  <r>
    <x v="754"/>
    <x v="9"/>
    <x v="4"/>
    <x v="0"/>
    <x v="12"/>
    <x v="4"/>
    <x v="7"/>
    <x v="8"/>
    <x v="13"/>
    <x v="175"/>
  </r>
  <r>
    <x v="755"/>
    <x v="9"/>
    <x v="4"/>
    <x v="0"/>
    <x v="8"/>
    <x v="4"/>
    <x v="3"/>
    <x v="2"/>
    <x v="8"/>
    <x v="142"/>
  </r>
  <r>
    <x v="756"/>
    <x v="10"/>
    <x v="2"/>
    <x v="0"/>
    <x v="17"/>
    <x v="2"/>
    <x v="2"/>
    <x v="8"/>
    <x v="33"/>
    <x v="68"/>
  </r>
  <r>
    <x v="757"/>
    <x v="10"/>
    <x v="4"/>
    <x v="1"/>
    <x v="11"/>
    <x v="4"/>
    <x v="5"/>
    <x v="2"/>
    <x v="28"/>
    <x v="134"/>
  </r>
  <r>
    <x v="758"/>
    <x v="10"/>
    <x v="3"/>
    <x v="4"/>
    <x v="1"/>
    <x v="3"/>
    <x v="1"/>
    <x v="8"/>
    <x v="27"/>
    <x v="64"/>
  </r>
  <r>
    <x v="759"/>
    <x v="10"/>
    <x v="4"/>
    <x v="1"/>
    <x v="11"/>
    <x v="4"/>
    <x v="3"/>
    <x v="2"/>
    <x v="28"/>
    <x v="163"/>
  </r>
  <r>
    <x v="760"/>
    <x v="10"/>
    <x v="3"/>
    <x v="4"/>
    <x v="5"/>
    <x v="3"/>
    <x v="4"/>
    <x v="8"/>
    <x v="66"/>
    <x v="111"/>
  </r>
  <r>
    <x v="761"/>
    <x v="10"/>
    <x v="0"/>
    <x v="4"/>
    <x v="0"/>
    <x v="0"/>
    <x v="8"/>
    <x v="2"/>
    <x v="0"/>
    <x v="43"/>
  </r>
  <r>
    <x v="762"/>
    <x v="10"/>
    <x v="0"/>
    <x v="4"/>
    <x v="10"/>
    <x v="0"/>
    <x v="9"/>
    <x v="8"/>
    <x v="11"/>
    <x v="100"/>
  </r>
  <r>
    <x v="763"/>
    <x v="10"/>
    <x v="4"/>
    <x v="1"/>
    <x v="8"/>
    <x v="4"/>
    <x v="8"/>
    <x v="2"/>
    <x v="8"/>
    <x v="151"/>
  </r>
  <r>
    <x v="764"/>
    <x v="10"/>
    <x v="0"/>
    <x v="2"/>
    <x v="14"/>
    <x v="0"/>
    <x v="2"/>
    <x v="8"/>
    <x v="20"/>
    <x v="124"/>
  </r>
  <r>
    <x v="765"/>
    <x v="10"/>
    <x v="3"/>
    <x v="0"/>
    <x v="16"/>
    <x v="3"/>
    <x v="11"/>
    <x v="2"/>
    <x v="50"/>
    <x v="102"/>
  </r>
  <r>
    <x v="766"/>
    <x v="10"/>
    <x v="1"/>
    <x v="4"/>
    <x v="11"/>
    <x v="1"/>
    <x v="2"/>
    <x v="8"/>
    <x v="12"/>
    <x v="95"/>
  </r>
  <r>
    <x v="767"/>
    <x v="11"/>
    <x v="0"/>
    <x v="1"/>
    <x v="20"/>
    <x v="0"/>
    <x v="10"/>
    <x v="2"/>
    <x v="65"/>
    <x v="16"/>
  </r>
  <r>
    <x v="768"/>
    <x v="11"/>
    <x v="3"/>
    <x v="2"/>
    <x v="13"/>
    <x v="3"/>
    <x v="10"/>
    <x v="8"/>
    <x v="23"/>
    <x v="23"/>
  </r>
  <r>
    <x v="769"/>
    <x v="11"/>
    <x v="4"/>
    <x v="0"/>
    <x v="6"/>
    <x v="4"/>
    <x v="11"/>
    <x v="2"/>
    <x v="55"/>
    <x v="174"/>
  </r>
  <r>
    <x v="770"/>
    <x v="11"/>
    <x v="2"/>
    <x v="1"/>
    <x v="5"/>
    <x v="2"/>
    <x v="2"/>
    <x v="8"/>
    <x v="30"/>
    <x v="104"/>
  </r>
  <r>
    <x v="771"/>
    <x v="11"/>
    <x v="0"/>
    <x v="0"/>
    <x v="9"/>
    <x v="0"/>
    <x v="10"/>
    <x v="2"/>
    <x v="40"/>
    <x v="53"/>
  </r>
  <r>
    <x v="772"/>
    <x v="11"/>
    <x v="2"/>
    <x v="1"/>
    <x v="7"/>
    <x v="2"/>
    <x v="0"/>
    <x v="8"/>
    <x v="10"/>
    <x v="10"/>
  </r>
  <r>
    <x v="773"/>
    <x v="11"/>
    <x v="1"/>
    <x v="2"/>
    <x v="21"/>
    <x v="1"/>
    <x v="3"/>
    <x v="2"/>
    <x v="64"/>
    <x v="106"/>
  </r>
  <r>
    <x v="774"/>
    <x v="11"/>
    <x v="4"/>
    <x v="0"/>
    <x v="7"/>
    <x v="4"/>
    <x v="4"/>
    <x v="8"/>
    <x v="7"/>
    <x v="168"/>
  </r>
  <r>
    <x v="775"/>
    <x v="12"/>
    <x v="0"/>
    <x v="2"/>
    <x v="11"/>
    <x v="0"/>
    <x v="10"/>
    <x v="2"/>
    <x v="19"/>
    <x v="108"/>
  </r>
  <r>
    <x v="776"/>
    <x v="12"/>
    <x v="1"/>
    <x v="1"/>
    <x v="16"/>
    <x v="1"/>
    <x v="11"/>
    <x v="8"/>
    <x v="31"/>
    <x v="35"/>
  </r>
  <r>
    <x v="777"/>
    <x v="12"/>
    <x v="3"/>
    <x v="0"/>
    <x v="2"/>
    <x v="3"/>
    <x v="0"/>
    <x v="2"/>
    <x v="14"/>
    <x v="133"/>
  </r>
  <r>
    <x v="778"/>
    <x v="12"/>
    <x v="1"/>
    <x v="3"/>
    <x v="18"/>
    <x v="1"/>
    <x v="1"/>
    <x v="8"/>
    <x v="11"/>
    <x v="43"/>
  </r>
  <r>
    <x v="779"/>
    <x v="12"/>
    <x v="0"/>
    <x v="2"/>
    <x v="0"/>
    <x v="0"/>
    <x v="0"/>
    <x v="2"/>
    <x v="0"/>
    <x v="0"/>
  </r>
  <r>
    <x v="780"/>
    <x v="12"/>
    <x v="2"/>
    <x v="2"/>
    <x v="21"/>
    <x v="2"/>
    <x v="8"/>
    <x v="8"/>
    <x v="56"/>
    <x v="40"/>
  </r>
  <r>
    <x v="781"/>
    <x v="13"/>
    <x v="4"/>
    <x v="4"/>
    <x v="13"/>
    <x v="4"/>
    <x v="8"/>
    <x v="2"/>
    <x v="45"/>
    <x v="130"/>
  </r>
  <r>
    <x v="782"/>
    <x v="13"/>
    <x v="4"/>
    <x v="3"/>
    <x v="19"/>
    <x v="4"/>
    <x v="5"/>
    <x v="8"/>
    <x v="37"/>
    <x v="156"/>
  </r>
  <r>
    <x v="783"/>
    <x v="13"/>
    <x v="0"/>
    <x v="0"/>
    <x v="6"/>
    <x v="0"/>
    <x v="8"/>
    <x v="2"/>
    <x v="29"/>
    <x v="42"/>
  </r>
  <r>
    <x v="784"/>
    <x v="13"/>
    <x v="4"/>
    <x v="4"/>
    <x v="15"/>
    <x v="4"/>
    <x v="2"/>
    <x v="8"/>
    <x v="34"/>
    <x v="162"/>
  </r>
  <r>
    <x v="785"/>
    <x v="13"/>
    <x v="1"/>
    <x v="3"/>
    <x v="7"/>
    <x v="1"/>
    <x v="9"/>
    <x v="2"/>
    <x v="69"/>
    <x v="176"/>
  </r>
  <r>
    <x v="786"/>
    <x v="13"/>
    <x v="2"/>
    <x v="3"/>
    <x v="17"/>
    <x v="2"/>
    <x v="0"/>
    <x v="8"/>
    <x v="33"/>
    <x v="60"/>
  </r>
  <r>
    <x v="787"/>
    <x v="13"/>
    <x v="1"/>
    <x v="2"/>
    <x v="4"/>
    <x v="1"/>
    <x v="4"/>
    <x v="2"/>
    <x v="0"/>
    <x v="62"/>
  </r>
  <r>
    <x v="788"/>
    <x v="13"/>
    <x v="4"/>
    <x v="2"/>
    <x v="13"/>
    <x v="4"/>
    <x v="2"/>
    <x v="8"/>
    <x v="45"/>
    <x v="65"/>
  </r>
  <r>
    <x v="789"/>
    <x v="13"/>
    <x v="1"/>
    <x v="1"/>
    <x v="9"/>
    <x v="1"/>
    <x v="3"/>
    <x v="2"/>
    <x v="54"/>
    <x v="178"/>
  </r>
  <r>
    <x v="790"/>
    <x v="13"/>
    <x v="4"/>
    <x v="0"/>
    <x v="2"/>
    <x v="4"/>
    <x v="9"/>
    <x v="8"/>
    <x v="41"/>
    <x v="118"/>
  </r>
  <r>
    <x v="791"/>
    <x v="13"/>
    <x v="1"/>
    <x v="2"/>
    <x v="8"/>
    <x v="1"/>
    <x v="0"/>
    <x v="2"/>
    <x v="20"/>
    <x v="38"/>
  </r>
  <r>
    <x v="792"/>
    <x v="14"/>
    <x v="3"/>
    <x v="4"/>
    <x v="2"/>
    <x v="3"/>
    <x v="11"/>
    <x v="8"/>
    <x v="14"/>
    <x v="52"/>
  </r>
  <r>
    <x v="793"/>
    <x v="14"/>
    <x v="1"/>
    <x v="2"/>
    <x v="16"/>
    <x v="1"/>
    <x v="7"/>
    <x v="2"/>
    <x v="31"/>
    <x v="16"/>
  </r>
  <r>
    <x v="794"/>
    <x v="14"/>
    <x v="2"/>
    <x v="3"/>
    <x v="21"/>
    <x v="2"/>
    <x v="8"/>
    <x v="8"/>
    <x v="56"/>
    <x v="40"/>
  </r>
  <r>
    <x v="795"/>
    <x v="14"/>
    <x v="1"/>
    <x v="0"/>
    <x v="2"/>
    <x v="1"/>
    <x v="4"/>
    <x v="2"/>
    <x v="17"/>
    <x v="49"/>
  </r>
  <r>
    <x v="796"/>
    <x v="14"/>
    <x v="1"/>
    <x v="1"/>
    <x v="16"/>
    <x v="1"/>
    <x v="3"/>
    <x v="8"/>
    <x v="31"/>
    <x v="0"/>
  </r>
  <r>
    <x v="797"/>
    <x v="14"/>
    <x v="3"/>
    <x v="1"/>
    <x v="20"/>
    <x v="3"/>
    <x v="2"/>
    <x v="2"/>
    <x v="64"/>
    <x v="17"/>
  </r>
  <r>
    <x v="798"/>
    <x v="14"/>
    <x v="0"/>
    <x v="3"/>
    <x v="21"/>
    <x v="0"/>
    <x v="5"/>
    <x v="8"/>
    <x v="31"/>
    <x v="96"/>
  </r>
  <r>
    <x v="799"/>
    <x v="14"/>
    <x v="3"/>
    <x v="2"/>
    <x v="10"/>
    <x v="3"/>
    <x v="6"/>
    <x v="2"/>
    <x v="72"/>
    <x v="129"/>
  </r>
  <r>
    <x v="800"/>
    <x v="14"/>
    <x v="2"/>
    <x v="2"/>
    <x v="0"/>
    <x v="2"/>
    <x v="6"/>
    <x v="8"/>
    <x v="38"/>
    <x v="119"/>
  </r>
  <r>
    <x v="801"/>
    <x v="14"/>
    <x v="4"/>
    <x v="3"/>
    <x v="2"/>
    <x v="4"/>
    <x v="6"/>
    <x v="2"/>
    <x v="41"/>
    <x v="54"/>
  </r>
  <r>
    <x v="802"/>
    <x v="15"/>
    <x v="2"/>
    <x v="3"/>
    <x v="3"/>
    <x v="2"/>
    <x v="0"/>
    <x v="8"/>
    <x v="3"/>
    <x v="110"/>
  </r>
  <r>
    <x v="803"/>
    <x v="15"/>
    <x v="4"/>
    <x v="0"/>
    <x v="2"/>
    <x v="4"/>
    <x v="6"/>
    <x v="2"/>
    <x v="41"/>
    <x v="54"/>
  </r>
  <r>
    <x v="804"/>
    <x v="15"/>
    <x v="1"/>
    <x v="0"/>
    <x v="20"/>
    <x v="1"/>
    <x v="1"/>
    <x v="8"/>
    <x v="70"/>
    <x v="63"/>
  </r>
  <r>
    <x v="805"/>
    <x v="15"/>
    <x v="4"/>
    <x v="3"/>
    <x v="8"/>
    <x v="4"/>
    <x v="7"/>
    <x v="2"/>
    <x v="8"/>
    <x v="8"/>
  </r>
  <r>
    <x v="806"/>
    <x v="15"/>
    <x v="0"/>
    <x v="3"/>
    <x v="2"/>
    <x v="0"/>
    <x v="3"/>
    <x v="8"/>
    <x v="24"/>
    <x v="24"/>
  </r>
  <r>
    <x v="807"/>
    <x v="15"/>
    <x v="3"/>
    <x v="0"/>
    <x v="13"/>
    <x v="3"/>
    <x v="8"/>
    <x v="2"/>
    <x v="23"/>
    <x v="46"/>
  </r>
  <r>
    <x v="808"/>
    <x v="15"/>
    <x v="3"/>
    <x v="1"/>
    <x v="2"/>
    <x v="3"/>
    <x v="0"/>
    <x v="8"/>
    <x v="14"/>
    <x v="133"/>
  </r>
  <r>
    <x v="809"/>
    <x v="15"/>
    <x v="1"/>
    <x v="1"/>
    <x v="12"/>
    <x v="1"/>
    <x v="1"/>
    <x v="2"/>
    <x v="15"/>
    <x v="3"/>
  </r>
  <r>
    <x v="810"/>
    <x v="15"/>
    <x v="0"/>
    <x v="2"/>
    <x v="1"/>
    <x v="0"/>
    <x v="7"/>
    <x v="8"/>
    <x v="42"/>
    <x v="169"/>
  </r>
  <r>
    <x v="811"/>
    <x v="15"/>
    <x v="1"/>
    <x v="0"/>
    <x v="18"/>
    <x v="1"/>
    <x v="1"/>
    <x v="2"/>
    <x v="11"/>
    <x v="43"/>
  </r>
  <r>
    <x v="812"/>
    <x v="16"/>
    <x v="4"/>
    <x v="3"/>
    <x v="7"/>
    <x v="4"/>
    <x v="6"/>
    <x v="1"/>
    <x v="7"/>
    <x v="7"/>
  </r>
  <r>
    <x v="813"/>
    <x v="16"/>
    <x v="1"/>
    <x v="3"/>
    <x v="19"/>
    <x v="1"/>
    <x v="3"/>
    <x v="2"/>
    <x v="39"/>
    <x v="75"/>
  </r>
  <r>
    <x v="814"/>
    <x v="16"/>
    <x v="3"/>
    <x v="0"/>
    <x v="7"/>
    <x v="3"/>
    <x v="4"/>
    <x v="3"/>
    <x v="25"/>
    <x v="82"/>
  </r>
  <r>
    <x v="815"/>
    <x v="16"/>
    <x v="3"/>
    <x v="3"/>
    <x v="19"/>
    <x v="3"/>
    <x v="11"/>
    <x v="4"/>
    <x v="71"/>
    <x v="120"/>
  </r>
  <r>
    <x v="816"/>
    <x v="16"/>
    <x v="1"/>
    <x v="0"/>
    <x v="20"/>
    <x v="1"/>
    <x v="8"/>
    <x v="5"/>
    <x v="70"/>
    <x v="75"/>
  </r>
  <r>
    <x v="817"/>
    <x v="16"/>
    <x v="1"/>
    <x v="4"/>
    <x v="8"/>
    <x v="1"/>
    <x v="3"/>
    <x v="6"/>
    <x v="20"/>
    <x v="89"/>
  </r>
  <r>
    <x v="818"/>
    <x v="16"/>
    <x v="2"/>
    <x v="3"/>
    <x v="13"/>
    <x v="2"/>
    <x v="11"/>
    <x v="7"/>
    <x v="76"/>
    <x v="145"/>
  </r>
  <r>
    <x v="819"/>
    <x v="16"/>
    <x v="3"/>
    <x v="4"/>
    <x v="6"/>
    <x v="3"/>
    <x v="5"/>
    <x v="8"/>
    <x v="6"/>
    <x v="6"/>
  </r>
  <r>
    <x v="820"/>
    <x v="17"/>
    <x v="3"/>
    <x v="0"/>
    <x v="18"/>
    <x v="3"/>
    <x v="2"/>
    <x v="9"/>
    <x v="53"/>
    <x v="153"/>
  </r>
  <r>
    <x v="821"/>
    <x v="17"/>
    <x v="2"/>
    <x v="3"/>
    <x v="21"/>
    <x v="2"/>
    <x v="5"/>
    <x v="10"/>
    <x v="56"/>
    <x v="78"/>
  </r>
  <r>
    <x v="822"/>
    <x v="17"/>
    <x v="3"/>
    <x v="2"/>
    <x v="6"/>
    <x v="3"/>
    <x v="6"/>
    <x v="11"/>
    <x v="6"/>
    <x v="109"/>
  </r>
  <r>
    <x v="823"/>
    <x v="17"/>
    <x v="0"/>
    <x v="3"/>
    <x v="11"/>
    <x v="0"/>
    <x v="6"/>
    <x v="0"/>
    <x v="19"/>
    <x v="20"/>
  </r>
  <r>
    <x v="824"/>
    <x v="17"/>
    <x v="2"/>
    <x v="1"/>
    <x v="1"/>
    <x v="2"/>
    <x v="6"/>
    <x v="1"/>
    <x v="80"/>
    <x v="172"/>
  </r>
  <r>
    <x v="825"/>
    <x v="17"/>
    <x v="1"/>
    <x v="2"/>
    <x v="15"/>
    <x v="1"/>
    <x v="4"/>
    <x v="2"/>
    <x v="26"/>
    <x v="67"/>
  </r>
  <r>
    <x v="826"/>
    <x v="17"/>
    <x v="2"/>
    <x v="1"/>
    <x v="7"/>
    <x v="2"/>
    <x v="5"/>
    <x v="3"/>
    <x v="10"/>
    <x v="127"/>
  </r>
  <r>
    <x v="827"/>
    <x v="17"/>
    <x v="1"/>
    <x v="3"/>
    <x v="7"/>
    <x v="1"/>
    <x v="2"/>
    <x v="4"/>
    <x v="69"/>
    <x v="116"/>
  </r>
  <r>
    <x v="828"/>
    <x v="17"/>
    <x v="2"/>
    <x v="2"/>
    <x v="4"/>
    <x v="2"/>
    <x v="1"/>
    <x v="5"/>
    <x v="4"/>
    <x v="170"/>
  </r>
  <r>
    <x v="829"/>
    <x v="17"/>
    <x v="1"/>
    <x v="0"/>
    <x v="5"/>
    <x v="1"/>
    <x v="10"/>
    <x v="1"/>
    <x v="52"/>
    <x v="5"/>
  </r>
  <r>
    <x v="830"/>
    <x v="18"/>
    <x v="2"/>
    <x v="2"/>
    <x v="8"/>
    <x v="2"/>
    <x v="1"/>
    <x v="2"/>
    <x v="36"/>
    <x v="45"/>
  </r>
  <r>
    <x v="831"/>
    <x v="18"/>
    <x v="1"/>
    <x v="4"/>
    <x v="12"/>
    <x v="1"/>
    <x v="10"/>
    <x v="3"/>
    <x v="15"/>
    <x v="78"/>
  </r>
  <r>
    <x v="832"/>
    <x v="18"/>
    <x v="0"/>
    <x v="4"/>
    <x v="11"/>
    <x v="0"/>
    <x v="6"/>
    <x v="4"/>
    <x v="19"/>
    <x v="20"/>
  </r>
  <r>
    <x v="833"/>
    <x v="18"/>
    <x v="4"/>
    <x v="1"/>
    <x v="12"/>
    <x v="4"/>
    <x v="2"/>
    <x v="5"/>
    <x v="13"/>
    <x v="14"/>
  </r>
  <r>
    <x v="834"/>
    <x v="18"/>
    <x v="3"/>
    <x v="1"/>
    <x v="16"/>
    <x v="3"/>
    <x v="9"/>
    <x v="6"/>
    <x v="50"/>
    <x v="80"/>
  </r>
  <r>
    <x v="835"/>
    <x v="18"/>
    <x v="2"/>
    <x v="0"/>
    <x v="3"/>
    <x v="2"/>
    <x v="3"/>
    <x v="7"/>
    <x v="3"/>
    <x v="3"/>
  </r>
  <r>
    <x v="836"/>
    <x v="18"/>
    <x v="0"/>
    <x v="1"/>
    <x v="6"/>
    <x v="0"/>
    <x v="3"/>
    <x v="8"/>
    <x v="29"/>
    <x v="147"/>
  </r>
  <r>
    <x v="837"/>
    <x v="18"/>
    <x v="0"/>
    <x v="3"/>
    <x v="14"/>
    <x v="0"/>
    <x v="7"/>
    <x v="9"/>
    <x v="20"/>
    <x v="56"/>
  </r>
  <r>
    <x v="838"/>
    <x v="18"/>
    <x v="3"/>
    <x v="0"/>
    <x v="8"/>
    <x v="3"/>
    <x v="2"/>
    <x v="10"/>
    <x v="60"/>
    <x v="99"/>
  </r>
  <r>
    <x v="839"/>
    <x v="19"/>
    <x v="2"/>
    <x v="3"/>
    <x v="5"/>
    <x v="2"/>
    <x v="1"/>
    <x v="11"/>
    <x v="30"/>
    <x v="32"/>
  </r>
  <r>
    <x v="840"/>
    <x v="19"/>
    <x v="1"/>
    <x v="2"/>
    <x v="18"/>
    <x v="1"/>
    <x v="3"/>
    <x v="0"/>
    <x v="11"/>
    <x v="18"/>
  </r>
  <r>
    <x v="841"/>
    <x v="19"/>
    <x v="0"/>
    <x v="1"/>
    <x v="11"/>
    <x v="0"/>
    <x v="10"/>
    <x v="1"/>
    <x v="19"/>
    <x v="108"/>
  </r>
  <r>
    <x v="842"/>
    <x v="19"/>
    <x v="0"/>
    <x v="3"/>
    <x v="3"/>
    <x v="0"/>
    <x v="1"/>
    <x v="2"/>
    <x v="12"/>
    <x v="98"/>
  </r>
  <r>
    <x v="843"/>
    <x v="19"/>
    <x v="4"/>
    <x v="3"/>
    <x v="16"/>
    <x v="4"/>
    <x v="11"/>
    <x v="3"/>
    <x v="39"/>
    <x v="163"/>
  </r>
  <r>
    <x v="844"/>
    <x v="19"/>
    <x v="2"/>
    <x v="2"/>
    <x v="19"/>
    <x v="2"/>
    <x v="10"/>
    <x v="4"/>
    <x v="13"/>
    <x v="48"/>
  </r>
  <r>
    <x v="845"/>
    <x v="20"/>
    <x v="3"/>
    <x v="1"/>
    <x v="7"/>
    <x v="3"/>
    <x v="5"/>
    <x v="5"/>
    <x v="25"/>
    <x v="25"/>
  </r>
  <r>
    <x v="846"/>
    <x v="20"/>
    <x v="1"/>
    <x v="0"/>
    <x v="18"/>
    <x v="1"/>
    <x v="2"/>
    <x v="1"/>
    <x v="11"/>
    <x v="85"/>
  </r>
  <r>
    <x v="847"/>
    <x v="20"/>
    <x v="1"/>
    <x v="2"/>
    <x v="16"/>
    <x v="1"/>
    <x v="1"/>
    <x v="2"/>
    <x v="31"/>
    <x v="62"/>
  </r>
  <r>
    <x v="848"/>
    <x v="20"/>
    <x v="1"/>
    <x v="4"/>
    <x v="11"/>
    <x v="1"/>
    <x v="8"/>
    <x v="3"/>
    <x v="12"/>
    <x v="13"/>
  </r>
  <r>
    <x v="849"/>
    <x v="20"/>
    <x v="1"/>
    <x v="1"/>
    <x v="18"/>
    <x v="1"/>
    <x v="5"/>
    <x v="4"/>
    <x v="11"/>
    <x v="76"/>
  </r>
  <r>
    <x v="850"/>
    <x v="20"/>
    <x v="1"/>
    <x v="0"/>
    <x v="10"/>
    <x v="1"/>
    <x v="0"/>
    <x v="5"/>
    <x v="18"/>
    <x v="114"/>
  </r>
  <r>
    <x v="851"/>
    <x v="20"/>
    <x v="2"/>
    <x v="3"/>
    <x v="11"/>
    <x v="2"/>
    <x v="2"/>
    <x v="6"/>
    <x v="81"/>
    <x v="166"/>
  </r>
  <r>
    <x v="852"/>
    <x v="20"/>
    <x v="3"/>
    <x v="2"/>
    <x v="4"/>
    <x v="3"/>
    <x v="2"/>
    <x v="7"/>
    <x v="21"/>
    <x v="21"/>
  </r>
  <r>
    <x v="853"/>
    <x v="20"/>
    <x v="0"/>
    <x v="1"/>
    <x v="21"/>
    <x v="0"/>
    <x v="9"/>
    <x v="8"/>
    <x v="31"/>
    <x v="125"/>
  </r>
  <r>
    <x v="854"/>
    <x v="20"/>
    <x v="1"/>
    <x v="0"/>
    <x v="21"/>
    <x v="1"/>
    <x v="11"/>
    <x v="9"/>
    <x v="64"/>
    <x v="62"/>
  </r>
  <r>
    <x v="855"/>
    <x v="21"/>
    <x v="4"/>
    <x v="0"/>
    <x v="15"/>
    <x v="4"/>
    <x v="6"/>
    <x v="10"/>
    <x v="34"/>
    <x v="41"/>
  </r>
  <r>
    <x v="856"/>
    <x v="21"/>
    <x v="0"/>
    <x v="0"/>
    <x v="1"/>
    <x v="0"/>
    <x v="5"/>
    <x v="11"/>
    <x v="42"/>
    <x v="58"/>
  </r>
  <r>
    <x v="857"/>
    <x v="21"/>
    <x v="4"/>
    <x v="3"/>
    <x v="0"/>
    <x v="4"/>
    <x v="3"/>
    <x v="0"/>
    <x v="22"/>
    <x v="22"/>
  </r>
  <r>
    <x v="858"/>
    <x v="21"/>
    <x v="0"/>
    <x v="3"/>
    <x v="12"/>
    <x v="0"/>
    <x v="2"/>
    <x v="1"/>
    <x v="3"/>
    <x v="179"/>
  </r>
  <r>
    <x v="859"/>
    <x v="21"/>
    <x v="0"/>
    <x v="3"/>
    <x v="9"/>
    <x v="0"/>
    <x v="6"/>
    <x v="2"/>
    <x v="40"/>
    <x v="140"/>
  </r>
  <r>
    <x v="860"/>
    <x v="21"/>
    <x v="3"/>
    <x v="2"/>
    <x v="17"/>
    <x v="3"/>
    <x v="6"/>
    <x v="3"/>
    <x v="78"/>
    <x v="155"/>
  </r>
  <r>
    <x v="861"/>
    <x v="21"/>
    <x v="3"/>
    <x v="1"/>
    <x v="9"/>
    <x v="3"/>
    <x v="4"/>
    <x v="4"/>
    <x v="9"/>
    <x v="139"/>
  </r>
  <r>
    <x v="862"/>
    <x v="21"/>
    <x v="0"/>
    <x v="3"/>
    <x v="16"/>
    <x v="0"/>
    <x v="2"/>
    <x v="5"/>
    <x v="60"/>
    <x v="99"/>
  </r>
  <r>
    <x v="863"/>
    <x v="21"/>
    <x v="4"/>
    <x v="4"/>
    <x v="12"/>
    <x v="4"/>
    <x v="5"/>
    <x v="1"/>
    <x v="13"/>
    <x v="45"/>
  </r>
  <r>
    <x v="864"/>
    <x v="21"/>
    <x v="3"/>
    <x v="4"/>
    <x v="12"/>
    <x v="3"/>
    <x v="0"/>
    <x v="2"/>
    <x v="35"/>
    <x v="126"/>
  </r>
  <r>
    <x v="865"/>
    <x v="21"/>
    <x v="1"/>
    <x v="3"/>
    <x v="2"/>
    <x v="1"/>
    <x v="0"/>
    <x v="3"/>
    <x v="17"/>
    <x v="17"/>
  </r>
  <r>
    <x v="866"/>
    <x v="22"/>
    <x v="4"/>
    <x v="0"/>
    <x v="3"/>
    <x v="4"/>
    <x v="8"/>
    <x v="4"/>
    <x v="74"/>
    <x v="171"/>
  </r>
  <r>
    <x v="867"/>
    <x v="22"/>
    <x v="4"/>
    <x v="0"/>
    <x v="8"/>
    <x v="4"/>
    <x v="0"/>
    <x v="5"/>
    <x v="8"/>
    <x v="74"/>
  </r>
  <r>
    <x v="868"/>
    <x v="22"/>
    <x v="2"/>
    <x v="1"/>
    <x v="2"/>
    <x v="2"/>
    <x v="2"/>
    <x v="6"/>
    <x v="2"/>
    <x v="2"/>
  </r>
  <r>
    <x v="869"/>
    <x v="22"/>
    <x v="3"/>
    <x v="2"/>
    <x v="12"/>
    <x v="3"/>
    <x v="2"/>
    <x v="7"/>
    <x v="35"/>
    <x v="44"/>
  </r>
  <r>
    <x v="870"/>
    <x v="22"/>
    <x v="0"/>
    <x v="0"/>
    <x v="0"/>
    <x v="0"/>
    <x v="0"/>
    <x v="8"/>
    <x v="0"/>
    <x v="0"/>
  </r>
  <r>
    <x v="871"/>
    <x v="22"/>
    <x v="3"/>
    <x v="0"/>
    <x v="7"/>
    <x v="3"/>
    <x v="11"/>
    <x v="9"/>
    <x v="25"/>
    <x v="64"/>
  </r>
  <r>
    <x v="872"/>
    <x v="22"/>
    <x v="0"/>
    <x v="1"/>
    <x v="14"/>
    <x v="0"/>
    <x v="2"/>
    <x v="10"/>
    <x v="20"/>
    <x v="124"/>
  </r>
  <r>
    <x v="873"/>
    <x v="22"/>
    <x v="2"/>
    <x v="0"/>
    <x v="10"/>
    <x v="2"/>
    <x v="9"/>
    <x v="11"/>
    <x v="68"/>
    <x v="148"/>
  </r>
  <r>
    <x v="874"/>
    <x v="23"/>
    <x v="1"/>
    <x v="1"/>
    <x v="4"/>
    <x v="1"/>
    <x v="7"/>
    <x v="0"/>
    <x v="0"/>
    <x v="30"/>
  </r>
  <r>
    <x v="875"/>
    <x v="23"/>
    <x v="3"/>
    <x v="4"/>
    <x v="6"/>
    <x v="3"/>
    <x v="7"/>
    <x v="1"/>
    <x v="6"/>
    <x v="79"/>
  </r>
  <r>
    <x v="876"/>
    <x v="23"/>
    <x v="4"/>
    <x v="2"/>
    <x v="2"/>
    <x v="4"/>
    <x v="10"/>
    <x v="2"/>
    <x v="41"/>
    <x v="121"/>
  </r>
  <r>
    <x v="877"/>
    <x v="23"/>
    <x v="4"/>
    <x v="2"/>
    <x v="13"/>
    <x v="4"/>
    <x v="6"/>
    <x v="3"/>
    <x v="45"/>
    <x v="59"/>
  </r>
  <r>
    <x v="878"/>
    <x v="23"/>
    <x v="0"/>
    <x v="4"/>
    <x v="10"/>
    <x v="0"/>
    <x v="4"/>
    <x v="4"/>
    <x v="11"/>
    <x v="12"/>
  </r>
  <r>
    <x v="879"/>
    <x v="23"/>
    <x v="0"/>
    <x v="4"/>
    <x v="15"/>
    <x v="0"/>
    <x v="6"/>
    <x v="5"/>
    <x v="73"/>
    <x v="132"/>
  </r>
  <r>
    <x v="880"/>
    <x v="23"/>
    <x v="1"/>
    <x v="4"/>
    <x v="8"/>
    <x v="1"/>
    <x v="7"/>
    <x v="1"/>
    <x v="20"/>
    <x v="56"/>
  </r>
  <r>
    <x v="881"/>
    <x v="23"/>
    <x v="1"/>
    <x v="1"/>
    <x v="19"/>
    <x v="1"/>
    <x v="4"/>
    <x v="2"/>
    <x v="39"/>
    <x v="63"/>
  </r>
  <r>
    <x v="882"/>
    <x v="24"/>
    <x v="4"/>
    <x v="4"/>
    <x v="19"/>
    <x v="4"/>
    <x v="9"/>
    <x v="3"/>
    <x v="37"/>
    <x v="47"/>
  </r>
  <r>
    <x v="883"/>
    <x v="24"/>
    <x v="0"/>
    <x v="4"/>
    <x v="11"/>
    <x v="0"/>
    <x v="8"/>
    <x v="4"/>
    <x v="19"/>
    <x v="19"/>
  </r>
  <r>
    <x v="884"/>
    <x v="24"/>
    <x v="2"/>
    <x v="0"/>
    <x v="11"/>
    <x v="2"/>
    <x v="9"/>
    <x v="5"/>
    <x v="81"/>
    <x v="180"/>
  </r>
  <r>
    <x v="885"/>
    <x v="24"/>
    <x v="0"/>
    <x v="1"/>
    <x v="1"/>
    <x v="0"/>
    <x v="2"/>
    <x v="6"/>
    <x v="42"/>
    <x v="70"/>
  </r>
  <r>
    <x v="886"/>
    <x v="24"/>
    <x v="0"/>
    <x v="4"/>
    <x v="6"/>
    <x v="0"/>
    <x v="9"/>
    <x v="7"/>
    <x v="29"/>
    <x v="31"/>
  </r>
  <r>
    <x v="887"/>
    <x v="24"/>
    <x v="0"/>
    <x v="2"/>
    <x v="11"/>
    <x v="0"/>
    <x v="4"/>
    <x v="8"/>
    <x v="19"/>
    <x v="88"/>
  </r>
  <r>
    <x v="888"/>
    <x v="24"/>
    <x v="3"/>
    <x v="0"/>
    <x v="9"/>
    <x v="3"/>
    <x v="8"/>
    <x v="9"/>
    <x v="9"/>
    <x v="9"/>
  </r>
  <r>
    <x v="889"/>
    <x v="24"/>
    <x v="4"/>
    <x v="0"/>
    <x v="10"/>
    <x v="4"/>
    <x v="7"/>
    <x v="10"/>
    <x v="46"/>
    <x v="69"/>
  </r>
  <r>
    <x v="890"/>
    <x v="24"/>
    <x v="4"/>
    <x v="3"/>
    <x v="17"/>
    <x v="4"/>
    <x v="0"/>
    <x v="11"/>
    <x v="75"/>
    <x v="137"/>
  </r>
  <r>
    <x v="891"/>
    <x v="25"/>
    <x v="0"/>
    <x v="1"/>
    <x v="1"/>
    <x v="0"/>
    <x v="1"/>
    <x v="0"/>
    <x v="42"/>
    <x v="53"/>
  </r>
  <r>
    <x v="892"/>
    <x v="25"/>
    <x v="4"/>
    <x v="4"/>
    <x v="16"/>
    <x v="4"/>
    <x v="6"/>
    <x v="1"/>
    <x v="39"/>
    <x v="74"/>
  </r>
  <r>
    <x v="893"/>
    <x v="25"/>
    <x v="3"/>
    <x v="1"/>
    <x v="8"/>
    <x v="3"/>
    <x v="1"/>
    <x v="2"/>
    <x v="60"/>
    <x v="35"/>
  </r>
  <r>
    <x v="894"/>
    <x v="25"/>
    <x v="2"/>
    <x v="2"/>
    <x v="7"/>
    <x v="2"/>
    <x v="0"/>
    <x v="3"/>
    <x v="10"/>
    <x v="10"/>
  </r>
  <r>
    <x v="895"/>
    <x v="25"/>
    <x v="0"/>
    <x v="1"/>
    <x v="10"/>
    <x v="0"/>
    <x v="3"/>
    <x v="4"/>
    <x v="11"/>
    <x v="18"/>
  </r>
  <r>
    <x v="896"/>
    <x v="25"/>
    <x v="1"/>
    <x v="3"/>
    <x v="16"/>
    <x v="1"/>
    <x v="6"/>
    <x v="5"/>
    <x v="31"/>
    <x v="38"/>
  </r>
  <r>
    <x v="897"/>
    <x v="25"/>
    <x v="0"/>
    <x v="0"/>
    <x v="0"/>
    <x v="0"/>
    <x v="9"/>
    <x v="1"/>
    <x v="0"/>
    <x v="1"/>
  </r>
  <r>
    <x v="898"/>
    <x v="25"/>
    <x v="3"/>
    <x v="2"/>
    <x v="3"/>
    <x v="3"/>
    <x v="3"/>
    <x v="2"/>
    <x v="48"/>
    <x v="73"/>
  </r>
  <r>
    <x v="899"/>
    <x v="25"/>
    <x v="3"/>
    <x v="0"/>
    <x v="14"/>
    <x v="3"/>
    <x v="5"/>
    <x v="3"/>
    <x v="31"/>
    <x v="96"/>
  </r>
  <r>
    <x v="900"/>
    <x v="25"/>
    <x v="3"/>
    <x v="3"/>
    <x v="2"/>
    <x v="3"/>
    <x v="3"/>
    <x v="4"/>
    <x v="14"/>
    <x v="15"/>
  </r>
  <r>
    <x v="901"/>
    <x v="25"/>
    <x v="0"/>
    <x v="3"/>
    <x v="13"/>
    <x v="0"/>
    <x v="0"/>
    <x v="5"/>
    <x v="17"/>
    <x v="17"/>
  </r>
  <r>
    <x v="902"/>
    <x v="25"/>
    <x v="3"/>
    <x v="3"/>
    <x v="7"/>
    <x v="3"/>
    <x v="5"/>
    <x v="6"/>
    <x v="25"/>
    <x v="25"/>
  </r>
  <r>
    <x v="903"/>
    <x v="26"/>
    <x v="3"/>
    <x v="2"/>
    <x v="13"/>
    <x v="3"/>
    <x v="11"/>
    <x v="7"/>
    <x v="23"/>
    <x v="66"/>
  </r>
  <r>
    <x v="904"/>
    <x v="26"/>
    <x v="1"/>
    <x v="4"/>
    <x v="7"/>
    <x v="1"/>
    <x v="6"/>
    <x v="8"/>
    <x v="69"/>
    <x v="150"/>
  </r>
  <r>
    <x v="905"/>
    <x v="26"/>
    <x v="4"/>
    <x v="2"/>
    <x v="10"/>
    <x v="4"/>
    <x v="1"/>
    <x v="9"/>
    <x v="46"/>
    <x v="131"/>
  </r>
  <r>
    <x v="906"/>
    <x v="26"/>
    <x v="2"/>
    <x v="0"/>
    <x v="8"/>
    <x v="2"/>
    <x v="10"/>
    <x v="10"/>
    <x v="36"/>
    <x v="117"/>
  </r>
  <r>
    <x v="907"/>
    <x v="26"/>
    <x v="4"/>
    <x v="2"/>
    <x v="10"/>
    <x v="4"/>
    <x v="4"/>
    <x v="11"/>
    <x v="46"/>
    <x v="22"/>
  </r>
  <r>
    <x v="908"/>
    <x v="26"/>
    <x v="0"/>
    <x v="1"/>
    <x v="20"/>
    <x v="0"/>
    <x v="9"/>
    <x v="0"/>
    <x v="65"/>
    <x v="154"/>
  </r>
  <r>
    <x v="909"/>
    <x v="26"/>
    <x v="4"/>
    <x v="2"/>
    <x v="8"/>
    <x v="4"/>
    <x v="10"/>
    <x v="1"/>
    <x v="8"/>
    <x v="29"/>
  </r>
  <r>
    <x v="910"/>
    <x v="26"/>
    <x v="4"/>
    <x v="3"/>
    <x v="19"/>
    <x v="4"/>
    <x v="6"/>
    <x v="2"/>
    <x v="37"/>
    <x v="103"/>
  </r>
  <r>
    <x v="911"/>
    <x v="26"/>
    <x v="0"/>
    <x v="0"/>
    <x v="8"/>
    <x v="0"/>
    <x v="0"/>
    <x v="3"/>
    <x v="16"/>
    <x v="16"/>
  </r>
  <r>
    <x v="912"/>
    <x v="27"/>
    <x v="2"/>
    <x v="1"/>
    <x v="4"/>
    <x v="2"/>
    <x v="3"/>
    <x v="4"/>
    <x v="4"/>
    <x v="4"/>
  </r>
  <r>
    <x v="913"/>
    <x v="27"/>
    <x v="1"/>
    <x v="4"/>
    <x v="8"/>
    <x v="1"/>
    <x v="6"/>
    <x v="5"/>
    <x v="20"/>
    <x v="36"/>
  </r>
  <r>
    <x v="914"/>
    <x v="27"/>
    <x v="1"/>
    <x v="4"/>
    <x v="16"/>
    <x v="1"/>
    <x v="8"/>
    <x v="1"/>
    <x v="31"/>
    <x v="159"/>
  </r>
  <r>
    <x v="915"/>
    <x v="27"/>
    <x v="3"/>
    <x v="2"/>
    <x v="0"/>
    <x v="3"/>
    <x v="9"/>
    <x v="2"/>
    <x v="67"/>
    <x v="113"/>
  </r>
  <r>
    <x v="916"/>
    <x v="27"/>
    <x v="0"/>
    <x v="1"/>
    <x v="15"/>
    <x v="0"/>
    <x v="1"/>
    <x v="3"/>
    <x v="73"/>
    <x v="160"/>
  </r>
  <r>
    <x v="917"/>
    <x v="27"/>
    <x v="4"/>
    <x v="0"/>
    <x v="16"/>
    <x v="4"/>
    <x v="7"/>
    <x v="4"/>
    <x v="39"/>
    <x v="173"/>
  </r>
  <r>
    <x v="918"/>
    <x v="27"/>
    <x v="4"/>
    <x v="3"/>
    <x v="10"/>
    <x v="4"/>
    <x v="4"/>
    <x v="5"/>
    <x v="46"/>
    <x v="22"/>
  </r>
  <r>
    <x v="919"/>
    <x v="27"/>
    <x v="4"/>
    <x v="0"/>
    <x v="13"/>
    <x v="4"/>
    <x v="6"/>
    <x v="6"/>
    <x v="45"/>
    <x v="59"/>
  </r>
  <r>
    <x v="920"/>
    <x v="27"/>
    <x v="3"/>
    <x v="2"/>
    <x v="0"/>
    <x v="3"/>
    <x v="1"/>
    <x v="7"/>
    <x v="67"/>
    <x v="51"/>
  </r>
  <r>
    <x v="921"/>
    <x v="28"/>
    <x v="2"/>
    <x v="2"/>
    <x v="1"/>
    <x v="2"/>
    <x v="11"/>
    <x v="8"/>
    <x v="80"/>
    <x v="161"/>
  </r>
  <r>
    <x v="922"/>
    <x v="28"/>
    <x v="0"/>
    <x v="1"/>
    <x v="19"/>
    <x v="0"/>
    <x v="11"/>
    <x v="9"/>
    <x v="74"/>
    <x v="136"/>
  </r>
  <r>
    <x v="923"/>
    <x v="28"/>
    <x v="2"/>
    <x v="3"/>
    <x v="6"/>
    <x v="2"/>
    <x v="11"/>
    <x v="10"/>
    <x v="59"/>
    <x v="107"/>
  </r>
  <r>
    <x v="924"/>
    <x v="28"/>
    <x v="4"/>
    <x v="0"/>
    <x v="20"/>
    <x v="4"/>
    <x v="2"/>
    <x v="11"/>
    <x v="43"/>
    <x v="59"/>
  </r>
  <r>
    <x v="925"/>
    <x v="28"/>
    <x v="0"/>
    <x v="4"/>
    <x v="14"/>
    <x v="0"/>
    <x v="1"/>
    <x v="0"/>
    <x v="20"/>
    <x v="30"/>
  </r>
  <r>
    <x v="926"/>
    <x v="28"/>
    <x v="0"/>
    <x v="0"/>
    <x v="10"/>
    <x v="0"/>
    <x v="10"/>
    <x v="1"/>
    <x v="11"/>
    <x v="71"/>
  </r>
  <r>
    <x v="927"/>
    <x v="28"/>
    <x v="1"/>
    <x v="4"/>
    <x v="11"/>
    <x v="1"/>
    <x v="8"/>
    <x v="2"/>
    <x v="12"/>
    <x v="13"/>
  </r>
  <r>
    <x v="928"/>
    <x v="28"/>
    <x v="2"/>
    <x v="0"/>
    <x v="7"/>
    <x v="2"/>
    <x v="5"/>
    <x v="3"/>
    <x v="10"/>
    <x v="127"/>
  </r>
  <r>
    <x v="929"/>
    <x v="28"/>
    <x v="0"/>
    <x v="3"/>
    <x v="6"/>
    <x v="0"/>
    <x v="6"/>
    <x v="4"/>
    <x v="29"/>
    <x v="144"/>
  </r>
  <r>
    <x v="930"/>
    <x v="28"/>
    <x v="2"/>
    <x v="0"/>
    <x v="13"/>
    <x v="2"/>
    <x v="4"/>
    <x v="5"/>
    <x v="76"/>
    <x v="149"/>
  </r>
  <r>
    <x v="931"/>
    <x v="29"/>
    <x v="1"/>
    <x v="0"/>
    <x v="19"/>
    <x v="1"/>
    <x v="1"/>
    <x v="1"/>
    <x v="39"/>
    <x v="50"/>
  </r>
  <r>
    <x v="932"/>
    <x v="30"/>
    <x v="2"/>
    <x v="0"/>
    <x v="7"/>
    <x v="2"/>
    <x v="4"/>
    <x v="2"/>
    <x v="10"/>
    <x v="39"/>
  </r>
  <r>
    <x v="933"/>
    <x v="30"/>
    <x v="0"/>
    <x v="2"/>
    <x v="8"/>
    <x v="0"/>
    <x v="9"/>
    <x v="3"/>
    <x v="16"/>
    <x v="122"/>
  </r>
  <r>
    <x v="934"/>
    <x v="30"/>
    <x v="0"/>
    <x v="1"/>
    <x v="17"/>
    <x v="0"/>
    <x v="4"/>
    <x v="4"/>
    <x v="71"/>
    <x v="0"/>
  </r>
  <r>
    <x v="935"/>
    <x v="30"/>
    <x v="4"/>
    <x v="2"/>
    <x v="21"/>
    <x v="4"/>
    <x v="4"/>
    <x v="5"/>
    <x v="63"/>
    <x v="105"/>
  </r>
  <r>
    <x v="936"/>
    <x v="30"/>
    <x v="4"/>
    <x v="2"/>
    <x v="2"/>
    <x v="4"/>
    <x v="8"/>
    <x v="6"/>
    <x v="41"/>
    <x v="181"/>
  </r>
  <r>
    <x v="937"/>
    <x v="30"/>
    <x v="2"/>
    <x v="0"/>
    <x v="20"/>
    <x v="2"/>
    <x v="7"/>
    <x v="7"/>
    <x v="61"/>
    <x v="112"/>
  </r>
  <r>
    <x v="938"/>
    <x v="30"/>
    <x v="3"/>
    <x v="4"/>
    <x v="4"/>
    <x v="3"/>
    <x v="10"/>
    <x v="8"/>
    <x v="21"/>
    <x v="102"/>
  </r>
  <r>
    <x v="939"/>
    <x v="30"/>
    <x v="1"/>
    <x v="3"/>
    <x v="0"/>
    <x v="1"/>
    <x v="9"/>
    <x v="9"/>
    <x v="71"/>
    <x v="138"/>
  </r>
  <r>
    <x v="940"/>
    <x v="30"/>
    <x v="3"/>
    <x v="4"/>
    <x v="19"/>
    <x v="3"/>
    <x v="0"/>
    <x v="10"/>
    <x v="71"/>
    <x v="106"/>
  </r>
  <r>
    <x v="941"/>
    <x v="0"/>
    <x v="4"/>
    <x v="4"/>
    <x v="15"/>
    <x v="4"/>
    <x v="2"/>
    <x v="11"/>
    <x v="34"/>
    <x v="162"/>
  </r>
  <r>
    <x v="942"/>
    <x v="0"/>
    <x v="1"/>
    <x v="1"/>
    <x v="3"/>
    <x v="1"/>
    <x v="8"/>
    <x v="0"/>
    <x v="60"/>
    <x v="120"/>
  </r>
  <r>
    <x v="943"/>
    <x v="0"/>
    <x v="1"/>
    <x v="3"/>
    <x v="7"/>
    <x v="1"/>
    <x v="9"/>
    <x v="1"/>
    <x v="69"/>
    <x v="176"/>
  </r>
  <r>
    <x v="944"/>
    <x v="0"/>
    <x v="1"/>
    <x v="1"/>
    <x v="18"/>
    <x v="1"/>
    <x v="5"/>
    <x v="2"/>
    <x v="11"/>
    <x v="76"/>
  </r>
  <r>
    <x v="945"/>
    <x v="0"/>
    <x v="2"/>
    <x v="3"/>
    <x v="5"/>
    <x v="2"/>
    <x v="1"/>
    <x v="3"/>
    <x v="30"/>
    <x v="32"/>
  </r>
  <r>
    <x v="946"/>
    <x v="0"/>
    <x v="4"/>
    <x v="0"/>
    <x v="16"/>
    <x v="4"/>
    <x v="7"/>
    <x v="4"/>
    <x v="39"/>
    <x v="173"/>
  </r>
  <r>
    <x v="947"/>
    <x v="1"/>
    <x v="0"/>
    <x v="4"/>
    <x v="10"/>
    <x v="0"/>
    <x v="1"/>
    <x v="5"/>
    <x v="11"/>
    <x v="43"/>
  </r>
  <r>
    <x v="948"/>
    <x v="1"/>
    <x v="0"/>
    <x v="2"/>
    <x v="11"/>
    <x v="0"/>
    <x v="4"/>
    <x v="1"/>
    <x v="19"/>
    <x v="88"/>
  </r>
  <r>
    <x v="949"/>
    <x v="1"/>
    <x v="2"/>
    <x v="1"/>
    <x v="19"/>
    <x v="2"/>
    <x v="8"/>
    <x v="2"/>
    <x v="13"/>
    <x v="57"/>
  </r>
  <r>
    <x v="950"/>
    <x v="1"/>
    <x v="3"/>
    <x v="4"/>
    <x v="19"/>
    <x v="3"/>
    <x v="0"/>
    <x v="3"/>
    <x v="71"/>
    <x v="106"/>
  </r>
  <r>
    <x v="951"/>
    <x v="1"/>
    <x v="2"/>
    <x v="0"/>
    <x v="7"/>
    <x v="2"/>
    <x v="4"/>
    <x v="4"/>
    <x v="10"/>
    <x v="39"/>
  </r>
  <r>
    <x v="952"/>
    <x v="1"/>
    <x v="3"/>
    <x v="2"/>
    <x v="12"/>
    <x v="3"/>
    <x v="2"/>
    <x v="5"/>
    <x v="35"/>
    <x v="44"/>
  </r>
  <r>
    <x v="953"/>
    <x v="1"/>
    <x v="1"/>
    <x v="4"/>
    <x v="8"/>
    <x v="1"/>
    <x v="6"/>
    <x v="6"/>
    <x v="20"/>
    <x v="36"/>
  </r>
  <r>
    <x v="954"/>
    <x v="2"/>
    <x v="2"/>
    <x v="1"/>
    <x v="10"/>
    <x v="2"/>
    <x v="3"/>
    <x v="7"/>
    <x v="68"/>
    <x v="115"/>
  </r>
  <r>
    <x v="955"/>
    <x v="2"/>
    <x v="1"/>
    <x v="3"/>
    <x v="12"/>
    <x v="1"/>
    <x v="1"/>
    <x v="8"/>
    <x v="15"/>
    <x v="3"/>
  </r>
  <r>
    <x v="956"/>
    <x v="2"/>
    <x v="1"/>
    <x v="3"/>
    <x v="16"/>
    <x v="1"/>
    <x v="6"/>
    <x v="9"/>
    <x v="31"/>
    <x v="38"/>
  </r>
  <r>
    <x v="957"/>
    <x v="2"/>
    <x v="4"/>
    <x v="0"/>
    <x v="15"/>
    <x v="4"/>
    <x v="6"/>
    <x v="10"/>
    <x v="34"/>
    <x v="41"/>
  </r>
  <r>
    <x v="958"/>
    <x v="2"/>
    <x v="2"/>
    <x v="1"/>
    <x v="7"/>
    <x v="2"/>
    <x v="0"/>
    <x v="11"/>
    <x v="10"/>
    <x v="10"/>
  </r>
  <r>
    <x v="959"/>
    <x v="2"/>
    <x v="2"/>
    <x v="1"/>
    <x v="7"/>
    <x v="2"/>
    <x v="5"/>
    <x v="0"/>
    <x v="10"/>
    <x v="127"/>
  </r>
  <r>
    <x v="960"/>
    <x v="2"/>
    <x v="2"/>
    <x v="2"/>
    <x v="19"/>
    <x v="2"/>
    <x v="10"/>
    <x v="1"/>
    <x v="13"/>
    <x v="48"/>
  </r>
  <r>
    <x v="961"/>
    <x v="2"/>
    <x v="1"/>
    <x v="3"/>
    <x v="19"/>
    <x v="1"/>
    <x v="3"/>
    <x v="2"/>
    <x v="39"/>
    <x v="75"/>
  </r>
  <r>
    <x v="962"/>
    <x v="2"/>
    <x v="1"/>
    <x v="2"/>
    <x v="21"/>
    <x v="1"/>
    <x v="3"/>
    <x v="3"/>
    <x v="64"/>
    <x v="106"/>
  </r>
  <r>
    <x v="963"/>
    <x v="2"/>
    <x v="4"/>
    <x v="2"/>
    <x v="21"/>
    <x v="4"/>
    <x v="4"/>
    <x v="4"/>
    <x v="63"/>
    <x v="105"/>
  </r>
  <r>
    <x v="964"/>
    <x v="3"/>
    <x v="2"/>
    <x v="0"/>
    <x v="17"/>
    <x v="2"/>
    <x v="2"/>
    <x v="5"/>
    <x v="33"/>
    <x v="68"/>
  </r>
  <r>
    <x v="965"/>
    <x v="3"/>
    <x v="1"/>
    <x v="2"/>
    <x v="16"/>
    <x v="1"/>
    <x v="1"/>
    <x v="1"/>
    <x v="31"/>
    <x v="62"/>
  </r>
  <r>
    <x v="966"/>
    <x v="3"/>
    <x v="1"/>
    <x v="3"/>
    <x v="15"/>
    <x v="1"/>
    <x v="1"/>
    <x v="2"/>
    <x v="26"/>
    <x v="194"/>
  </r>
  <r>
    <x v="967"/>
    <x v="3"/>
    <x v="3"/>
    <x v="3"/>
    <x v="19"/>
    <x v="3"/>
    <x v="11"/>
    <x v="3"/>
    <x v="71"/>
    <x v="120"/>
  </r>
  <r>
    <x v="968"/>
    <x v="3"/>
    <x v="0"/>
    <x v="0"/>
    <x v="1"/>
    <x v="0"/>
    <x v="5"/>
    <x v="4"/>
    <x v="42"/>
    <x v="58"/>
  </r>
  <r>
    <x v="969"/>
    <x v="3"/>
    <x v="3"/>
    <x v="0"/>
    <x v="7"/>
    <x v="3"/>
    <x v="5"/>
    <x v="5"/>
    <x v="25"/>
    <x v="25"/>
  </r>
  <r>
    <x v="970"/>
    <x v="3"/>
    <x v="4"/>
    <x v="1"/>
    <x v="15"/>
    <x v="4"/>
    <x v="4"/>
    <x v="6"/>
    <x v="34"/>
    <x v="203"/>
  </r>
  <r>
    <x v="971"/>
    <x v="3"/>
    <x v="4"/>
    <x v="2"/>
    <x v="10"/>
    <x v="4"/>
    <x v="4"/>
    <x v="7"/>
    <x v="46"/>
    <x v="22"/>
  </r>
  <r>
    <x v="972"/>
    <x v="3"/>
    <x v="1"/>
    <x v="0"/>
    <x v="10"/>
    <x v="1"/>
    <x v="0"/>
    <x v="8"/>
    <x v="18"/>
    <x v="114"/>
  </r>
  <r>
    <x v="973"/>
    <x v="4"/>
    <x v="0"/>
    <x v="4"/>
    <x v="10"/>
    <x v="0"/>
    <x v="9"/>
    <x v="9"/>
    <x v="11"/>
    <x v="100"/>
  </r>
  <r>
    <x v="974"/>
    <x v="4"/>
    <x v="2"/>
    <x v="1"/>
    <x v="2"/>
    <x v="2"/>
    <x v="2"/>
    <x v="10"/>
    <x v="2"/>
    <x v="2"/>
  </r>
  <r>
    <x v="975"/>
    <x v="4"/>
    <x v="4"/>
    <x v="1"/>
    <x v="19"/>
    <x v="4"/>
    <x v="4"/>
    <x v="11"/>
    <x v="37"/>
    <x v="92"/>
  </r>
  <r>
    <x v="976"/>
    <x v="4"/>
    <x v="2"/>
    <x v="4"/>
    <x v="20"/>
    <x v="2"/>
    <x v="11"/>
    <x v="0"/>
    <x v="61"/>
    <x v="48"/>
  </r>
  <r>
    <x v="977"/>
    <x v="4"/>
    <x v="1"/>
    <x v="2"/>
    <x v="8"/>
    <x v="1"/>
    <x v="0"/>
    <x v="1"/>
    <x v="20"/>
    <x v="38"/>
  </r>
  <r>
    <x v="978"/>
    <x v="4"/>
    <x v="1"/>
    <x v="0"/>
    <x v="12"/>
    <x v="1"/>
    <x v="3"/>
    <x v="2"/>
    <x v="15"/>
    <x v="143"/>
  </r>
  <r>
    <x v="979"/>
    <x v="4"/>
    <x v="0"/>
    <x v="4"/>
    <x v="11"/>
    <x v="0"/>
    <x v="6"/>
    <x v="3"/>
    <x v="19"/>
    <x v="20"/>
  </r>
  <r>
    <x v="980"/>
    <x v="4"/>
    <x v="2"/>
    <x v="2"/>
    <x v="18"/>
    <x v="2"/>
    <x v="0"/>
    <x v="4"/>
    <x v="82"/>
    <x v="40"/>
  </r>
  <r>
    <x v="981"/>
    <x v="4"/>
    <x v="1"/>
    <x v="4"/>
    <x v="12"/>
    <x v="1"/>
    <x v="6"/>
    <x v="5"/>
    <x v="15"/>
    <x v="81"/>
  </r>
  <r>
    <x v="982"/>
    <x v="4"/>
    <x v="3"/>
    <x v="3"/>
    <x v="20"/>
    <x v="3"/>
    <x v="8"/>
    <x v="1"/>
    <x v="64"/>
    <x v="195"/>
  </r>
  <r>
    <x v="983"/>
    <x v="4"/>
    <x v="1"/>
    <x v="0"/>
    <x v="2"/>
    <x v="1"/>
    <x v="4"/>
    <x v="2"/>
    <x v="17"/>
    <x v="49"/>
  </r>
  <r>
    <x v="984"/>
    <x v="5"/>
    <x v="4"/>
    <x v="0"/>
    <x v="12"/>
    <x v="4"/>
    <x v="7"/>
    <x v="3"/>
    <x v="13"/>
    <x v="175"/>
  </r>
  <r>
    <x v="985"/>
    <x v="5"/>
    <x v="2"/>
    <x v="1"/>
    <x v="2"/>
    <x v="2"/>
    <x v="10"/>
    <x v="4"/>
    <x v="2"/>
    <x v="179"/>
  </r>
  <r>
    <x v="986"/>
    <x v="5"/>
    <x v="0"/>
    <x v="3"/>
    <x v="11"/>
    <x v="0"/>
    <x v="9"/>
    <x v="5"/>
    <x v="19"/>
    <x v="58"/>
  </r>
  <r>
    <x v="987"/>
    <x v="5"/>
    <x v="4"/>
    <x v="2"/>
    <x v="2"/>
    <x v="4"/>
    <x v="8"/>
    <x v="6"/>
    <x v="41"/>
    <x v="181"/>
  </r>
  <r>
    <x v="988"/>
    <x v="5"/>
    <x v="0"/>
    <x v="2"/>
    <x v="20"/>
    <x v="0"/>
    <x v="8"/>
    <x v="7"/>
    <x v="65"/>
    <x v="50"/>
  </r>
  <r>
    <x v="989"/>
    <x v="5"/>
    <x v="0"/>
    <x v="3"/>
    <x v="11"/>
    <x v="0"/>
    <x v="7"/>
    <x v="8"/>
    <x v="19"/>
    <x v="93"/>
  </r>
  <r>
    <x v="990"/>
    <x v="5"/>
    <x v="4"/>
    <x v="1"/>
    <x v="12"/>
    <x v="4"/>
    <x v="2"/>
    <x v="9"/>
    <x v="13"/>
    <x v="14"/>
  </r>
  <r>
    <x v="991"/>
    <x v="5"/>
    <x v="3"/>
    <x v="1"/>
    <x v="16"/>
    <x v="3"/>
    <x v="8"/>
    <x v="10"/>
    <x v="50"/>
    <x v="51"/>
  </r>
  <r>
    <x v="992"/>
    <x v="5"/>
    <x v="3"/>
    <x v="1"/>
    <x v="16"/>
    <x v="3"/>
    <x v="9"/>
    <x v="11"/>
    <x v="50"/>
    <x v="80"/>
  </r>
  <r>
    <x v="993"/>
    <x v="5"/>
    <x v="3"/>
    <x v="0"/>
    <x v="11"/>
    <x v="3"/>
    <x v="3"/>
    <x v="0"/>
    <x v="62"/>
    <x v="102"/>
  </r>
  <r>
    <x v="994"/>
    <x v="5"/>
    <x v="1"/>
    <x v="3"/>
    <x v="18"/>
    <x v="1"/>
    <x v="10"/>
    <x v="1"/>
    <x v="11"/>
    <x v="71"/>
  </r>
  <r>
    <x v="995"/>
    <x v="5"/>
    <x v="0"/>
    <x v="3"/>
    <x v="9"/>
    <x v="0"/>
    <x v="4"/>
    <x v="2"/>
    <x v="40"/>
    <x v="1"/>
  </r>
  <r>
    <x v="996"/>
    <x v="5"/>
    <x v="0"/>
    <x v="4"/>
    <x v="14"/>
    <x v="0"/>
    <x v="1"/>
    <x v="3"/>
    <x v="20"/>
    <x v="30"/>
  </r>
  <r>
    <x v="997"/>
    <x v="5"/>
    <x v="2"/>
    <x v="2"/>
    <x v="7"/>
    <x v="2"/>
    <x v="0"/>
    <x v="4"/>
    <x v="10"/>
    <x v="10"/>
  </r>
  <r>
    <x v="998"/>
    <x v="6"/>
    <x v="3"/>
    <x v="4"/>
    <x v="13"/>
    <x v="3"/>
    <x v="11"/>
    <x v="5"/>
    <x v="23"/>
    <x v="66"/>
  </r>
  <r>
    <x v="999"/>
    <x v="6"/>
    <x v="0"/>
    <x v="3"/>
    <x v="14"/>
    <x v="0"/>
    <x v="7"/>
    <x v="1"/>
    <x v="20"/>
    <x v="56"/>
  </r>
  <r>
    <x v="1000"/>
    <x v="6"/>
    <x v="1"/>
    <x v="1"/>
    <x v="12"/>
    <x v="1"/>
    <x v="1"/>
    <x v="2"/>
    <x v="15"/>
    <x v="3"/>
  </r>
  <r>
    <x v="1001"/>
    <x v="6"/>
    <x v="4"/>
    <x v="4"/>
    <x v="7"/>
    <x v="4"/>
    <x v="4"/>
    <x v="3"/>
    <x v="7"/>
    <x v="168"/>
  </r>
  <r>
    <x v="1002"/>
    <x v="6"/>
    <x v="0"/>
    <x v="0"/>
    <x v="6"/>
    <x v="0"/>
    <x v="9"/>
    <x v="4"/>
    <x v="29"/>
    <x v="31"/>
  </r>
  <r>
    <x v="1003"/>
    <x v="6"/>
    <x v="4"/>
    <x v="1"/>
    <x v="8"/>
    <x v="4"/>
    <x v="8"/>
    <x v="5"/>
    <x v="8"/>
    <x v="151"/>
  </r>
  <r>
    <x v="1004"/>
    <x v="6"/>
    <x v="2"/>
    <x v="3"/>
    <x v="12"/>
    <x v="2"/>
    <x v="1"/>
    <x v="6"/>
    <x v="32"/>
    <x v="37"/>
  </r>
  <r>
    <x v="1005"/>
    <x v="6"/>
    <x v="0"/>
    <x v="1"/>
    <x v="11"/>
    <x v="0"/>
    <x v="10"/>
    <x v="7"/>
    <x v="19"/>
    <x v="108"/>
  </r>
  <r>
    <x v="1006"/>
    <x v="6"/>
    <x v="2"/>
    <x v="4"/>
    <x v="2"/>
    <x v="2"/>
    <x v="7"/>
    <x v="8"/>
    <x v="2"/>
    <x v="33"/>
  </r>
  <r>
    <x v="1007"/>
    <x v="6"/>
    <x v="2"/>
    <x v="2"/>
    <x v="19"/>
    <x v="2"/>
    <x v="2"/>
    <x v="9"/>
    <x v="13"/>
    <x v="14"/>
  </r>
  <r>
    <x v="1008"/>
    <x v="6"/>
    <x v="1"/>
    <x v="1"/>
    <x v="19"/>
    <x v="1"/>
    <x v="10"/>
    <x v="10"/>
    <x v="39"/>
    <x v="89"/>
  </r>
  <r>
    <x v="1009"/>
    <x v="6"/>
    <x v="0"/>
    <x v="1"/>
    <x v="21"/>
    <x v="0"/>
    <x v="9"/>
    <x v="11"/>
    <x v="31"/>
    <x v="125"/>
  </r>
  <r>
    <x v="1010"/>
    <x v="7"/>
    <x v="4"/>
    <x v="0"/>
    <x v="2"/>
    <x v="4"/>
    <x v="6"/>
    <x v="0"/>
    <x v="41"/>
    <x v="54"/>
  </r>
  <r>
    <x v="1011"/>
    <x v="7"/>
    <x v="1"/>
    <x v="4"/>
    <x v="8"/>
    <x v="1"/>
    <x v="9"/>
    <x v="1"/>
    <x v="20"/>
    <x v="135"/>
  </r>
  <r>
    <x v="1012"/>
    <x v="7"/>
    <x v="2"/>
    <x v="3"/>
    <x v="21"/>
    <x v="2"/>
    <x v="8"/>
    <x v="2"/>
    <x v="56"/>
    <x v="40"/>
  </r>
  <r>
    <x v="1013"/>
    <x v="7"/>
    <x v="1"/>
    <x v="3"/>
    <x v="7"/>
    <x v="1"/>
    <x v="2"/>
    <x v="3"/>
    <x v="69"/>
    <x v="116"/>
  </r>
  <r>
    <x v="1014"/>
    <x v="7"/>
    <x v="0"/>
    <x v="3"/>
    <x v="7"/>
    <x v="0"/>
    <x v="9"/>
    <x v="4"/>
    <x v="1"/>
    <x v="11"/>
  </r>
  <r>
    <x v="1015"/>
    <x v="7"/>
    <x v="1"/>
    <x v="3"/>
    <x v="10"/>
    <x v="1"/>
    <x v="1"/>
    <x v="5"/>
    <x v="18"/>
    <x v="18"/>
  </r>
  <r>
    <x v="1016"/>
    <x v="7"/>
    <x v="1"/>
    <x v="0"/>
    <x v="18"/>
    <x v="1"/>
    <x v="2"/>
    <x v="1"/>
    <x v="11"/>
    <x v="85"/>
  </r>
  <r>
    <x v="1017"/>
    <x v="7"/>
    <x v="2"/>
    <x v="0"/>
    <x v="8"/>
    <x v="2"/>
    <x v="10"/>
    <x v="2"/>
    <x v="36"/>
    <x v="117"/>
  </r>
  <r>
    <x v="1018"/>
    <x v="7"/>
    <x v="0"/>
    <x v="2"/>
    <x v="12"/>
    <x v="0"/>
    <x v="6"/>
    <x v="3"/>
    <x v="3"/>
    <x v="27"/>
  </r>
  <r>
    <x v="1019"/>
    <x v="7"/>
    <x v="4"/>
    <x v="4"/>
    <x v="13"/>
    <x v="4"/>
    <x v="8"/>
    <x v="4"/>
    <x v="45"/>
    <x v="130"/>
  </r>
  <r>
    <x v="1020"/>
    <x v="7"/>
    <x v="4"/>
    <x v="0"/>
    <x v="6"/>
    <x v="4"/>
    <x v="11"/>
    <x v="5"/>
    <x v="55"/>
    <x v="174"/>
  </r>
  <r>
    <x v="1021"/>
    <x v="7"/>
    <x v="2"/>
    <x v="4"/>
    <x v="21"/>
    <x v="2"/>
    <x v="5"/>
    <x v="6"/>
    <x v="56"/>
    <x v="78"/>
  </r>
  <r>
    <x v="1022"/>
    <x v="7"/>
    <x v="0"/>
    <x v="2"/>
    <x v="14"/>
    <x v="0"/>
    <x v="2"/>
    <x v="7"/>
    <x v="20"/>
    <x v="124"/>
  </r>
  <r>
    <x v="1023"/>
    <x v="8"/>
    <x v="3"/>
    <x v="3"/>
    <x v="2"/>
    <x v="3"/>
    <x v="3"/>
    <x v="8"/>
    <x v="14"/>
    <x v="15"/>
  </r>
  <r>
    <x v="1024"/>
    <x v="8"/>
    <x v="3"/>
    <x v="2"/>
    <x v="10"/>
    <x v="3"/>
    <x v="6"/>
    <x v="9"/>
    <x v="72"/>
    <x v="129"/>
  </r>
  <r>
    <x v="1025"/>
    <x v="8"/>
    <x v="1"/>
    <x v="2"/>
    <x v="16"/>
    <x v="1"/>
    <x v="7"/>
    <x v="10"/>
    <x v="31"/>
    <x v="16"/>
  </r>
  <r>
    <x v="1026"/>
    <x v="8"/>
    <x v="0"/>
    <x v="4"/>
    <x v="10"/>
    <x v="0"/>
    <x v="4"/>
    <x v="11"/>
    <x v="11"/>
    <x v="12"/>
  </r>
  <r>
    <x v="1027"/>
    <x v="8"/>
    <x v="2"/>
    <x v="2"/>
    <x v="0"/>
    <x v="2"/>
    <x v="6"/>
    <x v="0"/>
    <x v="38"/>
    <x v="119"/>
  </r>
  <r>
    <x v="1028"/>
    <x v="8"/>
    <x v="0"/>
    <x v="3"/>
    <x v="1"/>
    <x v="0"/>
    <x v="6"/>
    <x v="1"/>
    <x v="42"/>
    <x v="192"/>
  </r>
  <r>
    <x v="1029"/>
    <x v="8"/>
    <x v="3"/>
    <x v="4"/>
    <x v="6"/>
    <x v="3"/>
    <x v="5"/>
    <x v="2"/>
    <x v="6"/>
    <x v="6"/>
  </r>
  <r>
    <x v="1030"/>
    <x v="8"/>
    <x v="4"/>
    <x v="1"/>
    <x v="2"/>
    <x v="4"/>
    <x v="4"/>
    <x v="3"/>
    <x v="41"/>
    <x v="97"/>
  </r>
  <r>
    <x v="1031"/>
    <x v="8"/>
    <x v="1"/>
    <x v="4"/>
    <x v="6"/>
    <x v="1"/>
    <x v="4"/>
    <x v="4"/>
    <x v="83"/>
    <x v="183"/>
  </r>
  <r>
    <x v="1032"/>
    <x v="8"/>
    <x v="0"/>
    <x v="4"/>
    <x v="6"/>
    <x v="0"/>
    <x v="9"/>
    <x v="5"/>
    <x v="29"/>
    <x v="31"/>
  </r>
  <r>
    <x v="1033"/>
    <x v="8"/>
    <x v="4"/>
    <x v="3"/>
    <x v="16"/>
    <x v="4"/>
    <x v="11"/>
    <x v="1"/>
    <x v="39"/>
    <x v="163"/>
  </r>
  <r>
    <x v="1034"/>
    <x v="8"/>
    <x v="3"/>
    <x v="3"/>
    <x v="1"/>
    <x v="3"/>
    <x v="11"/>
    <x v="2"/>
    <x v="27"/>
    <x v="28"/>
  </r>
  <r>
    <x v="1035"/>
    <x v="8"/>
    <x v="3"/>
    <x v="0"/>
    <x v="18"/>
    <x v="3"/>
    <x v="2"/>
    <x v="3"/>
    <x v="53"/>
    <x v="153"/>
  </r>
  <r>
    <x v="1036"/>
    <x v="8"/>
    <x v="0"/>
    <x v="4"/>
    <x v="2"/>
    <x v="0"/>
    <x v="8"/>
    <x v="4"/>
    <x v="24"/>
    <x v="84"/>
  </r>
  <r>
    <x v="1037"/>
    <x v="8"/>
    <x v="2"/>
    <x v="1"/>
    <x v="4"/>
    <x v="2"/>
    <x v="3"/>
    <x v="5"/>
    <x v="4"/>
    <x v="4"/>
  </r>
  <r>
    <x v="1038"/>
    <x v="8"/>
    <x v="1"/>
    <x v="1"/>
    <x v="4"/>
    <x v="1"/>
    <x v="7"/>
    <x v="6"/>
    <x v="0"/>
    <x v="30"/>
  </r>
  <r>
    <x v="1039"/>
    <x v="9"/>
    <x v="1"/>
    <x v="4"/>
    <x v="7"/>
    <x v="1"/>
    <x v="11"/>
    <x v="7"/>
    <x v="69"/>
    <x v="1"/>
  </r>
  <r>
    <x v="1040"/>
    <x v="9"/>
    <x v="0"/>
    <x v="0"/>
    <x v="4"/>
    <x v="0"/>
    <x v="10"/>
    <x v="8"/>
    <x v="85"/>
    <x v="98"/>
  </r>
  <r>
    <x v="1041"/>
    <x v="9"/>
    <x v="3"/>
    <x v="4"/>
    <x v="6"/>
    <x v="3"/>
    <x v="7"/>
    <x v="9"/>
    <x v="6"/>
    <x v="79"/>
  </r>
  <r>
    <x v="1042"/>
    <x v="9"/>
    <x v="2"/>
    <x v="1"/>
    <x v="0"/>
    <x v="2"/>
    <x v="7"/>
    <x v="10"/>
    <x v="38"/>
    <x v="48"/>
  </r>
  <r>
    <x v="1043"/>
    <x v="9"/>
    <x v="1"/>
    <x v="0"/>
    <x v="13"/>
    <x v="1"/>
    <x v="10"/>
    <x v="11"/>
    <x v="49"/>
    <x v="49"/>
  </r>
  <r>
    <x v="1044"/>
    <x v="9"/>
    <x v="3"/>
    <x v="3"/>
    <x v="14"/>
    <x v="3"/>
    <x v="10"/>
    <x v="0"/>
    <x v="31"/>
    <x v="34"/>
  </r>
  <r>
    <x v="1045"/>
    <x v="9"/>
    <x v="0"/>
    <x v="0"/>
    <x v="0"/>
    <x v="0"/>
    <x v="9"/>
    <x v="1"/>
    <x v="0"/>
    <x v="1"/>
  </r>
  <r>
    <x v="1046"/>
    <x v="9"/>
    <x v="1"/>
    <x v="3"/>
    <x v="13"/>
    <x v="1"/>
    <x v="8"/>
    <x v="2"/>
    <x v="49"/>
    <x v="188"/>
  </r>
  <r>
    <x v="1047"/>
    <x v="9"/>
    <x v="0"/>
    <x v="4"/>
    <x v="11"/>
    <x v="0"/>
    <x v="8"/>
    <x v="3"/>
    <x v="19"/>
    <x v="19"/>
  </r>
  <r>
    <x v="1048"/>
    <x v="9"/>
    <x v="1"/>
    <x v="3"/>
    <x v="15"/>
    <x v="1"/>
    <x v="8"/>
    <x v="4"/>
    <x v="26"/>
    <x v="26"/>
  </r>
  <r>
    <x v="1049"/>
    <x v="9"/>
    <x v="2"/>
    <x v="0"/>
    <x v="20"/>
    <x v="2"/>
    <x v="7"/>
    <x v="5"/>
    <x v="61"/>
    <x v="112"/>
  </r>
  <r>
    <x v="1050"/>
    <x v="10"/>
    <x v="1"/>
    <x v="4"/>
    <x v="7"/>
    <x v="1"/>
    <x v="6"/>
    <x v="1"/>
    <x v="69"/>
    <x v="150"/>
  </r>
  <r>
    <x v="1051"/>
    <x v="10"/>
    <x v="0"/>
    <x v="2"/>
    <x v="1"/>
    <x v="0"/>
    <x v="7"/>
    <x v="2"/>
    <x v="42"/>
    <x v="169"/>
  </r>
  <r>
    <x v="1052"/>
    <x v="10"/>
    <x v="3"/>
    <x v="4"/>
    <x v="4"/>
    <x v="3"/>
    <x v="10"/>
    <x v="3"/>
    <x v="21"/>
    <x v="102"/>
  </r>
  <r>
    <x v="1053"/>
    <x v="10"/>
    <x v="2"/>
    <x v="2"/>
    <x v="1"/>
    <x v="2"/>
    <x v="3"/>
    <x v="4"/>
    <x v="80"/>
    <x v="193"/>
  </r>
  <r>
    <x v="1054"/>
    <x v="10"/>
    <x v="0"/>
    <x v="4"/>
    <x v="9"/>
    <x v="0"/>
    <x v="8"/>
    <x v="5"/>
    <x v="40"/>
    <x v="55"/>
  </r>
  <r>
    <x v="1055"/>
    <x v="10"/>
    <x v="2"/>
    <x v="2"/>
    <x v="20"/>
    <x v="2"/>
    <x v="7"/>
    <x v="6"/>
    <x v="61"/>
    <x v="112"/>
  </r>
  <r>
    <x v="1056"/>
    <x v="10"/>
    <x v="1"/>
    <x v="4"/>
    <x v="11"/>
    <x v="1"/>
    <x v="8"/>
    <x v="7"/>
    <x v="12"/>
    <x v="13"/>
  </r>
  <r>
    <x v="1057"/>
    <x v="10"/>
    <x v="4"/>
    <x v="1"/>
    <x v="19"/>
    <x v="4"/>
    <x v="11"/>
    <x v="8"/>
    <x v="37"/>
    <x v="151"/>
  </r>
  <r>
    <x v="1058"/>
    <x v="10"/>
    <x v="3"/>
    <x v="4"/>
    <x v="12"/>
    <x v="3"/>
    <x v="0"/>
    <x v="9"/>
    <x v="35"/>
    <x v="126"/>
  </r>
  <r>
    <x v="1059"/>
    <x v="10"/>
    <x v="3"/>
    <x v="1"/>
    <x v="2"/>
    <x v="3"/>
    <x v="10"/>
    <x v="10"/>
    <x v="14"/>
    <x v="187"/>
  </r>
  <r>
    <x v="1060"/>
    <x v="10"/>
    <x v="0"/>
    <x v="0"/>
    <x v="8"/>
    <x v="0"/>
    <x v="0"/>
    <x v="11"/>
    <x v="16"/>
    <x v="16"/>
  </r>
  <r>
    <x v="1061"/>
    <x v="10"/>
    <x v="1"/>
    <x v="3"/>
    <x v="0"/>
    <x v="1"/>
    <x v="9"/>
    <x v="0"/>
    <x v="71"/>
    <x v="138"/>
  </r>
  <r>
    <x v="1062"/>
    <x v="11"/>
    <x v="4"/>
    <x v="1"/>
    <x v="14"/>
    <x v="4"/>
    <x v="0"/>
    <x v="1"/>
    <x v="77"/>
    <x v="146"/>
  </r>
  <r>
    <x v="1063"/>
    <x v="11"/>
    <x v="0"/>
    <x v="3"/>
    <x v="6"/>
    <x v="0"/>
    <x v="6"/>
    <x v="2"/>
    <x v="29"/>
    <x v="144"/>
  </r>
  <r>
    <x v="1064"/>
    <x v="11"/>
    <x v="4"/>
    <x v="0"/>
    <x v="15"/>
    <x v="4"/>
    <x v="6"/>
    <x v="3"/>
    <x v="34"/>
    <x v="41"/>
  </r>
  <r>
    <x v="1065"/>
    <x v="11"/>
    <x v="2"/>
    <x v="3"/>
    <x v="3"/>
    <x v="2"/>
    <x v="6"/>
    <x v="4"/>
    <x v="3"/>
    <x v="27"/>
  </r>
  <r>
    <x v="1066"/>
    <x v="11"/>
    <x v="3"/>
    <x v="0"/>
    <x v="14"/>
    <x v="3"/>
    <x v="5"/>
    <x v="5"/>
    <x v="31"/>
    <x v="96"/>
  </r>
  <r>
    <x v="1067"/>
    <x v="11"/>
    <x v="1"/>
    <x v="1"/>
    <x v="16"/>
    <x v="1"/>
    <x v="1"/>
    <x v="1"/>
    <x v="31"/>
    <x v="62"/>
  </r>
  <r>
    <x v="1068"/>
    <x v="11"/>
    <x v="1"/>
    <x v="4"/>
    <x v="18"/>
    <x v="1"/>
    <x v="1"/>
    <x v="2"/>
    <x v="11"/>
    <x v="43"/>
  </r>
  <r>
    <x v="1069"/>
    <x v="11"/>
    <x v="4"/>
    <x v="3"/>
    <x v="19"/>
    <x v="4"/>
    <x v="6"/>
    <x v="3"/>
    <x v="37"/>
    <x v="103"/>
  </r>
  <r>
    <x v="1070"/>
    <x v="11"/>
    <x v="4"/>
    <x v="3"/>
    <x v="17"/>
    <x v="4"/>
    <x v="0"/>
    <x v="4"/>
    <x v="75"/>
    <x v="137"/>
  </r>
  <r>
    <x v="1071"/>
    <x v="11"/>
    <x v="3"/>
    <x v="0"/>
    <x v="4"/>
    <x v="3"/>
    <x v="2"/>
    <x v="5"/>
    <x v="21"/>
    <x v="21"/>
  </r>
  <r>
    <x v="1072"/>
    <x v="12"/>
    <x v="0"/>
    <x v="4"/>
    <x v="6"/>
    <x v="0"/>
    <x v="9"/>
    <x v="6"/>
    <x v="29"/>
    <x v="31"/>
  </r>
  <r>
    <x v="1073"/>
    <x v="12"/>
    <x v="2"/>
    <x v="0"/>
    <x v="17"/>
    <x v="2"/>
    <x v="1"/>
    <x v="7"/>
    <x v="33"/>
    <x v="40"/>
  </r>
  <r>
    <x v="1074"/>
    <x v="12"/>
    <x v="0"/>
    <x v="2"/>
    <x v="8"/>
    <x v="0"/>
    <x v="9"/>
    <x v="8"/>
    <x v="16"/>
    <x v="122"/>
  </r>
  <r>
    <x v="1075"/>
    <x v="12"/>
    <x v="2"/>
    <x v="1"/>
    <x v="1"/>
    <x v="2"/>
    <x v="6"/>
    <x v="9"/>
    <x v="80"/>
    <x v="172"/>
  </r>
  <r>
    <x v="1076"/>
    <x v="12"/>
    <x v="1"/>
    <x v="4"/>
    <x v="11"/>
    <x v="1"/>
    <x v="8"/>
    <x v="10"/>
    <x v="12"/>
    <x v="13"/>
  </r>
  <r>
    <x v="1077"/>
    <x v="12"/>
    <x v="3"/>
    <x v="1"/>
    <x v="7"/>
    <x v="3"/>
    <x v="5"/>
    <x v="11"/>
    <x v="25"/>
    <x v="25"/>
  </r>
  <r>
    <x v="1078"/>
    <x v="12"/>
    <x v="1"/>
    <x v="1"/>
    <x v="5"/>
    <x v="1"/>
    <x v="7"/>
    <x v="0"/>
    <x v="52"/>
    <x v="83"/>
  </r>
  <r>
    <x v="1079"/>
    <x v="12"/>
    <x v="2"/>
    <x v="3"/>
    <x v="7"/>
    <x v="2"/>
    <x v="1"/>
    <x v="1"/>
    <x v="10"/>
    <x v="193"/>
  </r>
  <r>
    <x v="1080"/>
    <x v="12"/>
    <x v="1"/>
    <x v="4"/>
    <x v="8"/>
    <x v="1"/>
    <x v="3"/>
    <x v="2"/>
    <x v="20"/>
    <x v="89"/>
  </r>
  <r>
    <x v="1081"/>
    <x v="12"/>
    <x v="3"/>
    <x v="2"/>
    <x v="13"/>
    <x v="3"/>
    <x v="11"/>
    <x v="3"/>
    <x v="23"/>
    <x v="66"/>
  </r>
  <r>
    <x v="1082"/>
    <x v="12"/>
    <x v="0"/>
    <x v="4"/>
    <x v="11"/>
    <x v="0"/>
    <x v="8"/>
    <x v="4"/>
    <x v="19"/>
    <x v="19"/>
  </r>
  <r>
    <x v="1083"/>
    <x v="12"/>
    <x v="3"/>
    <x v="0"/>
    <x v="9"/>
    <x v="3"/>
    <x v="8"/>
    <x v="5"/>
    <x v="9"/>
    <x v="9"/>
  </r>
  <r>
    <x v="1084"/>
    <x v="12"/>
    <x v="3"/>
    <x v="0"/>
    <x v="2"/>
    <x v="3"/>
    <x v="0"/>
    <x v="1"/>
    <x v="14"/>
    <x v="133"/>
  </r>
  <r>
    <x v="1085"/>
    <x v="12"/>
    <x v="2"/>
    <x v="3"/>
    <x v="12"/>
    <x v="2"/>
    <x v="1"/>
    <x v="2"/>
    <x v="32"/>
    <x v="37"/>
  </r>
  <r>
    <x v="1086"/>
    <x v="12"/>
    <x v="4"/>
    <x v="0"/>
    <x v="10"/>
    <x v="4"/>
    <x v="7"/>
    <x v="3"/>
    <x v="46"/>
    <x v="69"/>
  </r>
  <r>
    <x v="1087"/>
    <x v="12"/>
    <x v="4"/>
    <x v="2"/>
    <x v="10"/>
    <x v="4"/>
    <x v="1"/>
    <x v="4"/>
    <x v="46"/>
    <x v="131"/>
  </r>
  <r>
    <x v="1088"/>
    <x v="13"/>
    <x v="2"/>
    <x v="0"/>
    <x v="10"/>
    <x v="2"/>
    <x v="9"/>
    <x v="5"/>
    <x v="68"/>
    <x v="148"/>
  </r>
  <r>
    <x v="1089"/>
    <x v="13"/>
    <x v="0"/>
    <x v="2"/>
    <x v="14"/>
    <x v="0"/>
    <x v="5"/>
    <x v="6"/>
    <x v="20"/>
    <x v="20"/>
  </r>
  <r>
    <x v="1090"/>
    <x v="13"/>
    <x v="3"/>
    <x v="2"/>
    <x v="12"/>
    <x v="3"/>
    <x v="2"/>
    <x v="7"/>
    <x v="35"/>
    <x v="44"/>
  </r>
  <r>
    <x v="1091"/>
    <x v="13"/>
    <x v="0"/>
    <x v="3"/>
    <x v="2"/>
    <x v="0"/>
    <x v="3"/>
    <x v="8"/>
    <x v="24"/>
    <x v="24"/>
  </r>
  <r>
    <x v="1092"/>
    <x v="13"/>
    <x v="0"/>
    <x v="3"/>
    <x v="16"/>
    <x v="0"/>
    <x v="2"/>
    <x v="9"/>
    <x v="60"/>
    <x v="99"/>
  </r>
  <r>
    <x v="1093"/>
    <x v="13"/>
    <x v="3"/>
    <x v="0"/>
    <x v="2"/>
    <x v="3"/>
    <x v="1"/>
    <x v="10"/>
    <x v="14"/>
    <x v="66"/>
  </r>
  <r>
    <x v="1094"/>
    <x v="13"/>
    <x v="1"/>
    <x v="1"/>
    <x v="19"/>
    <x v="1"/>
    <x v="4"/>
    <x v="11"/>
    <x v="39"/>
    <x v="63"/>
  </r>
  <r>
    <x v="1095"/>
    <x v="13"/>
    <x v="1"/>
    <x v="4"/>
    <x v="7"/>
    <x v="1"/>
    <x v="10"/>
    <x v="0"/>
    <x v="69"/>
    <x v="125"/>
  </r>
  <r>
    <x v="1096"/>
    <x v="13"/>
    <x v="3"/>
    <x v="4"/>
    <x v="21"/>
    <x v="3"/>
    <x v="10"/>
    <x v="1"/>
    <x v="86"/>
    <x v="205"/>
  </r>
  <r>
    <x v="1097"/>
    <x v="13"/>
    <x v="0"/>
    <x v="3"/>
    <x v="7"/>
    <x v="0"/>
    <x v="4"/>
    <x v="2"/>
    <x v="1"/>
    <x v="125"/>
  </r>
  <r>
    <x v="1098"/>
    <x v="14"/>
    <x v="3"/>
    <x v="4"/>
    <x v="2"/>
    <x v="3"/>
    <x v="11"/>
    <x v="3"/>
    <x v="14"/>
    <x v="52"/>
  </r>
  <r>
    <x v="1099"/>
    <x v="14"/>
    <x v="1"/>
    <x v="1"/>
    <x v="9"/>
    <x v="1"/>
    <x v="3"/>
    <x v="4"/>
    <x v="54"/>
    <x v="178"/>
  </r>
  <r>
    <x v="1100"/>
    <x v="14"/>
    <x v="0"/>
    <x v="0"/>
    <x v="0"/>
    <x v="0"/>
    <x v="0"/>
    <x v="5"/>
    <x v="0"/>
    <x v="0"/>
  </r>
  <r>
    <x v="1101"/>
    <x v="14"/>
    <x v="0"/>
    <x v="4"/>
    <x v="15"/>
    <x v="0"/>
    <x v="6"/>
    <x v="1"/>
    <x v="73"/>
    <x v="132"/>
  </r>
  <r>
    <x v="1102"/>
    <x v="14"/>
    <x v="0"/>
    <x v="3"/>
    <x v="13"/>
    <x v="0"/>
    <x v="0"/>
    <x v="2"/>
    <x v="17"/>
    <x v="17"/>
  </r>
  <r>
    <x v="1103"/>
    <x v="14"/>
    <x v="1"/>
    <x v="0"/>
    <x v="18"/>
    <x v="1"/>
    <x v="1"/>
    <x v="3"/>
    <x v="11"/>
    <x v="43"/>
  </r>
  <r>
    <x v="1104"/>
    <x v="14"/>
    <x v="4"/>
    <x v="3"/>
    <x v="7"/>
    <x v="4"/>
    <x v="6"/>
    <x v="4"/>
    <x v="7"/>
    <x v="7"/>
  </r>
  <r>
    <x v="1105"/>
    <x v="14"/>
    <x v="1"/>
    <x v="0"/>
    <x v="21"/>
    <x v="1"/>
    <x v="11"/>
    <x v="5"/>
    <x v="64"/>
    <x v="62"/>
  </r>
  <r>
    <x v="1106"/>
    <x v="14"/>
    <x v="0"/>
    <x v="1"/>
    <x v="1"/>
    <x v="0"/>
    <x v="1"/>
    <x v="6"/>
    <x v="42"/>
    <x v="53"/>
  </r>
  <r>
    <x v="1107"/>
    <x v="14"/>
    <x v="4"/>
    <x v="4"/>
    <x v="7"/>
    <x v="4"/>
    <x v="3"/>
    <x v="7"/>
    <x v="7"/>
    <x v="165"/>
  </r>
  <r>
    <x v="1108"/>
    <x v="14"/>
    <x v="3"/>
    <x v="3"/>
    <x v="14"/>
    <x v="3"/>
    <x v="0"/>
    <x v="8"/>
    <x v="31"/>
    <x v="141"/>
  </r>
  <r>
    <x v="1109"/>
    <x v="15"/>
    <x v="1"/>
    <x v="1"/>
    <x v="7"/>
    <x v="1"/>
    <x v="0"/>
    <x v="9"/>
    <x v="69"/>
    <x v="152"/>
  </r>
  <r>
    <x v="1110"/>
    <x v="15"/>
    <x v="3"/>
    <x v="3"/>
    <x v="7"/>
    <x v="3"/>
    <x v="5"/>
    <x v="10"/>
    <x v="25"/>
    <x v="25"/>
  </r>
  <r>
    <x v="1111"/>
    <x v="15"/>
    <x v="4"/>
    <x v="2"/>
    <x v="19"/>
    <x v="4"/>
    <x v="6"/>
    <x v="11"/>
    <x v="37"/>
    <x v="103"/>
  </r>
  <r>
    <x v="1112"/>
    <x v="15"/>
    <x v="0"/>
    <x v="0"/>
    <x v="7"/>
    <x v="0"/>
    <x v="4"/>
    <x v="0"/>
    <x v="1"/>
    <x v="125"/>
  </r>
  <r>
    <x v="1113"/>
    <x v="15"/>
    <x v="1"/>
    <x v="2"/>
    <x v="0"/>
    <x v="1"/>
    <x v="1"/>
    <x v="1"/>
    <x v="71"/>
    <x v="159"/>
  </r>
  <r>
    <x v="1114"/>
    <x v="15"/>
    <x v="2"/>
    <x v="0"/>
    <x v="17"/>
    <x v="2"/>
    <x v="1"/>
    <x v="2"/>
    <x v="33"/>
    <x v="40"/>
  </r>
  <r>
    <x v="1115"/>
    <x v="15"/>
    <x v="4"/>
    <x v="2"/>
    <x v="8"/>
    <x v="4"/>
    <x v="10"/>
    <x v="3"/>
    <x v="8"/>
    <x v="29"/>
  </r>
  <r>
    <x v="1116"/>
    <x v="15"/>
    <x v="2"/>
    <x v="2"/>
    <x v="8"/>
    <x v="2"/>
    <x v="1"/>
    <x v="4"/>
    <x v="36"/>
    <x v="45"/>
  </r>
  <r>
    <x v="1117"/>
    <x v="15"/>
    <x v="3"/>
    <x v="2"/>
    <x v="1"/>
    <x v="3"/>
    <x v="0"/>
    <x v="5"/>
    <x v="27"/>
    <x v="82"/>
  </r>
  <r>
    <x v="1118"/>
    <x v="15"/>
    <x v="4"/>
    <x v="2"/>
    <x v="8"/>
    <x v="4"/>
    <x v="10"/>
    <x v="1"/>
    <x v="8"/>
    <x v="29"/>
  </r>
  <r>
    <x v="1119"/>
    <x v="15"/>
    <x v="0"/>
    <x v="0"/>
    <x v="6"/>
    <x v="0"/>
    <x v="8"/>
    <x v="2"/>
    <x v="29"/>
    <x v="42"/>
  </r>
  <r>
    <x v="1120"/>
    <x v="16"/>
    <x v="4"/>
    <x v="2"/>
    <x v="8"/>
    <x v="4"/>
    <x v="11"/>
    <x v="3"/>
    <x v="8"/>
    <x v="191"/>
  </r>
  <r>
    <x v="1121"/>
    <x v="16"/>
    <x v="3"/>
    <x v="2"/>
    <x v="13"/>
    <x v="3"/>
    <x v="10"/>
    <x v="4"/>
    <x v="23"/>
    <x v="23"/>
  </r>
  <r>
    <x v="1122"/>
    <x v="16"/>
    <x v="2"/>
    <x v="4"/>
    <x v="7"/>
    <x v="2"/>
    <x v="6"/>
    <x v="5"/>
    <x v="10"/>
    <x v="201"/>
  </r>
  <r>
    <x v="1123"/>
    <x v="16"/>
    <x v="1"/>
    <x v="1"/>
    <x v="1"/>
    <x v="1"/>
    <x v="1"/>
    <x v="6"/>
    <x v="1"/>
    <x v="1"/>
  </r>
  <r>
    <x v="1124"/>
    <x v="16"/>
    <x v="0"/>
    <x v="1"/>
    <x v="15"/>
    <x v="0"/>
    <x v="1"/>
    <x v="7"/>
    <x v="73"/>
    <x v="160"/>
  </r>
  <r>
    <x v="1125"/>
    <x v="16"/>
    <x v="3"/>
    <x v="2"/>
    <x v="6"/>
    <x v="3"/>
    <x v="6"/>
    <x v="8"/>
    <x v="6"/>
    <x v="109"/>
  </r>
  <r>
    <x v="1126"/>
    <x v="16"/>
    <x v="2"/>
    <x v="2"/>
    <x v="4"/>
    <x v="2"/>
    <x v="3"/>
    <x v="9"/>
    <x v="4"/>
    <x v="4"/>
  </r>
  <r>
    <x v="1127"/>
    <x v="16"/>
    <x v="1"/>
    <x v="1"/>
    <x v="16"/>
    <x v="1"/>
    <x v="11"/>
    <x v="10"/>
    <x v="31"/>
    <x v="35"/>
  </r>
  <r>
    <x v="1128"/>
    <x v="16"/>
    <x v="3"/>
    <x v="0"/>
    <x v="8"/>
    <x v="3"/>
    <x v="0"/>
    <x v="11"/>
    <x v="60"/>
    <x v="101"/>
  </r>
  <r>
    <x v="1129"/>
    <x v="16"/>
    <x v="0"/>
    <x v="3"/>
    <x v="3"/>
    <x v="0"/>
    <x v="1"/>
    <x v="0"/>
    <x v="12"/>
    <x v="98"/>
  </r>
  <r>
    <x v="1130"/>
    <x v="16"/>
    <x v="0"/>
    <x v="0"/>
    <x v="18"/>
    <x v="0"/>
    <x v="4"/>
    <x v="1"/>
    <x v="47"/>
    <x v="71"/>
  </r>
  <r>
    <x v="1131"/>
    <x v="16"/>
    <x v="3"/>
    <x v="2"/>
    <x v="0"/>
    <x v="3"/>
    <x v="1"/>
    <x v="2"/>
    <x v="67"/>
    <x v="51"/>
  </r>
  <r>
    <x v="1132"/>
    <x v="16"/>
    <x v="0"/>
    <x v="0"/>
    <x v="10"/>
    <x v="0"/>
    <x v="10"/>
    <x v="3"/>
    <x v="11"/>
    <x v="71"/>
  </r>
  <r>
    <x v="1133"/>
    <x v="17"/>
    <x v="0"/>
    <x v="2"/>
    <x v="3"/>
    <x v="0"/>
    <x v="4"/>
    <x v="4"/>
    <x v="12"/>
    <x v="96"/>
  </r>
  <r>
    <x v="1134"/>
    <x v="17"/>
    <x v="4"/>
    <x v="3"/>
    <x v="0"/>
    <x v="4"/>
    <x v="3"/>
    <x v="5"/>
    <x v="22"/>
    <x v="22"/>
  </r>
  <r>
    <x v="1135"/>
    <x v="17"/>
    <x v="3"/>
    <x v="3"/>
    <x v="1"/>
    <x v="3"/>
    <x v="11"/>
    <x v="1"/>
    <x v="27"/>
    <x v="28"/>
  </r>
  <r>
    <x v="1136"/>
    <x v="17"/>
    <x v="0"/>
    <x v="2"/>
    <x v="0"/>
    <x v="0"/>
    <x v="8"/>
    <x v="2"/>
    <x v="0"/>
    <x v="43"/>
  </r>
  <r>
    <x v="1137"/>
    <x v="17"/>
    <x v="1"/>
    <x v="4"/>
    <x v="12"/>
    <x v="1"/>
    <x v="10"/>
    <x v="3"/>
    <x v="15"/>
    <x v="78"/>
  </r>
  <r>
    <x v="1138"/>
    <x v="17"/>
    <x v="1"/>
    <x v="2"/>
    <x v="4"/>
    <x v="1"/>
    <x v="4"/>
    <x v="4"/>
    <x v="0"/>
    <x v="62"/>
  </r>
  <r>
    <x v="1139"/>
    <x v="17"/>
    <x v="1"/>
    <x v="3"/>
    <x v="2"/>
    <x v="1"/>
    <x v="0"/>
    <x v="5"/>
    <x v="17"/>
    <x v="17"/>
  </r>
  <r>
    <x v="1140"/>
    <x v="17"/>
    <x v="4"/>
    <x v="3"/>
    <x v="0"/>
    <x v="4"/>
    <x v="3"/>
    <x v="6"/>
    <x v="22"/>
    <x v="22"/>
  </r>
  <r>
    <x v="1141"/>
    <x v="17"/>
    <x v="3"/>
    <x v="4"/>
    <x v="5"/>
    <x v="3"/>
    <x v="4"/>
    <x v="7"/>
    <x v="66"/>
    <x v="111"/>
  </r>
  <r>
    <x v="1142"/>
    <x v="17"/>
    <x v="1"/>
    <x v="2"/>
    <x v="21"/>
    <x v="1"/>
    <x v="4"/>
    <x v="8"/>
    <x v="64"/>
    <x v="141"/>
  </r>
  <r>
    <x v="1143"/>
    <x v="18"/>
    <x v="1"/>
    <x v="3"/>
    <x v="2"/>
    <x v="1"/>
    <x v="0"/>
    <x v="9"/>
    <x v="17"/>
    <x v="17"/>
  </r>
  <r>
    <x v="1144"/>
    <x v="18"/>
    <x v="2"/>
    <x v="3"/>
    <x v="17"/>
    <x v="2"/>
    <x v="0"/>
    <x v="10"/>
    <x v="33"/>
    <x v="60"/>
  </r>
  <r>
    <x v="1145"/>
    <x v="18"/>
    <x v="1"/>
    <x v="3"/>
    <x v="12"/>
    <x v="1"/>
    <x v="1"/>
    <x v="11"/>
    <x v="15"/>
    <x v="3"/>
  </r>
  <r>
    <x v="1146"/>
    <x v="18"/>
    <x v="1"/>
    <x v="4"/>
    <x v="20"/>
    <x v="1"/>
    <x v="3"/>
    <x v="0"/>
    <x v="70"/>
    <x v="105"/>
  </r>
  <r>
    <x v="1147"/>
    <x v="18"/>
    <x v="0"/>
    <x v="0"/>
    <x v="3"/>
    <x v="0"/>
    <x v="5"/>
    <x v="1"/>
    <x v="12"/>
    <x v="108"/>
  </r>
  <r>
    <x v="1148"/>
    <x v="18"/>
    <x v="1"/>
    <x v="2"/>
    <x v="18"/>
    <x v="1"/>
    <x v="3"/>
    <x v="2"/>
    <x v="11"/>
    <x v="18"/>
  </r>
  <r>
    <x v="1149"/>
    <x v="18"/>
    <x v="1"/>
    <x v="4"/>
    <x v="8"/>
    <x v="1"/>
    <x v="7"/>
    <x v="3"/>
    <x v="20"/>
    <x v="56"/>
  </r>
  <r>
    <x v="1150"/>
    <x v="18"/>
    <x v="1"/>
    <x v="2"/>
    <x v="21"/>
    <x v="1"/>
    <x v="3"/>
    <x v="4"/>
    <x v="64"/>
    <x v="106"/>
  </r>
  <r>
    <x v="1151"/>
    <x v="18"/>
    <x v="2"/>
    <x v="0"/>
    <x v="19"/>
    <x v="2"/>
    <x v="6"/>
    <x v="5"/>
    <x v="13"/>
    <x v="190"/>
  </r>
  <r>
    <x v="1152"/>
    <x v="18"/>
    <x v="4"/>
    <x v="3"/>
    <x v="19"/>
    <x v="4"/>
    <x v="5"/>
    <x v="1"/>
    <x v="37"/>
    <x v="156"/>
  </r>
  <r>
    <x v="1153"/>
    <x v="18"/>
    <x v="4"/>
    <x v="3"/>
    <x v="2"/>
    <x v="4"/>
    <x v="6"/>
    <x v="2"/>
    <x v="41"/>
    <x v="54"/>
  </r>
  <r>
    <x v="1154"/>
    <x v="18"/>
    <x v="2"/>
    <x v="1"/>
    <x v="5"/>
    <x v="2"/>
    <x v="2"/>
    <x v="3"/>
    <x v="30"/>
    <x v="104"/>
  </r>
  <r>
    <x v="1155"/>
    <x v="18"/>
    <x v="0"/>
    <x v="1"/>
    <x v="14"/>
    <x v="0"/>
    <x v="2"/>
    <x v="4"/>
    <x v="20"/>
    <x v="124"/>
  </r>
  <r>
    <x v="1156"/>
    <x v="18"/>
    <x v="1"/>
    <x v="3"/>
    <x v="18"/>
    <x v="1"/>
    <x v="1"/>
    <x v="5"/>
    <x v="11"/>
    <x v="43"/>
  </r>
  <r>
    <x v="1157"/>
    <x v="18"/>
    <x v="0"/>
    <x v="3"/>
    <x v="11"/>
    <x v="0"/>
    <x v="6"/>
    <x v="6"/>
    <x v="19"/>
    <x v="20"/>
  </r>
  <r>
    <x v="1158"/>
    <x v="18"/>
    <x v="4"/>
    <x v="4"/>
    <x v="6"/>
    <x v="4"/>
    <x v="4"/>
    <x v="7"/>
    <x v="55"/>
    <x v="87"/>
  </r>
  <r>
    <x v="1159"/>
    <x v="19"/>
    <x v="2"/>
    <x v="0"/>
    <x v="3"/>
    <x v="2"/>
    <x v="3"/>
    <x v="8"/>
    <x v="3"/>
    <x v="3"/>
  </r>
  <r>
    <x v="1160"/>
    <x v="19"/>
    <x v="0"/>
    <x v="3"/>
    <x v="13"/>
    <x v="0"/>
    <x v="0"/>
    <x v="9"/>
    <x v="17"/>
    <x v="17"/>
  </r>
  <r>
    <x v="1161"/>
    <x v="19"/>
    <x v="1"/>
    <x v="0"/>
    <x v="20"/>
    <x v="1"/>
    <x v="1"/>
    <x v="10"/>
    <x v="70"/>
    <x v="63"/>
  </r>
  <r>
    <x v="1162"/>
    <x v="19"/>
    <x v="1"/>
    <x v="4"/>
    <x v="13"/>
    <x v="1"/>
    <x v="6"/>
    <x v="11"/>
    <x v="49"/>
    <x v="77"/>
  </r>
  <r>
    <x v="1163"/>
    <x v="19"/>
    <x v="4"/>
    <x v="3"/>
    <x v="8"/>
    <x v="4"/>
    <x v="7"/>
    <x v="0"/>
    <x v="8"/>
    <x v="8"/>
  </r>
  <r>
    <x v="1164"/>
    <x v="19"/>
    <x v="4"/>
    <x v="2"/>
    <x v="13"/>
    <x v="4"/>
    <x v="2"/>
    <x v="1"/>
    <x v="45"/>
    <x v="65"/>
  </r>
  <r>
    <x v="1165"/>
    <x v="19"/>
    <x v="0"/>
    <x v="3"/>
    <x v="21"/>
    <x v="0"/>
    <x v="5"/>
    <x v="2"/>
    <x v="31"/>
    <x v="96"/>
  </r>
  <r>
    <x v="1166"/>
    <x v="19"/>
    <x v="4"/>
    <x v="1"/>
    <x v="11"/>
    <x v="4"/>
    <x v="5"/>
    <x v="3"/>
    <x v="28"/>
    <x v="134"/>
  </r>
  <r>
    <x v="1167"/>
    <x v="19"/>
    <x v="3"/>
    <x v="0"/>
    <x v="8"/>
    <x v="3"/>
    <x v="2"/>
    <x v="4"/>
    <x v="60"/>
    <x v="99"/>
  </r>
  <r>
    <x v="1168"/>
    <x v="19"/>
    <x v="2"/>
    <x v="2"/>
    <x v="21"/>
    <x v="2"/>
    <x v="8"/>
    <x v="5"/>
    <x v="56"/>
    <x v="40"/>
  </r>
  <r>
    <x v="1169"/>
    <x v="19"/>
    <x v="4"/>
    <x v="0"/>
    <x v="8"/>
    <x v="4"/>
    <x v="10"/>
    <x v="1"/>
    <x v="8"/>
    <x v="29"/>
  </r>
  <r>
    <x v="1170"/>
    <x v="19"/>
    <x v="4"/>
    <x v="0"/>
    <x v="2"/>
    <x v="4"/>
    <x v="9"/>
    <x v="2"/>
    <x v="41"/>
    <x v="118"/>
  </r>
  <r>
    <x v="1171"/>
    <x v="19"/>
    <x v="4"/>
    <x v="2"/>
    <x v="2"/>
    <x v="4"/>
    <x v="10"/>
    <x v="3"/>
    <x v="41"/>
    <x v="121"/>
  </r>
  <r>
    <x v="1172"/>
    <x v="19"/>
    <x v="1"/>
    <x v="0"/>
    <x v="12"/>
    <x v="1"/>
    <x v="9"/>
    <x v="4"/>
    <x v="15"/>
    <x v="186"/>
  </r>
  <r>
    <x v="1173"/>
    <x v="20"/>
    <x v="3"/>
    <x v="2"/>
    <x v="13"/>
    <x v="3"/>
    <x v="10"/>
    <x v="5"/>
    <x v="23"/>
    <x v="23"/>
  </r>
  <r>
    <x v="1174"/>
    <x v="20"/>
    <x v="2"/>
    <x v="1"/>
    <x v="13"/>
    <x v="2"/>
    <x v="7"/>
    <x v="6"/>
    <x v="76"/>
    <x v="189"/>
  </r>
  <r>
    <x v="1175"/>
    <x v="20"/>
    <x v="2"/>
    <x v="0"/>
    <x v="7"/>
    <x v="2"/>
    <x v="5"/>
    <x v="7"/>
    <x v="10"/>
    <x v="127"/>
  </r>
  <r>
    <x v="1176"/>
    <x v="20"/>
    <x v="4"/>
    <x v="1"/>
    <x v="15"/>
    <x v="4"/>
    <x v="5"/>
    <x v="8"/>
    <x v="34"/>
    <x v="197"/>
  </r>
  <r>
    <x v="1177"/>
    <x v="20"/>
    <x v="2"/>
    <x v="3"/>
    <x v="11"/>
    <x v="2"/>
    <x v="2"/>
    <x v="9"/>
    <x v="81"/>
    <x v="166"/>
  </r>
  <r>
    <x v="1178"/>
    <x v="20"/>
    <x v="2"/>
    <x v="4"/>
    <x v="8"/>
    <x v="2"/>
    <x v="8"/>
    <x v="10"/>
    <x v="36"/>
    <x v="204"/>
  </r>
  <r>
    <x v="1179"/>
    <x v="20"/>
    <x v="1"/>
    <x v="2"/>
    <x v="8"/>
    <x v="1"/>
    <x v="0"/>
    <x v="11"/>
    <x v="20"/>
    <x v="38"/>
  </r>
  <r>
    <x v="1180"/>
    <x v="20"/>
    <x v="0"/>
    <x v="0"/>
    <x v="8"/>
    <x v="0"/>
    <x v="0"/>
    <x v="0"/>
    <x v="16"/>
    <x v="16"/>
  </r>
  <r>
    <x v="1181"/>
    <x v="20"/>
    <x v="4"/>
    <x v="0"/>
    <x v="20"/>
    <x v="4"/>
    <x v="2"/>
    <x v="1"/>
    <x v="43"/>
    <x v="59"/>
  </r>
  <r>
    <x v="1182"/>
    <x v="21"/>
    <x v="1"/>
    <x v="2"/>
    <x v="16"/>
    <x v="1"/>
    <x v="2"/>
    <x v="2"/>
    <x v="31"/>
    <x v="49"/>
  </r>
  <r>
    <x v="1183"/>
    <x v="21"/>
    <x v="3"/>
    <x v="0"/>
    <x v="7"/>
    <x v="3"/>
    <x v="11"/>
    <x v="3"/>
    <x v="25"/>
    <x v="64"/>
  </r>
  <r>
    <x v="1184"/>
    <x v="21"/>
    <x v="3"/>
    <x v="1"/>
    <x v="2"/>
    <x v="3"/>
    <x v="0"/>
    <x v="4"/>
    <x v="14"/>
    <x v="133"/>
  </r>
  <r>
    <x v="1185"/>
    <x v="21"/>
    <x v="1"/>
    <x v="3"/>
    <x v="19"/>
    <x v="1"/>
    <x v="3"/>
    <x v="5"/>
    <x v="39"/>
    <x v="75"/>
  </r>
  <r>
    <x v="1186"/>
    <x v="21"/>
    <x v="0"/>
    <x v="1"/>
    <x v="1"/>
    <x v="0"/>
    <x v="2"/>
    <x v="1"/>
    <x v="42"/>
    <x v="70"/>
  </r>
  <r>
    <x v="1187"/>
    <x v="21"/>
    <x v="3"/>
    <x v="1"/>
    <x v="19"/>
    <x v="3"/>
    <x v="4"/>
    <x v="2"/>
    <x v="71"/>
    <x v="0"/>
  </r>
  <r>
    <x v="1188"/>
    <x v="22"/>
    <x v="0"/>
    <x v="3"/>
    <x v="5"/>
    <x v="0"/>
    <x v="4"/>
    <x v="3"/>
    <x v="5"/>
    <x v="5"/>
  </r>
  <r>
    <x v="1189"/>
    <x v="22"/>
    <x v="1"/>
    <x v="4"/>
    <x v="8"/>
    <x v="1"/>
    <x v="6"/>
    <x v="4"/>
    <x v="20"/>
    <x v="36"/>
  </r>
  <r>
    <x v="1190"/>
    <x v="22"/>
    <x v="1"/>
    <x v="3"/>
    <x v="13"/>
    <x v="1"/>
    <x v="1"/>
    <x v="5"/>
    <x v="49"/>
    <x v="128"/>
  </r>
  <r>
    <x v="1191"/>
    <x v="22"/>
    <x v="4"/>
    <x v="2"/>
    <x v="13"/>
    <x v="4"/>
    <x v="6"/>
    <x v="6"/>
    <x v="45"/>
    <x v="59"/>
  </r>
  <r>
    <x v="1192"/>
    <x v="22"/>
    <x v="0"/>
    <x v="3"/>
    <x v="12"/>
    <x v="0"/>
    <x v="2"/>
    <x v="7"/>
    <x v="3"/>
    <x v="179"/>
  </r>
  <r>
    <x v="1193"/>
    <x v="22"/>
    <x v="0"/>
    <x v="0"/>
    <x v="3"/>
    <x v="0"/>
    <x v="8"/>
    <x v="8"/>
    <x v="12"/>
    <x v="13"/>
  </r>
  <r>
    <x v="1194"/>
    <x v="22"/>
    <x v="1"/>
    <x v="3"/>
    <x v="10"/>
    <x v="1"/>
    <x v="1"/>
    <x v="9"/>
    <x v="18"/>
    <x v="18"/>
  </r>
  <r>
    <x v="1195"/>
    <x v="22"/>
    <x v="2"/>
    <x v="4"/>
    <x v="15"/>
    <x v="2"/>
    <x v="1"/>
    <x v="10"/>
    <x v="79"/>
    <x v="157"/>
  </r>
  <r>
    <x v="1196"/>
    <x v="22"/>
    <x v="1"/>
    <x v="3"/>
    <x v="2"/>
    <x v="1"/>
    <x v="0"/>
    <x v="11"/>
    <x v="17"/>
    <x v="17"/>
  </r>
  <r>
    <x v="1197"/>
    <x v="22"/>
    <x v="3"/>
    <x v="4"/>
    <x v="1"/>
    <x v="3"/>
    <x v="1"/>
    <x v="0"/>
    <x v="27"/>
    <x v="64"/>
  </r>
  <r>
    <x v="1198"/>
    <x v="23"/>
    <x v="0"/>
    <x v="1"/>
    <x v="20"/>
    <x v="0"/>
    <x v="10"/>
    <x v="1"/>
    <x v="65"/>
    <x v="16"/>
  </r>
  <r>
    <x v="1199"/>
    <x v="23"/>
    <x v="4"/>
    <x v="4"/>
    <x v="18"/>
    <x v="4"/>
    <x v="11"/>
    <x v="2"/>
    <x v="44"/>
    <x v="185"/>
  </r>
  <r>
    <x v="1200"/>
    <x v="23"/>
    <x v="2"/>
    <x v="2"/>
    <x v="1"/>
    <x v="2"/>
    <x v="11"/>
    <x v="3"/>
    <x v="80"/>
    <x v="161"/>
  </r>
  <r>
    <x v="1201"/>
    <x v="23"/>
    <x v="2"/>
    <x v="4"/>
    <x v="8"/>
    <x v="2"/>
    <x v="2"/>
    <x v="4"/>
    <x v="36"/>
    <x v="33"/>
  </r>
  <r>
    <x v="1202"/>
    <x v="23"/>
    <x v="3"/>
    <x v="4"/>
    <x v="17"/>
    <x v="3"/>
    <x v="3"/>
    <x v="5"/>
    <x v="78"/>
    <x v="199"/>
  </r>
  <r>
    <x v="1203"/>
    <x v="23"/>
    <x v="2"/>
    <x v="2"/>
    <x v="8"/>
    <x v="2"/>
    <x v="1"/>
    <x v="1"/>
    <x v="36"/>
    <x v="45"/>
  </r>
  <r>
    <x v="1204"/>
    <x v="23"/>
    <x v="0"/>
    <x v="4"/>
    <x v="10"/>
    <x v="0"/>
    <x v="4"/>
    <x v="2"/>
    <x v="11"/>
    <x v="12"/>
  </r>
  <r>
    <x v="1205"/>
    <x v="23"/>
    <x v="3"/>
    <x v="3"/>
    <x v="2"/>
    <x v="3"/>
    <x v="3"/>
    <x v="3"/>
    <x v="14"/>
    <x v="15"/>
  </r>
  <r>
    <x v="1206"/>
    <x v="23"/>
    <x v="0"/>
    <x v="1"/>
    <x v="19"/>
    <x v="0"/>
    <x v="11"/>
    <x v="4"/>
    <x v="74"/>
    <x v="136"/>
  </r>
  <r>
    <x v="1207"/>
    <x v="23"/>
    <x v="4"/>
    <x v="0"/>
    <x v="13"/>
    <x v="4"/>
    <x v="6"/>
    <x v="5"/>
    <x v="45"/>
    <x v="59"/>
  </r>
  <r>
    <x v="1208"/>
    <x v="23"/>
    <x v="2"/>
    <x v="3"/>
    <x v="13"/>
    <x v="2"/>
    <x v="11"/>
    <x v="6"/>
    <x v="76"/>
    <x v="145"/>
  </r>
  <r>
    <x v="1209"/>
    <x v="23"/>
    <x v="4"/>
    <x v="0"/>
    <x v="8"/>
    <x v="4"/>
    <x v="0"/>
    <x v="7"/>
    <x v="8"/>
    <x v="74"/>
  </r>
  <r>
    <x v="1210"/>
    <x v="23"/>
    <x v="1"/>
    <x v="2"/>
    <x v="13"/>
    <x v="1"/>
    <x v="11"/>
    <x v="8"/>
    <x v="49"/>
    <x v="24"/>
  </r>
  <r>
    <x v="1211"/>
    <x v="24"/>
    <x v="2"/>
    <x v="2"/>
    <x v="4"/>
    <x v="2"/>
    <x v="1"/>
    <x v="9"/>
    <x v="4"/>
    <x v="170"/>
  </r>
  <r>
    <x v="1212"/>
    <x v="24"/>
    <x v="1"/>
    <x v="0"/>
    <x v="19"/>
    <x v="1"/>
    <x v="1"/>
    <x v="10"/>
    <x v="39"/>
    <x v="50"/>
  </r>
  <r>
    <x v="1213"/>
    <x v="24"/>
    <x v="1"/>
    <x v="3"/>
    <x v="15"/>
    <x v="1"/>
    <x v="8"/>
    <x v="11"/>
    <x v="26"/>
    <x v="26"/>
  </r>
  <r>
    <x v="1214"/>
    <x v="24"/>
    <x v="1"/>
    <x v="4"/>
    <x v="16"/>
    <x v="1"/>
    <x v="8"/>
    <x v="0"/>
    <x v="31"/>
    <x v="159"/>
  </r>
  <r>
    <x v="1215"/>
    <x v="24"/>
    <x v="2"/>
    <x v="3"/>
    <x v="18"/>
    <x v="2"/>
    <x v="0"/>
    <x v="1"/>
    <x v="82"/>
    <x v="40"/>
  </r>
  <r>
    <x v="1216"/>
    <x v="24"/>
    <x v="3"/>
    <x v="0"/>
    <x v="7"/>
    <x v="3"/>
    <x v="4"/>
    <x v="2"/>
    <x v="25"/>
    <x v="82"/>
  </r>
  <r>
    <x v="1217"/>
    <x v="24"/>
    <x v="3"/>
    <x v="2"/>
    <x v="0"/>
    <x v="3"/>
    <x v="9"/>
    <x v="3"/>
    <x v="67"/>
    <x v="113"/>
  </r>
  <r>
    <x v="1218"/>
    <x v="24"/>
    <x v="2"/>
    <x v="3"/>
    <x v="3"/>
    <x v="2"/>
    <x v="6"/>
    <x v="4"/>
    <x v="3"/>
    <x v="27"/>
  </r>
  <r>
    <x v="1219"/>
    <x v="24"/>
    <x v="3"/>
    <x v="2"/>
    <x v="4"/>
    <x v="3"/>
    <x v="2"/>
    <x v="5"/>
    <x v="21"/>
    <x v="21"/>
  </r>
  <r>
    <x v="1220"/>
    <x v="24"/>
    <x v="2"/>
    <x v="0"/>
    <x v="13"/>
    <x v="2"/>
    <x v="4"/>
    <x v="1"/>
    <x v="76"/>
    <x v="149"/>
  </r>
  <r>
    <x v="1221"/>
    <x v="24"/>
    <x v="3"/>
    <x v="2"/>
    <x v="17"/>
    <x v="3"/>
    <x v="6"/>
    <x v="2"/>
    <x v="78"/>
    <x v="155"/>
  </r>
  <r>
    <x v="1222"/>
    <x v="25"/>
    <x v="4"/>
    <x v="1"/>
    <x v="11"/>
    <x v="4"/>
    <x v="6"/>
    <x v="3"/>
    <x v="28"/>
    <x v="29"/>
  </r>
  <r>
    <x v="1223"/>
    <x v="25"/>
    <x v="2"/>
    <x v="3"/>
    <x v="3"/>
    <x v="2"/>
    <x v="0"/>
    <x v="4"/>
    <x v="3"/>
    <x v="110"/>
  </r>
  <r>
    <x v="1224"/>
    <x v="25"/>
    <x v="0"/>
    <x v="2"/>
    <x v="11"/>
    <x v="0"/>
    <x v="10"/>
    <x v="5"/>
    <x v="19"/>
    <x v="108"/>
  </r>
  <r>
    <x v="1225"/>
    <x v="25"/>
    <x v="3"/>
    <x v="3"/>
    <x v="18"/>
    <x v="3"/>
    <x v="10"/>
    <x v="6"/>
    <x v="53"/>
    <x v="167"/>
  </r>
  <r>
    <x v="1226"/>
    <x v="25"/>
    <x v="1"/>
    <x v="4"/>
    <x v="1"/>
    <x v="1"/>
    <x v="2"/>
    <x v="7"/>
    <x v="1"/>
    <x v="202"/>
  </r>
  <r>
    <x v="1227"/>
    <x v="25"/>
    <x v="3"/>
    <x v="1"/>
    <x v="9"/>
    <x v="3"/>
    <x v="4"/>
    <x v="8"/>
    <x v="9"/>
    <x v="139"/>
  </r>
  <r>
    <x v="1228"/>
    <x v="25"/>
    <x v="3"/>
    <x v="1"/>
    <x v="7"/>
    <x v="3"/>
    <x v="5"/>
    <x v="9"/>
    <x v="25"/>
    <x v="25"/>
  </r>
  <r>
    <x v="1229"/>
    <x v="25"/>
    <x v="0"/>
    <x v="2"/>
    <x v="7"/>
    <x v="0"/>
    <x v="6"/>
    <x v="10"/>
    <x v="1"/>
    <x v="123"/>
  </r>
  <r>
    <x v="1230"/>
    <x v="25"/>
    <x v="1"/>
    <x v="4"/>
    <x v="11"/>
    <x v="1"/>
    <x v="8"/>
    <x v="11"/>
    <x v="12"/>
    <x v="13"/>
  </r>
  <r>
    <x v="1231"/>
    <x v="25"/>
    <x v="2"/>
    <x v="4"/>
    <x v="2"/>
    <x v="2"/>
    <x v="7"/>
    <x v="0"/>
    <x v="2"/>
    <x v="33"/>
  </r>
  <r>
    <x v="1232"/>
    <x v="25"/>
    <x v="1"/>
    <x v="1"/>
    <x v="16"/>
    <x v="1"/>
    <x v="3"/>
    <x v="1"/>
    <x v="31"/>
    <x v="0"/>
  </r>
  <r>
    <x v="1233"/>
    <x v="25"/>
    <x v="2"/>
    <x v="4"/>
    <x v="17"/>
    <x v="2"/>
    <x v="7"/>
    <x v="2"/>
    <x v="33"/>
    <x v="119"/>
  </r>
  <r>
    <x v="1234"/>
    <x v="25"/>
    <x v="0"/>
    <x v="1"/>
    <x v="1"/>
    <x v="0"/>
    <x v="2"/>
    <x v="3"/>
    <x v="42"/>
    <x v="70"/>
  </r>
  <r>
    <x v="1235"/>
    <x v="26"/>
    <x v="1"/>
    <x v="4"/>
    <x v="9"/>
    <x v="1"/>
    <x v="0"/>
    <x v="4"/>
    <x v="54"/>
    <x v="86"/>
  </r>
  <r>
    <x v="1236"/>
    <x v="26"/>
    <x v="3"/>
    <x v="1"/>
    <x v="8"/>
    <x v="3"/>
    <x v="1"/>
    <x v="5"/>
    <x v="60"/>
    <x v="35"/>
  </r>
  <r>
    <x v="1237"/>
    <x v="26"/>
    <x v="0"/>
    <x v="4"/>
    <x v="2"/>
    <x v="0"/>
    <x v="2"/>
    <x v="1"/>
    <x v="24"/>
    <x v="177"/>
  </r>
  <r>
    <x v="1238"/>
    <x v="26"/>
    <x v="1"/>
    <x v="0"/>
    <x v="7"/>
    <x v="1"/>
    <x v="7"/>
    <x v="2"/>
    <x v="69"/>
    <x v="123"/>
  </r>
  <r>
    <x v="1239"/>
    <x v="26"/>
    <x v="4"/>
    <x v="1"/>
    <x v="11"/>
    <x v="4"/>
    <x v="6"/>
    <x v="3"/>
    <x v="28"/>
    <x v="29"/>
  </r>
  <r>
    <x v="1240"/>
    <x v="26"/>
    <x v="2"/>
    <x v="1"/>
    <x v="7"/>
    <x v="2"/>
    <x v="6"/>
    <x v="4"/>
    <x v="10"/>
    <x v="201"/>
  </r>
  <r>
    <x v="1241"/>
    <x v="26"/>
    <x v="4"/>
    <x v="0"/>
    <x v="8"/>
    <x v="4"/>
    <x v="3"/>
    <x v="5"/>
    <x v="8"/>
    <x v="142"/>
  </r>
  <r>
    <x v="1242"/>
    <x v="26"/>
    <x v="4"/>
    <x v="1"/>
    <x v="11"/>
    <x v="4"/>
    <x v="3"/>
    <x v="6"/>
    <x v="28"/>
    <x v="163"/>
  </r>
  <r>
    <x v="1243"/>
    <x v="26"/>
    <x v="3"/>
    <x v="3"/>
    <x v="14"/>
    <x v="3"/>
    <x v="10"/>
    <x v="7"/>
    <x v="31"/>
    <x v="34"/>
  </r>
  <r>
    <x v="1244"/>
    <x v="26"/>
    <x v="0"/>
    <x v="4"/>
    <x v="0"/>
    <x v="0"/>
    <x v="8"/>
    <x v="8"/>
    <x v="0"/>
    <x v="43"/>
  </r>
  <r>
    <x v="1245"/>
    <x v="26"/>
    <x v="0"/>
    <x v="0"/>
    <x v="6"/>
    <x v="0"/>
    <x v="8"/>
    <x v="9"/>
    <x v="29"/>
    <x v="42"/>
  </r>
  <r>
    <x v="1246"/>
    <x v="26"/>
    <x v="1"/>
    <x v="0"/>
    <x v="5"/>
    <x v="1"/>
    <x v="10"/>
    <x v="10"/>
    <x v="52"/>
    <x v="5"/>
  </r>
  <r>
    <x v="1247"/>
    <x v="26"/>
    <x v="1"/>
    <x v="4"/>
    <x v="11"/>
    <x v="1"/>
    <x v="8"/>
    <x v="11"/>
    <x v="12"/>
    <x v="13"/>
  </r>
  <r>
    <x v="1248"/>
    <x v="26"/>
    <x v="3"/>
    <x v="0"/>
    <x v="16"/>
    <x v="3"/>
    <x v="11"/>
    <x v="0"/>
    <x v="50"/>
    <x v="102"/>
  </r>
  <r>
    <x v="1249"/>
    <x v="26"/>
    <x v="4"/>
    <x v="3"/>
    <x v="10"/>
    <x v="4"/>
    <x v="4"/>
    <x v="1"/>
    <x v="46"/>
    <x v="22"/>
  </r>
  <r>
    <x v="1250"/>
    <x v="26"/>
    <x v="3"/>
    <x v="0"/>
    <x v="13"/>
    <x v="3"/>
    <x v="8"/>
    <x v="2"/>
    <x v="23"/>
    <x v="46"/>
  </r>
  <r>
    <x v="1251"/>
    <x v="26"/>
    <x v="0"/>
    <x v="1"/>
    <x v="6"/>
    <x v="0"/>
    <x v="3"/>
    <x v="3"/>
    <x v="29"/>
    <x v="147"/>
  </r>
  <r>
    <x v="1252"/>
    <x v="27"/>
    <x v="4"/>
    <x v="0"/>
    <x v="17"/>
    <x v="4"/>
    <x v="3"/>
    <x v="4"/>
    <x v="75"/>
    <x v="182"/>
  </r>
  <r>
    <x v="1253"/>
    <x v="27"/>
    <x v="2"/>
    <x v="3"/>
    <x v="21"/>
    <x v="2"/>
    <x v="5"/>
    <x v="5"/>
    <x v="56"/>
    <x v="78"/>
  </r>
  <r>
    <x v="1254"/>
    <x v="27"/>
    <x v="2"/>
    <x v="3"/>
    <x v="6"/>
    <x v="2"/>
    <x v="11"/>
    <x v="1"/>
    <x v="59"/>
    <x v="107"/>
  </r>
  <r>
    <x v="1255"/>
    <x v="27"/>
    <x v="4"/>
    <x v="1"/>
    <x v="21"/>
    <x v="4"/>
    <x v="8"/>
    <x v="2"/>
    <x v="63"/>
    <x v="22"/>
  </r>
  <r>
    <x v="1256"/>
    <x v="27"/>
    <x v="1"/>
    <x v="3"/>
    <x v="18"/>
    <x v="1"/>
    <x v="1"/>
    <x v="3"/>
    <x v="11"/>
    <x v="43"/>
  </r>
  <r>
    <x v="1257"/>
    <x v="27"/>
    <x v="4"/>
    <x v="2"/>
    <x v="18"/>
    <x v="4"/>
    <x v="1"/>
    <x v="4"/>
    <x v="44"/>
    <x v="61"/>
  </r>
  <r>
    <x v="1258"/>
    <x v="27"/>
    <x v="1"/>
    <x v="1"/>
    <x v="4"/>
    <x v="1"/>
    <x v="7"/>
    <x v="5"/>
    <x v="0"/>
    <x v="30"/>
  </r>
  <r>
    <x v="1259"/>
    <x v="27"/>
    <x v="0"/>
    <x v="0"/>
    <x v="9"/>
    <x v="0"/>
    <x v="10"/>
    <x v="6"/>
    <x v="40"/>
    <x v="53"/>
  </r>
  <r>
    <x v="1260"/>
    <x v="27"/>
    <x v="1"/>
    <x v="4"/>
    <x v="17"/>
    <x v="1"/>
    <x v="3"/>
    <x v="7"/>
    <x v="57"/>
    <x v="90"/>
  </r>
  <r>
    <x v="1261"/>
    <x v="27"/>
    <x v="0"/>
    <x v="4"/>
    <x v="2"/>
    <x v="0"/>
    <x v="7"/>
    <x v="8"/>
    <x v="24"/>
    <x v="184"/>
  </r>
  <r>
    <x v="1262"/>
    <x v="27"/>
    <x v="1"/>
    <x v="4"/>
    <x v="11"/>
    <x v="1"/>
    <x v="2"/>
    <x v="9"/>
    <x v="12"/>
    <x v="95"/>
  </r>
  <r>
    <x v="1263"/>
    <x v="27"/>
    <x v="3"/>
    <x v="0"/>
    <x v="13"/>
    <x v="3"/>
    <x v="8"/>
    <x v="10"/>
    <x v="23"/>
    <x v="46"/>
  </r>
  <r>
    <x v="1264"/>
    <x v="28"/>
    <x v="0"/>
    <x v="2"/>
    <x v="14"/>
    <x v="0"/>
    <x v="5"/>
    <x v="11"/>
    <x v="20"/>
    <x v="20"/>
  </r>
  <r>
    <x v="1265"/>
    <x v="28"/>
    <x v="3"/>
    <x v="2"/>
    <x v="4"/>
    <x v="3"/>
    <x v="3"/>
    <x v="0"/>
    <x v="21"/>
    <x v="51"/>
  </r>
  <r>
    <x v="1266"/>
    <x v="28"/>
    <x v="4"/>
    <x v="0"/>
    <x v="3"/>
    <x v="4"/>
    <x v="8"/>
    <x v="1"/>
    <x v="74"/>
    <x v="171"/>
  </r>
  <r>
    <x v="1267"/>
    <x v="28"/>
    <x v="1"/>
    <x v="4"/>
    <x v="14"/>
    <x v="1"/>
    <x v="3"/>
    <x v="2"/>
    <x v="65"/>
    <x v="63"/>
  </r>
  <r>
    <x v="1268"/>
    <x v="28"/>
    <x v="4"/>
    <x v="0"/>
    <x v="7"/>
    <x v="4"/>
    <x v="4"/>
    <x v="3"/>
    <x v="7"/>
    <x v="168"/>
  </r>
  <r>
    <x v="1269"/>
    <x v="28"/>
    <x v="3"/>
    <x v="2"/>
    <x v="0"/>
    <x v="3"/>
    <x v="0"/>
    <x v="4"/>
    <x v="67"/>
    <x v="158"/>
  </r>
  <r>
    <x v="1270"/>
    <x v="28"/>
    <x v="0"/>
    <x v="3"/>
    <x v="19"/>
    <x v="0"/>
    <x v="5"/>
    <x v="5"/>
    <x v="74"/>
    <x v="164"/>
  </r>
  <r>
    <x v="1271"/>
    <x v="28"/>
    <x v="3"/>
    <x v="4"/>
    <x v="15"/>
    <x v="3"/>
    <x v="9"/>
    <x v="1"/>
    <x v="84"/>
    <x v="198"/>
  </r>
  <r>
    <x v="1272"/>
    <x v="28"/>
    <x v="2"/>
    <x v="3"/>
    <x v="5"/>
    <x v="2"/>
    <x v="1"/>
    <x v="2"/>
    <x v="30"/>
    <x v="32"/>
  </r>
  <r>
    <x v="1273"/>
    <x v="28"/>
    <x v="0"/>
    <x v="3"/>
    <x v="9"/>
    <x v="0"/>
    <x v="6"/>
    <x v="3"/>
    <x v="40"/>
    <x v="140"/>
  </r>
  <r>
    <x v="1274"/>
    <x v="28"/>
    <x v="0"/>
    <x v="1"/>
    <x v="20"/>
    <x v="0"/>
    <x v="9"/>
    <x v="4"/>
    <x v="65"/>
    <x v="154"/>
  </r>
  <r>
    <x v="1275"/>
    <x v="28"/>
    <x v="3"/>
    <x v="2"/>
    <x v="3"/>
    <x v="3"/>
    <x v="3"/>
    <x v="5"/>
    <x v="48"/>
    <x v="73"/>
  </r>
  <r>
    <x v="1276"/>
    <x v="28"/>
    <x v="3"/>
    <x v="2"/>
    <x v="4"/>
    <x v="3"/>
    <x v="2"/>
    <x v="6"/>
    <x v="21"/>
    <x v="21"/>
  </r>
  <r>
    <x v="1277"/>
    <x v="28"/>
    <x v="0"/>
    <x v="3"/>
    <x v="2"/>
    <x v="0"/>
    <x v="3"/>
    <x v="7"/>
    <x v="24"/>
    <x v="24"/>
  </r>
  <r>
    <x v="1278"/>
    <x v="28"/>
    <x v="1"/>
    <x v="0"/>
    <x v="20"/>
    <x v="1"/>
    <x v="8"/>
    <x v="8"/>
    <x v="70"/>
    <x v="75"/>
  </r>
  <r>
    <x v="1279"/>
    <x v="29"/>
    <x v="4"/>
    <x v="1"/>
    <x v="12"/>
    <x v="4"/>
    <x v="2"/>
    <x v="9"/>
    <x v="13"/>
    <x v="14"/>
  </r>
  <r>
    <x v="1280"/>
    <x v="29"/>
    <x v="0"/>
    <x v="0"/>
    <x v="11"/>
    <x v="0"/>
    <x v="3"/>
    <x v="10"/>
    <x v="19"/>
    <x v="98"/>
  </r>
  <r>
    <x v="1281"/>
    <x v="29"/>
    <x v="4"/>
    <x v="4"/>
    <x v="19"/>
    <x v="4"/>
    <x v="9"/>
    <x v="11"/>
    <x v="37"/>
    <x v="47"/>
  </r>
  <r>
    <x v="1282"/>
    <x v="29"/>
    <x v="1"/>
    <x v="0"/>
    <x v="8"/>
    <x v="1"/>
    <x v="10"/>
    <x v="0"/>
    <x v="20"/>
    <x v="72"/>
  </r>
  <r>
    <x v="1283"/>
    <x v="29"/>
    <x v="2"/>
    <x v="2"/>
    <x v="14"/>
    <x v="2"/>
    <x v="4"/>
    <x v="1"/>
    <x v="51"/>
    <x v="81"/>
  </r>
  <r>
    <x v="1284"/>
    <x v="29"/>
    <x v="0"/>
    <x v="1"/>
    <x v="10"/>
    <x v="0"/>
    <x v="3"/>
    <x v="2"/>
    <x v="11"/>
    <x v="18"/>
  </r>
  <r>
    <x v="1285"/>
    <x v="29"/>
    <x v="2"/>
    <x v="0"/>
    <x v="11"/>
    <x v="2"/>
    <x v="9"/>
    <x v="3"/>
    <x v="81"/>
    <x v="180"/>
  </r>
  <r>
    <x v="1286"/>
    <x v="29"/>
    <x v="0"/>
    <x v="1"/>
    <x v="9"/>
    <x v="0"/>
    <x v="10"/>
    <x v="4"/>
    <x v="40"/>
    <x v="53"/>
  </r>
  <r>
    <x v="1287"/>
    <x v="29"/>
    <x v="0"/>
    <x v="1"/>
    <x v="10"/>
    <x v="0"/>
    <x v="3"/>
    <x v="5"/>
    <x v="11"/>
    <x v="18"/>
  </r>
  <r>
    <x v="1288"/>
    <x v="29"/>
    <x v="1"/>
    <x v="1"/>
    <x v="16"/>
    <x v="1"/>
    <x v="11"/>
    <x v="1"/>
    <x v="31"/>
    <x v="35"/>
  </r>
  <r>
    <x v="1289"/>
    <x v="29"/>
    <x v="2"/>
    <x v="2"/>
    <x v="20"/>
    <x v="2"/>
    <x v="0"/>
    <x v="2"/>
    <x v="61"/>
    <x v="196"/>
  </r>
  <r>
    <x v="1290"/>
    <x v="29"/>
    <x v="3"/>
    <x v="0"/>
    <x v="18"/>
    <x v="3"/>
    <x v="6"/>
    <x v="3"/>
    <x v="53"/>
    <x v="12"/>
  </r>
  <r>
    <x v="1291"/>
    <x v="30"/>
    <x v="0"/>
    <x v="2"/>
    <x v="0"/>
    <x v="0"/>
    <x v="0"/>
    <x v="4"/>
    <x v="0"/>
    <x v="0"/>
  </r>
  <r>
    <x v="1292"/>
    <x v="30"/>
    <x v="4"/>
    <x v="4"/>
    <x v="16"/>
    <x v="4"/>
    <x v="6"/>
    <x v="5"/>
    <x v="39"/>
    <x v="74"/>
  </r>
  <r>
    <x v="1293"/>
    <x v="30"/>
    <x v="2"/>
    <x v="4"/>
    <x v="9"/>
    <x v="2"/>
    <x v="6"/>
    <x v="6"/>
    <x v="58"/>
    <x v="91"/>
  </r>
  <r>
    <x v="1294"/>
    <x v="30"/>
    <x v="4"/>
    <x v="0"/>
    <x v="16"/>
    <x v="4"/>
    <x v="1"/>
    <x v="7"/>
    <x v="39"/>
    <x v="50"/>
  </r>
  <r>
    <x v="1295"/>
    <x v="30"/>
    <x v="0"/>
    <x v="1"/>
    <x v="21"/>
    <x v="0"/>
    <x v="10"/>
    <x v="8"/>
    <x v="31"/>
    <x v="34"/>
  </r>
  <r>
    <x v="1296"/>
    <x v="30"/>
    <x v="3"/>
    <x v="1"/>
    <x v="20"/>
    <x v="3"/>
    <x v="2"/>
    <x v="9"/>
    <x v="64"/>
    <x v="17"/>
  </r>
  <r>
    <x v="1297"/>
    <x v="30"/>
    <x v="4"/>
    <x v="4"/>
    <x v="12"/>
    <x v="4"/>
    <x v="5"/>
    <x v="10"/>
    <x v="13"/>
    <x v="45"/>
  </r>
  <r>
    <x v="1298"/>
    <x v="30"/>
    <x v="0"/>
    <x v="1"/>
    <x v="17"/>
    <x v="0"/>
    <x v="4"/>
    <x v="11"/>
    <x v="71"/>
    <x v="0"/>
  </r>
  <r>
    <x v="1299"/>
    <x v="30"/>
    <x v="2"/>
    <x v="4"/>
    <x v="6"/>
    <x v="2"/>
    <x v="2"/>
    <x v="0"/>
    <x v="59"/>
    <x v="94"/>
  </r>
  <r>
    <x v="1300"/>
    <x v="30"/>
    <x v="1"/>
    <x v="2"/>
    <x v="13"/>
    <x v="1"/>
    <x v="6"/>
    <x v="1"/>
    <x v="49"/>
    <x v="77"/>
  </r>
  <r>
    <x v="1301"/>
    <x v="30"/>
    <x v="2"/>
    <x v="0"/>
    <x v="7"/>
    <x v="2"/>
    <x v="4"/>
    <x v="2"/>
    <x v="10"/>
    <x v="39"/>
  </r>
  <r>
    <x v="1302"/>
    <x v="30"/>
    <x v="1"/>
    <x v="2"/>
    <x v="15"/>
    <x v="1"/>
    <x v="4"/>
    <x v="3"/>
    <x v="26"/>
    <x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2D5391-79D3-4885-8C14-CDF28A69165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G27" firstHeaderRow="1" firstDataRow="2" firstDataCol="1"/>
  <pivotFields count="10">
    <pivotField showAll="0"/>
    <pivotField numFmtId="22" showAll="0"/>
    <pivotField showAll="0">
      <items count="6">
        <item x="3"/>
        <item x="2"/>
        <item x="0"/>
        <item h="1" x="4"/>
        <item h="1" x="1"/>
        <item t="default"/>
      </items>
    </pivotField>
    <pivotField axis="axisCol" showAll="0">
      <items count="6">
        <item x="4"/>
        <item x="0"/>
        <item x="2"/>
        <item x="1"/>
        <item x="3"/>
        <item t="default"/>
      </items>
    </pivotField>
    <pivotField axis="axisRow" showAll="0">
      <items count="23">
        <item x="21"/>
        <item x="17"/>
        <item x="16"/>
        <item x="20"/>
        <item x="0"/>
        <item x="7"/>
        <item x="3"/>
        <item x="10"/>
        <item x="14"/>
        <item x="13"/>
        <item x="4"/>
        <item x="15"/>
        <item x="1"/>
        <item x="19"/>
        <item x="11"/>
        <item x="6"/>
        <item x="18"/>
        <item x="5"/>
        <item x="8"/>
        <item x="9"/>
        <item x="2"/>
        <item x="12"/>
        <item t="default"/>
      </items>
    </pivotField>
    <pivotField showAll="0"/>
    <pivotField showAll="0"/>
    <pivotField showAll="0"/>
    <pivotField dataField="1"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3"/>
  </colFields>
  <colItems count="6">
    <i>
      <x/>
    </i>
    <i>
      <x v="1"/>
    </i>
    <i>
      <x v="2"/>
    </i>
    <i>
      <x v="3"/>
    </i>
    <i>
      <x v="4"/>
    </i>
    <i t="grand">
      <x/>
    </i>
  </colItems>
  <dataFields count="1">
    <dataField name="Sum of Total Sales" fld="8" baseField="0" baseItem="0"/>
  </dataFields>
  <chartFormats count="40">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pivotArea type="data" outline="0" fieldPosition="0">
        <references count="3">
          <reference field="4294967294" count="1" selected="0">
            <x v="0"/>
          </reference>
          <reference field="3" count="1" selected="0">
            <x v="0"/>
          </reference>
          <reference field="4" count="1" selected="0">
            <x v="0"/>
          </reference>
        </references>
      </pivotArea>
    </chartFormat>
    <chartFormat chart="1" format="6">
      <pivotArea type="data" outline="0" fieldPosition="0">
        <references count="3">
          <reference field="4294967294" count="1" selected="0">
            <x v="0"/>
          </reference>
          <reference field="3" count="1" selected="0">
            <x v="0"/>
          </reference>
          <reference field="4" count="1" selected="0">
            <x v="1"/>
          </reference>
        </references>
      </pivotArea>
    </chartFormat>
    <chartFormat chart="1" format="7">
      <pivotArea type="data" outline="0" fieldPosition="0">
        <references count="3">
          <reference field="4294967294" count="1" selected="0">
            <x v="0"/>
          </reference>
          <reference field="3" count="1" selected="0">
            <x v="0"/>
          </reference>
          <reference field="4" count="1" selected="0">
            <x v="2"/>
          </reference>
        </references>
      </pivotArea>
    </chartFormat>
    <chartFormat chart="1" format="8">
      <pivotArea type="data" outline="0" fieldPosition="0">
        <references count="3">
          <reference field="4294967294" count="1" selected="0">
            <x v="0"/>
          </reference>
          <reference field="3" count="1" selected="0">
            <x v="0"/>
          </reference>
          <reference field="4" count="1" selected="0">
            <x v="3"/>
          </reference>
        </references>
      </pivotArea>
    </chartFormat>
    <chartFormat chart="1" format="9">
      <pivotArea type="data" outline="0" fieldPosition="0">
        <references count="3">
          <reference field="4294967294" count="1" selected="0">
            <x v="0"/>
          </reference>
          <reference field="3" count="1" selected="0">
            <x v="0"/>
          </reference>
          <reference field="4" count="1" selected="0">
            <x v="4"/>
          </reference>
        </references>
      </pivotArea>
    </chartFormat>
    <chartFormat chart="1" format="10">
      <pivotArea type="data" outline="0" fieldPosition="0">
        <references count="3">
          <reference field="4294967294" count="1" selected="0">
            <x v="0"/>
          </reference>
          <reference field="3" count="1" selected="0">
            <x v="0"/>
          </reference>
          <reference field="4" count="1" selected="0">
            <x v="5"/>
          </reference>
        </references>
      </pivotArea>
    </chartFormat>
    <chartFormat chart="1" format="11">
      <pivotArea type="data" outline="0" fieldPosition="0">
        <references count="3">
          <reference field="4294967294" count="1" selected="0">
            <x v="0"/>
          </reference>
          <reference field="3" count="1" selected="0">
            <x v="0"/>
          </reference>
          <reference field="4" count="1" selected="0">
            <x v="6"/>
          </reference>
        </references>
      </pivotArea>
    </chartFormat>
    <chartFormat chart="1" format="12">
      <pivotArea type="data" outline="0" fieldPosition="0">
        <references count="3">
          <reference field="4294967294" count="1" selected="0">
            <x v="0"/>
          </reference>
          <reference field="3" count="1" selected="0">
            <x v="0"/>
          </reference>
          <reference field="4" count="1" selected="0">
            <x v="7"/>
          </reference>
        </references>
      </pivotArea>
    </chartFormat>
    <chartFormat chart="1" format="13">
      <pivotArea type="data" outline="0" fieldPosition="0">
        <references count="3">
          <reference field="4294967294" count="1" selected="0">
            <x v="0"/>
          </reference>
          <reference field="3" count="1" selected="0">
            <x v="0"/>
          </reference>
          <reference field="4" count="1" selected="0">
            <x v="8"/>
          </reference>
        </references>
      </pivotArea>
    </chartFormat>
    <chartFormat chart="1" format="14">
      <pivotArea type="data" outline="0" fieldPosition="0">
        <references count="3">
          <reference field="4294967294" count="1" selected="0">
            <x v="0"/>
          </reference>
          <reference field="3" count="1" selected="0">
            <x v="0"/>
          </reference>
          <reference field="4" count="1" selected="0">
            <x v="9"/>
          </reference>
        </references>
      </pivotArea>
    </chartFormat>
    <chartFormat chart="1" format="15">
      <pivotArea type="data" outline="0" fieldPosition="0">
        <references count="3">
          <reference field="4294967294" count="1" selected="0">
            <x v="0"/>
          </reference>
          <reference field="3" count="1" selected="0">
            <x v="0"/>
          </reference>
          <reference field="4" count="1" selected="0">
            <x v="10"/>
          </reference>
        </references>
      </pivotArea>
    </chartFormat>
    <chartFormat chart="1" format="16">
      <pivotArea type="data" outline="0" fieldPosition="0">
        <references count="3">
          <reference field="4294967294" count="1" selected="0">
            <x v="0"/>
          </reference>
          <reference field="3" count="1" selected="0">
            <x v="0"/>
          </reference>
          <reference field="4" count="1" selected="0">
            <x v="11"/>
          </reference>
        </references>
      </pivotArea>
    </chartFormat>
    <chartFormat chart="1" format="17">
      <pivotArea type="data" outline="0" fieldPosition="0">
        <references count="3">
          <reference field="4294967294" count="1" selected="0">
            <x v="0"/>
          </reference>
          <reference field="3" count="1" selected="0">
            <x v="0"/>
          </reference>
          <reference field="4" count="1" selected="0">
            <x v="12"/>
          </reference>
        </references>
      </pivotArea>
    </chartFormat>
    <chartFormat chart="1" format="18">
      <pivotArea type="data" outline="0" fieldPosition="0">
        <references count="3">
          <reference field="4294967294" count="1" selected="0">
            <x v="0"/>
          </reference>
          <reference field="3" count="1" selected="0">
            <x v="0"/>
          </reference>
          <reference field="4" count="1" selected="0">
            <x v="13"/>
          </reference>
        </references>
      </pivotArea>
    </chartFormat>
    <chartFormat chart="1" format="19">
      <pivotArea type="data" outline="0" fieldPosition="0">
        <references count="3">
          <reference field="4294967294" count="1" selected="0">
            <x v="0"/>
          </reference>
          <reference field="3" count="1" selected="0">
            <x v="0"/>
          </reference>
          <reference field="4" count="1" selected="0">
            <x v="14"/>
          </reference>
        </references>
      </pivotArea>
    </chartFormat>
    <chartFormat chart="4" format="40" series="1">
      <pivotArea type="data" outline="0" fieldPosition="0">
        <references count="2">
          <reference field="4294967294" count="1" selected="0">
            <x v="0"/>
          </reference>
          <reference field="3" count="1" selected="0">
            <x v="0"/>
          </reference>
        </references>
      </pivotArea>
    </chartFormat>
    <chartFormat chart="4" format="41">
      <pivotArea type="data" outline="0" fieldPosition="0">
        <references count="3">
          <reference field="4294967294" count="1" selected="0">
            <x v="0"/>
          </reference>
          <reference field="3" count="1" selected="0">
            <x v="0"/>
          </reference>
          <reference field="4" count="1" selected="0">
            <x v="0"/>
          </reference>
        </references>
      </pivotArea>
    </chartFormat>
    <chartFormat chart="4" format="42">
      <pivotArea type="data" outline="0" fieldPosition="0">
        <references count="3">
          <reference field="4294967294" count="1" selected="0">
            <x v="0"/>
          </reference>
          <reference field="3" count="1" selected="0">
            <x v="0"/>
          </reference>
          <reference field="4" count="1" selected="0">
            <x v="1"/>
          </reference>
        </references>
      </pivotArea>
    </chartFormat>
    <chartFormat chart="4" format="43">
      <pivotArea type="data" outline="0" fieldPosition="0">
        <references count="3">
          <reference field="4294967294" count="1" selected="0">
            <x v="0"/>
          </reference>
          <reference field="3" count="1" selected="0">
            <x v="0"/>
          </reference>
          <reference field="4" count="1" selected="0">
            <x v="2"/>
          </reference>
        </references>
      </pivotArea>
    </chartFormat>
    <chartFormat chart="4" format="44">
      <pivotArea type="data" outline="0" fieldPosition="0">
        <references count="3">
          <reference field="4294967294" count="1" selected="0">
            <x v="0"/>
          </reference>
          <reference field="3" count="1" selected="0">
            <x v="0"/>
          </reference>
          <reference field="4" count="1" selected="0">
            <x v="3"/>
          </reference>
        </references>
      </pivotArea>
    </chartFormat>
    <chartFormat chart="4" format="45">
      <pivotArea type="data" outline="0" fieldPosition="0">
        <references count="3">
          <reference field="4294967294" count="1" selected="0">
            <x v="0"/>
          </reference>
          <reference field="3" count="1" selected="0">
            <x v="0"/>
          </reference>
          <reference field="4" count="1" selected="0">
            <x v="4"/>
          </reference>
        </references>
      </pivotArea>
    </chartFormat>
    <chartFormat chart="4" format="46">
      <pivotArea type="data" outline="0" fieldPosition="0">
        <references count="3">
          <reference field="4294967294" count="1" selected="0">
            <x v="0"/>
          </reference>
          <reference field="3" count="1" selected="0">
            <x v="0"/>
          </reference>
          <reference field="4" count="1" selected="0">
            <x v="5"/>
          </reference>
        </references>
      </pivotArea>
    </chartFormat>
    <chartFormat chart="4" format="47">
      <pivotArea type="data" outline="0" fieldPosition="0">
        <references count="3">
          <reference field="4294967294" count="1" selected="0">
            <x v="0"/>
          </reference>
          <reference field="3" count="1" selected="0">
            <x v="0"/>
          </reference>
          <reference field="4" count="1" selected="0">
            <x v="6"/>
          </reference>
        </references>
      </pivotArea>
    </chartFormat>
    <chartFormat chart="4" format="48">
      <pivotArea type="data" outline="0" fieldPosition="0">
        <references count="3">
          <reference field="4294967294" count="1" selected="0">
            <x v="0"/>
          </reference>
          <reference field="3" count="1" selected="0">
            <x v="0"/>
          </reference>
          <reference field="4" count="1" selected="0">
            <x v="7"/>
          </reference>
        </references>
      </pivotArea>
    </chartFormat>
    <chartFormat chart="4" format="49">
      <pivotArea type="data" outline="0" fieldPosition="0">
        <references count="3">
          <reference field="4294967294" count="1" selected="0">
            <x v="0"/>
          </reference>
          <reference field="3" count="1" selected="0">
            <x v="0"/>
          </reference>
          <reference field="4" count="1" selected="0">
            <x v="8"/>
          </reference>
        </references>
      </pivotArea>
    </chartFormat>
    <chartFormat chart="4" format="50">
      <pivotArea type="data" outline="0" fieldPosition="0">
        <references count="3">
          <reference field="4294967294" count="1" selected="0">
            <x v="0"/>
          </reference>
          <reference field="3" count="1" selected="0">
            <x v="0"/>
          </reference>
          <reference field="4" count="1" selected="0">
            <x v="9"/>
          </reference>
        </references>
      </pivotArea>
    </chartFormat>
    <chartFormat chart="4" format="51">
      <pivotArea type="data" outline="0" fieldPosition="0">
        <references count="3">
          <reference field="4294967294" count="1" selected="0">
            <x v="0"/>
          </reference>
          <reference field="3" count="1" selected="0">
            <x v="0"/>
          </reference>
          <reference field="4" count="1" selected="0">
            <x v="10"/>
          </reference>
        </references>
      </pivotArea>
    </chartFormat>
    <chartFormat chart="4" format="52">
      <pivotArea type="data" outline="0" fieldPosition="0">
        <references count="3">
          <reference field="4294967294" count="1" selected="0">
            <x v="0"/>
          </reference>
          <reference field="3" count="1" selected="0">
            <x v="0"/>
          </reference>
          <reference field="4" count="1" selected="0">
            <x v="11"/>
          </reference>
        </references>
      </pivotArea>
    </chartFormat>
    <chartFormat chart="4" format="53">
      <pivotArea type="data" outline="0" fieldPosition="0">
        <references count="3">
          <reference field="4294967294" count="1" selected="0">
            <x v="0"/>
          </reference>
          <reference field="3" count="1" selected="0">
            <x v="0"/>
          </reference>
          <reference field="4" count="1" selected="0">
            <x v="12"/>
          </reference>
        </references>
      </pivotArea>
    </chartFormat>
    <chartFormat chart="4" format="54">
      <pivotArea type="data" outline="0" fieldPosition="0">
        <references count="3">
          <reference field="4294967294" count="1" selected="0">
            <x v="0"/>
          </reference>
          <reference field="3" count="1" selected="0">
            <x v="0"/>
          </reference>
          <reference field="4" count="1" selected="0">
            <x v="13"/>
          </reference>
        </references>
      </pivotArea>
    </chartFormat>
    <chartFormat chart="4" format="55">
      <pivotArea type="data" outline="0" fieldPosition="0">
        <references count="3">
          <reference field="4294967294" count="1" selected="0">
            <x v="0"/>
          </reference>
          <reference field="3" count="1" selected="0">
            <x v="0"/>
          </reference>
          <reference field="4" count="1" selected="0">
            <x v="14"/>
          </reference>
        </references>
      </pivotArea>
    </chartFormat>
    <chartFormat chart="4" format="56" series="1">
      <pivotArea type="data" outline="0" fieldPosition="0">
        <references count="2">
          <reference field="4294967294" count="1" selected="0">
            <x v="0"/>
          </reference>
          <reference field="3" count="1" selected="0">
            <x v="1"/>
          </reference>
        </references>
      </pivotArea>
    </chartFormat>
    <chartFormat chart="4" format="57" series="1">
      <pivotArea type="data" outline="0" fieldPosition="0">
        <references count="2">
          <reference field="4294967294" count="1" selected="0">
            <x v="0"/>
          </reference>
          <reference field="3" count="1" selected="0">
            <x v="2"/>
          </reference>
        </references>
      </pivotArea>
    </chartFormat>
    <chartFormat chart="4" format="58" series="1">
      <pivotArea type="data" outline="0" fieldPosition="0">
        <references count="2">
          <reference field="4294967294" count="1" selected="0">
            <x v="0"/>
          </reference>
          <reference field="3" count="1" selected="0">
            <x v="3"/>
          </reference>
        </references>
      </pivotArea>
    </chartFormat>
    <chartFormat chart="4" format="5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33401-40FA-4CCD-ABE5-1FF683506D3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0">
    <pivotField showAll="0"/>
    <pivotField numFmtId="22" showAll="0"/>
    <pivotField showAll="0">
      <items count="6">
        <item x="3"/>
        <item x="2"/>
        <item x="0"/>
        <item h="1" x="4"/>
        <item h="1" x="1"/>
        <item t="default"/>
      </items>
    </pivotField>
    <pivotField showAll="0"/>
    <pivotField dataField="1" showAll="0"/>
    <pivotField showAll="0"/>
    <pivotField showAll="0"/>
    <pivotField axis="axisRow" showAll="0">
      <items count="13">
        <item x="5"/>
        <item x="3"/>
        <item x="6"/>
        <item x="8"/>
        <item x="10"/>
        <item x="9"/>
        <item x="7"/>
        <item x="11"/>
        <item x="2"/>
        <item x="0"/>
        <item x="1"/>
        <item x="4"/>
        <item t="default"/>
      </items>
    </pivotField>
    <pivotField showAll="0"/>
    <pivotField showAll="0"/>
  </pivotFields>
  <rowFields count="1">
    <field x="7"/>
  </rowFields>
  <rowItems count="13">
    <i>
      <x/>
    </i>
    <i>
      <x v="1"/>
    </i>
    <i>
      <x v="2"/>
    </i>
    <i>
      <x v="3"/>
    </i>
    <i>
      <x v="4"/>
    </i>
    <i>
      <x v="5"/>
    </i>
    <i>
      <x v="6"/>
    </i>
    <i>
      <x v="7"/>
    </i>
    <i>
      <x v="8"/>
    </i>
    <i>
      <x v="9"/>
    </i>
    <i>
      <x v="10"/>
    </i>
    <i>
      <x v="11"/>
    </i>
    <i t="grand">
      <x/>
    </i>
  </rowItems>
  <colItems count="1">
    <i/>
  </colItem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7C246-877B-4E3C-827B-2F62B7D4959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B34" firstHeaderRow="1" firstDataRow="1" firstDataCol="1"/>
  <pivotFields count="10">
    <pivotField showAll="0"/>
    <pivotField axis="axisRow" numFmtId="22"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h="1" x="4"/>
        <item h="1" x="1"/>
        <item t="default"/>
      </items>
    </pivotField>
    <pivotField showAll="0"/>
    <pivotField showAll="0"/>
    <pivotField showAll="0"/>
    <pivotField dataField="1" showAll="0"/>
    <pivotField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Commission" fld="6" baseField="0" baseItem="0"/>
  </dataFields>
  <formats count="1">
    <format dxfId="0">
      <pivotArea dataOnly="0" labelOnly="1" fieldPosition="0">
        <references count="1">
          <reference field="1" count="0"/>
        </references>
      </pivotArea>
    </format>
  </formats>
  <chartFormats count="64">
    <chartFormat chart="1" format="0"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6" format="34">
      <pivotArea type="data" outline="0" fieldPosition="0">
        <references count="2">
          <reference field="4294967294" count="1" selected="0">
            <x v="0"/>
          </reference>
          <reference field="1" count="1" selected="0">
            <x v="0"/>
          </reference>
        </references>
      </pivotArea>
    </chartFormat>
    <chartFormat chart="6" format="35">
      <pivotArea type="data" outline="0" fieldPosition="0">
        <references count="2">
          <reference field="4294967294" count="1" selected="0">
            <x v="0"/>
          </reference>
          <reference field="1" count="1" selected="0">
            <x v="1"/>
          </reference>
        </references>
      </pivotArea>
    </chartFormat>
    <chartFormat chart="6" format="36">
      <pivotArea type="data" outline="0" fieldPosition="0">
        <references count="2">
          <reference field="4294967294" count="1" selected="0">
            <x v="0"/>
          </reference>
          <reference field="1" count="1" selected="0">
            <x v="2"/>
          </reference>
        </references>
      </pivotArea>
    </chartFormat>
    <chartFormat chart="6" format="37">
      <pivotArea type="data" outline="0" fieldPosition="0">
        <references count="2">
          <reference field="4294967294" count="1" selected="0">
            <x v="0"/>
          </reference>
          <reference field="1" count="1" selected="0">
            <x v="3"/>
          </reference>
        </references>
      </pivotArea>
    </chartFormat>
    <chartFormat chart="6" format="38">
      <pivotArea type="data" outline="0" fieldPosition="0">
        <references count="2">
          <reference field="4294967294" count="1" selected="0">
            <x v="0"/>
          </reference>
          <reference field="1" count="1" selected="0">
            <x v="4"/>
          </reference>
        </references>
      </pivotArea>
    </chartFormat>
    <chartFormat chart="6" format="39">
      <pivotArea type="data" outline="0" fieldPosition="0">
        <references count="2">
          <reference field="4294967294" count="1" selected="0">
            <x v="0"/>
          </reference>
          <reference field="1" count="1" selected="0">
            <x v="5"/>
          </reference>
        </references>
      </pivotArea>
    </chartFormat>
    <chartFormat chart="6" format="40">
      <pivotArea type="data" outline="0" fieldPosition="0">
        <references count="2">
          <reference field="4294967294" count="1" selected="0">
            <x v="0"/>
          </reference>
          <reference field="1" count="1" selected="0">
            <x v="6"/>
          </reference>
        </references>
      </pivotArea>
    </chartFormat>
    <chartFormat chart="6" format="41">
      <pivotArea type="data" outline="0" fieldPosition="0">
        <references count="2">
          <reference field="4294967294" count="1" selected="0">
            <x v="0"/>
          </reference>
          <reference field="1" count="1" selected="0">
            <x v="7"/>
          </reference>
        </references>
      </pivotArea>
    </chartFormat>
    <chartFormat chart="6" format="42">
      <pivotArea type="data" outline="0" fieldPosition="0">
        <references count="2">
          <reference field="4294967294" count="1" selected="0">
            <x v="0"/>
          </reference>
          <reference field="1" count="1" selected="0">
            <x v="8"/>
          </reference>
        </references>
      </pivotArea>
    </chartFormat>
    <chartFormat chart="6" format="43">
      <pivotArea type="data" outline="0" fieldPosition="0">
        <references count="2">
          <reference field="4294967294" count="1" selected="0">
            <x v="0"/>
          </reference>
          <reference field="1" count="1" selected="0">
            <x v="9"/>
          </reference>
        </references>
      </pivotArea>
    </chartFormat>
    <chartFormat chart="6" format="44">
      <pivotArea type="data" outline="0" fieldPosition="0">
        <references count="2">
          <reference field="4294967294" count="1" selected="0">
            <x v="0"/>
          </reference>
          <reference field="1" count="1" selected="0">
            <x v="10"/>
          </reference>
        </references>
      </pivotArea>
    </chartFormat>
    <chartFormat chart="6" format="45">
      <pivotArea type="data" outline="0" fieldPosition="0">
        <references count="2">
          <reference field="4294967294" count="1" selected="0">
            <x v="0"/>
          </reference>
          <reference field="1" count="1" selected="0">
            <x v="11"/>
          </reference>
        </references>
      </pivotArea>
    </chartFormat>
    <chartFormat chart="6" format="46">
      <pivotArea type="data" outline="0" fieldPosition="0">
        <references count="2">
          <reference field="4294967294" count="1" selected="0">
            <x v="0"/>
          </reference>
          <reference field="1" count="1" selected="0">
            <x v="12"/>
          </reference>
        </references>
      </pivotArea>
    </chartFormat>
    <chartFormat chart="6" format="47">
      <pivotArea type="data" outline="0" fieldPosition="0">
        <references count="2">
          <reference field="4294967294" count="1" selected="0">
            <x v="0"/>
          </reference>
          <reference field="1" count="1" selected="0">
            <x v="13"/>
          </reference>
        </references>
      </pivotArea>
    </chartFormat>
    <chartFormat chart="6" format="48">
      <pivotArea type="data" outline="0" fieldPosition="0">
        <references count="2">
          <reference field="4294967294" count="1" selected="0">
            <x v="0"/>
          </reference>
          <reference field="1" count="1" selected="0">
            <x v="14"/>
          </reference>
        </references>
      </pivotArea>
    </chartFormat>
    <chartFormat chart="6" format="49">
      <pivotArea type="data" outline="0" fieldPosition="0">
        <references count="2">
          <reference field="4294967294" count="1" selected="0">
            <x v="0"/>
          </reference>
          <reference field="1" count="1" selected="0">
            <x v="15"/>
          </reference>
        </references>
      </pivotArea>
    </chartFormat>
    <chartFormat chart="6" format="50">
      <pivotArea type="data" outline="0" fieldPosition="0">
        <references count="2">
          <reference field="4294967294" count="1" selected="0">
            <x v="0"/>
          </reference>
          <reference field="1" count="1" selected="0">
            <x v="16"/>
          </reference>
        </references>
      </pivotArea>
    </chartFormat>
    <chartFormat chart="6" format="51">
      <pivotArea type="data" outline="0" fieldPosition="0">
        <references count="2">
          <reference field="4294967294" count="1" selected="0">
            <x v="0"/>
          </reference>
          <reference field="1" count="1" selected="0">
            <x v="17"/>
          </reference>
        </references>
      </pivotArea>
    </chartFormat>
    <chartFormat chart="6" format="52">
      <pivotArea type="data" outline="0" fieldPosition="0">
        <references count="2">
          <reference field="4294967294" count="1" selected="0">
            <x v="0"/>
          </reference>
          <reference field="1" count="1" selected="0">
            <x v="18"/>
          </reference>
        </references>
      </pivotArea>
    </chartFormat>
    <chartFormat chart="6" format="53">
      <pivotArea type="data" outline="0" fieldPosition="0">
        <references count="2">
          <reference field="4294967294" count="1" selected="0">
            <x v="0"/>
          </reference>
          <reference field="1" count="1" selected="0">
            <x v="19"/>
          </reference>
        </references>
      </pivotArea>
    </chartFormat>
    <chartFormat chart="6" format="54">
      <pivotArea type="data" outline="0" fieldPosition="0">
        <references count="2">
          <reference field="4294967294" count="1" selected="0">
            <x v="0"/>
          </reference>
          <reference field="1" count="1" selected="0">
            <x v="20"/>
          </reference>
        </references>
      </pivotArea>
    </chartFormat>
    <chartFormat chart="6" format="55">
      <pivotArea type="data" outline="0" fieldPosition="0">
        <references count="2">
          <reference field="4294967294" count="1" selected="0">
            <x v="0"/>
          </reference>
          <reference field="1" count="1" selected="0">
            <x v="21"/>
          </reference>
        </references>
      </pivotArea>
    </chartFormat>
    <chartFormat chart="6" format="56">
      <pivotArea type="data" outline="0" fieldPosition="0">
        <references count="2">
          <reference field="4294967294" count="1" selected="0">
            <x v="0"/>
          </reference>
          <reference field="1" count="1" selected="0">
            <x v="22"/>
          </reference>
        </references>
      </pivotArea>
    </chartFormat>
    <chartFormat chart="6" format="57">
      <pivotArea type="data" outline="0" fieldPosition="0">
        <references count="2">
          <reference field="4294967294" count="1" selected="0">
            <x v="0"/>
          </reference>
          <reference field="1" count="1" selected="0">
            <x v="23"/>
          </reference>
        </references>
      </pivotArea>
    </chartFormat>
    <chartFormat chart="6" format="58">
      <pivotArea type="data" outline="0" fieldPosition="0">
        <references count="2">
          <reference field="4294967294" count="1" selected="0">
            <x v="0"/>
          </reference>
          <reference field="1" count="1" selected="0">
            <x v="24"/>
          </reference>
        </references>
      </pivotArea>
    </chartFormat>
    <chartFormat chart="6" format="59">
      <pivotArea type="data" outline="0" fieldPosition="0">
        <references count="2">
          <reference field="4294967294" count="1" selected="0">
            <x v="0"/>
          </reference>
          <reference field="1" count="1" selected="0">
            <x v="25"/>
          </reference>
        </references>
      </pivotArea>
    </chartFormat>
    <chartFormat chart="6" format="60">
      <pivotArea type="data" outline="0" fieldPosition="0">
        <references count="2">
          <reference field="4294967294" count="1" selected="0">
            <x v="0"/>
          </reference>
          <reference field="1" count="1" selected="0">
            <x v="26"/>
          </reference>
        </references>
      </pivotArea>
    </chartFormat>
    <chartFormat chart="6" format="61">
      <pivotArea type="data" outline="0" fieldPosition="0">
        <references count="2">
          <reference field="4294967294" count="1" selected="0">
            <x v="0"/>
          </reference>
          <reference field="1" count="1" selected="0">
            <x v="27"/>
          </reference>
        </references>
      </pivotArea>
    </chartFormat>
    <chartFormat chart="6" format="62">
      <pivotArea type="data" outline="0" fieldPosition="0">
        <references count="2">
          <reference field="4294967294" count="1" selected="0">
            <x v="0"/>
          </reference>
          <reference field="1" count="1" selected="0">
            <x v="28"/>
          </reference>
        </references>
      </pivotArea>
    </chartFormat>
    <chartFormat chart="6" format="63">
      <pivotArea type="data" outline="0" fieldPosition="0">
        <references count="2">
          <reference field="4294967294" count="1" selected="0">
            <x v="0"/>
          </reference>
          <reference field="1" count="1" selected="0">
            <x v="29"/>
          </reference>
        </references>
      </pivotArea>
    </chartFormat>
    <chartFormat chart="6" format="64">
      <pivotArea type="data" outline="0" fieldPosition="0">
        <references count="2">
          <reference field="4294967294" count="1" selected="0">
            <x v="0"/>
          </reference>
          <reference field="1" count="1" selected="0">
            <x v="3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 chart="1" format="11">
      <pivotArea type="data" outline="0" fieldPosition="0">
        <references count="2">
          <reference field="4294967294" count="1" selected="0">
            <x v="0"/>
          </reference>
          <reference field="1" count="1" selected="0">
            <x v="10"/>
          </reference>
        </references>
      </pivotArea>
    </chartFormat>
    <chartFormat chart="1" format="12">
      <pivotArea type="data" outline="0" fieldPosition="0">
        <references count="2">
          <reference field="4294967294" count="1" selected="0">
            <x v="0"/>
          </reference>
          <reference field="1" count="1" selected="0">
            <x v="11"/>
          </reference>
        </references>
      </pivotArea>
    </chartFormat>
    <chartFormat chart="1" format="13">
      <pivotArea type="data" outline="0" fieldPosition="0">
        <references count="2">
          <reference field="4294967294" count="1" selected="0">
            <x v="0"/>
          </reference>
          <reference field="1" count="1" selected="0">
            <x v="12"/>
          </reference>
        </references>
      </pivotArea>
    </chartFormat>
    <chartFormat chart="1" format="14">
      <pivotArea type="data" outline="0" fieldPosition="0">
        <references count="2">
          <reference field="4294967294" count="1" selected="0">
            <x v="0"/>
          </reference>
          <reference field="1" count="1" selected="0">
            <x v="13"/>
          </reference>
        </references>
      </pivotArea>
    </chartFormat>
    <chartFormat chart="1" format="15">
      <pivotArea type="data" outline="0" fieldPosition="0">
        <references count="2">
          <reference field="4294967294" count="1" selected="0">
            <x v="0"/>
          </reference>
          <reference field="1" count="1" selected="0">
            <x v="14"/>
          </reference>
        </references>
      </pivotArea>
    </chartFormat>
    <chartFormat chart="1" format="16">
      <pivotArea type="data" outline="0" fieldPosition="0">
        <references count="2">
          <reference field="4294967294" count="1" selected="0">
            <x v="0"/>
          </reference>
          <reference field="1" count="1" selected="0">
            <x v="15"/>
          </reference>
        </references>
      </pivotArea>
    </chartFormat>
    <chartFormat chart="1" format="17">
      <pivotArea type="data" outline="0" fieldPosition="0">
        <references count="2">
          <reference field="4294967294" count="1" selected="0">
            <x v="0"/>
          </reference>
          <reference field="1" count="1" selected="0">
            <x v="16"/>
          </reference>
        </references>
      </pivotArea>
    </chartFormat>
    <chartFormat chart="1" format="18">
      <pivotArea type="data" outline="0" fieldPosition="0">
        <references count="2">
          <reference field="4294967294" count="1" selected="0">
            <x v="0"/>
          </reference>
          <reference field="1" count="1" selected="0">
            <x v="17"/>
          </reference>
        </references>
      </pivotArea>
    </chartFormat>
    <chartFormat chart="1" format="19">
      <pivotArea type="data" outline="0" fieldPosition="0">
        <references count="2">
          <reference field="4294967294" count="1" selected="0">
            <x v="0"/>
          </reference>
          <reference field="1" count="1" selected="0">
            <x v="18"/>
          </reference>
        </references>
      </pivotArea>
    </chartFormat>
    <chartFormat chart="1" format="20">
      <pivotArea type="data" outline="0" fieldPosition="0">
        <references count="2">
          <reference field="4294967294" count="1" selected="0">
            <x v="0"/>
          </reference>
          <reference field="1" count="1" selected="0">
            <x v="19"/>
          </reference>
        </references>
      </pivotArea>
    </chartFormat>
    <chartFormat chart="1" format="21">
      <pivotArea type="data" outline="0" fieldPosition="0">
        <references count="2">
          <reference field="4294967294" count="1" selected="0">
            <x v="0"/>
          </reference>
          <reference field="1" count="1" selected="0">
            <x v="20"/>
          </reference>
        </references>
      </pivotArea>
    </chartFormat>
    <chartFormat chart="1" format="22">
      <pivotArea type="data" outline="0" fieldPosition="0">
        <references count="2">
          <reference field="4294967294" count="1" selected="0">
            <x v="0"/>
          </reference>
          <reference field="1" count="1" selected="0">
            <x v="21"/>
          </reference>
        </references>
      </pivotArea>
    </chartFormat>
    <chartFormat chart="1" format="23">
      <pivotArea type="data" outline="0" fieldPosition="0">
        <references count="2">
          <reference field="4294967294" count="1" selected="0">
            <x v="0"/>
          </reference>
          <reference field="1" count="1" selected="0">
            <x v="22"/>
          </reference>
        </references>
      </pivotArea>
    </chartFormat>
    <chartFormat chart="1" format="24">
      <pivotArea type="data" outline="0" fieldPosition="0">
        <references count="2">
          <reference field="4294967294" count="1" selected="0">
            <x v="0"/>
          </reference>
          <reference field="1" count="1" selected="0">
            <x v="23"/>
          </reference>
        </references>
      </pivotArea>
    </chartFormat>
    <chartFormat chart="1" format="25">
      <pivotArea type="data" outline="0" fieldPosition="0">
        <references count="2">
          <reference field="4294967294" count="1" selected="0">
            <x v="0"/>
          </reference>
          <reference field="1" count="1" selected="0">
            <x v="24"/>
          </reference>
        </references>
      </pivotArea>
    </chartFormat>
    <chartFormat chart="1" format="26">
      <pivotArea type="data" outline="0" fieldPosition="0">
        <references count="2">
          <reference field="4294967294" count="1" selected="0">
            <x v="0"/>
          </reference>
          <reference field="1" count="1" selected="0">
            <x v="25"/>
          </reference>
        </references>
      </pivotArea>
    </chartFormat>
    <chartFormat chart="1" format="27">
      <pivotArea type="data" outline="0" fieldPosition="0">
        <references count="2">
          <reference field="4294967294" count="1" selected="0">
            <x v="0"/>
          </reference>
          <reference field="1" count="1" selected="0">
            <x v="26"/>
          </reference>
        </references>
      </pivotArea>
    </chartFormat>
    <chartFormat chart="1" format="28">
      <pivotArea type="data" outline="0" fieldPosition="0">
        <references count="2">
          <reference field="4294967294" count="1" selected="0">
            <x v="0"/>
          </reference>
          <reference field="1" count="1" selected="0">
            <x v="27"/>
          </reference>
        </references>
      </pivotArea>
    </chartFormat>
    <chartFormat chart="1" format="29">
      <pivotArea type="data" outline="0" fieldPosition="0">
        <references count="2">
          <reference field="4294967294" count="1" selected="0">
            <x v="0"/>
          </reference>
          <reference field="1" count="1" selected="0">
            <x v="28"/>
          </reference>
        </references>
      </pivotArea>
    </chartFormat>
    <chartFormat chart="1" format="30">
      <pivotArea type="data" outline="0" fieldPosition="0">
        <references count="2">
          <reference field="4294967294" count="1" selected="0">
            <x v="0"/>
          </reference>
          <reference field="1" count="1" selected="0">
            <x v="29"/>
          </reference>
        </references>
      </pivotArea>
    </chartFormat>
    <chartFormat chart="1" format="31">
      <pivotArea type="data" outline="0" fieldPosition="0">
        <references count="2">
          <reference field="4294967294" count="1" selected="0">
            <x v="0"/>
          </reference>
          <reference field="1"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F8F8B4-8611-42FB-9F9C-353D17A06A6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4" firstHeaderRow="1" firstDataRow="1" firstDataCol="1"/>
  <pivotFields count="10">
    <pivotField showAll="0"/>
    <pivotField numFmtId="14" showAll="0"/>
    <pivotField showAll="0">
      <items count="6">
        <item x="3"/>
        <item x="2"/>
        <item x="0"/>
        <item h="1" x="4"/>
        <item h="1" x="1"/>
        <item t="default"/>
      </items>
    </pivotField>
    <pivotField showAll="0"/>
    <pivotField showAll="0"/>
    <pivotField showAll="0">
      <items count="6">
        <item x="3"/>
        <item x="1"/>
        <item x="0"/>
        <item x="4"/>
        <item x="2"/>
        <item t="default"/>
      </items>
    </pivotField>
    <pivotField showAll="0"/>
    <pivotField axis="axisRow" showAll="0">
      <items count="13">
        <item x="5"/>
        <item x="3"/>
        <item x="6"/>
        <item x="8"/>
        <item x="10"/>
        <item x="9"/>
        <item x="7"/>
        <item x="11"/>
        <item x="2"/>
        <item x="0"/>
        <item x="1"/>
        <item x="4"/>
        <item t="default"/>
      </items>
    </pivotField>
    <pivotField dataField="1" showAll="0"/>
    <pivotField showAll="0"/>
  </pivotFields>
  <rowFields count="1">
    <field x="7"/>
  </rowFields>
  <rowItems count="13">
    <i>
      <x/>
    </i>
    <i>
      <x v="1"/>
    </i>
    <i>
      <x v="2"/>
    </i>
    <i>
      <x v="3"/>
    </i>
    <i>
      <x v="4"/>
    </i>
    <i>
      <x v="5"/>
    </i>
    <i>
      <x v="6"/>
    </i>
    <i>
      <x v="7"/>
    </i>
    <i>
      <x v="8"/>
    </i>
    <i>
      <x v="9"/>
    </i>
    <i>
      <x v="10"/>
    </i>
    <i>
      <x v="11"/>
    </i>
    <i t="grand">
      <x/>
    </i>
  </rowItems>
  <colItems count="1">
    <i/>
  </colItems>
  <dataFields count="1">
    <dataField name="Sum of Total Sale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E395EE-0A34-40BF-85B4-4538DD77FE6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E27" firstHeaderRow="1" firstDataRow="2" firstDataCol="1"/>
  <pivotFields count="10">
    <pivotField showAll="0">
      <items count="1304">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numFmtId="14" showAll="0"/>
    <pivotField axis="axisCol" showAll="0">
      <items count="6">
        <item x="3"/>
        <item x="2"/>
        <item x="0"/>
        <item h="1" x="4"/>
        <item h="1" x="1"/>
        <item t="default"/>
      </items>
    </pivotField>
    <pivotField showAll="0"/>
    <pivotField axis="axisRow" showAll="0">
      <items count="23">
        <item x="21"/>
        <item x="17"/>
        <item x="16"/>
        <item x="20"/>
        <item x="0"/>
        <item x="7"/>
        <item x="3"/>
        <item x="10"/>
        <item x="14"/>
        <item x="13"/>
        <item x="4"/>
        <item x="15"/>
        <item x="1"/>
        <item x="19"/>
        <item x="11"/>
        <item x="6"/>
        <item x="18"/>
        <item x="5"/>
        <item x="8"/>
        <item x="9"/>
        <item x="2"/>
        <item x="12"/>
        <item t="default"/>
      </items>
    </pivotField>
    <pivotField showAll="0">
      <items count="6">
        <item x="3"/>
        <item x="1"/>
        <item x="0"/>
        <item x="4"/>
        <item x="2"/>
        <item t="default"/>
      </items>
    </pivotField>
    <pivotField showAll="0"/>
    <pivotField dataField="1" showAll="0">
      <items count="13">
        <item x="5"/>
        <item x="3"/>
        <item x="6"/>
        <item x="8"/>
        <item x="10"/>
        <item x="9"/>
        <item x="7"/>
        <item x="11"/>
        <item x="2"/>
        <item x="0"/>
        <item x="1"/>
        <item x="4"/>
        <item t="default"/>
      </items>
    </pivotField>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x v="1"/>
    </i>
    <i>
      <x v="2"/>
    </i>
    <i t="grand">
      <x/>
    </i>
  </colItems>
  <dataFields count="1">
    <dataField name="Count of State" fld="7" subtotal="count" baseField="0" baseItem="0"/>
  </dataFields>
  <chartFormats count="13">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 chart="4" format="9" series="1">
      <pivotArea type="data" outline="0" fieldPosition="0">
        <references count="2">
          <reference field="4294967294" count="1" selected="0">
            <x v="0"/>
          </reference>
          <reference field="2" count="1" selected="0">
            <x v="3"/>
          </reference>
        </references>
      </pivotArea>
    </chartFormat>
    <chartFormat chart="4" format="10" series="1">
      <pivotArea type="data" outline="0" fieldPosition="0">
        <references count="2">
          <reference field="4294967294" count="1" selected="0">
            <x v="0"/>
          </reference>
          <reference field="2" count="1" selected="0">
            <x v="4"/>
          </reference>
        </references>
      </pivotArea>
    </chartFormat>
    <chartFormat chart="7" format="16" series="1">
      <pivotArea type="data" outline="0" fieldPosition="0">
        <references count="2">
          <reference field="4294967294" count="1" selected="0">
            <x v="0"/>
          </reference>
          <reference field="2" count="1" selected="0">
            <x v="0"/>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 chart="7" format="18" series="1">
      <pivotArea type="data" outline="0" fieldPosition="0">
        <references count="2">
          <reference field="4294967294" count="1" selected="0">
            <x v="0"/>
          </reference>
          <reference field="2" count="1" selected="0">
            <x v="2"/>
          </reference>
        </references>
      </pivotArea>
    </chartFormat>
    <chartFormat chart="7" format="19" series="1">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2">
          <reference field="4294967294" count="1" selected="0">
            <x v="0"/>
          </reference>
          <reference field="2" count="1" selected="0">
            <x v="4"/>
          </reference>
        </references>
      </pivotArea>
    </chartFormat>
    <chartFormat chart="10" format="24" series="1">
      <pivotArea type="data" outline="0" fieldPosition="0">
        <references count="2">
          <reference field="4294967294" count="1" selected="0">
            <x v="0"/>
          </reference>
          <reference field="2" count="1" selected="0">
            <x v="0"/>
          </reference>
        </references>
      </pivotArea>
    </chartFormat>
    <chartFormat chart="10" format="25" series="1">
      <pivotArea type="data" outline="0" fieldPosition="0">
        <references count="2">
          <reference field="4294967294" count="1" selected="0">
            <x v="0"/>
          </reference>
          <reference field="2" count="1" selected="0">
            <x v="1"/>
          </reference>
        </references>
      </pivotArea>
    </chartFormat>
    <chartFormat chart="10" format="2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4C4619-B5C5-4B2C-8A96-C9337E3B8CEE}" autoFormatId="16" applyNumberFormats="0" applyBorderFormats="0" applyFontFormats="0" applyPatternFormats="0" applyAlignmentFormats="0" applyWidthHeightFormats="0">
  <queryTableRefresh nextId="11">
    <queryTableFields count="10">
      <queryTableField id="1" name="Order ID" tableColumnId="1"/>
      <queryTableField id="2" name="Date" tableColumnId="2"/>
      <queryTableField id="3" name="Item" tableColumnId="3"/>
      <queryTableField id="4" name="Sales Rep" tableColumnId="4"/>
      <queryTableField id="5" name="Quantity" tableColumnId="5"/>
      <queryTableField id="6" name="Price" tableColumnId="6"/>
      <queryTableField id="7" name="Commission" tableColumnId="7"/>
      <queryTableField id="8" name="State" tableColumnId="8"/>
      <queryTableField id="9" name="Total Sales" tableColumnId="9"/>
      <queryTableField id="10" name="Total Commiss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CB2332B-B827-45AE-BA88-3AB877AA6B00}" sourceName="Item">
  <pivotTables>
    <pivotTable tabId="3" name="PivotTable1"/>
    <pivotTable tabId="6" name="PivotTable1"/>
    <pivotTable tabId="4" name="PivotTable2"/>
    <pivotTable tabId="5" name="PivotTable3"/>
    <pivotTable tabId="7" name="PivotTable2"/>
  </pivotTables>
  <data>
    <tabular pivotCacheId="733031066">
      <items count="5">
        <i x="3" s="1"/>
        <i x="2" s="1"/>
        <i x="0" s="1"/>
        <i x="4"/>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F41A42C6-AFD4-46C2-B428-0D4A8F274430}" cache="Slicer_Item" caption="Item"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D8F08-4F50-48A0-8EA7-7379EEA3CD9E}" name="Table1" displayName="Table1" ref="A1:G1304" totalsRowShown="0">
  <autoFilter ref="A1:G1304" xr:uid="{E99A765E-A4E5-49FB-8760-3BE2268858BF}"/>
  <tableColumns count="7">
    <tableColumn id="1" xr3:uid="{FED2E136-985A-49CE-8DF1-6E3BA9C71DB3}" name="Date"/>
    <tableColumn id="2" xr3:uid="{363B8983-A525-43A1-BF0B-7C02BFBA4298}" name="Item"/>
    <tableColumn id="3" xr3:uid="{974793CD-D91C-4D55-AEDD-34928826D094}" name="Sales Rep"/>
    <tableColumn id="4" xr3:uid="{8D03B11C-3690-4615-A89D-3E7A84C392B5}" name="Quantity"/>
    <tableColumn id="5" xr3:uid="{EB2B929C-1852-421A-BF70-9AE461BF6195}" name="Price"/>
    <tableColumn id="6" xr3:uid="{5F0AF503-BEC2-4132-9530-123028F096AC}" name="Commission"/>
    <tableColumn id="7" xr3:uid="{F2829B19-0F80-48CE-940A-C4A2B6CB6DED}" name="St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AA35B5-1178-45C8-97DF-14BAD23BF8E1}" name="Table1_2" displayName="Table1_2" ref="A1:J1304" tableType="queryTable" totalsRowShown="0">
  <autoFilter ref="A1:J1304" xr:uid="{5D6F4831-C070-42F6-A7C7-CDE4E96DDDB3}"/>
  <tableColumns count="10">
    <tableColumn id="1" xr3:uid="{8757270E-A35A-433E-8D13-1BC852DFE82F}" uniqueName="1" name="Order ID" queryTableFieldId="1"/>
    <tableColumn id="2" xr3:uid="{09D07FBD-29CA-4EA2-BF2C-21B947F0A636}" uniqueName="2" name="Date" queryTableFieldId="2" dataDxfId="1"/>
    <tableColumn id="3" xr3:uid="{64A9D543-57FD-4867-A13D-41D45676FA7E}" uniqueName="3" name="Item" queryTableFieldId="3"/>
    <tableColumn id="4" xr3:uid="{4A557616-0C68-45B9-9B44-1FDA8289E59F}" uniqueName="4" name="Sales Rep" queryTableFieldId="4"/>
    <tableColumn id="5" xr3:uid="{1EEBD920-86BB-46EA-A72F-523D25A7077F}" uniqueName="5" name="Quantity" queryTableFieldId="5"/>
    <tableColumn id="6" xr3:uid="{4F30F655-9EB2-4E54-93CC-38729878CBB1}" uniqueName="6" name="Price" queryTableFieldId="6"/>
    <tableColumn id="7" xr3:uid="{D0524873-C283-4273-887E-BACF82B965B8}" uniqueName="7" name="Commission" queryTableFieldId="7"/>
    <tableColumn id="8" xr3:uid="{6DE1AB06-4C0D-44F6-A88E-1BC274298709}" uniqueName="8" name="State" queryTableFieldId="8"/>
    <tableColumn id="9" xr3:uid="{DB02D81E-0248-490F-B5F4-6CDCE9832CAD}" uniqueName="9" name="Total Sales" queryTableFieldId="9"/>
    <tableColumn id="10" xr3:uid="{2E149537-FF6C-4681-BC1C-2F6FA0436FD9}" uniqueName="10" name="Total Commission"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BC0F6-D680-4AFA-8F52-4F251F999CED}">
  <dimension ref="A1:G1304"/>
  <sheetViews>
    <sheetView workbookViewId="0">
      <selection activeCell="D19" sqref="D19"/>
    </sheetView>
  </sheetViews>
  <sheetFormatPr defaultRowHeight="15" x14ac:dyDescent="0.25"/>
  <cols>
    <col min="1" max="1" width="7.28515625" customWidth="1"/>
    <col min="2" max="2" width="12" bestFit="1" customWidth="1"/>
    <col min="3" max="3" width="11.5703125" customWidth="1"/>
    <col min="4" max="4" width="10.85546875" customWidth="1"/>
    <col min="5" max="5" width="7.5703125" customWidth="1"/>
    <col min="6" max="6" width="14" customWidth="1"/>
    <col min="7" max="7" width="13.140625" bestFit="1" customWidth="1"/>
  </cols>
  <sheetData>
    <row r="1" spans="1:7" x14ac:dyDescent="0.25">
      <c r="A1" t="s">
        <v>0</v>
      </c>
      <c r="B1" t="s">
        <v>1</v>
      </c>
      <c r="C1" t="s">
        <v>2</v>
      </c>
      <c r="D1" t="s">
        <v>3</v>
      </c>
      <c r="E1" t="s">
        <v>4</v>
      </c>
      <c r="F1" t="s">
        <v>5</v>
      </c>
      <c r="G1" t="s">
        <v>6</v>
      </c>
    </row>
    <row r="2" spans="1:7" x14ac:dyDescent="0.25">
      <c r="A2">
        <v>43282</v>
      </c>
      <c r="B2" t="s">
        <v>7</v>
      </c>
      <c r="C2" t="s">
        <v>8</v>
      </c>
      <c r="D2">
        <v>6</v>
      </c>
      <c r="E2">
        <v>80</v>
      </c>
      <c r="F2">
        <v>0.01</v>
      </c>
      <c r="G2" t="s">
        <v>9</v>
      </c>
    </row>
    <row r="3" spans="1:7" x14ac:dyDescent="0.25">
      <c r="A3">
        <v>43282</v>
      </c>
      <c r="B3" t="s">
        <v>10</v>
      </c>
      <c r="C3" t="s">
        <v>11</v>
      </c>
      <c r="D3">
        <v>14</v>
      </c>
      <c r="E3">
        <v>40</v>
      </c>
      <c r="F3">
        <v>0.06</v>
      </c>
      <c r="G3" t="s">
        <v>12</v>
      </c>
    </row>
    <row r="4" spans="1:7" x14ac:dyDescent="0.25">
      <c r="A4">
        <v>43282</v>
      </c>
      <c r="B4" t="s">
        <v>13</v>
      </c>
      <c r="C4" t="s">
        <v>11</v>
      </c>
      <c r="D4">
        <v>22</v>
      </c>
      <c r="E4">
        <v>230</v>
      </c>
      <c r="F4">
        <v>0.11</v>
      </c>
      <c r="G4" t="s">
        <v>14</v>
      </c>
    </row>
    <row r="5" spans="1:7" x14ac:dyDescent="0.25">
      <c r="A5">
        <v>43282</v>
      </c>
      <c r="B5" t="s">
        <v>13</v>
      </c>
      <c r="C5" t="s">
        <v>8</v>
      </c>
      <c r="D5">
        <v>8</v>
      </c>
      <c r="E5">
        <v>230</v>
      </c>
      <c r="F5">
        <v>0.03</v>
      </c>
      <c r="G5" t="s">
        <v>15</v>
      </c>
    </row>
    <row r="6" spans="1:7" x14ac:dyDescent="0.25">
      <c r="A6">
        <v>43282</v>
      </c>
      <c r="B6" t="s">
        <v>13</v>
      </c>
      <c r="C6" t="s">
        <v>16</v>
      </c>
      <c r="D6">
        <v>12</v>
      </c>
      <c r="E6">
        <v>230</v>
      </c>
      <c r="F6">
        <v>0.03</v>
      </c>
      <c r="G6" t="s">
        <v>17</v>
      </c>
    </row>
    <row r="7" spans="1:7" x14ac:dyDescent="0.25">
      <c r="A7">
        <v>43282</v>
      </c>
      <c r="B7" t="s">
        <v>7</v>
      </c>
      <c r="C7" t="s">
        <v>18</v>
      </c>
      <c r="D7">
        <v>19</v>
      </c>
      <c r="E7">
        <v>80</v>
      </c>
      <c r="F7">
        <v>0.02</v>
      </c>
      <c r="G7" t="s">
        <v>19</v>
      </c>
    </row>
    <row r="8" spans="1:7" x14ac:dyDescent="0.25">
      <c r="A8">
        <v>43282</v>
      </c>
      <c r="B8" t="s">
        <v>20</v>
      </c>
      <c r="C8" t="s">
        <v>21</v>
      </c>
      <c r="D8">
        <v>17</v>
      </c>
      <c r="E8">
        <v>16</v>
      </c>
      <c r="F8">
        <v>0.08</v>
      </c>
      <c r="G8" t="s">
        <v>22</v>
      </c>
    </row>
    <row r="9" spans="1:7" x14ac:dyDescent="0.25">
      <c r="A9">
        <v>43282</v>
      </c>
      <c r="B9" t="s">
        <v>23</v>
      </c>
      <c r="C9" t="s">
        <v>18</v>
      </c>
      <c r="D9">
        <v>7</v>
      </c>
      <c r="E9">
        <v>150</v>
      </c>
      <c r="F9">
        <v>0.05</v>
      </c>
      <c r="G9" t="s">
        <v>24</v>
      </c>
    </row>
    <row r="10" spans="1:7" x14ac:dyDescent="0.25">
      <c r="A10">
        <v>43282</v>
      </c>
      <c r="B10" t="s">
        <v>23</v>
      </c>
      <c r="C10" t="s">
        <v>18</v>
      </c>
      <c r="D10">
        <v>20</v>
      </c>
      <c r="E10">
        <v>150</v>
      </c>
      <c r="F10">
        <v>0.1</v>
      </c>
      <c r="G10" t="s">
        <v>25</v>
      </c>
    </row>
    <row r="11" spans="1:7" x14ac:dyDescent="0.25">
      <c r="A11">
        <v>43282</v>
      </c>
      <c r="B11" t="s">
        <v>20</v>
      </c>
      <c r="C11" t="s">
        <v>8</v>
      </c>
      <c r="D11">
        <v>21</v>
      </c>
      <c r="E11">
        <v>16</v>
      </c>
      <c r="F11">
        <v>0.09</v>
      </c>
      <c r="G11" t="s">
        <v>26</v>
      </c>
    </row>
    <row r="12" spans="1:7" x14ac:dyDescent="0.25">
      <c r="A12">
        <v>43282</v>
      </c>
      <c r="B12" t="s">
        <v>13</v>
      </c>
      <c r="C12" t="s">
        <v>11</v>
      </c>
      <c r="D12">
        <v>7</v>
      </c>
      <c r="E12">
        <v>230</v>
      </c>
      <c r="F12">
        <v>0.01</v>
      </c>
      <c r="G12" t="s">
        <v>27</v>
      </c>
    </row>
    <row r="13" spans="1:7" x14ac:dyDescent="0.25">
      <c r="A13">
        <v>43283</v>
      </c>
      <c r="B13" t="s">
        <v>7</v>
      </c>
      <c r="C13" t="s">
        <v>18</v>
      </c>
      <c r="D13">
        <v>7</v>
      </c>
      <c r="E13">
        <v>80</v>
      </c>
      <c r="F13">
        <v>7.0000000000000007E-2</v>
      </c>
      <c r="G13" t="s">
        <v>28</v>
      </c>
    </row>
    <row r="14" spans="1:7" x14ac:dyDescent="0.25">
      <c r="A14">
        <v>43283</v>
      </c>
      <c r="B14" t="s">
        <v>7</v>
      </c>
      <c r="C14" t="s">
        <v>21</v>
      </c>
      <c r="D14">
        <v>9</v>
      </c>
      <c r="E14">
        <v>80</v>
      </c>
      <c r="F14">
        <v>0.02</v>
      </c>
      <c r="G14" t="s">
        <v>9</v>
      </c>
    </row>
    <row r="15" spans="1:7" x14ac:dyDescent="0.25">
      <c r="A15">
        <v>43283</v>
      </c>
      <c r="B15" t="s">
        <v>10</v>
      </c>
      <c r="C15" t="s">
        <v>21</v>
      </c>
      <c r="D15">
        <v>16</v>
      </c>
      <c r="E15">
        <v>40</v>
      </c>
      <c r="F15">
        <v>0.09</v>
      </c>
      <c r="G15" t="s">
        <v>12</v>
      </c>
    </row>
    <row r="16" spans="1:7" x14ac:dyDescent="0.25">
      <c r="A16">
        <v>43283</v>
      </c>
      <c r="B16" t="s">
        <v>23</v>
      </c>
      <c r="C16" t="s">
        <v>11</v>
      </c>
      <c r="D16">
        <v>23</v>
      </c>
      <c r="E16">
        <v>150</v>
      </c>
      <c r="F16">
        <v>0.11</v>
      </c>
      <c r="G16" t="s">
        <v>14</v>
      </c>
    </row>
    <row r="17" spans="1:7" x14ac:dyDescent="0.25">
      <c r="A17">
        <v>43283</v>
      </c>
      <c r="B17" t="s">
        <v>20</v>
      </c>
      <c r="C17" t="s">
        <v>18</v>
      </c>
      <c r="D17">
        <v>22</v>
      </c>
      <c r="E17">
        <v>16</v>
      </c>
      <c r="F17">
        <v>0.03</v>
      </c>
      <c r="G17" t="s">
        <v>15</v>
      </c>
    </row>
    <row r="18" spans="1:7" x14ac:dyDescent="0.25">
      <c r="A18">
        <v>43283</v>
      </c>
      <c r="B18" t="s">
        <v>10</v>
      </c>
      <c r="C18" t="s">
        <v>18</v>
      </c>
      <c r="D18">
        <v>23</v>
      </c>
      <c r="E18">
        <v>40</v>
      </c>
      <c r="F18">
        <v>0.06</v>
      </c>
      <c r="G18" t="s">
        <v>17</v>
      </c>
    </row>
    <row r="19" spans="1:7" x14ac:dyDescent="0.25">
      <c r="A19">
        <v>43283</v>
      </c>
      <c r="B19" t="s">
        <v>7</v>
      </c>
      <c r="C19" t="s">
        <v>8</v>
      </c>
      <c r="D19">
        <v>20</v>
      </c>
      <c r="E19">
        <v>80</v>
      </c>
      <c r="F19">
        <v>0.01</v>
      </c>
      <c r="G19" t="s">
        <v>19</v>
      </c>
    </row>
    <row r="20" spans="1:7" x14ac:dyDescent="0.25">
      <c r="A20">
        <v>43284</v>
      </c>
      <c r="B20" t="s">
        <v>7</v>
      </c>
      <c r="C20" t="s">
        <v>18</v>
      </c>
      <c r="D20">
        <v>11</v>
      </c>
      <c r="E20">
        <v>80</v>
      </c>
      <c r="F20">
        <v>0.01</v>
      </c>
      <c r="G20" t="s">
        <v>22</v>
      </c>
    </row>
    <row r="21" spans="1:7" x14ac:dyDescent="0.25">
      <c r="A21">
        <v>43284</v>
      </c>
      <c r="B21" t="s">
        <v>10</v>
      </c>
      <c r="C21" t="s">
        <v>18</v>
      </c>
      <c r="D21">
        <v>9</v>
      </c>
      <c r="E21">
        <v>40</v>
      </c>
      <c r="F21">
        <v>0.06</v>
      </c>
      <c r="G21" t="s">
        <v>24</v>
      </c>
    </row>
    <row r="22" spans="1:7" x14ac:dyDescent="0.25">
      <c r="A22">
        <v>43284</v>
      </c>
      <c r="B22" t="s">
        <v>7</v>
      </c>
      <c r="C22" t="s">
        <v>21</v>
      </c>
      <c r="D22">
        <v>16</v>
      </c>
      <c r="E22">
        <v>80</v>
      </c>
      <c r="F22">
        <v>0.09</v>
      </c>
      <c r="G22" t="s">
        <v>25</v>
      </c>
    </row>
    <row r="23" spans="1:7" x14ac:dyDescent="0.25">
      <c r="A23">
        <v>43284</v>
      </c>
      <c r="B23" t="s">
        <v>7</v>
      </c>
      <c r="C23" t="s">
        <v>16</v>
      </c>
      <c r="D23">
        <v>10</v>
      </c>
      <c r="E23">
        <v>80</v>
      </c>
      <c r="F23">
        <v>0.08</v>
      </c>
      <c r="G23" t="s">
        <v>26</v>
      </c>
    </row>
    <row r="24" spans="1:7" x14ac:dyDescent="0.25">
      <c r="A24">
        <v>43284</v>
      </c>
      <c r="B24" t="s">
        <v>20</v>
      </c>
      <c r="C24" t="s">
        <v>16</v>
      </c>
      <c r="D24">
        <v>12</v>
      </c>
      <c r="E24">
        <v>16</v>
      </c>
      <c r="F24">
        <v>0.11</v>
      </c>
      <c r="G24" t="s">
        <v>27</v>
      </c>
    </row>
    <row r="25" spans="1:7" x14ac:dyDescent="0.25">
      <c r="A25">
        <v>43284</v>
      </c>
      <c r="B25" t="s">
        <v>23</v>
      </c>
      <c r="C25" t="s">
        <v>18</v>
      </c>
      <c r="D25">
        <v>6</v>
      </c>
      <c r="E25">
        <v>150</v>
      </c>
      <c r="F25">
        <v>0.03</v>
      </c>
      <c r="G25" t="s">
        <v>28</v>
      </c>
    </row>
    <row r="26" spans="1:7" x14ac:dyDescent="0.25">
      <c r="A26">
        <v>43284</v>
      </c>
      <c r="B26" t="s">
        <v>20</v>
      </c>
      <c r="C26" t="s">
        <v>16</v>
      </c>
      <c r="D26">
        <v>11</v>
      </c>
      <c r="E26">
        <v>16</v>
      </c>
      <c r="F26">
        <v>0.04</v>
      </c>
      <c r="G26" t="s">
        <v>9</v>
      </c>
    </row>
    <row r="27" spans="1:7" x14ac:dyDescent="0.25">
      <c r="A27">
        <v>43284</v>
      </c>
      <c r="B27" t="s">
        <v>7</v>
      </c>
      <c r="C27" t="s">
        <v>18</v>
      </c>
      <c r="D27">
        <v>22</v>
      </c>
      <c r="E27">
        <v>80</v>
      </c>
      <c r="F27">
        <v>0.03</v>
      </c>
      <c r="G27" t="s">
        <v>12</v>
      </c>
    </row>
    <row r="28" spans="1:7" x14ac:dyDescent="0.25">
      <c r="A28">
        <v>43284</v>
      </c>
      <c r="B28" t="s">
        <v>20</v>
      </c>
      <c r="C28" t="s">
        <v>11</v>
      </c>
      <c r="D28">
        <v>7</v>
      </c>
      <c r="E28">
        <v>16</v>
      </c>
      <c r="F28">
        <v>0.08</v>
      </c>
      <c r="G28" t="s">
        <v>14</v>
      </c>
    </row>
    <row r="29" spans="1:7" x14ac:dyDescent="0.25">
      <c r="A29">
        <v>43284</v>
      </c>
      <c r="B29" t="s">
        <v>10</v>
      </c>
      <c r="C29" t="s">
        <v>18</v>
      </c>
      <c r="D29">
        <v>13</v>
      </c>
      <c r="E29">
        <v>40</v>
      </c>
      <c r="F29">
        <v>0.09</v>
      </c>
      <c r="G29" t="s">
        <v>15</v>
      </c>
    </row>
    <row r="30" spans="1:7" x14ac:dyDescent="0.25">
      <c r="A30">
        <v>43284</v>
      </c>
      <c r="B30" t="s">
        <v>13</v>
      </c>
      <c r="C30" t="s">
        <v>18</v>
      </c>
      <c r="D30">
        <v>8</v>
      </c>
      <c r="E30">
        <v>230</v>
      </c>
      <c r="F30">
        <v>0.05</v>
      </c>
      <c r="G30" t="s">
        <v>17</v>
      </c>
    </row>
    <row r="31" spans="1:7" x14ac:dyDescent="0.25">
      <c r="A31">
        <v>43284</v>
      </c>
      <c r="B31" t="s">
        <v>20</v>
      </c>
      <c r="C31" t="s">
        <v>18</v>
      </c>
      <c r="D31">
        <v>14</v>
      </c>
      <c r="E31">
        <v>16</v>
      </c>
      <c r="F31">
        <v>0.12</v>
      </c>
      <c r="G31" t="s">
        <v>19</v>
      </c>
    </row>
    <row r="32" spans="1:7" x14ac:dyDescent="0.25">
      <c r="A32">
        <v>43284</v>
      </c>
      <c r="B32" t="s">
        <v>10</v>
      </c>
      <c r="C32" t="s">
        <v>21</v>
      </c>
      <c r="D32">
        <v>16</v>
      </c>
      <c r="E32">
        <v>40</v>
      </c>
      <c r="F32">
        <v>0.09</v>
      </c>
      <c r="G32" t="s">
        <v>22</v>
      </c>
    </row>
    <row r="33" spans="1:7" x14ac:dyDescent="0.25">
      <c r="A33">
        <v>43285</v>
      </c>
      <c r="B33" t="s">
        <v>23</v>
      </c>
      <c r="C33" t="s">
        <v>11</v>
      </c>
      <c r="D33">
        <v>16</v>
      </c>
      <c r="E33">
        <v>150</v>
      </c>
      <c r="F33">
        <v>0.05</v>
      </c>
      <c r="G33" t="s">
        <v>24</v>
      </c>
    </row>
    <row r="34" spans="1:7" x14ac:dyDescent="0.25">
      <c r="A34">
        <v>43285</v>
      </c>
      <c r="B34" t="s">
        <v>10</v>
      </c>
      <c r="C34" t="s">
        <v>11</v>
      </c>
      <c r="D34">
        <v>12</v>
      </c>
      <c r="E34">
        <v>40</v>
      </c>
      <c r="F34">
        <v>0.1</v>
      </c>
      <c r="G34" t="s">
        <v>25</v>
      </c>
    </row>
    <row r="35" spans="1:7" x14ac:dyDescent="0.25">
      <c r="A35">
        <v>43285</v>
      </c>
      <c r="B35" t="s">
        <v>7</v>
      </c>
      <c r="C35" t="s">
        <v>21</v>
      </c>
      <c r="D35">
        <v>17</v>
      </c>
      <c r="E35">
        <v>80</v>
      </c>
      <c r="F35">
        <v>7.0000000000000007E-2</v>
      </c>
      <c r="G35" t="s">
        <v>26</v>
      </c>
    </row>
    <row r="36" spans="1:7" x14ac:dyDescent="0.25">
      <c r="A36">
        <v>43285</v>
      </c>
      <c r="B36" t="s">
        <v>13</v>
      </c>
      <c r="C36" t="s">
        <v>18</v>
      </c>
      <c r="D36">
        <v>19</v>
      </c>
      <c r="E36">
        <v>230</v>
      </c>
      <c r="F36">
        <v>0.06</v>
      </c>
      <c r="G36" t="s">
        <v>27</v>
      </c>
    </row>
    <row r="37" spans="1:7" x14ac:dyDescent="0.25">
      <c r="A37">
        <v>43285</v>
      </c>
      <c r="B37" t="s">
        <v>13</v>
      </c>
      <c r="C37" t="s">
        <v>21</v>
      </c>
      <c r="D37">
        <v>22</v>
      </c>
      <c r="E37">
        <v>230</v>
      </c>
      <c r="F37">
        <v>0.1</v>
      </c>
      <c r="G37" t="s">
        <v>28</v>
      </c>
    </row>
    <row r="38" spans="1:7" x14ac:dyDescent="0.25">
      <c r="A38">
        <v>43285</v>
      </c>
      <c r="B38" t="s">
        <v>10</v>
      </c>
      <c r="C38" t="s">
        <v>18</v>
      </c>
      <c r="D38">
        <v>22</v>
      </c>
      <c r="E38">
        <v>40</v>
      </c>
      <c r="F38">
        <v>0.01</v>
      </c>
      <c r="G38" t="s">
        <v>9</v>
      </c>
    </row>
    <row r="39" spans="1:7" x14ac:dyDescent="0.25">
      <c r="A39">
        <v>43285</v>
      </c>
      <c r="B39" t="s">
        <v>20</v>
      </c>
      <c r="C39" t="s">
        <v>18</v>
      </c>
      <c r="D39">
        <v>10</v>
      </c>
      <c r="E39">
        <v>16</v>
      </c>
      <c r="F39">
        <v>0.04</v>
      </c>
      <c r="G39" t="s">
        <v>12</v>
      </c>
    </row>
    <row r="40" spans="1:7" x14ac:dyDescent="0.25">
      <c r="A40">
        <v>43285</v>
      </c>
      <c r="B40" t="s">
        <v>10</v>
      </c>
      <c r="C40" t="s">
        <v>11</v>
      </c>
      <c r="D40">
        <v>4</v>
      </c>
      <c r="E40">
        <v>40</v>
      </c>
      <c r="F40">
        <v>0.12</v>
      </c>
      <c r="G40" t="s">
        <v>14</v>
      </c>
    </row>
    <row r="41" spans="1:7" x14ac:dyDescent="0.25">
      <c r="A41">
        <v>43285</v>
      </c>
      <c r="B41" t="s">
        <v>10</v>
      </c>
      <c r="C41" t="s">
        <v>21</v>
      </c>
      <c r="D41">
        <v>20</v>
      </c>
      <c r="E41">
        <v>40</v>
      </c>
      <c r="F41">
        <v>0.05</v>
      </c>
      <c r="G41" t="s">
        <v>15</v>
      </c>
    </row>
    <row r="42" spans="1:7" x14ac:dyDescent="0.25">
      <c r="A42">
        <v>43286</v>
      </c>
      <c r="B42" t="s">
        <v>13</v>
      </c>
      <c r="C42" t="s">
        <v>18</v>
      </c>
      <c r="D42">
        <v>23</v>
      </c>
      <c r="E42">
        <v>230</v>
      </c>
      <c r="F42">
        <v>0.06</v>
      </c>
      <c r="G42" t="s">
        <v>17</v>
      </c>
    </row>
    <row r="43" spans="1:7" x14ac:dyDescent="0.25">
      <c r="A43">
        <v>43286</v>
      </c>
      <c r="B43" t="s">
        <v>10</v>
      </c>
      <c r="C43" t="s">
        <v>16</v>
      </c>
      <c r="D43">
        <v>20</v>
      </c>
      <c r="E43">
        <v>40</v>
      </c>
      <c r="F43">
        <v>0.01</v>
      </c>
      <c r="G43" t="s">
        <v>19</v>
      </c>
    </row>
    <row r="44" spans="1:7" x14ac:dyDescent="0.25">
      <c r="A44">
        <v>43286</v>
      </c>
      <c r="B44" t="s">
        <v>23</v>
      </c>
      <c r="C44" t="s">
        <v>16</v>
      </c>
      <c r="D44">
        <v>20</v>
      </c>
      <c r="E44">
        <v>150</v>
      </c>
      <c r="F44">
        <v>0.04</v>
      </c>
      <c r="G44" t="s">
        <v>22</v>
      </c>
    </row>
    <row r="45" spans="1:7" x14ac:dyDescent="0.25">
      <c r="A45">
        <v>43286</v>
      </c>
      <c r="B45" t="s">
        <v>7</v>
      </c>
      <c r="C45" t="s">
        <v>11</v>
      </c>
      <c r="D45">
        <v>9</v>
      </c>
      <c r="E45">
        <v>80</v>
      </c>
      <c r="F45">
        <v>0.03</v>
      </c>
      <c r="G45" t="s">
        <v>24</v>
      </c>
    </row>
    <row r="46" spans="1:7" x14ac:dyDescent="0.25">
      <c r="A46">
        <v>43286</v>
      </c>
      <c r="B46" t="s">
        <v>13</v>
      </c>
      <c r="C46" t="s">
        <v>8</v>
      </c>
      <c r="D46">
        <v>7</v>
      </c>
      <c r="E46">
        <v>230</v>
      </c>
      <c r="F46">
        <v>0.02</v>
      </c>
      <c r="G46" t="s">
        <v>25</v>
      </c>
    </row>
    <row r="47" spans="1:7" x14ac:dyDescent="0.25">
      <c r="A47">
        <v>43286</v>
      </c>
      <c r="B47" t="s">
        <v>13</v>
      </c>
      <c r="C47" t="s">
        <v>8</v>
      </c>
      <c r="D47">
        <v>3</v>
      </c>
      <c r="E47">
        <v>230</v>
      </c>
      <c r="F47">
        <v>0.06</v>
      </c>
      <c r="G47" t="s">
        <v>26</v>
      </c>
    </row>
    <row r="48" spans="1:7" x14ac:dyDescent="0.25">
      <c r="A48">
        <v>43286</v>
      </c>
      <c r="B48" t="s">
        <v>23</v>
      </c>
      <c r="C48" t="s">
        <v>8</v>
      </c>
      <c r="D48">
        <v>13</v>
      </c>
      <c r="E48">
        <v>150</v>
      </c>
      <c r="F48">
        <v>0.05</v>
      </c>
      <c r="G48" t="s">
        <v>27</v>
      </c>
    </row>
    <row r="49" spans="1:7" x14ac:dyDescent="0.25">
      <c r="A49">
        <v>43286</v>
      </c>
      <c r="B49" t="s">
        <v>7</v>
      </c>
      <c r="C49" t="s">
        <v>8</v>
      </c>
      <c r="D49">
        <v>17</v>
      </c>
      <c r="E49">
        <v>80</v>
      </c>
      <c r="F49">
        <v>0.09</v>
      </c>
      <c r="G49" t="s">
        <v>28</v>
      </c>
    </row>
    <row r="50" spans="1:7" x14ac:dyDescent="0.25">
      <c r="A50">
        <v>43287</v>
      </c>
      <c r="B50" t="s">
        <v>10</v>
      </c>
      <c r="C50" t="s">
        <v>18</v>
      </c>
      <c r="D50">
        <v>18</v>
      </c>
      <c r="E50">
        <v>40</v>
      </c>
      <c r="F50">
        <v>0.06</v>
      </c>
      <c r="G50" t="s">
        <v>9</v>
      </c>
    </row>
    <row r="51" spans="1:7" x14ac:dyDescent="0.25">
      <c r="A51">
        <v>43287</v>
      </c>
      <c r="B51" t="s">
        <v>20</v>
      </c>
      <c r="C51" t="s">
        <v>16</v>
      </c>
      <c r="D51">
        <v>23</v>
      </c>
      <c r="E51">
        <v>16</v>
      </c>
      <c r="F51">
        <v>0.11</v>
      </c>
      <c r="G51" t="s">
        <v>12</v>
      </c>
    </row>
    <row r="52" spans="1:7" x14ac:dyDescent="0.25">
      <c r="A52">
        <v>43287</v>
      </c>
      <c r="B52" t="s">
        <v>13</v>
      </c>
      <c r="C52" t="s">
        <v>16</v>
      </c>
      <c r="D52">
        <v>20</v>
      </c>
      <c r="E52">
        <v>230</v>
      </c>
      <c r="F52">
        <v>0.06</v>
      </c>
      <c r="G52" t="s">
        <v>14</v>
      </c>
    </row>
    <row r="53" spans="1:7" x14ac:dyDescent="0.25">
      <c r="A53">
        <v>43287</v>
      </c>
      <c r="B53" t="s">
        <v>20</v>
      </c>
      <c r="C53" t="s">
        <v>8</v>
      </c>
      <c r="D53">
        <v>11</v>
      </c>
      <c r="E53">
        <v>16</v>
      </c>
      <c r="F53">
        <v>0.09</v>
      </c>
      <c r="G53" t="s">
        <v>15</v>
      </c>
    </row>
    <row r="54" spans="1:7" x14ac:dyDescent="0.25">
      <c r="A54">
        <v>43287</v>
      </c>
      <c r="B54" t="s">
        <v>23</v>
      </c>
      <c r="C54" t="s">
        <v>21</v>
      </c>
      <c r="D54">
        <v>15</v>
      </c>
      <c r="E54">
        <v>150</v>
      </c>
      <c r="F54">
        <v>7.0000000000000007E-2</v>
      </c>
      <c r="G54" t="s">
        <v>17</v>
      </c>
    </row>
    <row r="55" spans="1:7" x14ac:dyDescent="0.25">
      <c r="A55">
        <v>43287</v>
      </c>
      <c r="B55" t="s">
        <v>13</v>
      </c>
      <c r="C55" t="s">
        <v>11</v>
      </c>
      <c r="D55">
        <v>6</v>
      </c>
      <c r="E55">
        <v>230</v>
      </c>
      <c r="F55">
        <v>0.1</v>
      </c>
      <c r="G55" t="s">
        <v>19</v>
      </c>
    </row>
    <row r="56" spans="1:7" x14ac:dyDescent="0.25">
      <c r="A56">
        <v>43287</v>
      </c>
      <c r="B56" t="s">
        <v>10</v>
      </c>
      <c r="C56" t="s">
        <v>8</v>
      </c>
      <c r="D56">
        <v>22</v>
      </c>
      <c r="E56">
        <v>40</v>
      </c>
      <c r="F56">
        <v>0.02</v>
      </c>
      <c r="G56" t="s">
        <v>22</v>
      </c>
    </row>
    <row r="57" spans="1:7" x14ac:dyDescent="0.25">
      <c r="A57">
        <v>43287</v>
      </c>
      <c r="B57" t="s">
        <v>10</v>
      </c>
      <c r="C57" t="s">
        <v>8</v>
      </c>
      <c r="D57">
        <v>15</v>
      </c>
      <c r="E57">
        <v>40</v>
      </c>
      <c r="F57">
        <v>0.06</v>
      </c>
      <c r="G57" t="s">
        <v>24</v>
      </c>
    </row>
    <row r="58" spans="1:7" x14ac:dyDescent="0.25">
      <c r="A58">
        <v>43287</v>
      </c>
      <c r="B58" t="s">
        <v>20</v>
      </c>
      <c r="C58" t="s">
        <v>16</v>
      </c>
      <c r="D58">
        <v>12</v>
      </c>
      <c r="E58">
        <v>16</v>
      </c>
      <c r="F58">
        <v>0.03</v>
      </c>
      <c r="G58" t="s">
        <v>25</v>
      </c>
    </row>
    <row r="59" spans="1:7" x14ac:dyDescent="0.25">
      <c r="A59">
        <v>43287</v>
      </c>
      <c r="B59" t="s">
        <v>20</v>
      </c>
      <c r="C59" t="s">
        <v>21</v>
      </c>
      <c r="D59">
        <v>22</v>
      </c>
      <c r="E59">
        <v>16</v>
      </c>
      <c r="F59">
        <v>0.12</v>
      </c>
      <c r="G59" t="s">
        <v>26</v>
      </c>
    </row>
    <row r="60" spans="1:7" x14ac:dyDescent="0.25">
      <c r="A60">
        <v>43287</v>
      </c>
      <c r="B60" t="s">
        <v>7</v>
      </c>
      <c r="C60" t="s">
        <v>8</v>
      </c>
      <c r="D60">
        <v>21</v>
      </c>
      <c r="E60">
        <v>80</v>
      </c>
      <c r="F60">
        <v>0.04</v>
      </c>
      <c r="G60" t="s">
        <v>27</v>
      </c>
    </row>
    <row r="61" spans="1:7" x14ac:dyDescent="0.25">
      <c r="A61">
        <v>43287</v>
      </c>
      <c r="B61" t="s">
        <v>23</v>
      </c>
      <c r="C61" t="s">
        <v>8</v>
      </c>
      <c r="D61">
        <v>22</v>
      </c>
      <c r="E61">
        <v>150</v>
      </c>
      <c r="F61">
        <v>0.05</v>
      </c>
      <c r="G61" t="s">
        <v>28</v>
      </c>
    </row>
    <row r="62" spans="1:7" x14ac:dyDescent="0.25">
      <c r="A62">
        <v>43287</v>
      </c>
      <c r="B62" t="s">
        <v>7</v>
      </c>
      <c r="C62" t="s">
        <v>21</v>
      </c>
      <c r="D62">
        <v>21</v>
      </c>
      <c r="E62">
        <v>80</v>
      </c>
      <c r="F62">
        <v>0.09</v>
      </c>
      <c r="G62" t="s">
        <v>9</v>
      </c>
    </row>
    <row r="63" spans="1:7" x14ac:dyDescent="0.25">
      <c r="A63">
        <v>43287</v>
      </c>
      <c r="B63" t="s">
        <v>7</v>
      </c>
      <c r="C63" t="s">
        <v>18</v>
      </c>
      <c r="D63">
        <v>10</v>
      </c>
      <c r="E63">
        <v>80</v>
      </c>
      <c r="F63">
        <v>0.1</v>
      </c>
      <c r="G63" t="s">
        <v>12</v>
      </c>
    </row>
    <row r="64" spans="1:7" x14ac:dyDescent="0.25">
      <c r="A64">
        <v>43287</v>
      </c>
      <c r="B64" t="s">
        <v>13</v>
      </c>
      <c r="C64" t="s">
        <v>11</v>
      </c>
      <c r="D64">
        <v>15</v>
      </c>
      <c r="E64">
        <v>230</v>
      </c>
      <c r="F64">
        <v>0.09</v>
      </c>
      <c r="G64" t="s">
        <v>14</v>
      </c>
    </row>
    <row r="65" spans="1:7" x14ac:dyDescent="0.25">
      <c r="A65">
        <v>43288</v>
      </c>
      <c r="B65" t="s">
        <v>7</v>
      </c>
      <c r="C65" t="s">
        <v>8</v>
      </c>
      <c r="D65">
        <v>14</v>
      </c>
      <c r="E65">
        <v>80</v>
      </c>
      <c r="F65">
        <v>0.08</v>
      </c>
      <c r="G65" t="s">
        <v>15</v>
      </c>
    </row>
    <row r="66" spans="1:7" x14ac:dyDescent="0.25">
      <c r="A66">
        <v>43288</v>
      </c>
      <c r="B66" t="s">
        <v>7</v>
      </c>
      <c r="C66" t="s">
        <v>21</v>
      </c>
      <c r="D66">
        <v>10</v>
      </c>
      <c r="E66">
        <v>80</v>
      </c>
      <c r="F66">
        <v>0.06</v>
      </c>
      <c r="G66" t="s">
        <v>17</v>
      </c>
    </row>
    <row r="67" spans="1:7" x14ac:dyDescent="0.25">
      <c r="A67">
        <v>43288</v>
      </c>
      <c r="B67" t="s">
        <v>23</v>
      </c>
      <c r="C67" t="s">
        <v>8</v>
      </c>
      <c r="D67">
        <v>5</v>
      </c>
      <c r="E67">
        <v>150</v>
      </c>
      <c r="F67">
        <v>0.11</v>
      </c>
      <c r="G67" t="s">
        <v>19</v>
      </c>
    </row>
    <row r="68" spans="1:7" x14ac:dyDescent="0.25">
      <c r="A68">
        <v>43288</v>
      </c>
      <c r="B68" t="s">
        <v>13</v>
      </c>
      <c r="C68" t="s">
        <v>18</v>
      </c>
      <c r="D68">
        <v>3</v>
      </c>
      <c r="E68">
        <v>230</v>
      </c>
      <c r="F68">
        <v>0.01</v>
      </c>
      <c r="G68" t="s">
        <v>22</v>
      </c>
    </row>
    <row r="69" spans="1:7" x14ac:dyDescent="0.25">
      <c r="A69">
        <v>43288</v>
      </c>
      <c r="B69" t="s">
        <v>10</v>
      </c>
      <c r="C69" t="s">
        <v>18</v>
      </c>
      <c r="D69">
        <v>4</v>
      </c>
      <c r="E69">
        <v>40</v>
      </c>
      <c r="F69">
        <v>0.05</v>
      </c>
      <c r="G69" t="s">
        <v>24</v>
      </c>
    </row>
    <row r="70" spans="1:7" x14ac:dyDescent="0.25">
      <c r="A70">
        <v>43288</v>
      </c>
      <c r="B70" t="s">
        <v>23</v>
      </c>
      <c r="C70" t="s">
        <v>16</v>
      </c>
      <c r="D70">
        <v>18</v>
      </c>
      <c r="E70">
        <v>150</v>
      </c>
      <c r="F70">
        <v>0.06</v>
      </c>
      <c r="G70" t="s">
        <v>25</v>
      </c>
    </row>
    <row r="71" spans="1:7" x14ac:dyDescent="0.25">
      <c r="A71">
        <v>43288</v>
      </c>
      <c r="B71" t="s">
        <v>10</v>
      </c>
      <c r="C71" t="s">
        <v>21</v>
      </c>
      <c r="D71">
        <v>20</v>
      </c>
      <c r="E71">
        <v>40</v>
      </c>
      <c r="F71">
        <v>0.1</v>
      </c>
      <c r="G71" t="s">
        <v>26</v>
      </c>
    </row>
    <row r="72" spans="1:7" x14ac:dyDescent="0.25">
      <c r="A72">
        <v>43288</v>
      </c>
      <c r="B72" t="s">
        <v>7</v>
      </c>
      <c r="C72" t="s">
        <v>18</v>
      </c>
      <c r="D72">
        <v>16</v>
      </c>
      <c r="E72">
        <v>80</v>
      </c>
      <c r="F72">
        <v>0.05</v>
      </c>
      <c r="G72" t="s">
        <v>9</v>
      </c>
    </row>
    <row r="73" spans="1:7" x14ac:dyDescent="0.25">
      <c r="A73">
        <v>43288</v>
      </c>
      <c r="B73" t="s">
        <v>10</v>
      </c>
      <c r="C73" t="s">
        <v>16</v>
      </c>
      <c r="D73">
        <v>4</v>
      </c>
      <c r="E73">
        <v>40</v>
      </c>
      <c r="F73">
        <v>0.06</v>
      </c>
      <c r="G73" t="s">
        <v>12</v>
      </c>
    </row>
    <row r="74" spans="1:7" x14ac:dyDescent="0.25">
      <c r="A74">
        <v>43288</v>
      </c>
      <c r="B74" t="s">
        <v>10</v>
      </c>
      <c r="C74" t="s">
        <v>11</v>
      </c>
      <c r="D74">
        <v>4</v>
      </c>
      <c r="E74">
        <v>40</v>
      </c>
      <c r="F74">
        <v>0.03</v>
      </c>
      <c r="G74" t="s">
        <v>14</v>
      </c>
    </row>
    <row r="75" spans="1:7" x14ac:dyDescent="0.25">
      <c r="A75">
        <v>43288</v>
      </c>
      <c r="B75" t="s">
        <v>10</v>
      </c>
      <c r="C75" t="s">
        <v>11</v>
      </c>
      <c r="D75">
        <v>15</v>
      </c>
      <c r="E75">
        <v>40</v>
      </c>
      <c r="F75">
        <v>0.02</v>
      </c>
      <c r="G75" t="s">
        <v>15</v>
      </c>
    </row>
    <row r="76" spans="1:7" x14ac:dyDescent="0.25">
      <c r="A76">
        <v>43288</v>
      </c>
      <c r="B76" t="s">
        <v>10</v>
      </c>
      <c r="C76" t="s">
        <v>16</v>
      </c>
      <c r="D76">
        <v>20</v>
      </c>
      <c r="E76">
        <v>40</v>
      </c>
      <c r="F76">
        <v>0.01</v>
      </c>
      <c r="G76" t="s">
        <v>17</v>
      </c>
    </row>
    <row r="77" spans="1:7" x14ac:dyDescent="0.25">
      <c r="A77">
        <v>43288</v>
      </c>
      <c r="B77" t="s">
        <v>20</v>
      </c>
      <c r="C77" t="s">
        <v>21</v>
      </c>
      <c r="D77">
        <v>14</v>
      </c>
      <c r="E77">
        <v>16</v>
      </c>
      <c r="F77">
        <v>0.06</v>
      </c>
      <c r="G77" t="s">
        <v>19</v>
      </c>
    </row>
    <row r="78" spans="1:7" x14ac:dyDescent="0.25">
      <c r="A78">
        <v>43289</v>
      </c>
      <c r="B78" t="s">
        <v>23</v>
      </c>
      <c r="C78" t="s">
        <v>16</v>
      </c>
      <c r="D78">
        <v>11</v>
      </c>
      <c r="E78">
        <v>150</v>
      </c>
      <c r="F78">
        <v>0.11</v>
      </c>
      <c r="G78" t="s">
        <v>22</v>
      </c>
    </row>
    <row r="79" spans="1:7" x14ac:dyDescent="0.25">
      <c r="A79">
        <v>43289</v>
      </c>
      <c r="B79" t="s">
        <v>23</v>
      </c>
      <c r="C79" t="s">
        <v>16</v>
      </c>
      <c r="D79">
        <v>9</v>
      </c>
      <c r="E79">
        <v>150</v>
      </c>
      <c r="F79">
        <v>0.02</v>
      </c>
      <c r="G79" t="s">
        <v>24</v>
      </c>
    </row>
    <row r="80" spans="1:7" x14ac:dyDescent="0.25">
      <c r="A80">
        <v>43289</v>
      </c>
      <c r="B80" t="s">
        <v>20</v>
      </c>
      <c r="C80" t="s">
        <v>21</v>
      </c>
      <c r="D80">
        <v>11</v>
      </c>
      <c r="E80">
        <v>16</v>
      </c>
      <c r="F80">
        <v>0.12</v>
      </c>
      <c r="G80" t="s">
        <v>25</v>
      </c>
    </row>
    <row r="81" spans="1:7" x14ac:dyDescent="0.25">
      <c r="A81">
        <v>43289</v>
      </c>
      <c r="B81" t="s">
        <v>10</v>
      </c>
      <c r="C81" t="s">
        <v>16</v>
      </c>
      <c r="D81">
        <v>13</v>
      </c>
      <c r="E81">
        <v>40</v>
      </c>
      <c r="F81">
        <v>0.02</v>
      </c>
      <c r="G81" t="s">
        <v>26</v>
      </c>
    </row>
    <row r="82" spans="1:7" x14ac:dyDescent="0.25">
      <c r="A82">
        <v>43289</v>
      </c>
      <c r="B82" t="s">
        <v>10</v>
      </c>
      <c r="C82" t="s">
        <v>16</v>
      </c>
      <c r="D82">
        <v>4</v>
      </c>
      <c r="E82">
        <v>40</v>
      </c>
      <c r="F82">
        <v>0.1</v>
      </c>
      <c r="G82" t="s">
        <v>27</v>
      </c>
    </row>
    <row r="83" spans="1:7" x14ac:dyDescent="0.25">
      <c r="A83">
        <v>43289</v>
      </c>
      <c r="B83" t="s">
        <v>13</v>
      </c>
      <c r="C83" t="s">
        <v>8</v>
      </c>
      <c r="D83">
        <v>3</v>
      </c>
      <c r="E83">
        <v>230</v>
      </c>
      <c r="F83">
        <v>0.11</v>
      </c>
      <c r="G83" t="s">
        <v>28</v>
      </c>
    </row>
    <row r="84" spans="1:7" x14ac:dyDescent="0.25">
      <c r="A84">
        <v>43289</v>
      </c>
      <c r="B84" t="s">
        <v>7</v>
      </c>
      <c r="C84" t="s">
        <v>16</v>
      </c>
      <c r="D84">
        <v>6</v>
      </c>
      <c r="E84">
        <v>80</v>
      </c>
      <c r="F84">
        <v>0.09</v>
      </c>
      <c r="G84" t="s">
        <v>9</v>
      </c>
    </row>
    <row r="85" spans="1:7" x14ac:dyDescent="0.25">
      <c r="A85">
        <v>43289</v>
      </c>
      <c r="B85" t="s">
        <v>23</v>
      </c>
      <c r="C85" t="s">
        <v>8</v>
      </c>
      <c r="D85">
        <v>9</v>
      </c>
      <c r="E85">
        <v>150</v>
      </c>
      <c r="F85">
        <v>0.1</v>
      </c>
      <c r="G85" t="s">
        <v>12</v>
      </c>
    </row>
    <row r="86" spans="1:7" x14ac:dyDescent="0.25">
      <c r="A86">
        <v>43289</v>
      </c>
      <c r="B86" t="s">
        <v>7</v>
      </c>
      <c r="C86" t="s">
        <v>11</v>
      </c>
      <c r="D86">
        <v>14</v>
      </c>
      <c r="E86">
        <v>80</v>
      </c>
      <c r="F86">
        <v>0.11</v>
      </c>
      <c r="G86" t="s">
        <v>14</v>
      </c>
    </row>
    <row r="87" spans="1:7" x14ac:dyDescent="0.25">
      <c r="A87">
        <v>43289</v>
      </c>
      <c r="B87" t="s">
        <v>7</v>
      </c>
      <c r="C87" t="s">
        <v>8</v>
      </c>
      <c r="D87">
        <v>18</v>
      </c>
      <c r="E87">
        <v>80</v>
      </c>
      <c r="F87">
        <v>0.02</v>
      </c>
      <c r="G87" t="s">
        <v>15</v>
      </c>
    </row>
    <row r="88" spans="1:7" x14ac:dyDescent="0.25">
      <c r="A88">
        <v>43289</v>
      </c>
      <c r="B88" t="s">
        <v>10</v>
      </c>
      <c r="C88" t="s">
        <v>8</v>
      </c>
      <c r="D88">
        <v>20</v>
      </c>
      <c r="E88">
        <v>40</v>
      </c>
      <c r="F88">
        <v>0.04</v>
      </c>
      <c r="G88" t="s">
        <v>17</v>
      </c>
    </row>
    <row r="89" spans="1:7" x14ac:dyDescent="0.25">
      <c r="A89">
        <v>43290</v>
      </c>
      <c r="B89" t="s">
        <v>20</v>
      </c>
      <c r="C89" t="s">
        <v>16</v>
      </c>
      <c r="D89">
        <v>8</v>
      </c>
      <c r="E89">
        <v>16</v>
      </c>
      <c r="F89">
        <v>0.03</v>
      </c>
      <c r="G89" t="s">
        <v>19</v>
      </c>
    </row>
    <row r="90" spans="1:7" x14ac:dyDescent="0.25">
      <c r="A90">
        <v>43290</v>
      </c>
      <c r="B90" t="s">
        <v>7</v>
      </c>
      <c r="C90" t="s">
        <v>11</v>
      </c>
      <c r="D90">
        <v>14</v>
      </c>
      <c r="E90">
        <v>80</v>
      </c>
      <c r="F90">
        <v>0.06</v>
      </c>
      <c r="G90" t="s">
        <v>22</v>
      </c>
    </row>
    <row r="91" spans="1:7" x14ac:dyDescent="0.25">
      <c r="A91">
        <v>43290</v>
      </c>
      <c r="B91" t="s">
        <v>23</v>
      </c>
      <c r="C91" t="s">
        <v>8</v>
      </c>
      <c r="D91">
        <v>20</v>
      </c>
      <c r="E91">
        <v>150</v>
      </c>
      <c r="F91">
        <v>0.01</v>
      </c>
      <c r="G91" t="s">
        <v>24</v>
      </c>
    </row>
    <row r="92" spans="1:7" x14ac:dyDescent="0.25">
      <c r="A92">
        <v>43290</v>
      </c>
      <c r="B92" t="s">
        <v>10</v>
      </c>
      <c r="C92" t="s">
        <v>18</v>
      </c>
      <c r="D92">
        <v>15</v>
      </c>
      <c r="E92">
        <v>40</v>
      </c>
      <c r="F92">
        <v>0.03</v>
      </c>
      <c r="G92" t="s">
        <v>25</v>
      </c>
    </row>
    <row r="93" spans="1:7" x14ac:dyDescent="0.25">
      <c r="A93">
        <v>43290</v>
      </c>
      <c r="B93" t="s">
        <v>10</v>
      </c>
      <c r="C93" t="s">
        <v>11</v>
      </c>
      <c r="D93">
        <v>18</v>
      </c>
      <c r="E93">
        <v>40</v>
      </c>
      <c r="F93">
        <v>0.08</v>
      </c>
      <c r="G93" t="s">
        <v>26</v>
      </c>
    </row>
    <row r="94" spans="1:7" x14ac:dyDescent="0.25">
      <c r="A94">
        <v>43290</v>
      </c>
      <c r="B94" t="s">
        <v>10</v>
      </c>
      <c r="C94" t="s">
        <v>21</v>
      </c>
      <c r="D94">
        <v>11</v>
      </c>
      <c r="E94">
        <v>40</v>
      </c>
      <c r="F94">
        <v>0.05</v>
      </c>
      <c r="G94" t="s">
        <v>27</v>
      </c>
    </row>
    <row r="95" spans="1:7" x14ac:dyDescent="0.25">
      <c r="A95">
        <v>43291</v>
      </c>
      <c r="B95" t="s">
        <v>10</v>
      </c>
      <c r="C95" t="s">
        <v>21</v>
      </c>
      <c r="D95">
        <v>23</v>
      </c>
      <c r="E95">
        <v>40</v>
      </c>
      <c r="F95">
        <v>0.04</v>
      </c>
      <c r="G95" t="s">
        <v>28</v>
      </c>
    </row>
    <row r="96" spans="1:7" x14ac:dyDescent="0.25">
      <c r="A96">
        <v>43291</v>
      </c>
      <c r="B96" t="s">
        <v>20</v>
      </c>
      <c r="C96" t="s">
        <v>21</v>
      </c>
      <c r="D96">
        <v>17</v>
      </c>
      <c r="E96">
        <v>16</v>
      </c>
      <c r="F96">
        <v>0.1</v>
      </c>
      <c r="G96" t="s">
        <v>9</v>
      </c>
    </row>
    <row r="97" spans="1:7" x14ac:dyDescent="0.25">
      <c r="A97">
        <v>43291</v>
      </c>
      <c r="B97" t="s">
        <v>20</v>
      </c>
      <c r="C97" t="s">
        <v>11</v>
      </c>
      <c r="D97">
        <v>4</v>
      </c>
      <c r="E97">
        <v>16</v>
      </c>
      <c r="F97">
        <v>7.0000000000000007E-2</v>
      </c>
      <c r="G97" t="s">
        <v>12</v>
      </c>
    </row>
    <row r="98" spans="1:7" x14ac:dyDescent="0.25">
      <c r="A98">
        <v>43291</v>
      </c>
      <c r="B98" t="s">
        <v>7</v>
      </c>
      <c r="C98" t="s">
        <v>16</v>
      </c>
      <c r="D98">
        <v>23</v>
      </c>
      <c r="E98">
        <v>80</v>
      </c>
      <c r="F98">
        <v>0.05</v>
      </c>
      <c r="G98" t="s">
        <v>14</v>
      </c>
    </row>
    <row r="99" spans="1:7" x14ac:dyDescent="0.25">
      <c r="A99">
        <v>43291</v>
      </c>
      <c r="B99" t="s">
        <v>13</v>
      </c>
      <c r="C99" t="s">
        <v>16</v>
      </c>
      <c r="D99">
        <v>10</v>
      </c>
      <c r="E99">
        <v>230</v>
      </c>
      <c r="F99">
        <v>0.02</v>
      </c>
      <c r="G99" t="s">
        <v>15</v>
      </c>
    </row>
    <row r="100" spans="1:7" x14ac:dyDescent="0.25">
      <c r="A100">
        <v>43291</v>
      </c>
      <c r="B100" t="s">
        <v>20</v>
      </c>
      <c r="C100" t="s">
        <v>16</v>
      </c>
      <c r="D100">
        <v>14</v>
      </c>
      <c r="E100">
        <v>16</v>
      </c>
      <c r="F100">
        <v>0.01</v>
      </c>
      <c r="G100" t="s">
        <v>17</v>
      </c>
    </row>
    <row r="101" spans="1:7" x14ac:dyDescent="0.25">
      <c r="A101">
        <v>43291</v>
      </c>
      <c r="B101" t="s">
        <v>10</v>
      </c>
      <c r="C101" t="s">
        <v>11</v>
      </c>
      <c r="D101">
        <v>19</v>
      </c>
      <c r="E101">
        <v>40</v>
      </c>
      <c r="F101">
        <v>0.1</v>
      </c>
      <c r="G101" t="s">
        <v>19</v>
      </c>
    </row>
    <row r="102" spans="1:7" x14ac:dyDescent="0.25">
      <c r="A102">
        <v>43291</v>
      </c>
      <c r="B102" t="s">
        <v>7</v>
      </c>
      <c r="C102" t="s">
        <v>21</v>
      </c>
      <c r="D102">
        <v>22</v>
      </c>
      <c r="E102">
        <v>80</v>
      </c>
      <c r="F102">
        <v>0.09</v>
      </c>
      <c r="G102" t="s">
        <v>22</v>
      </c>
    </row>
    <row r="103" spans="1:7" x14ac:dyDescent="0.25">
      <c r="A103">
        <v>43291</v>
      </c>
      <c r="B103" t="s">
        <v>20</v>
      </c>
      <c r="C103" t="s">
        <v>8</v>
      </c>
      <c r="D103">
        <v>18</v>
      </c>
      <c r="E103">
        <v>16</v>
      </c>
      <c r="F103">
        <v>0.05</v>
      </c>
      <c r="G103" t="s">
        <v>24</v>
      </c>
    </row>
    <row r="104" spans="1:7" x14ac:dyDescent="0.25">
      <c r="A104">
        <v>43291</v>
      </c>
      <c r="B104" t="s">
        <v>10</v>
      </c>
      <c r="C104" t="s">
        <v>8</v>
      </c>
      <c r="D104">
        <v>18</v>
      </c>
      <c r="E104">
        <v>40</v>
      </c>
      <c r="F104">
        <v>0.11</v>
      </c>
      <c r="G104" t="s">
        <v>25</v>
      </c>
    </row>
    <row r="105" spans="1:7" x14ac:dyDescent="0.25">
      <c r="A105">
        <v>43291</v>
      </c>
      <c r="B105" t="s">
        <v>10</v>
      </c>
      <c r="C105" t="s">
        <v>21</v>
      </c>
      <c r="D105">
        <v>21</v>
      </c>
      <c r="E105">
        <v>40</v>
      </c>
      <c r="F105">
        <v>0.01</v>
      </c>
      <c r="G105" t="s">
        <v>26</v>
      </c>
    </row>
    <row r="106" spans="1:7" x14ac:dyDescent="0.25">
      <c r="A106">
        <v>43291</v>
      </c>
      <c r="B106" t="s">
        <v>7</v>
      </c>
      <c r="C106" t="s">
        <v>8</v>
      </c>
      <c r="D106">
        <v>6</v>
      </c>
      <c r="E106">
        <v>80</v>
      </c>
      <c r="F106">
        <v>7.0000000000000007E-2</v>
      </c>
      <c r="G106" t="s">
        <v>27</v>
      </c>
    </row>
    <row r="107" spans="1:7" x14ac:dyDescent="0.25">
      <c r="A107">
        <v>43291</v>
      </c>
      <c r="B107" t="s">
        <v>23</v>
      </c>
      <c r="C107" t="s">
        <v>21</v>
      </c>
      <c r="D107">
        <v>17</v>
      </c>
      <c r="E107">
        <v>150</v>
      </c>
      <c r="F107">
        <v>0.02</v>
      </c>
      <c r="G107" t="s">
        <v>28</v>
      </c>
    </row>
    <row r="108" spans="1:7" x14ac:dyDescent="0.25">
      <c r="A108">
        <v>43291</v>
      </c>
      <c r="B108" t="s">
        <v>7</v>
      </c>
      <c r="C108" t="s">
        <v>16</v>
      </c>
      <c r="D108">
        <v>16</v>
      </c>
      <c r="E108">
        <v>80</v>
      </c>
      <c r="F108">
        <v>0.02</v>
      </c>
      <c r="G108" t="s">
        <v>9</v>
      </c>
    </row>
    <row r="109" spans="1:7" x14ac:dyDescent="0.25">
      <c r="A109">
        <v>43291</v>
      </c>
      <c r="B109" t="s">
        <v>10</v>
      </c>
      <c r="C109" t="s">
        <v>11</v>
      </c>
      <c r="D109">
        <v>15</v>
      </c>
      <c r="E109">
        <v>40</v>
      </c>
      <c r="F109">
        <v>0.04</v>
      </c>
      <c r="G109" t="s">
        <v>12</v>
      </c>
    </row>
    <row r="110" spans="1:7" x14ac:dyDescent="0.25">
      <c r="A110">
        <v>43291</v>
      </c>
      <c r="B110" t="s">
        <v>13</v>
      </c>
      <c r="C110" t="s">
        <v>18</v>
      </c>
      <c r="D110">
        <v>2</v>
      </c>
      <c r="E110">
        <v>230</v>
      </c>
      <c r="F110">
        <v>0.08</v>
      </c>
      <c r="G110" t="s">
        <v>14</v>
      </c>
    </row>
    <row r="111" spans="1:7" x14ac:dyDescent="0.25">
      <c r="A111">
        <v>43291</v>
      </c>
      <c r="B111" t="s">
        <v>10</v>
      </c>
      <c r="C111" t="s">
        <v>21</v>
      </c>
      <c r="D111">
        <v>3</v>
      </c>
      <c r="E111">
        <v>40</v>
      </c>
      <c r="F111">
        <v>0.03</v>
      </c>
      <c r="G111" t="s">
        <v>15</v>
      </c>
    </row>
    <row r="112" spans="1:7" x14ac:dyDescent="0.25">
      <c r="A112">
        <v>43291</v>
      </c>
      <c r="B112" t="s">
        <v>13</v>
      </c>
      <c r="C112" t="s">
        <v>21</v>
      </c>
      <c r="D112">
        <v>21</v>
      </c>
      <c r="E112">
        <v>230</v>
      </c>
      <c r="F112">
        <v>0.05</v>
      </c>
      <c r="G112" t="s">
        <v>17</v>
      </c>
    </row>
    <row r="113" spans="1:7" x14ac:dyDescent="0.25">
      <c r="A113">
        <v>43291</v>
      </c>
      <c r="B113" t="s">
        <v>23</v>
      </c>
      <c r="C113" t="s">
        <v>8</v>
      </c>
      <c r="D113">
        <v>11</v>
      </c>
      <c r="E113">
        <v>150</v>
      </c>
      <c r="F113">
        <v>0.05</v>
      </c>
      <c r="G113" t="s">
        <v>19</v>
      </c>
    </row>
    <row r="114" spans="1:7" x14ac:dyDescent="0.25">
      <c r="A114">
        <v>43292</v>
      </c>
      <c r="B114" t="s">
        <v>23</v>
      </c>
      <c r="C114" t="s">
        <v>11</v>
      </c>
      <c r="D114">
        <v>15</v>
      </c>
      <c r="E114">
        <v>150</v>
      </c>
      <c r="F114">
        <v>0.02</v>
      </c>
      <c r="G114" t="s">
        <v>22</v>
      </c>
    </row>
    <row r="115" spans="1:7" x14ac:dyDescent="0.25">
      <c r="A115">
        <v>43292</v>
      </c>
      <c r="B115" t="s">
        <v>7</v>
      </c>
      <c r="C115" t="s">
        <v>18</v>
      </c>
      <c r="D115">
        <v>16</v>
      </c>
      <c r="E115">
        <v>80</v>
      </c>
      <c r="F115">
        <v>0.1</v>
      </c>
      <c r="G115" t="s">
        <v>24</v>
      </c>
    </row>
    <row r="116" spans="1:7" x14ac:dyDescent="0.25">
      <c r="A116">
        <v>43292</v>
      </c>
      <c r="B116" t="s">
        <v>13</v>
      </c>
      <c r="C116" t="s">
        <v>21</v>
      </c>
      <c r="D116">
        <v>17</v>
      </c>
      <c r="E116">
        <v>230</v>
      </c>
      <c r="F116">
        <v>0.11</v>
      </c>
      <c r="G116" t="s">
        <v>25</v>
      </c>
    </row>
    <row r="117" spans="1:7" x14ac:dyDescent="0.25">
      <c r="A117">
        <v>43292</v>
      </c>
      <c r="B117" t="s">
        <v>10</v>
      </c>
      <c r="C117" t="s">
        <v>21</v>
      </c>
      <c r="D117">
        <v>16</v>
      </c>
      <c r="E117">
        <v>40</v>
      </c>
      <c r="F117">
        <v>0.11</v>
      </c>
      <c r="G117" t="s">
        <v>26</v>
      </c>
    </row>
    <row r="118" spans="1:7" x14ac:dyDescent="0.25">
      <c r="A118">
        <v>43292</v>
      </c>
      <c r="B118" t="s">
        <v>7</v>
      </c>
      <c r="C118" t="s">
        <v>18</v>
      </c>
      <c r="D118">
        <v>2</v>
      </c>
      <c r="E118">
        <v>80</v>
      </c>
      <c r="F118">
        <v>0.08</v>
      </c>
      <c r="G118" t="s">
        <v>27</v>
      </c>
    </row>
    <row r="119" spans="1:7" x14ac:dyDescent="0.25">
      <c r="A119">
        <v>43292</v>
      </c>
      <c r="B119" t="s">
        <v>23</v>
      </c>
      <c r="C119" t="s">
        <v>11</v>
      </c>
      <c r="D119">
        <v>22</v>
      </c>
      <c r="E119">
        <v>150</v>
      </c>
      <c r="F119">
        <v>0.02</v>
      </c>
      <c r="G119" t="s">
        <v>28</v>
      </c>
    </row>
    <row r="120" spans="1:7" x14ac:dyDescent="0.25">
      <c r="A120">
        <v>43292</v>
      </c>
      <c r="B120" t="s">
        <v>7</v>
      </c>
      <c r="C120" t="s">
        <v>8</v>
      </c>
      <c r="D120">
        <v>16</v>
      </c>
      <c r="E120">
        <v>80</v>
      </c>
      <c r="F120">
        <v>0.03</v>
      </c>
      <c r="G120" t="s">
        <v>9</v>
      </c>
    </row>
    <row r="121" spans="1:7" x14ac:dyDescent="0.25">
      <c r="A121">
        <v>43293</v>
      </c>
      <c r="B121" t="s">
        <v>20</v>
      </c>
      <c r="C121" t="s">
        <v>8</v>
      </c>
      <c r="D121">
        <v>20</v>
      </c>
      <c r="E121">
        <v>16</v>
      </c>
      <c r="F121">
        <v>0.11</v>
      </c>
      <c r="G121" t="s">
        <v>12</v>
      </c>
    </row>
    <row r="122" spans="1:7" x14ac:dyDescent="0.25">
      <c r="A122">
        <v>43293</v>
      </c>
      <c r="B122" t="s">
        <v>7</v>
      </c>
      <c r="C122" t="s">
        <v>21</v>
      </c>
      <c r="D122">
        <v>9</v>
      </c>
      <c r="E122">
        <v>80</v>
      </c>
      <c r="F122">
        <v>7.0000000000000007E-2</v>
      </c>
      <c r="G122" t="s">
        <v>14</v>
      </c>
    </row>
    <row r="123" spans="1:7" x14ac:dyDescent="0.25">
      <c r="A123">
        <v>43293</v>
      </c>
      <c r="B123" t="s">
        <v>13</v>
      </c>
      <c r="C123" t="s">
        <v>21</v>
      </c>
      <c r="D123">
        <v>5</v>
      </c>
      <c r="E123">
        <v>230</v>
      </c>
      <c r="F123">
        <v>0.12</v>
      </c>
      <c r="G123" t="s">
        <v>15</v>
      </c>
    </row>
    <row r="124" spans="1:7" x14ac:dyDescent="0.25">
      <c r="A124">
        <v>43293</v>
      </c>
      <c r="B124" t="s">
        <v>20</v>
      </c>
      <c r="C124" t="s">
        <v>8</v>
      </c>
      <c r="D124">
        <v>20</v>
      </c>
      <c r="E124">
        <v>16</v>
      </c>
      <c r="F124">
        <v>0.01</v>
      </c>
      <c r="G124" t="s">
        <v>17</v>
      </c>
    </row>
    <row r="125" spans="1:7" x14ac:dyDescent="0.25">
      <c r="A125">
        <v>43293</v>
      </c>
      <c r="B125" t="s">
        <v>20</v>
      </c>
      <c r="C125" t="s">
        <v>8</v>
      </c>
      <c r="D125">
        <v>16</v>
      </c>
      <c r="E125">
        <v>16</v>
      </c>
      <c r="F125">
        <v>0.03</v>
      </c>
      <c r="G125" t="s">
        <v>19</v>
      </c>
    </row>
    <row r="126" spans="1:7" x14ac:dyDescent="0.25">
      <c r="A126">
        <v>43293</v>
      </c>
      <c r="B126" t="s">
        <v>23</v>
      </c>
      <c r="C126" t="s">
        <v>18</v>
      </c>
      <c r="D126">
        <v>15</v>
      </c>
      <c r="E126">
        <v>150</v>
      </c>
      <c r="F126">
        <v>0.05</v>
      </c>
      <c r="G126" t="s">
        <v>22</v>
      </c>
    </row>
    <row r="127" spans="1:7" x14ac:dyDescent="0.25">
      <c r="A127">
        <v>43293</v>
      </c>
      <c r="B127" t="s">
        <v>13</v>
      </c>
      <c r="C127" t="s">
        <v>11</v>
      </c>
      <c r="D127">
        <v>19</v>
      </c>
      <c r="E127">
        <v>230</v>
      </c>
      <c r="F127">
        <v>0.11</v>
      </c>
      <c r="G127" t="s">
        <v>24</v>
      </c>
    </row>
    <row r="128" spans="1:7" x14ac:dyDescent="0.25">
      <c r="A128">
        <v>43294</v>
      </c>
      <c r="B128" t="s">
        <v>23</v>
      </c>
      <c r="C128" t="s">
        <v>16</v>
      </c>
      <c r="D128">
        <v>2</v>
      </c>
      <c r="E128">
        <v>150</v>
      </c>
      <c r="F128">
        <v>0.02</v>
      </c>
      <c r="G128" t="s">
        <v>25</v>
      </c>
    </row>
    <row r="129" spans="1:7" x14ac:dyDescent="0.25">
      <c r="A129">
        <v>43294</v>
      </c>
      <c r="B129" t="s">
        <v>7</v>
      </c>
      <c r="C129" t="s">
        <v>21</v>
      </c>
      <c r="D129">
        <v>16</v>
      </c>
      <c r="E129">
        <v>80</v>
      </c>
      <c r="F129">
        <v>0.05</v>
      </c>
      <c r="G129" t="s">
        <v>26</v>
      </c>
    </row>
    <row r="130" spans="1:7" x14ac:dyDescent="0.25">
      <c r="A130">
        <v>43294</v>
      </c>
      <c r="B130" t="s">
        <v>10</v>
      </c>
      <c r="C130" t="s">
        <v>16</v>
      </c>
      <c r="D130">
        <v>2</v>
      </c>
      <c r="E130">
        <v>40</v>
      </c>
      <c r="F130">
        <v>0.03</v>
      </c>
      <c r="G130" t="s">
        <v>27</v>
      </c>
    </row>
    <row r="131" spans="1:7" x14ac:dyDescent="0.25">
      <c r="A131">
        <v>43294</v>
      </c>
      <c r="B131" t="s">
        <v>7</v>
      </c>
      <c r="C131" t="s">
        <v>11</v>
      </c>
      <c r="D131">
        <v>5</v>
      </c>
      <c r="E131">
        <v>80</v>
      </c>
      <c r="F131">
        <v>0.04</v>
      </c>
      <c r="G131" t="s">
        <v>28</v>
      </c>
    </row>
    <row r="132" spans="1:7" x14ac:dyDescent="0.25">
      <c r="A132">
        <v>43294</v>
      </c>
      <c r="B132" t="s">
        <v>13</v>
      </c>
      <c r="C132" t="s">
        <v>18</v>
      </c>
      <c r="D132">
        <v>17</v>
      </c>
      <c r="E132">
        <v>230</v>
      </c>
      <c r="F132">
        <v>0.12</v>
      </c>
      <c r="G132" t="s">
        <v>9</v>
      </c>
    </row>
    <row r="133" spans="1:7" x14ac:dyDescent="0.25">
      <c r="A133">
        <v>43294</v>
      </c>
      <c r="B133" t="s">
        <v>7</v>
      </c>
      <c r="C133" t="s">
        <v>8</v>
      </c>
      <c r="D133">
        <v>8</v>
      </c>
      <c r="E133">
        <v>80</v>
      </c>
      <c r="F133">
        <v>0.08</v>
      </c>
      <c r="G133" t="s">
        <v>12</v>
      </c>
    </row>
    <row r="134" spans="1:7" x14ac:dyDescent="0.25">
      <c r="A134">
        <v>43294</v>
      </c>
      <c r="B134" t="s">
        <v>10</v>
      </c>
      <c r="C134" t="s">
        <v>11</v>
      </c>
      <c r="D134">
        <v>4</v>
      </c>
      <c r="E134">
        <v>40</v>
      </c>
      <c r="F134">
        <v>0.06</v>
      </c>
      <c r="G134" t="s">
        <v>14</v>
      </c>
    </row>
    <row r="135" spans="1:7" x14ac:dyDescent="0.25">
      <c r="A135">
        <v>43294</v>
      </c>
      <c r="B135" t="s">
        <v>20</v>
      </c>
      <c r="C135" t="s">
        <v>16</v>
      </c>
      <c r="D135">
        <v>17</v>
      </c>
      <c r="E135">
        <v>16</v>
      </c>
      <c r="F135">
        <v>0.05</v>
      </c>
      <c r="G135" t="s">
        <v>15</v>
      </c>
    </row>
    <row r="136" spans="1:7" x14ac:dyDescent="0.25">
      <c r="A136">
        <v>43294</v>
      </c>
      <c r="B136" t="s">
        <v>13</v>
      </c>
      <c r="C136" t="s">
        <v>18</v>
      </c>
      <c r="D136">
        <v>8</v>
      </c>
      <c r="E136">
        <v>230</v>
      </c>
      <c r="F136">
        <v>0.01</v>
      </c>
      <c r="G136" t="s">
        <v>17</v>
      </c>
    </row>
    <row r="137" spans="1:7" x14ac:dyDescent="0.25">
      <c r="A137">
        <v>43294</v>
      </c>
      <c r="B137" t="s">
        <v>20</v>
      </c>
      <c r="C137" t="s">
        <v>21</v>
      </c>
      <c r="D137">
        <v>19</v>
      </c>
      <c r="E137">
        <v>16</v>
      </c>
      <c r="F137">
        <v>0.02</v>
      </c>
      <c r="G137" t="s">
        <v>19</v>
      </c>
    </row>
    <row r="138" spans="1:7" x14ac:dyDescent="0.25">
      <c r="A138">
        <v>43295</v>
      </c>
      <c r="B138" t="s">
        <v>10</v>
      </c>
      <c r="C138" t="s">
        <v>8</v>
      </c>
      <c r="D138">
        <v>18</v>
      </c>
      <c r="E138">
        <v>40</v>
      </c>
      <c r="F138">
        <v>0.06</v>
      </c>
      <c r="G138" t="s">
        <v>22</v>
      </c>
    </row>
    <row r="139" spans="1:7" x14ac:dyDescent="0.25">
      <c r="A139">
        <v>43295</v>
      </c>
      <c r="B139" t="s">
        <v>23</v>
      </c>
      <c r="C139" t="s">
        <v>21</v>
      </c>
      <c r="D139">
        <v>23</v>
      </c>
      <c r="E139">
        <v>150</v>
      </c>
      <c r="F139">
        <v>0.08</v>
      </c>
      <c r="G139" t="s">
        <v>24</v>
      </c>
    </row>
    <row r="140" spans="1:7" x14ac:dyDescent="0.25">
      <c r="A140">
        <v>43295</v>
      </c>
      <c r="B140" t="s">
        <v>13</v>
      </c>
      <c r="C140" t="s">
        <v>8</v>
      </c>
      <c r="D140">
        <v>5</v>
      </c>
      <c r="E140">
        <v>230</v>
      </c>
      <c r="F140">
        <v>0.1</v>
      </c>
      <c r="G140" t="s">
        <v>25</v>
      </c>
    </row>
    <row r="141" spans="1:7" x14ac:dyDescent="0.25">
      <c r="A141">
        <v>43295</v>
      </c>
      <c r="B141" t="s">
        <v>7</v>
      </c>
      <c r="C141" t="s">
        <v>18</v>
      </c>
      <c r="D141">
        <v>21</v>
      </c>
      <c r="E141">
        <v>80</v>
      </c>
      <c r="F141">
        <v>0.02</v>
      </c>
      <c r="G141" t="s">
        <v>26</v>
      </c>
    </row>
    <row r="142" spans="1:7" x14ac:dyDescent="0.25">
      <c r="A142">
        <v>43295</v>
      </c>
      <c r="B142" t="s">
        <v>20</v>
      </c>
      <c r="C142" t="s">
        <v>16</v>
      </c>
      <c r="D142">
        <v>6</v>
      </c>
      <c r="E142">
        <v>16</v>
      </c>
      <c r="F142">
        <v>7.0000000000000007E-2</v>
      </c>
      <c r="G142" t="s">
        <v>9</v>
      </c>
    </row>
    <row r="143" spans="1:7" x14ac:dyDescent="0.25">
      <c r="A143">
        <v>43295</v>
      </c>
      <c r="B143" t="s">
        <v>10</v>
      </c>
      <c r="C143" t="s">
        <v>8</v>
      </c>
      <c r="D143">
        <v>9</v>
      </c>
      <c r="E143">
        <v>40</v>
      </c>
      <c r="F143">
        <v>0.01</v>
      </c>
      <c r="G143" t="s">
        <v>12</v>
      </c>
    </row>
    <row r="144" spans="1:7" x14ac:dyDescent="0.25">
      <c r="A144">
        <v>43295</v>
      </c>
      <c r="B144" t="s">
        <v>13</v>
      </c>
      <c r="C144" t="s">
        <v>11</v>
      </c>
      <c r="D144">
        <v>9</v>
      </c>
      <c r="E144">
        <v>230</v>
      </c>
      <c r="F144">
        <v>0.03</v>
      </c>
      <c r="G144" t="s">
        <v>14</v>
      </c>
    </row>
    <row r="145" spans="1:7" x14ac:dyDescent="0.25">
      <c r="A145">
        <v>43295</v>
      </c>
      <c r="B145" t="s">
        <v>13</v>
      </c>
      <c r="C145" t="s">
        <v>16</v>
      </c>
      <c r="D145">
        <v>5</v>
      </c>
      <c r="E145">
        <v>230</v>
      </c>
      <c r="F145">
        <v>0.1</v>
      </c>
      <c r="G145" t="s">
        <v>15</v>
      </c>
    </row>
    <row r="146" spans="1:7" x14ac:dyDescent="0.25">
      <c r="A146">
        <v>43295</v>
      </c>
      <c r="B146" t="s">
        <v>10</v>
      </c>
      <c r="C146" t="s">
        <v>18</v>
      </c>
      <c r="D146">
        <v>7</v>
      </c>
      <c r="E146">
        <v>40</v>
      </c>
      <c r="F146">
        <v>0.11</v>
      </c>
      <c r="G146" t="s">
        <v>17</v>
      </c>
    </row>
    <row r="147" spans="1:7" x14ac:dyDescent="0.25">
      <c r="A147">
        <v>43295</v>
      </c>
      <c r="B147" t="s">
        <v>13</v>
      </c>
      <c r="C147" t="s">
        <v>8</v>
      </c>
      <c r="D147">
        <v>20</v>
      </c>
      <c r="E147">
        <v>230</v>
      </c>
      <c r="F147">
        <v>0.04</v>
      </c>
      <c r="G147" t="s">
        <v>19</v>
      </c>
    </row>
    <row r="148" spans="1:7" x14ac:dyDescent="0.25">
      <c r="A148">
        <v>43295</v>
      </c>
      <c r="B148" t="s">
        <v>23</v>
      </c>
      <c r="C148" t="s">
        <v>8</v>
      </c>
      <c r="D148">
        <v>22</v>
      </c>
      <c r="E148">
        <v>150</v>
      </c>
      <c r="F148">
        <v>7.0000000000000007E-2</v>
      </c>
      <c r="G148" t="s">
        <v>22</v>
      </c>
    </row>
    <row r="149" spans="1:7" x14ac:dyDescent="0.25">
      <c r="A149">
        <v>43296</v>
      </c>
      <c r="B149" t="s">
        <v>13</v>
      </c>
      <c r="C149" t="s">
        <v>16</v>
      </c>
      <c r="D149">
        <v>6</v>
      </c>
      <c r="E149">
        <v>230</v>
      </c>
      <c r="F149">
        <v>0.05</v>
      </c>
      <c r="G149" t="s">
        <v>24</v>
      </c>
    </row>
    <row r="150" spans="1:7" x14ac:dyDescent="0.25">
      <c r="A150">
        <v>43296</v>
      </c>
      <c r="B150" t="s">
        <v>13</v>
      </c>
      <c r="C150" t="s">
        <v>16</v>
      </c>
      <c r="D150">
        <v>15</v>
      </c>
      <c r="E150">
        <v>230</v>
      </c>
      <c r="F150">
        <v>0.11</v>
      </c>
      <c r="G150" t="s">
        <v>25</v>
      </c>
    </row>
    <row r="151" spans="1:7" x14ac:dyDescent="0.25">
      <c r="A151">
        <v>43296</v>
      </c>
      <c r="B151" t="s">
        <v>10</v>
      </c>
      <c r="C151" t="s">
        <v>11</v>
      </c>
      <c r="D151">
        <v>8</v>
      </c>
      <c r="E151">
        <v>40</v>
      </c>
      <c r="F151">
        <v>0.09</v>
      </c>
      <c r="G151" t="s">
        <v>26</v>
      </c>
    </row>
    <row r="152" spans="1:7" x14ac:dyDescent="0.25">
      <c r="A152">
        <v>43296</v>
      </c>
      <c r="B152" t="s">
        <v>10</v>
      </c>
      <c r="C152" t="s">
        <v>8</v>
      </c>
      <c r="D152">
        <v>5</v>
      </c>
      <c r="E152">
        <v>40</v>
      </c>
      <c r="F152">
        <v>0.06</v>
      </c>
      <c r="G152" t="s">
        <v>27</v>
      </c>
    </row>
    <row r="153" spans="1:7" x14ac:dyDescent="0.25">
      <c r="A153">
        <v>43296</v>
      </c>
      <c r="B153" t="s">
        <v>7</v>
      </c>
      <c r="C153" t="s">
        <v>21</v>
      </c>
      <c r="D153">
        <v>6</v>
      </c>
      <c r="E153">
        <v>80</v>
      </c>
      <c r="F153">
        <v>0.09</v>
      </c>
      <c r="G153" t="s">
        <v>28</v>
      </c>
    </row>
    <row r="154" spans="1:7" x14ac:dyDescent="0.25">
      <c r="A154">
        <v>43296</v>
      </c>
      <c r="B154" t="s">
        <v>10</v>
      </c>
      <c r="C154" t="s">
        <v>18</v>
      </c>
      <c r="D154">
        <v>22</v>
      </c>
      <c r="E154">
        <v>40</v>
      </c>
      <c r="F154">
        <v>0.01</v>
      </c>
      <c r="G154" t="s">
        <v>9</v>
      </c>
    </row>
    <row r="155" spans="1:7" x14ac:dyDescent="0.25">
      <c r="A155">
        <v>43296</v>
      </c>
      <c r="B155" t="s">
        <v>20</v>
      </c>
      <c r="C155" t="s">
        <v>8</v>
      </c>
      <c r="D155">
        <v>7</v>
      </c>
      <c r="E155">
        <v>16</v>
      </c>
      <c r="F155">
        <v>0.08</v>
      </c>
      <c r="G155" t="s">
        <v>12</v>
      </c>
    </row>
    <row r="156" spans="1:7" x14ac:dyDescent="0.25">
      <c r="A156">
        <v>43296</v>
      </c>
      <c r="B156" t="s">
        <v>23</v>
      </c>
      <c r="C156" t="s">
        <v>16</v>
      </c>
      <c r="D156">
        <v>22</v>
      </c>
      <c r="E156">
        <v>150</v>
      </c>
      <c r="F156">
        <v>0.04</v>
      </c>
      <c r="G156" t="s">
        <v>14</v>
      </c>
    </row>
    <row r="157" spans="1:7" x14ac:dyDescent="0.25">
      <c r="A157">
        <v>43296</v>
      </c>
      <c r="B157" t="s">
        <v>20</v>
      </c>
      <c r="C157" t="s">
        <v>18</v>
      </c>
      <c r="D157">
        <v>15</v>
      </c>
      <c r="E157">
        <v>16</v>
      </c>
      <c r="F157">
        <v>0.12</v>
      </c>
      <c r="G157" t="s">
        <v>15</v>
      </c>
    </row>
    <row r="158" spans="1:7" x14ac:dyDescent="0.25">
      <c r="A158">
        <v>43296</v>
      </c>
      <c r="B158" t="s">
        <v>7</v>
      </c>
      <c r="C158" t="s">
        <v>16</v>
      </c>
      <c r="D158">
        <v>20</v>
      </c>
      <c r="E158">
        <v>80</v>
      </c>
      <c r="F158">
        <v>7.0000000000000007E-2</v>
      </c>
      <c r="G158" t="s">
        <v>17</v>
      </c>
    </row>
    <row r="159" spans="1:7" x14ac:dyDescent="0.25">
      <c r="A159">
        <v>43296</v>
      </c>
      <c r="B159" t="s">
        <v>7</v>
      </c>
      <c r="C159" t="s">
        <v>16</v>
      </c>
      <c r="D159">
        <v>7</v>
      </c>
      <c r="E159">
        <v>80</v>
      </c>
      <c r="F159">
        <v>0.05</v>
      </c>
      <c r="G159" t="s">
        <v>19</v>
      </c>
    </row>
    <row r="160" spans="1:7" x14ac:dyDescent="0.25">
      <c r="A160">
        <v>43296</v>
      </c>
      <c r="B160" t="s">
        <v>7</v>
      </c>
      <c r="C160" t="s">
        <v>11</v>
      </c>
      <c r="D160">
        <v>10</v>
      </c>
      <c r="E160">
        <v>80</v>
      </c>
      <c r="F160">
        <v>0.11</v>
      </c>
      <c r="G160" t="s">
        <v>22</v>
      </c>
    </row>
    <row r="161" spans="1:7" x14ac:dyDescent="0.25">
      <c r="A161">
        <v>43296</v>
      </c>
      <c r="B161" t="s">
        <v>7</v>
      </c>
      <c r="C161" t="s">
        <v>11</v>
      </c>
      <c r="D161">
        <v>2</v>
      </c>
      <c r="E161">
        <v>80</v>
      </c>
      <c r="F161">
        <v>7.0000000000000007E-2</v>
      </c>
      <c r="G161" t="s">
        <v>24</v>
      </c>
    </row>
    <row r="162" spans="1:7" x14ac:dyDescent="0.25">
      <c r="A162">
        <v>43296</v>
      </c>
      <c r="B162" t="s">
        <v>20</v>
      </c>
      <c r="C162" t="s">
        <v>21</v>
      </c>
      <c r="D162">
        <v>23</v>
      </c>
      <c r="E162">
        <v>16</v>
      </c>
      <c r="F162">
        <v>0.01</v>
      </c>
      <c r="G162" t="s">
        <v>25</v>
      </c>
    </row>
    <row r="163" spans="1:7" x14ac:dyDescent="0.25">
      <c r="A163">
        <v>43296</v>
      </c>
      <c r="B163" t="s">
        <v>13</v>
      </c>
      <c r="C163" t="s">
        <v>11</v>
      </c>
      <c r="D163">
        <v>12</v>
      </c>
      <c r="E163">
        <v>230</v>
      </c>
      <c r="F163">
        <v>0.03</v>
      </c>
      <c r="G163" t="s">
        <v>26</v>
      </c>
    </row>
    <row r="164" spans="1:7" x14ac:dyDescent="0.25">
      <c r="A164">
        <v>43297</v>
      </c>
      <c r="B164" t="s">
        <v>13</v>
      </c>
      <c r="C164" t="s">
        <v>8</v>
      </c>
      <c r="D164">
        <v>7</v>
      </c>
      <c r="E164">
        <v>230</v>
      </c>
      <c r="F164">
        <v>0.08</v>
      </c>
      <c r="G164" t="s">
        <v>27</v>
      </c>
    </row>
    <row r="165" spans="1:7" x14ac:dyDescent="0.25">
      <c r="A165">
        <v>43297</v>
      </c>
      <c r="B165" t="s">
        <v>10</v>
      </c>
      <c r="C165" t="s">
        <v>18</v>
      </c>
      <c r="D165">
        <v>11</v>
      </c>
      <c r="E165">
        <v>40</v>
      </c>
      <c r="F165">
        <v>0.06</v>
      </c>
      <c r="G165" t="s">
        <v>28</v>
      </c>
    </row>
    <row r="166" spans="1:7" x14ac:dyDescent="0.25">
      <c r="A166">
        <v>43297</v>
      </c>
      <c r="B166" t="s">
        <v>13</v>
      </c>
      <c r="C166" t="s">
        <v>11</v>
      </c>
      <c r="D166">
        <v>7</v>
      </c>
      <c r="E166">
        <v>230</v>
      </c>
      <c r="F166">
        <v>0.08</v>
      </c>
      <c r="G166" t="s">
        <v>9</v>
      </c>
    </row>
    <row r="167" spans="1:7" x14ac:dyDescent="0.25">
      <c r="A167">
        <v>43297</v>
      </c>
      <c r="B167" t="s">
        <v>7</v>
      </c>
      <c r="C167" t="s">
        <v>8</v>
      </c>
      <c r="D167">
        <v>8</v>
      </c>
      <c r="E167">
        <v>80</v>
      </c>
      <c r="F167">
        <v>0.09</v>
      </c>
      <c r="G167" t="s">
        <v>12</v>
      </c>
    </row>
    <row r="168" spans="1:7" x14ac:dyDescent="0.25">
      <c r="A168">
        <v>43297</v>
      </c>
      <c r="B168" t="s">
        <v>7</v>
      </c>
      <c r="C168" t="s">
        <v>18</v>
      </c>
      <c r="D168">
        <v>16</v>
      </c>
      <c r="E168">
        <v>80</v>
      </c>
      <c r="F168">
        <v>7.0000000000000007E-2</v>
      </c>
      <c r="G168" t="s">
        <v>14</v>
      </c>
    </row>
    <row r="169" spans="1:7" x14ac:dyDescent="0.25">
      <c r="A169">
        <v>43297</v>
      </c>
      <c r="B169" t="s">
        <v>7</v>
      </c>
      <c r="C169" t="s">
        <v>16</v>
      </c>
      <c r="D169">
        <v>16</v>
      </c>
      <c r="E169">
        <v>80</v>
      </c>
      <c r="F169">
        <v>0.04</v>
      </c>
      <c r="G169" t="s">
        <v>15</v>
      </c>
    </row>
    <row r="170" spans="1:7" x14ac:dyDescent="0.25">
      <c r="A170">
        <v>43297</v>
      </c>
      <c r="B170" t="s">
        <v>20</v>
      </c>
      <c r="C170" t="s">
        <v>16</v>
      </c>
      <c r="D170">
        <v>9</v>
      </c>
      <c r="E170">
        <v>16</v>
      </c>
      <c r="F170">
        <v>0.05</v>
      </c>
      <c r="G170" t="s">
        <v>17</v>
      </c>
    </row>
    <row r="171" spans="1:7" x14ac:dyDescent="0.25">
      <c r="A171">
        <v>43297</v>
      </c>
      <c r="B171" t="s">
        <v>23</v>
      </c>
      <c r="C171" t="s">
        <v>21</v>
      </c>
      <c r="D171">
        <v>11</v>
      </c>
      <c r="E171">
        <v>150</v>
      </c>
      <c r="F171">
        <v>0.09</v>
      </c>
      <c r="G171" t="s">
        <v>19</v>
      </c>
    </row>
    <row r="172" spans="1:7" x14ac:dyDescent="0.25">
      <c r="A172">
        <v>43297</v>
      </c>
      <c r="B172" t="s">
        <v>20</v>
      </c>
      <c r="C172" t="s">
        <v>8</v>
      </c>
      <c r="D172">
        <v>4</v>
      </c>
      <c r="E172">
        <v>16</v>
      </c>
      <c r="F172">
        <v>0.12</v>
      </c>
      <c r="G172" t="s">
        <v>22</v>
      </c>
    </row>
    <row r="173" spans="1:7" x14ac:dyDescent="0.25">
      <c r="A173">
        <v>43297</v>
      </c>
      <c r="B173" t="s">
        <v>10</v>
      </c>
      <c r="C173" t="s">
        <v>18</v>
      </c>
      <c r="D173">
        <v>15</v>
      </c>
      <c r="E173">
        <v>40</v>
      </c>
      <c r="F173">
        <v>0.03</v>
      </c>
      <c r="G173" t="s">
        <v>24</v>
      </c>
    </row>
    <row r="174" spans="1:7" x14ac:dyDescent="0.25">
      <c r="A174">
        <v>43297</v>
      </c>
      <c r="B174" t="s">
        <v>10</v>
      </c>
      <c r="C174" t="s">
        <v>21</v>
      </c>
      <c r="D174">
        <v>20</v>
      </c>
      <c r="E174">
        <v>40</v>
      </c>
      <c r="F174">
        <v>0.03</v>
      </c>
      <c r="G174" t="s">
        <v>25</v>
      </c>
    </row>
    <row r="175" spans="1:7" x14ac:dyDescent="0.25">
      <c r="A175">
        <v>43298</v>
      </c>
      <c r="B175" t="s">
        <v>23</v>
      </c>
      <c r="C175" t="s">
        <v>16</v>
      </c>
      <c r="D175">
        <v>9</v>
      </c>
      <c r="E175">
        <v>150</v>
      </c>
      <c r="F175">
        <v>0.06</v>
      </c>
      <c r="G175" t="s">
        <v>26</v>
      </c>
    </row>
    <row r="176" spans="1:7" x14ac:dyDescent="0.25">
      <c r="A176">
        <v>43298</v>
      </c>
      <c r="B176" t="s">
        <v>10</v>
      </c>
      <c r="C176" t="s">
        <v>11</v>
      </c>
      <c r="D176">
        <v>23</v>
      </c>
      <c r="E176">
        <v>40</v>
      </c>
      <c r="F176">
        <v>0.06</v>
      </c>
      <c r="G176" t="s">
        <v>27</v>
      </c>
    </row>
    <row r="177" spans="1:7" x14ac:dyDescent="0.25">
      <c r="A177">
        <v>43298</v>
      </c>
      <c r="B177" t="s">
        <v>7</v>
      </c>
      <c r="C177" t="s">
        <v>21</v>
      </c>
      <c r="D177">
        <v>13</v>
      </c>
      <c r="E177">
        <v>80</v>
      </c>
      <c r="F177">
        <v>0.05</v>
      </c>
      <c r="G177" t="s">
        <v>28</v>
      </c>
    </row>
    <row r="178" spans="1:7" x14ac:dyDescent="0.25">
      <c r="A178">
        <v>43298</v>
      </c>
      <c r="B178" t="s">
        <v>20</v>
      </c>
      <c r="C178" t="s">
        <v>8</v>
      </c>
      <c r="D178">
        <v>22</v>
      </c>
      <c r="E178">
        <v>16</v>
      </c>
      <c r="F178">
        <v>0.01</v>
      </c>
      <c r="G178" t="s">
        <v>9</v>
      </c>
    </row>
    <row r="179" spans="1:7" x14ac:dyDescent="0.25">
      <c r="A179">
        <v>43298</v>
      </c>
      <c r="B179" t="s">
        <v>10</v>
      </c>
      <c r="C179" t="s">
        <v>8</v>
      </c>
      <c r="D179">
        <v>19</v>
      </c>
      <c r="E179">
        <v>40</v>
      </c>
      <c r="F179">
        <v>0.04</v>
      </c>
      <c r="G179" t="s">
        <v>12</v>
      </c>
    </row>
    <row r="180" spans="1:7" x14ac:dyDescent="0.25">
      <c r="A180">
        <v>43298</v>
      </c>
      <c r="B180" t="s">
        <v>7</v>
      </c>
      <c r="C180" t="s">
        <v>18</v>
      </c>
      <c r="D180">
        <v>4</v>
      </c>
      <c r="E180">
        <v>80</v>
      </c>
      <c r="F180">
        <v>0.11</v>
      </c>
      <c r="G180" t="s">
        <v>14</v>
      </c>
    </row>
    <row r="181" spans="1:7" x14ac:dyDescent="0.25">
      <c r="A181">
        <v>43298</v>
      </c>
      <c r="B181" t="s">
        <v>20</v>
      </c>
      <c r="C181" t="s">
        <v>8</v>
      </c>
      <c r="D181">
        <v>12</v>
      </c>
      <c r="E181">
        <v>16</v>
      </c>
      <c r="F181">
        <v>0.11</v>
      </c>
      <c r="G181" t="s">
        <v>15</v>
      </c>
    </row>
    <row r="182" spans="1:7" x14ac:dyDescent="0.25">
      <c r="A182">
        <v>43298</v>
      </c>
      <c r="B182" t="s">
        <v>23</v>
      </c>
      <c r="C182" t="s">
        <v>11</v>
      </c>
      <c r="D182">
        <v>16</v>
      </c>
      <c r="E182">
        <v>150</v>
      </c>
      <c r="F182">
        <v>0.08</v>
      </c>
      <c r="G182" t="s">
        <v>17</v>
      </c>
    </row>
    <row r="183" spans="1:7" x14ac:dyDescent="0.25">
      <c r="A183">
        <v>43298</v>
      </c>
      <c r="B183" t="s">
        <v>7</v>
      </c>
      <c r="C183" t="s">
        <v>8</v>
      </c>
      <c r="D183">
        <v>7</v>
      </c>
      <c r="E183">
        <v>80</v>
      </c>
      <c r="F183">
        <v>0.02</v>
      </c>
      <c r="G183" t="s">
        <v>19</v>
      </c>
    </row>
    <row r="184" spans="1:7" x14ac:dyDescent="0.25">
      <c r="A184">
        <v>43298</v>
      </c>
      <c r="B184" t="s">
        <v>10</v>
      </c>
      <c r="C184" t="s">
        <v>21</v>
      </c>
      <c r="D184">
        <v>20</v>
      </c>
      <c r="E184">
        <v>40</v>
      </c>
      <c r="F184">
        <v>7.0000000000000007E-2</v>
      </c>
      <c r="G184" t="s">
        <v>22</v>
      </c>
    </row>
    <row r="185" spans="1:7" x14ac:dyDescent="0.25">
      <c r="A185">
        <v>43298</v>
      </c>
      <c r="B185" t="s">
        <v>7</v>
      </c>
      <c r="C185" t="s">
        <v>11</v>
      </c>
      <c r="D185">
        <v>15</v>
      </c>
      <c r="E185">
        <v>80</v>
      </c>
      <c r="F185">
        <v>0.12</v>
      </c>
      <c r="G185" t="s">
        <v>24</v>
      </c>
    </row>
    <row r="186" spans="1:7" x14ac:dyDescent="0.25">
      <c r="A186">
        <v>43298</v>
      </c>
      <c r="B186" t="s">
        <v>10</v>
      </c>
      <c r="C186" t="s">
        <v>8</v>
      </c>
      <c r="D186">
        <v>5</v>
      </c>
      <c r="E186">
        <v>40</v>
      </c>
      <c r="F186">
        <v>0.09</v>
      </c>
      <c r="G186" t="s">
        <v>25</v>
      </c>
    </row>
    <row r="187" spans="1:7" x14ac:dyDescent="0.25">
      <c r="A187">
        <v>43298</v>
      </c>
      <c r="B187" t="s">
        <v>20</v>
      </c>
      <c r="C187" t="s">
        <v>21</v>
      </c>
      <c r="D187">
        <v>12</v>
      </c>
      <c r="E187">
        <v>16</v>
      </c>
      <c r="F187">
        <v>0.04</v>
      </c>
      <c r="G187" t="s">
        <v>26</v>
      </c>
    </row>
    <row r="188" spans="1:7" x14ac:dyDescent="0.25">
      <c r="A188">
        <v>43299</v>
      </c>
      <c r="B188" t="s">
        <v>23</v>
      </c>
      <c r="C188" t="s">
        <v>18</v>
      </c>
      <c r="D188">
        <v>3</v>
      </c>
      <c r="E188">
        <v>150</v>
      </c>
      <c r="F188">
        <v>0.01</v>
      </c>
      <c r="G188" t="s">
        <v>27</v>
      </c>
    </row>
    <row r="189" spans="1:7" x14ac:dyDescent="0.25">
      <c r="A189">
        <v>43299</v>
      </c>
      <c r="B189" t="s">
        <v>10</v>
      </c>
      <c r="C189" t="s">
        <v>21</v>
      </c>
      <c r="D189">
        <v>7</v>
      </c>
      <c r="E189">
        <v>40</v>
      </c>
      <c r="F189">
        <v>0.12</v>
      </c>
      <c r="G189" t="s">
        <v>28</v>
      </c>
    </row>
    <row r="190" spans="1:7" x14ac:dyDescent="0.25">
      <c r="A190">
        <v>43299</v>
      </c>
      <c r="B190" t="s">
        <v>7</v>
      </c>
      <c r="C190" t="s">
        <v>11</v>
      </c>
      <c r="D190">
        <v>2</v>
      </c>
      <c r="E190">
        <v>80</v>
      </c>
      <c r="F190">
        <v>0.04</v>
      </c>
      <c r="G190" t="s">
        <v>9</v>
      </c>
    </row>
    <row r="191" spans="1:7" x14ac:dyDescent="0.25">
      <c r="A191">
        <v>43299</v>
      </c>
      <c r="B191" t="s">
        <v>10</v>
      </c>
      <c r="C191" t="s">
        <v>18</v>
      </c>
      <c r="D191">
        <v>6</v>
      </c>
      <c r="E191">
        <v>40</v>
      </c>
      <c r="F191">
        <v>7.0000000000000007E-2</v>
      </c>
      <c r="G191" t="s">
        <v>12</v>
      </c>
    </row>
    <row r="192" spans="1:7" x14ac:dyDescent="0.25">
      <c r="A192">
        <v>43299</v>
      </c>
      <c r="B192" t="s">
        <v>20</v>
      </c>
      <c r="C192" t="s">
        <v>16</v>
      </c>
      <c r="D192">
        <v>6</v>
      </c>
      <c r="E192">
        <v>16</v>
      </c>
      <c r="F192">
        <v>0.06</v>
      </c>
      <c r="G192" t="s">
        <v>14</v>
      </c>
    </row>
    <row r="193" spans="1:7" x14ac:dyDescent="0.25">
      <c r="A193">
        <v>43299</v>
      </c>
      <c r="B193" t="s">
        <v>20</v>
      </c>
      <c r="C193" t="s">
        <v>8</v>
      </c>
      <c r="D193">
        <v>7</v>
      </c>
      <c r="E193">
        <v>16</v>
      </c>
      <c r="F193">
        <v>0.02</v>
      </c>
      <c r="G193" t="s">
        <v>15</v>
      </c>
    </row>
    <row r="194" spans="1:7" x14ac:dyDescent="0.25">
      <c r="A194">
        <v>43299</v>
      </c>
      <c r="B194" t="s">
        <v>20</v>
      </c>
      <c r="C194" t="s">
        <v>11</v>
      </c>
      <c r="D194">
        <v>20</v>
      </c>
      <c r="E194">
        <v>16</v>
      </c>
      <c r="F194">
        <v>0.06</v>
      </c>
      <c r="G194" t="s">
        <v>17</v>
      </c>
    </row>
    <row r="195" spans="1:7" x14ac:dyDescent="0.25">
      <c r="A195">
        <v>43299</v>
      </c>
      <c r="B195" t="s">
        <v>20</v>
      </c>
      <c r="C195" t="s">
        <v>11</v>
      </c>
      <c r="D195">
        <v>21</v>
      </c>
      <c r="E195">
        <v>16</v>
      </c>
      <c r="F195">
        <v>0.02</v>
      </c>
      <c r="G195" t="s">
        <v>19</v>
      </c>
    </row>
    <row r="196" spans="1:7" x14ac:dyDescent="0.25">
      <c r="A196">
        <v>43299</v>
      </c>
      <c r="B196" t="s">
        <v>7</v>
      </c>
      <c r="C196" t="s">
        <v>18</v>
      </c>
      <c r="D196">
        <v>21</v>
      </c>
      <c r="E196">
        <v>80</v>
      </c>
      <c r="F196">
        <v>0.05</v>
      </c>
      <c r="G196" t="s">
        <v>22</v>
      </c>
    </row>
    <row r="197" spans="1:7" x14ac:dyDescent="0.25">
      <c r="A197">
        <v>43299</v>
      </c>
      <c r="B197" t="s">
        <v>20</v>
      </c>
      <c r="C197" t="s">
        <v>18</v>
      </c>
      <c r="D197">
        <v>10</v>
      </c>
      <c r="E197">
        <v>16</v>
      </c>
      <c r="F197">
        <v>0.01</v>
      </c>
      <c r="G197" t="s">
        <v>24</v>
      </c>
    </row>
    <row r="198" spans="1:7" x14ac:dyDescent="0.25">
      <c r="A198">
        <v>43300</v>
      </c>
      <c r="B198" t="s">
        <v>13</v>
      </c>
      <c r="C198" t="s">
        <v>18</v>
      </c>
      <c r="D198">
        <v>2</v>
      </c>
      <c r="E198">
        <v>230</v>
      </c>
      <c r="F198">
        <v>0.09</v>
      </c>
      <c r="G198" t="s">
        <v>25</v>
      </c>
    </row>
    <row r="199" spans="1:7" x14ac:dyDescent="0.25">
      <c r="A199">
        <v>43300</v>
      </c>
      <c r="B199" t="s">
        <v>23</v>
      </c>
      <c r="C199" t="s">
        <v>8</v>
      </c>
      <c r="D199">
        <v>20</v>
      </c>
      <c r="E199">
        <v>150</v>
      </c>
      <c r="F199">
        <v>0.03</v>
      </c>
      <c r="G199" t="s">
        <v>26</v>
      </c>
    </row>
    <row r="200" spans="1:7" x14ac:dyDescent="0.25">
      <c r="A200">
        <v>43300</v>
      </c>
      <c r="B200" t="s">
        <v>10</v>
      </c>
      <c r="C200" t="s">
        <v>8</v>
      </c>
      <c r="D200">
        <v>23</v>
      </c>
      <c r="E200">
        <v>40</v>
      </c>
      <c r="F200">
        <v>0.03</v>
      </c>
      <c r="G200" t="s">
        <v>27</v>
      </c>
    </row>
    <row r="201" spans="1:7" x14ac:dyDescent="0.25">
      <c r="A201">
        <v>43300</v>
      </c>
      <c r="B201" t="s">
        <v>7</v>
      </c>
      <c r="C201" t="s">
        <v>18</v>
      </c>
      <c r="D201">
        <v>17</v>
      </c>
      <c r="E201">
        <v>80</v>
      </c>
      <c r="F201">
        <v>0.05</v>
      </c>
      <c r="G201" t="s">
        <v>28</v>
      </c>
    </row>
    <row r="202" spans="1:7" x14ac:dyDescent="0.25">
      <c r="A202">
        <v>43300</v>
      </c>
      <c r="B202" t="s">
        <v>13</v>
      </c>
      <c r="C202" t="s">
        <v>18</v>
      </c>
      <c r="D202">
        <v>11</v>
      </c>
      <c r="E202">
        <v>230</v>
      </c>
      <c r="F202">
        <v>0.12</v>
      </c>
      <c r="G202" t="s">
        <v>9</v>
      </c>
    </row>
    <row r="203" spans="1:7" x14ac:dyDescent="0.25">
      <c r="A203">
        <v>43300</v>
      </c>
      <c r="B203" t="s">
        <v>23</v>
      </c>
      <c r="C203" t="s">
        <v>11</v>
      </c>
      <c r="D203">
        <v>10</v>
      </c>
      <c r="E203">
        <v>150</v>
      </c>
      <c r="F203">
        <v>0.01</v>
      </c>
      <c r="G203" t="s">
        <v>12</v>
      </c>
    </row>
    <row r="204" spans="1:7" x14ac:dyDescent="0.25">
      <c r="A204">
        <v>43300</v>
      </c>
      <c r="B204" t="s">
        <v>7</v>
      </c>
      <c r="C204" t="s">
        <v>11</v>
      </c>
      <c r="D204">
        <v>17</v>
      </c>
      <c r="E204">
        <v>80</v>
      </c>
      <c r="F204">
        <v>0.03</v>
      </c>
      <c r="G204" t="s">
        <v>14</v>
      </c>
    </row>
    <row r="205" spans="1:7" x14ac:dyDescent="0.25">
      <c r="A205">
        <v>43301</v>
      </c>
      <c r="B205" t="s">
        <v>13</v>
      </c>
      <c r="C205" t="s">
        <v>8</v>
      </c>
      <c r="D205">
        <v>9</v>
      </c>
      <c r="E205">
        <v>230</v>
      </c>
      <c r="F205">
        <v>7.0000000000000007E-2</v>
      </c>
      <c r="G205" t="s">
        <v>15</v>
      </c>
    </row>
    <row r="206" spans="1:7" x14ac:dyDescent="0.25">
      <c r="A206">
        <v>43301</v>
      </c>
      <c r="B206" t="s">
        <v>13</v>
      </c>
      <c r="C206" t="s">
        <v>8</v>
      </c>
      <c r="D206">
        <v>11</v>
      </c>
      <c r="E206">
        <v>230</v>
      </c>
      <c r="F206">
        <v>0.02</v>
      </c>
      <c r="G206" t="s">
        <v>17</v>
      </c>
    </row>
    <row r="207" spans="1:7" x14ac:dyDescent="0.25">
      <c r="A207">
        <v>43301</v>
      </c>
      <c r="B207" t="s">
        <v>10</v>
      </c>
      <c r="C207" t="s">
        <v>16</v>
      </c>
      <c r="D207">
        <v>2</v>
      </c>
      <c r="E207">
        <v>40</v>
      </c>
      <c r="F207">
        <v>0.02</v>
      </c>
      <c r="G207" t="s">
        <v>19</v>
      </c>
    </row>
    <row r="208" spans="1:7" x14ac:dyDescent="0.25">
      <c r="A208">
        <v>43301</v>
      </c>
      <c r="B208" t="s">
        <v>13</v>
      </c>
      <c r="C208" t="s">
        <v>21</v>
      </c>
      <c r="D208">
        <v>3</v>
      </c>
      <c r="E208">
        <v>230</v>
      </c>
      <c r="F208">
        <v>0.1</v>
      </c>
      <c r="G208" t="s">
        <v>22</v>
      </c>
    </row>
    <row r="209" spans="1:7" x14ac:dyDescent="0.25">
      <c r="A209">
        <v>43301</v>
      </c>
      <c r="B209" t="s">
        <v>10</v>
      </c>
      <c r="C209" t="s">
        <v>21</v>
      </c>
      <c r="D209">
        <v>7</v>
      </c>
      <c r="E209">
        <v>40</v>
      </c>
      <c r="F209">
        <v>0.05</v>
      </c>
      <c r="G209" t="s">
        <v>24</v>
      </c>
    </row>
    <row r="210" spans="1:7" x14ac:dyDescent="0.25">
      <c r="A210">
        <v>43301</v>
      </c>
      <c r="B210" t="s">
        <v>23</v>
      </c>
      <c r="C210" t="s">
        <v>11</v>
      </c>
      <c r="D210">
        <v>20</v>
      </c>
      <c r="E210">
        <v>150</v>
      </c>
      <c r="F210">
        <v>0.09</v>
      </c>
      <c r="G210" t="s">
        <v>25</v>
      </c>
    </row>
    <row r="211" spans="1:7" x14ac:dyDescent="0.25">
      <c r="A211">
        <v>43301</v>
      </c>
      <c r="B211" t="s">
        <v>10</v>
      </c>
      <c r="C211" t="s">
        <v>16</v>
      </c>
      <c r="D211">
        <v>4</v>
      </c>
      <c r="E211">
        <v>40</v>
      </c>
      <c r="F211">
        <v>0.11</v>
      </c>
      <c r="G211" t="s">
        <v>26</v>
      </c>
    </row>
    <row r="212" spans="1:7" x14ac:dyDescent="0.25">
      <c r="A212">
        <v>43302</v>
      </c>
      <c r="B212" t="s">
        <v>13</v>
      </c>
      <c r="C212" t="s">
        <v>16</v>
      </c>
      <c r="D212">
        <v>2</v>
      </c>
      <c r="E212">
        <v>230</v>
      </c>
      <c r="F212">
        <v>0.09</v>
      </c>
      <c r="G212" t="s">
        <v>9</v>
      </c>
    </row>
    <row r="213" spans="1:7" x14ac:dyDescent="0.25">
      <c r="A213">
        <v>43302</v>
      </c>
      <c r="B213" t="s">
        <v>10</v>
      </c>
      <c r="C213" t="s">
        <v>11</v>
      </c>
      <c r="D213">
        <v>7</v>
      </c>
      <c r="E213">
        <v>40</v>
      </c>
      <c r="F213">
        <v>0.01</v>
      </c>
      <c r="G213" t="s">
        <v>12</v>
      </c>
    </row>
    <row r="214" spans="1:7" x14ac:dyDescent="0.25">
      <c r="A214">
        <v>43302</v>
      </c>
      <c r="B214" t="s">
        <v>10</v>
      </c>
      <c r="C214" t="s">
        <v>8</v>
      </c>
      <c r="D214">
        <v>2</v>
      </c>
      <c r="E214">
        <v>40</v>
      </c>
      <c r="F214">
        <v>0.12</v>
      </c>
      <c r="G214" t="s">
        <v>14</v>
      </c>
    </row>
    <row r="215" spans="1:7" x14ac:dyDescent="0.25">
      <c r="A215">
        <v>43302</v>
      </c>
      <c r="B215" t="s">
        <v>7</v>
      </c>
      <c r="C215" t="s">
        <v>11</v>
      </c>
      <c r="D215">
        <v>3</v>
      </c>
      <c r="E215">
        <v>80</v>
      </c>
      <c r="F215">
        <v>0.02</v>
      </c>
      <c r="G215" t="s">
        <v>15</v>
      </c>
    </row>
    <row r="216" spans="1:7" x14ac:dyDescent="0.25">
      <c r="A216">
        <v>43302</v>
      </c>
      <c r="B216" t="s">
        <v>20</v>
      </c>
      <c r="C216" t="s">
        <v>8</v>
      </c>
      <c r="D216">
        <v>18</v>
      </c>
      <c r="E216">
        <v>16</v>
      </c>
      <c r="F216">
        <v>0.11</v>
      </c>
      <c r="G216" t="s">
        <v>17</v>
      </c>
    </row>
    <row r="217" spans="1:7" x14ac:dyDescent="0.25">
      <c r="A217">
        <v>43302</v>
      </c>
      <c r="B217" t="s">
        <v>7</v>
      </c>
      <c r="C217" t="s">
        <v>11</v>
      </c>
      <c r="D217">
        <v>5</v>
      </c>
      <c r="E217">
        <v>80</v>
      </c>
      <c r="F217">
        <v>7.0000000000000007E-2</v>
      </c>
      <c r="G217" t="s">
        <v>19</v>
      </c>
    </row>
    <row r="218" spans="1:7" x14ac:dyDescent="0.25">
      <c r="A218">
        <v>43302</v>
      </c>
      <c r="B218" t="s">
        <v>20</v>
      </c>
      <c r="C218" t="s">
        <v>16</v>
      </c>
      <c r="D218">
        <v>3</v>
      </c>
      <c r="E218">
        <v>16</v>
      </c>
      <c r="F218">
        <v>0.05</v>
      </c>
      <c r="G218" t="s">
        <v>22</v>
      </c>
    </row>
    <row r="219" spans="1:7" x14ac:dyDescent="0.25">
      <c r="A219">
        <v>43302</v>
      </c>
      <c r="B219" t="s">
        <v>7</v>
      </c>
      <c r="C219" t="s">
        <v>18</v>
      </c>
      <c r="D219">
        <v>7</v>
      </c>
      <c r="E219">
        <v>80</v>
      </c>
      <c r="F219">
        <v>0.02</v>
      </c>
      <c r="G219" t="s">
        <v>24</v>
      </c>
    </row>
    <row r="220" spans="1:7" x14ac:dyDescent="0.25">
      <c r="A220">
        <v>43302</v>
      </c>
      <c r="B220" t="s">
        <v>23</v>
      </c>
      <c r="C220" t="s">
        <v>18</v>
      </c>
      <c r="D220">
        <v>15</v>
      </c>
      <c r="E220">
        <v>150</v>
      </c>
      <c r="F220">
        <v>0.08</v>
      </c>
      <c r="G220" t="s">
        <v>25</v>
      </c>
    </row>
    <row r="221" spans="1:7" x14ac:dyDescent="0.25">
      <c r="A221">
        <v>43302</v>
      </c>
      <c r="B221" t="s">
        <v>7</v>
      </c>
      <c r="C221" t="s">
        <v>16</v>
      </c>
      <c r="D221">
        <v>10</v>
      </c>
      <c r="E221">
        <v>80</v>
      </c>
      <c r="F221">
        <v>0.11</v>
      </c>
      <c r="G221" t="s">
        <v>26</v>
      </c>
    </row>
    <row r="222" spans="1:7" x14ac:dyDescent="0.25">
      <c r="A222">
        <v>43302</v>
      </c>
      <c r="B222" t="s">
        <v>13</v>
      </c>
      <c r="C222" t="s">
        <v>21</v>
      </c>
      <c r="D222">
        <v>13</v>
      </c>
      <c r="E222">
        <v>230</v>
      </c>
      <c r="F222">
        <v>0.06</v>
      </c>
      <c r="G222" t="s">
        <v>27</v>
      </c>
    </row>
    <row r="223" spans="1:7" x14ac:dyDescent="0.25">
      <c r="A223">
        <v>43302</v>
      </c>
      <c r="B223" t="s">
        <v>10</v>
      </c>
      <c r="C223" t="s">
        <v>8</v>
      </c>
      <c r="D223">
        <v>7</v>
      </c>
      <c r="E223">
        <v>40</v>
      </c>
      <c r="F223">
        <v>0.1</v>
      </c>
      <c r="G223" t="s">
        <v>28</v>
      </c>
    </row>
    <row r="224" spans="1:7" x14ac:dyDescent="0.25">
      <c r="A224">
        <v>43302</v>
      </c>
      <c r="B224" t="s">
        <v>20</v>
      </c>
      <c r="C224" t="s">
        <v>16</v>
      </c>
      <c r="D224">
        <v>6</v>
      </c>
      <c r="E224">
        <v>16</v>
      </c>
      <c r="F224">
        <v>0.01</v>
      </c>
      <c r="G224" t="s">
        <v>9</v>
      </c>
    </row>
    <row r="225" spans="1:7" x14ac:dyDescent="0.25">
      <c r="A225">
        <v>43303</v>
      </c>
      <c r="B225" t="s">
        <v>10</v>
      </c>
      <c r="C225" t="s">
        <v>16</v>
      </c>
      <c r="D225">
        <v>11</v>
      </c>
      <c r="E225">
        <v>40</v>
      </c>
      <c r="F225">
        <v>0.05</v>
      </c>
      <c r="G225" t="s">
        <v>12</v>
      </c>
    </row>
    <row r="226" spans="1:7" x14ac:dyDescent="0.25">
      <c r="A226">
        <v>43303</v>
      </c>
      <c r="B226" t="s">
        <v>7</v>
      </c>
      <c r="C226" t="s">
        <v>18</v>
      </c>
      <c r="D226">
        <v>8</v>
      </c>
      <c r="E226">
        <v>80</v>
      </c>
      <c r="F226">
        <v>0.06</v>
      </c>
      <c r="G226" t="s">
        <v>14</v>
      </c>
    </row>
    <row r="227" spans="1:7" x14ac:dyDescent="0.25">
      <c r="A227">
        <v>43303</v>
      </c>
      <c r="B227" t="s">
        <v>7</v>
      </c>
      <c r="C227" t="s">
        <v>8</v>
      </c>
      <c r="D227">
        <v>9</v>
      </c>
      <c r="E227">
        <v>80</v>
      </c>
      <c r="F227">
        <v>0.04</v>
      </c>
      <c r="G227" t="s">
        <v>15</v>
      </c>
    </row>
    <row r="228" spans="1:7" x14ac:dyDescent="0.25">
      <c r="A228">
        <v>43303</v>
      </c>
      <c r="B228" t="s">
        <v>10</v>
      </c>
      <c r="C228" t="s">
        <v>21</v>
      </c>
      <c r="D228">
        <v>4</v>
      </c>
      <c r="E228">
        <v>40</v>
      </c>
      <c r="F228">
        <v>0.09</v>
      </c>
      <c r="G228" t="s">
        <v>17</v>
      </c>
    </row>
    <row r="229" spans="1:7" x14ac:dyDescent="0.25">
      <c r="A229">
        <v>43303</v>
      </c>
      <c r="B229" t="s">
        <v>7</v>
      </c>
      <c r="C229" t="s">
        <v>11</v>
      </c>
      <c r="D229">
        <v>13</v>
      </c>
      <c r="E229">
        <v>80</v>
      </c>
      <c r="F229">
        <v>0.06</v>
      </c>
      <c r="G229" t="s">
        <v>19</v>
      </c>
    </row>
    <row r="230" spans="1:7" x14ac:dyDescent="0.25">
      <c r="A230">
        <v>43303</v>
      </c>
      <c r="B230" t="s">
        <v>23</v>
      </c>
      <c r="C230" t="s">
        <v>21</v>
      </c>
      <c r="D230">
        <v>4</v>
      </c>
      <c r="E230">
        <v>150</v>
      </c>
      <c r="F230">
        <v>0.05</v>
      </c>
      <c r="G230" t="s">
        <v>22</v>
      </c>
    </row>
    <row r="231" spans="1:7" x14ac:dyDescent="0.25">
      <c r="A231">
        <v>43303</v>
      </c>
      <c r="B231" t="s">
        <v>13</v>
      </c>
      <c r="C231" t="s">
        <v>16</v>
      </c>
      <c r="D231">
        <v>14</v>
      </c>
      <c r="E231">
        <v>230</v>
      </c>
      <c r="F231">
        <v>0.12</v>
      </c>
      <c r="G231" t="s">
        <v>24</v>
      </c>
    </row>
    <row r="232" spans="1:7" x14ac:dyDescent="0.25">
      <c r="A232">
        <v>43303</v>
      </c>
      <c r="B232" t="s">
        <v>23</v>
      </c>
      <c r="C232" t="s">
        <v>21</v>
      </c>
      <c r="D232">
        <v>13</v>
      </c>
      <c r="E232">
        <v>150</v>
      </c>
      <c r="F232">
        <v>0.11</v>
      </c>
      <c r="G232" t="s">
        <v>25</v>
      </c>
    </row>
    <row r="233" spans="1:7" x14ac:dyDescent="0.25">
      <c r="A233">
        <v>43303</v>
      </c>
      <c r="B233" t="s">
        <v>23</v>
      </c>
      <c r="C233" t="s">
        <v>11</v>
      </c>
      <c r="D233">
        <v>16</v>
      </c>
      <c r="E233">
        <v>150</v>
      </c>
      <c r="F233">
        <v>0.03</v>
      </c>
      <c r="G233" t="s">
        <v>26</v>
      </c>
    </row>
    <row r="234" spans="1:7" x14ac:dyDescent="0.25">
      <c r="A234">
        <v>43303</v>
      </c>
      <c r="B234" t="s">
        <v>20</v>
      </c>
      <c r="C234" t="s">
        <v>8</v>
      </c>
      <c r="D234">
        <v>7</v>
      </c>
      <c r="E234">
        <v>16</v>
      </c>
      <c r="F234">
        <v>0.12</v>
      </c>
      <c r="G234" t="s">
        <v>27</v>
      </c>
    </row>
    <row r="235" spans="1:7" x14ac:dyDescent="0.25">
      <c r="A235">
        <v>43303</v>
      </c>
      <c r="B235" t="s">
        <v>23</v>
      </c>
      <c r="C235" t="s">
        <v>18</v>
      </c>
      <c r="D235">
        <v>9</v>
      </c>
      <c r="E235">
        <v>150</v>
      </c>
      <c r="F235">
        <v>0.02</v>
      </c>
      <c r="G235" t="s">
        <v>28</v>
      </c>
    </row>
    <row r="236" spans="1:7" x14ac:dyDescent="0.25">
      <c r="A236">
        <v>43303</v>
      </c>
      <c r="B236" t="s">
        <v>20</v>
      </c>
      <c r="C236" t="s">
        <v>8</v>
      </c>
      <c r="D236">
        <v>10</v>
      </c>
      <c r="E236">
        <v>16</v>
      </c>
      <c r="F236">
        <v>0.08</v>
      </c>
      <c r="G236" t="s">
        <v>9</v>
      </c>
    </row>
    <row r="237" spans="1:7" x14ac:dyDescent="0.25">
      <c r="A237">
        <v>43303</v>
      </c>
      <c r="B237" t="s">
        <v>7</v>
      </c>
      <c r="C237" t="s">
        <v>18</v>
      </c>
      <c r="D237">
        <v>15</v>
      </c>
      <c r="E237">
        <v>80</v>
      </c>
      <c r="F237">
        <v>0.08</v>
      </c>
      <c r="G237" t="s">
        <v>12</v>
      </c>
    </row>
    <row r="238" spans="1:7" x14ac:dyDescent="0.25">
      <c r="A238">
        <v>43303</v>
      </c>
      <c r="B238" t="s">
        <v>7</v>
      </c>
      <c r="C238" t="s">
        <v>21</v>
      </c>
      <c r="D238">
        <v>9</v>
      </c>
      <c r="E238">
        <v>80</v>
      </c>
      <c r="F238">
        <v>0.06</v>
      </c>
      <c r="G238" t="s">
        <v>14</v>
      </c>
    </row>
    <row r="239" spans="1:7" x14ac:dyDescent="0.25">
      <c r="A239">
        <v>43304</v>
      </c>
      <c r="B239" t="s">
        <v>20</v>
      </c>
      <c r="C239" t="s">
        <v>18</v>
      </c>
      <c r="D239">
        <v>7</v>
      </c>
      <c r="E239">
        <v>16</v>
      </c>
      <c r="F239">
        <v>0.08</v>
      </c>
      <c r="G239" t="s">
        <v>15</v>
      </c>
    </row>
    <row r="240" spans="1:7" x14ac:dyDescent="0.25">
      <c r="A240">
        <v>43304</v>
      </c>
      <c r="B240" t="s">
        <v>23</v>
      </c>
      <c r="C240" t="s">
        <v>21</v>
      </c>
      <c r="D240">
        <v>7</v>
      </c>
      <c r="E240">
        <v>150</v>
      </c>
      <c r="F240">
        <v>0.03</v>
      </c>
      <c r="G240" t="s">
        <v>17</v>
      </c>
    </row>
    <row r="241" spans="1:7" x14ac:dyDescent="0.25">
      <c r="A241">
        <v>43304</v>
      </c>
      <c r="B241" t="s">
        <v>13</v>
      </c>
      <c r="C241" t="s">
        <v>18</v>
      </c>
      <c r="D241">
        <v>16</v>
      </c>
      <c r="E241">
        <v>230</v>
      </c>
      <c r="F241">
        <v>0.11</v>
      </c>
      <c r="G241" t="s">
        <v>19</v>
      </c>
    </row>
    <row r="242" spans="1:7" x14ac:dyDescent="0.25">
      <c r="A242">
        <v>43304</v>
      </c>
      <c r="B242" t="s">
        <v>20</v>
      </c>
      <c r="C242" t="s">
        <v>18</v>
      </c>
      <c r="D242">
        <v>18</v>
      </c>
      <c r="E242">
        <v>16</v>
      </c>
      <c r="F242">
        <v>0.04</v>
      </c>
      <c r="G242" t="s">
        <v>22</v>
      </c>
    </row>
    <row r="243" spans="1:7" x14ac:dyDescent="0.25">
      <c r="A243">
        <v>43304</v>
      </c>
      <c r="B243" t="s">
        <v>13</v>
      </c>
      <c r="C243" t="s">
        <v>21</v>
      </c>
      <c r="D243">
        <v>20</v>
      </c>
      <c r="E243">
        <v>230</v>
      </c>
      <c r="F243">
        <v>0.11</v>
      </c>
      <c r="G243" t="s">
        <v>24</v>
      </c>
    </row>
    <row r="244" spans="1:7" x14ac:dyDescent="0.25">
      <c r="A244">
        <v>43304</v>
      </c>
      <c r="B244" t="s">
        <v>23</v>
      </c>
      <c r="C244" t="s">
        <v>8</v>
      </c>
      <c r="D244">
        <v>7</v>
      </c>
      <c r="E244">
        <v>150</v>
      </c>
      <c r="F244">
        <v>0.02</v>
      </c>
      <c r="G244" t="s">
        <v>25</v>
      </c>
    </row>
    <row r="245" spans="1:7" x14ac:dyDescent="0.25">
      <c r="A245">
        <v>43304</v>
      </c>
      <c r="B245" t="s">
        <v>20</v>
      </c>
      <c r="C245" t="s">
        <v>16</v>
      </c>
      <c r="D245">
        <v>11</v>
      </c>
      <c r="E245">
        <v>16</v>
      </c>
      <c r="F245">
        <v>0.12</v>
      </c>
      <c r="G245" t="s">
        <v>26</v>
      </c>
    </row>
    <row r="246" spans="1:7" x14ac:dyDescent="0.25">
      <c r="A246">
        <v>43304</v>
      </c>
      <c r="B246" t="s">
        <v>10</v>
      </c>
      <c r="C246" t="s">
        <v>16</v>
      </c>
      <c r="D246">
        <v>12</v>
      </c>
      <c r="E246">
        <v>40</v>
      </c>
      <c r="F246">
        <v>0.02</v>
      </c>
      <c r="G246" t="s">
        <v>27</v>
      </c>
    </row>
    <row r="247" spans="1:7" x14ac:dyDescent="0.25">
      <c r="A247">
        <v>43304</v>
      </c>
      <c r="B247" t="s">
        <v>23</v>
      </c>
      <c r="C247" t="s">
        <v>21</v>
      </c>
      <c r="D247">
        <v>7</v>
      </c>
      <c r="E247">
        <v>150</v>
      </c>
      <c r="F247">
        <v>0.02</v>
      </c>
      <c r="G247" t="s">
        <v>28</v>
      </c>
    </row>
    <row r="248" spans="1:7" x14ac:dyDescent="0.25">
      <c r="A248">
        <v>43304</v>
      </c>
      <c r="B248" t="s">
        <v>7</v>
      </c>
      <c r="C248" t="s">
        <v>16</v>
      </c>
      <c r="D248">
        <v>14</v>
      </c>
      <c r="E248">
        <v>80</v>
      </c>
      <c r="F248">
        <v>0.1</v>
      </c>
      <c r="G248" t="s">
        <v>9</v>
      </c>
    </row>
    <row r="249" spans="1:7" x14ac:dyDescent="0.25">
      <c r="A249">
        <v>43304</v>
      </c>
      <c r="B249" t="s">
        <v>13</v>
      </c>
      <c r="C249" t="s">
        <v>16</v>
      </c>
      <c r="D249">
        <v>12</v>
      </c>
      <c r="E249">
        <v>230</v>
      </c>
      <c r="F249">
        <v>0.06</v>
      </c>
      <c r="G249" t="s">
        <v>12</v>
      </c>
    </row>
    <row r="250" spans="1:7" x14ac:dyDescent="0.25">
      <c r="A250">
        <v>43305</v>
      </c>
      <c r="B250" t="s">
        <v>7</v>
      </c>
      <c r="C250" t="s">
        <v>11</v>
      </c>
      <c r="D250">
        <v>21</v>
      </c>
      <c r="E250">
        <v>80</v>
      </c>
      <c r="F250">
        <v>0.04</v>
      </c>
      <c r="G250" t="s">
        <v>14</v>
      </c>
    </row>
    <row r="251" spans="1:7" x14ac:dyDescent="0.25">
      <c r="A251">
        <v>43305</v>
      </c>
      <c r="B251" t="s">
        <v>23</v>
      </c>
      <c r="C251" t="s">
        <v>8</v>
      </c>
      <c r="D251">
        <v>8</v>
      </c>
      <c r="E251">
        <v>150</v>
      </c>
      <c r="F251">
        <v>0.09</v>
      </c>
      <c r="G251" t="s">
        <v>15</v>
      </c>
    </row>
    <row r="252" spans="1:7" x14ac:dyDescent="0.25">
      <c r="A252">
        <v>43305</v>
      </c>
      <c r="B252" t="s">
        <v>7</v>
      </c>
      <c r="C252" t="s">
        <v>11</v>
      </c>
      <c r="D252">
        <v>16</v>
      </c>
      <c r="E252">
        <v>80</v>
      </c>
      <c r="F252">
        <v>0.04</v>
      </c>
      <c r="G252" t="s">
        <v>17</v>
      </c>
    </row>
    <row r="253" spans="1:7" x14ac:dyDescent="0.25">
      <c r="A253">
        <v>43305</v>
      </c>
      <c r="B253" t="s">
        <v>13</v>
      </c>
      <c r="C253" t="s">
        <v>11</v>
      </c>
      <c r="D253">
        <v>14</v>
      </c>
      <c r="E253">
        <v>230</v>
      </c>
      <c r="F253">
        <v>0.05</v>
      </c>
      <c r="G253" t="s">
        <v>19</v>
      </c>
    </row>
    <row r="254" spans="1:7" x14ac:dyDescent="0.25">
      <c r="A254">
        <v>43305</v>
      </c>
      <c r="B254" t="s">
        <v>10</v>
      </c>
      <c r="C254" t="s">
        <v>16</v>
      </c>
      <c r="D254">
        <v>2</v>
      </c>
      <c r="E254">
        <v>40</v>
      </c>
      <c r="F254">
        <v>0.03</v>
      </c>
      <c r="G254" t="s">
        <v>22</v>
      </c>
    </row>
    <row r="255" spans="1:7" x14ac:dyDescent="0.25">
      <c r="A255">
        <v>43305</v>
      </c>
      <c r="B255" t="s">
        <v>23</v>
      </c>
      <c r="C255" t="s">
        <v>8</v>
      </c>
      <c r="D255">
        <v>4</v>
      </c>
      <c r="E255">
        <v>150</v>
      </c>
      <c r="F255">
        <v>0.1</v>
      </c>
      <c r="G255" t="s">
        <v>24</v>
      </c>
    </row>
    <row r="256" spans="1:7" x14ac:dyDescent="0.25">
      <c r="A256">
        <v>43305</v>
      </c>
      <c r="B256" t="s">
        <v>7</v>
      </c>
      <c r="C256" t="s">
        <v>16</v>
      </c>
      <c r="D256">
        <v>6</v>
      </c>
      <c r="E256">
        <v>80</v>
      </c>
      <c r="F256">
        <v>0.01</v>
      </c>
      <c r="G256" t="s">
        <v>25</v>
      </c>
    </row>
    <row r="257" spans="1:7" x14ac:dyDescent="0.25">
      <c r="A257">
        <v>43305</v>
      </c>
      <c r="B257" t="s">
        <v>10</v>
      </c>
      <c r="C257" t="s">
        <v>16</v>
      </c>
      <c r="D257">
        <v>6</v>
      </c>
      <c r="E257">
        <v>40</v>
      </c>
      <c r="F257">
        <v>0.06</v>
      </c>
      <c r="G257" t="s">
        <v>26</v>
      </c>
    </row>
    <row r="258" spans="1:7" x14ac:dyDescent="0.25">
      <c r="A258">
        <v>43305</v>
      </c>
      <c r="B258" t="s">
        <v>23</v>
      </c>
      <c r="C258" t="s">
        <v>8</v>
      </c>
      <c r="D258">
        <v>20</v>
      </c>
      <c r="E258">
        <v>150</v>
      </c>
      <c r="F258">
        <v>0.04</v>
      </c>
      <c r="G258" t="s">
        <v>27</v>
      </c>
    </row>
    <row r="259" spans="1:7" x14ac:dyDescent="0.25">
      <c r="A259">
        <v>43305</v>
      </c>
      <c r="B259" t="s">
        <v>10</v>
      </c>
      <c r="C259" t="s">
        <v>16</v>
      </c>
      <c r="D259">
        <v>18</v>
      </c>
      <c r="E259">
        <v>40</v>
      </c>
      <c r="F259">
        <v>0.03</v>
      </c>
      <c r="G259" t="s">
        <v>28</v>
      </c>
    </row>
    <row r="260" spans="1:7" x14ac:dyDescent="0.25">
      <c r="A260">
        <v>43305</v>
      </c>
      <c r="B260" t="s">
        <v>13</v>
      </c>
      <c r="C260" t="s">
        <v>18</v>
      </c>
      <c r="D260">
        <v>18</v>
      </c>
      <c r="E260">
        <v>230</v>
      </c>
      <c r="F260">
        <v>0.01</v>
      </c>
      <c r="G260" t="s">
        <v>9</v>
      </c>
    </row>
    <row r="261" spans="1:7" x14ac:dyDescent="0.25">
      <c r="A261">
        <v>43305</v>
      </c>
      <c r="B261" t="s">
        <v>13</v>
      </c>
      <c r="C261" t="s">
        <v>16</v>
      </c>
      <c r="D261">
        <v>15</v>
      </c>
      <c r="E261">
        <v>230</v>
      </c>
      <c r="F261">
        <v>0.04</v>
      </c>
      <c r="G261" t="s">
        <v>12</v>
      </c>
    </row>
    <row r="262" spans="1:7" x14ac:dyDescent="0.25">
      <c r="A262">
        <v>43305</v>
      </c>
      <c r="B262" t="s">
        <v>20</v>
      </c>
      <c r="C262" t="s">
        <v>11</v>
      </c>
      <c r="D262">
        <v>22</v>
      </c>
      <c r="E262">
        <v>16</v>
      </c>
      <c r="F262">
        <v>0.01</v>
      </c>
      <c r="G262" t="s">
        <v>14</v>
      </c>
    </row>
    <row r="263" spans="1:7" x14ac:dyDescent="0.25">
      <c r="A263">
        <v>43305</v>
      </c>
      <c r="B263" t="s">
        <v>23</v>
      </c>
      <c r="C263" t="s">
        <v>8</v>
      </c>
      <c r="D263">
        <v>17</v>
      </c>
      <c r="E263">
        <v>150</v>
      </c>
      <c r="F263">
        <v>0.12</v>
      </c>
      <c r="G263" t="s">
        <v>15</v>
      </c>
    </row>
    <row r="264" spans="1:7" x14ac:dyDescent="0.25">
      <c r="A264">
        <v>43306</v>
      </c>
      <c r="B264" t="s">
        <v>20</v>
      </c>
      <c r="C264" t="s">
        <v>11</v>
      </c>
      <c r="D264">
        <v>5</v>
      </c>
      <c r="E264">
        <v>16</v>
      </c>
      <c r="F264">
        <v>0.11</v>
      </c>
      <c r="G264" t="s">
        <v>17</v>
      </c>
    </row>
    <row r="265" spans="1:7" x14ac:dyDescent="0.25">
      <c r="A265">
        <v>43306</v>
      </c>
      <c r="B265" t="s">
        <v>23</v>
      </c>
      <c r="C265" t="s">
        <v>8</v>
      </c>
      <c r="D265">
        <v>23</v>
      </c>
      <c r="E265">
        <v>150</v>
      </c>
      <c r="F265">
        <v>0.1</v>
      </c>
      <c r="G265" t="s">
        <v>19</v>
      </c>
    </row>
    <row r="266" spans="1:7" x14ac:dyDescent="0.25">
      <c r="A266">
        <v>43306</v>
      </c>
      <c r="B266" t="s">
        <v>23</v>
      </c>
      <c r="C266" t="s">
        <v>18</v>
      </c>
      <c r="D266">
        <v>22</v>
      </c>
      <c r="E266">
        <v>150</v>
      </c>
      <c r="F266">
        <v>0.05</v>
      </c>
      <c r="G266" t="s">
        <v>22</v>
      </c>
    </row>
    <row r="267" spans="1:7" x14ac:dyDescent="0.25">
      <c r="A267">
        <v>43306</v>
      </c>
      <c r="B267" t="s">
        <v>20</v>
      </c>
      <c r="C267" t="s">
        <v>21</v>
      </c>
      <c r="D267">
        <v>15</v>
      </c>
      <c r="E267">
        <v>16</v>
      </c>
      <c r="F267">
        <v>0.01</v>
      </c>
      <c r="G267" t="s">
        <v>24</v>
      </c>
    </row>
    <row r="268" spans="1:7" x14ac:dyDescent="0.25">
      <c r="A268">
        <v>43306</v>
      </c>
      <c r="B268" t="s">
        <v>10</v>
      </c>
      <c r="C268" t="s">
        <v>18</v>
      </c>
      <c r="D268">
        <v>7</v>
      </c>
      <c r="E268">
        <v>40</v>
      </c>
      <c r="F268">
        <v>7.0000000000000007E-2</v>
      </c>
      <c r="G268" t="s">
        <v>25</v>
      </c>
    </row>
    <row r="269" spans="1:7" x14ac:dyDescent="0.25">
      <c r="A269">
        <v>43306</v>
      </c>
      <c r="B269" t="s">
        <v>7</v>
      </c>
      <c r="C269" t="s">
        <v>21</v>
      </c>
      <c r="D269">
        <v>22</v>
      </c>
      <c r="E269">
        <v>80</v>
      </c>
      <c r="F269">
        <v>0.11</v>
      </c>
      <c r="G269" t="s">
        <v>26</v>
      </c>
    </row>
    <row r="270" spans="1:7" x14ac:dyDescent="0.25">
      <c r="A270">
        <v>43306</v>
      </c>
      <c r="B270" t="s">
        <v>23</v>
      </c>
      <c r="C270" t="s">
        <v>16</v>
      </c>
      <c r="D270">
        <v>11</v>
      </c>
      <c r="E270">
        <v>150</v>
      </c>
      <c r="F270">
        <v>0.05</v>
      </c>
      <c r="G270" t="s">
        <v>27</v>
      </c>
    </row>
    <row r="271" spans="1:7" x14ac:dyDescent="0.25">
      <c r="A271">
        <v>43306</v>
      </c>
      <c r="B271" t="s">
        <v>10</v>
      </c>
      <c r="C271" t="s">
        <v>11</v>
      </c>
      <c r="D271">
        <v>21</v>
      </c>
      <c r="E271">
        <v>40</v>
      </c>
      <c r="F271">
        <v>0.03</v>
      </c>
      <c r="G271" t="s">
        <v>28</v>
      </c>
    </row>
    <row r="272" spans="1:7" x14ac:dyDescent="0.25">
      <c r="A272">
        <v>43306</v>
      </c>
      <c r="B272" t="s">
        <v>7</v>
      </c>
      <c r="C272" t="s">
        <v>18</v>
      </c>
      <c r="D272">
        <v>23</v>
      </c>
      <c r="E272">
        <v>80</v>
      </c>
      <c r="F272">
        <v>0.11</v>
      </c>
      <c r="G272" t="s">
        <v>9</v>
      </c>
    </row>
    <row r="273" spans="1:7" x14ac:dyDescent="0.25">
      <c r="A273">
        <v>43306</v>
      </c>
      <c r="B273" t="s">
        <v>13</v>
      </c>
      <c r="C273" t="s">
        <v>16</v>
      </c>
      <c r="D273">
        <v>7</v>
      </c>
      <c r="E273">
        <v>230</v>
      </c>
      <c r="F273">
        <v>0.01</v>
      </c>
      <c r="G273" t="s">
        <v>12</v>
      </c>
    </row>
    <row r="274" spans="1:7" x14ac:dyDescent="0.25">
      <c r="A274">
        <v>43306</v>
      </c>
      <c r="B274" t="s">
        <v>13</v>
      </c>
      <c r="C274" t="s">
        <v>8</v>
      </c>
      <c r="D274">
        <v>16</v>
      </c>
      <c r="E274">
        <v>230</v>
      </c>
      <c r="F274">
        <v>7.0000000000000007E-2</v>
      </c>
      <c r="G274" t="s">
        <v>14</v>
      </c>
    </row>
    <row r="275" spans="1:7" x14ac:dyDescent="0.25">
      <c r="A275">
        <v>43306</v>
      </c>
      <c r="B275" t="s">
        <v>7</v>
      </c>
      <c r="C275" t="s">
        <v>11</v>
      </c>
      <c r="D275">
        <v>14</v>
      </c>
      <c r="E275">
        <v>80</v>
      </c>
      <c r="F275">
        <v>0.11</v>
      </c>
      <c r="G275" t="s">
        <v>15</v>
      </c>
    </row>
    <row r="276" spans="1:7" x14ac:dyDescent="0.25">
      <c r="A276">
        <v>43306</v>
      </c>
      <c r="B276" t="s">
        <v>23</v>
      </c>
      <c r="C276" t="s">
        <v>16</v>
      </c>
      <c r="D276">
        <v>22</v>
      </c>
      <c r="E276">
        <v>150</v>
      </c>
      <c r="F276">
        <v>0.09</v>
      </c>
      <c r="G276" t="s">
        <v>17</v>
      </c>
    </row>
    <row r="277" spans="1:7" x14ac:dyDescent="0.25">
      <c r="A277">
        <v>43306</v>
      </c>
      <c r="B277" t="s">
        <v>23</v>
      </c>
      <c r="C277" t="s">
        <v>18</v>
      </c>
      <c r="D277">
        <v>4</v>
      </c>
      <c r="E277">
        <v>150</v>
      </c>
      <c r="F277">
        <v>0.12</v>
      </c>
      <c r="G277" t="s">
        <v>19</v>
      </c>
    </row>
    <row r="278" spans="1:7" x14ac:dyDescent="0.25">
      <c r="A278">
        <v>43306</v>
      </c>
      <c r="B278" t="s">
        <v>23</v>
      </c>
      <c r="C278" t="s">
        <v>8</v>
      </c>
      <c r="D278">
        <v>3</v>
      </c>
      <c r="E278">
        <v>150</v>
      </c>
      <c r="F278">
        <v>0.03</v>
      </c>
      <c r="G278" t="s">
        <v>22</v>
      </c>
    </row>
    <row r="279" spans="1:7" x14ac:dyDescent="0.25">
      <c r="A279">
        <v>43306</v>
      </c>
      <c r="B279" t="s">
        <v>10</v>
      </c>
      <c r="C279" t="s">
        <v>21</v>
      </c>
      <c r="D279">
        <v>17</v>
      </c>
      <c r="E279">
        <v>40</v>
      </c>
      <c r="F279">
        <v>0.02</v>
      </c>
      <c r="G279" t="s">
        <v>24</v>
      </c>
    </row>
    <row r="280" spans="1:7" x14ac:dyDescent="0.25">
      <c r="A280">
        <v>43306</v>
      </c>
      <c r="B280" t="s">
        <v>7</v>
      </c>
      <c r="C280" t="s">
        <v>21</v>
      </c>
      <c r="D280">
        <v>22</v>
      </c>
      <c r="E280">
        <v>80</v>
      </c>
      <c r="F280">
        <v>0.1</v>
      </c>
      <c r="G280" t="s">
        <v>25</v>
      </c>
    </row>
    <row r="281" spans="1:7" x14ac:dyDescent="0.25">
      <c r="A281">
        <v>43306</v>
      </c>
      <c r="B281" t="s">
        <v>23</v>
      </c>
      <c r="C281" t="s">
        <v>21</v>
      </c>
      <c r="D281">
        <v>18</v>
      </c>
      <c r="E281">
        <v>150</v>
      </c>
      <c r="F281">
        <v>0.12</v>
      </c>
      <c r="G281" t="s">
        <v>26</v>
      </c>
    </row>
    <row r="282" spans="1:7" x14ac:dyDescent="0.25">
      <c r="A282">
        <v>43307</v>
      </c>
      <c r="B282" t="s">
        <v>23</v>
      </c>
      <c r="C282" t="s">
        <v>8</v>
      </c>
      <c r="D282">
        <v>4</v>
      </c>
      <c r="E282">
        <v>150</v>
      </c>
      <c r="F282">
        <v>0.06</v>
      </c>
      <c r="G282" t="s">
        <v>9</v>
      </c>
    </row>
    <row r="283" spans="1:7" x14ac:dyDescent="0.25">
      <c r="A283">
        <v>43307</v>
      </c>
      <c r="B283" t="s">
        <v>13</v>
      </c>
      <c r="C283" t="s">
        <v>11</v>
      </c>
      <c r="D283">
        <v>22</v>
      </c>
      <c r="E283">
        <v>230</v>
      </c>
      <c r="F283">
        <v>0.04</v>
      </c>
      <c r="G283" t="s">
        <v>12</v>
      </c>
    </row>
    <row r="284" spans="1:7" x14ac:dyDescent="0.25">
      <c r="A284">
        <v>43307</v>
      </c>
      <c r="B284" t="s">
        <v>23</v>
      </c>
      <c r="C284" t="s">
        <v>11</v>
      </c>
      <c r="D284">
        <v>15</v>
      </c>
      <c r="E284">
        <v>150</v>
      </c>
      <c r="F284">
        <v>0.12</v>
      </c>
      <c r="G284" t="s">
        <v>14</v>
      </c>
    </row>
    <row r="285" spans="1:7" x14ac:dyDescent="0.25">
      <c r="A285">
        <v>43307</v>
      </c>
      <c r="B285" t="s">
        <v>7</v>
      </c>
      <c r="C285" t="s">
        <v>8</v>
      </c>
      <c r="D285">
        <v>17</v>
      </c>
      <c r="E285">
        <v>80</v>
      </c>
      <c r="F285">
        <v>7.0000000000000007E-2</v>
      </c>
      <c r="G285" t="s">
        <v>15</v>
      </c>
    </row>
    <row r="286" spans="1:7" x14ac:dyDescent="0.25">
      <c r="A286">
        <v>43307</v>
      </c>
      <c r="B286" t="s">
        <v>10</v>
      </c>
      <c r="C286" t="s">
        <v>21</v>
      </c>
      <c r="D286">
        <v>10</v>
      </c>
      <c r="E286">
        <v>40</v>
      </c>
      <c r="F286">
        <v>0.03</v>
      </c>
      <c r="G286" t="s">
        <v>17</v>
      </c>
    </row>
    <row r="287" spans="1:7" x14ac:dyDescent="0.25">
      <c r="A287">
        <v>43307</v>
      </c>
      <c r="B287" t="s">
        <v>10</v>
      </c>
      <c r="C287" t="s">
        <v>8</v>
      </c>
      <c r="D287">
        <v>23</v>
      </c>
      <c r="E287">
        <v>40</v>
      </c>
      <c r="F287">
        <v>7.0000000000000007E-2</v>
      </c>
      <c r="G287" t="s">
        <v>19</v>
      </c>
    </row>
    <row r="288" spans="1:7" x14ac:dyDescent="0.25">
      <c r="A288">
        <v>43307</v>
      </c>
      <c r="B288" t="s">
        <v>20</v>
      </c>
      <c r="C288" t="s">
        <v>11</v>
      </c>
      <c r="D288">
        <v>22</v>
      </c>
      <c r="E288">
        <v>16</v>
      </c>
      <c r="F288">
        <v>0.04</v>
      </c>
      <c r="G288" t="s">
        <v>22</v>
      </c>
    </row>
    <row r="289" spans="1:7" x14ac:dyDescent="0.25">
      <c r="A289">
        <v>43307</v>
      </c>
      <c r="B289" t="s">
        <v>7</v>
      </c>
      <c r="C289" t="s">
        <v>16</v>
      </c>
      <c r="D289">
        <v>8</v>
      </c>
      <c r="E289">
        <v>80</v>
      </c>
      <c r="F289">
        <v>0.02</v>
      </c>
      <c r="G289" t="s">
        <v>24</v>
      </c>
    </row>
    <row r="290" spans="1:7" x14ac:dyDescent="0.25">
      <c r="A290">
        <v>43307</v>
      </c>
      <c r="B290" t="s">
        <v>20</v>
      </c>
      <c r="C290" t="s">
        <v>11</v>
      </c>
      <c r="D290">
        <v>4</v>
      </c>
      <c r="E290">
        <v>16</v>
      </c>
      <c r="F290">
        <v>0.09</v>
      </c>
      <c r="G290" t="s">
        <v>25</v>
      </c>
    </row>
    <row r="291" spans="1:7" x14ac:dyDescent="0.25">
      <c r="A291">
        <v>43307</v>
      </c>
      <c r="B291" t="s">
        <v>10</v>
      </c>
      <c r="C291" t="s">
        <v>18</v>
      </c>
      <c r="D291">
        <v>11</v>
      </c>
      <c r="E291">
        <v>40</v>
      </c>
      <c r="F291">
        <v>0.09</v>
      </c>
      <c r="G291" t="s">
        <v>26</v>
      </c>
    </row>
    <row r="292" spans="1:7" x14ac:dyDescent="0.25">
      <c r="A292">
        <v>43307</v>
      </c>
      <c r="B292" t="s">
        <v>13</v>
      </c>
      <c r="C292" t="s">
        <v>16</v>
      </c>
      <c r="D292">
        <v>18</v>
      </c>
      <c r="E292">
        <v>230</v>
      </c>
      <c r="F292">
        <v>0.01</v>
      </c>
      <c r="G292" t="s">
        <v>27</v>
      </c>
    </row>
    <row r="293" spans="1:7" x14ac:dyDescent="0.25">
      <c r="A293">
        <v>43308</v>
      </c>
      <c r="B293" t="s">
        <v>13</v>
      </c>
      <c r="C293" t="s">
        <v>11</v>
      </c>
      <c r="D293">
        <v>11</v>
      </c>
      <c r="E293">
        <v>230</v>
      </c>
      <c r="F293">
        <v>0.1</v>
      </c>
      <c r="G293" t="s">
        <v>28</v>
      </c>
    </row>
    <row r="294" spans="1:7" x14ac:dyDescent="0.25">
      <c r="A294">
        <v>43308</v>
      </c>
      <c r="B294" t="s">
        <v>13</v>
      </c>
      <c r="C294" t="s">
        <v>8</v>
      </c>
      <c r="D294">
        <v>15</v>
      </c>
      <c r="E294">
        <v>230</v>
      </c>
      <c r="F294">
        <v>0.05</v>
      </c>
      <c r="G294" t="s">
        <v>9</v>
      </c>
    </row>
    <row r="295" spans="1:7" x14ac:dyDescent="0.25">
      <c r="A295">
        <v>43308</v>
      </c>
      <c r="B295" t="s">
        <v>10</v>
      </c>
      <c r="C295" t="s">
        <v>21</v>
      </c>
      <c r="D295">
        <v>7</v>
      </c>
      <c r="E295">
        <v>40</v>
      </c>
      <c r="F295">
        <v>0.04</v>
      </c>
      <c r="G295" t="s">
        <v>12</v>
      </c>
    </row>
    <row r="296" spans="1:7" x14ac:dyDescent="0.25">
      <c r="A296">
        <v>43308</v>
      </c>
      <c r="B296" t="s">
        <v>23</v>
      </c>
      <c r="C296" t="s">
        <v>16</v>
      </c>
      <c r="D296">
        <v>20</v>
      </c>
      <c r="E296">
        <v>150</v>
      </c>
      <c r="F296">
        <v>0.12</v>
      </c>
      <c r="G296" t="s">
        <v>14</v>
      </c>
    </row>
    <row r="297" spans="1:7" x14ac:dyDescent="0.25">
      <c r="A297">
        <v>43308</v>
      </c>
      <c r="B297" t="s">
        <v>7</v>
      </c>
      <c r="C297" t="s">
        <v>16</v>
      </c>
      <c r="D297">
        <v>5</v>
      </c>
      <c r="E297">
        <v>80</v>
      </c>
      <c r="F297">
        <v>0.09</v>
      </c>
      <c r="G297" t="s">
        <v>15</v>
      </c>
    </row>
    <row r="298" spans="1:7" x14ac:dyDescent="0.25">
      <c r="A298">
        <v>43308</v>
      </c>
      <c r="B298" t="s">
        <v>7</v>
      </c>
      <c r="C298" t="s">
        <v>18</v>
      </c>
      <c r="D298">
        <v>14</v>
      </c>
      <c r="E298">
        <v>80</v>
      </c>
      <c r="F298">
        <v>0.05</v>
      </c>
      <c r="G298" t="s">
        <v>17</v>
      </c>
    </row>
    <row r="299" spans="1:7" x14ac:dyDescent="0.25">
      <c r="A299">
        <v>43308</v>
      </c>
      <c r="B299" t="s">
        <v>13</v>
      </c>
      <c r="C299" t="s">
        <v>18</v>
      </c>
      <c r="D299">
        <v>7</v>
      </c>
      <c r="E299">
        <v>230</v>
      </c>
      <c r="F299">
        <v>0.06</v>
      </c>
      <c r="G299" t="s">
        <v>19</v>
      </c>
    </row>
    <row r="300" spans="1:7" x14ac:dyDescent="0.25">
      <c r="A300">
        <v>43308</v>
      </c>
      <c r="B300" t="s">
        <v>10</v>
      </c>
      <c r="C300" t="s">
        <v>18</v>
      </c>
      <c r="D300">
        <v>13</v>
      </c>
      <c r="E300">
        <v>40</v>
      </c>
      <c r="F300">
        <v>0.06</v>
      </c>
      <c r="G300" t="s">
        <v>22</v>
      </c>
    </row>
    <row r="301" spans="1:7" x14ac:dyDescent="0.25">
      <c r="A301">
        <v>43309</v>
      </c>
      <c r="B301" t="s">
        <v>20</v>
      </c>
      <c r="C301" t="s">
        <v>11</v>
      </c>
      <c r="D301">
        <v>15</v>
      </c>
      <c r="E301">
        <v>16</v>
      </c>
      <c r="F301">
        <v>0.02</v>
      </c>
      <c r="G301" t="s">
        <v>24</v>
      </c>
    </row>
    <row r="302" spans="1:7" x14ac:dyDescent="0.25">
      <c r="A302">
        <v>43309</v>
      </c>
      <c r="B302" t="s">
        <v>20</v>
      </c>
      <c r="C302" t="s">
        <v>18</v>
      </c>
      <c r="D302">
        <v>5</v>
      </c>
      <c r="E302">
        <v>16</v>
      </c>
      <c r="F302">
        <v>0.09</v>
      </c>
      <c r="G302" t="s">
        <v>25</v>
      </c>
    </row>
    <row r="303" spans="1:7" x14ac:dyDescent="0.25">
      <c r="A303">
        <v>43309</v>
      </c>
      <c r="B303" t="s">
        <v>20</v>
      </c>
      <c r="C303" t="s">
        <v>8</v>
      </c>
      <c r="D303">
        <v>22</v>
      </c>
      <c r="E303">
        <v>16</v>
      </c>
      <c r="F303">
        <v>0.06</v>
      </c>
      <c r="G303" t="s">
        <v>26</v>
      </c>
    </row>
    <row r="304" spans="1:7" x14ac:dyDescent="0.25">
      <c r="A304">
        <v>43309</v>
      </c>
      <c r="B304" t="s">
        <v>23</v>
      </c>
      <c r="C304" t="s">
        <v>16</v>
      </c>
      <c r="D304">
        <v>15</v>
      </c>
      <c r="E304">
        <v>150</v>
      </c>
      <c r="F304">
        <v>0.05</v>
      </c>
      <c r="G304" t="s">
        <v>27</v>
      </c>
    </row>
    <row r="305" spans="1:7" x14ac:dyDescent="0.25">
      <c r="A305">
        <v>43309</v>
      </c>
      <c r="B305" t="s">
        <v>13</v>
      </c>
      <c r="C305" t="s">
        <v>16</v>
      </c>
      <c r="D305">
        <v>5</v>
      </c>
      <c r="E305">
        <v>230</v>
      </c>
      <c r="F305">
        <v>0.01</v>
      </c>
      <c r="G305" t="s">
        <v>28</v>
      </c>
    </row>
    <row r="306" spans="1:7" x14ac:dyDescent="0.25">
      <c r="A306">
        <v>43309</v>
      </c>
      <c r="B306" t="s">
        <v>10</v>
      </c>
      <c r="C306" t="s">
        <v>8</v>
      </c>
      <c r="D306">
        <v>11</v>
      </c>
      <c r="E306">
        <v>40</v>
      </c>
      <c r="F306">
        <v>0.04</v>
      </c>
      <c r="G306" t="s">
        <v>9</v>
      </c>
    </row>
    <row r="307" spans="1:7" x14ac:dyDescent="0.25">
      <c r="A307">
        <v>43309</v>
      </c>
      <c r="B307" t="s">
        <v>23</v>
      </c>
      <c r="C307" t="s">
        <v>11</v>
      </c>
      <c r="D307">
        <v>13</v>
      </c>
      <c r="E307">
        <v>150</v>
      </c>
      <c r="F307">
        <v>0.08</v>
      </c>
      <c r="G307" t="s">
        <v>12</v>
      </c>
    </row>
    <row r="308" spans="1:7" x14ac:dyDescent="0.25">
      <c r="A308">
        <v>43309</v>
      </c>
      <c r="B308" t="s">
        <v>20</v>
      </c>
      <c r="C308" t="s">
        <v>21</v>
      </c>
      <c r="D308">
        <v>13</v>
      </c>
      <c r="E308">
        <v>16</v>
      </c>
      <c r="F308">
        <v>7.0000000000000007E-2</v>
      </c>
      <c r="G308" t="s">
        <v>14</v>
      </c>
    </row>
    <row r="309" spans="1:7" x14ac:dyDescent="0.25">
      <c r="A309">
        <v>43309</v>
      </c>
      <c r="B309" t="s">
        <v>20</v>
      </c>
      <c r="C309" t="s">
        <v>21</v>
      </c>
      <c r="D309">
        <v>3</v>
      </c>
      <c r="E309">
        <v>16</v>
      </c>
      <c r="F309">
        <v>0.03</v>
      </c>
      <c r="G309" t="s">
        <v>15</v>
      </c>
    </row>
    <row r="310" spans="1:7" x14ac:dyDescent="0.25">
      <c r="A310">
        <v>43310</v>
      </c>
      <c r="B310" t="s">
        <v>23</v>
      </c>
      <c r="C310" t="s">
        <v>11</v>
      </c>
      <c r="D310">
        <v>2</v>
      </c>
      <c r="E310">
        <v>150</v>
      </c>
      <c r="F310">
        <v>0.09</v>
      </c>
      <c r="G310" t="s">
        <v>17</v>
      </c>
    </row>
    <row r="311" spans="1:7" x14ac:dyDescent="0.25">
      <c r="A311">
        <v>43310</v>
      </c>
      <c r="B311" t="s">
        <v>13</v>
      </c>
      <c r="C311" t="s">
        <v>16</v>
      </c>
      <c r="D311">
        <v>14</v>
      </c>
      <c r="E311">
        <v>230</v>
      </c>
      <c r="F311">
        <v>0.03</v>
      </c>
      <c r="G311" t="s">
        <v>19</v>
      </c>
    </row>
    <row r="312" spans="1:7" x14ac:dyDescent="0.25">
      <c r="A312">
        <v>43310</v>
      </c>
      <c r="B312" t="s">
        <v>10</v>
      </c>
      <c r="C312" t="s">
        <v>16</v>
      </c>
      <c r="D312">
        <v>11</v>
      </c>
      <c r="E312">
        <v>40</v>
      </c>
      <c r="F312">
        <v>0.12</v>
      </c>
      <c r="G312" t="s">
        <v>22</v>
      </c>
    </row>
    <row r="313" spans="1:7" x14ac:dyDescent="0.25">
      <c r="A313">
        <v>43310</v>
      </c>
      <c r="B313" t="s">
        <v>20</v>
      </c>
      <c r="C313" t="s">
        <v>21</v>
      </c>
      <c r="D313">
        <v>3</v>
      </c>
      <c r="E313">
        <v>16</v>
      </c>
      <c r="F313">
        <v>0.06</v>
      </c>
      <c r="G313" t="s">
        <v>24</v>
      </c>
    </row>
    <row r="314" spans="1:7" x14ac:dyDescent="0.25">
      <c r="A314">
        <v>43310</v>
      </c>
      <c r="B314" t="s">
        <v>10</v>
      </c>
      <c r="C314" t="s">
        <v>21</v>
      </c>
      <c r="D314">
        <v>18</v>
      </c>
      <c r="E314">
        <v>40</v>
      </c>
      <c r="F314">
        <v>0.06</v>
      </c>
      <c r="G314" t="s">
        <v>25</v>
      </c>
    </row>
    <row r="315" spans="1:7" x14ac:dyDescent="0.25">
      <c r="A315">
        <v>43310</v>
      </c>
      <c r="B315" t="s">
        <v>13</v>
      </c>
      <c r="C315" t="s">
        <v>21</v>
      </c>
      <c r="D315">
        <v>7</v>
      </c>
      <c r="E315">
        <v>230</v>
      </c>
      <c r="F315">
        <v>0.05</v>
      </c>
      <c r="G315" t="s">
        <v>26</v>
      </c>
    </row>
    <row r="316" spans="1:7" x14ac:dyDescent="0.25">
      <c r="A316">
        <v>43310</v>
      </c>
      <c r="B316" t="s">
        <v>10</v>
      </c>
      <c r="C316" t="s">
        <v>21</v>
      </c>
      <c r="D316">
        <v>23</v>
      </c>
      <c r="E316">
        <v>40</v>
      </c>
      <c r="F316">
        <v>0.05</v>
      </c>
      <c r="G316" t="s">
        <v>27</v>
      </c>
    </row>
    <row r="317" spans="1:7" x14ac:dyDescent="0.25">
      <c r="A317">
        <v>43311</v>
      </c>
      <c r="B317" t="s">
        <v>13</v>
      </c>
      <c r="C317" t="s">
        <v>21</v>
      </c>
      <c r="D317">
        <v>2</v>
      </c>
      <c r="E317">
        <v>230</v>
      </c>
      <c r="F317">
        <v>0.08</v>
      </c>
      <c r="G317" t="s">
        <v>28</v>
      </c>
    </row>
    <row r="318" spans="1:7" x14ac:dyDescent="0.25">
      <c r="A318">
        <v>43311</v>
      </c>
      <c r="B318" t="s">
        <v>10</v>
      </c>
      <c r="C318" t="s">
        <v>18</v>
      </c>
      <c r="D318">
        <v>18</v>
      </c>
      <c r="E318">
        <v>40</v>
      </c>
      <c r="F318">
        <v>0.04</v>
      </c>
      <c r="G318" t="s">
        <v>9</v>
      </c>
    </row>
    <row r="319" spans="1:7" x14ac:dyDescent="0.25">
      <c r="A319">
        <v>43311</v>
      </c>
      <c r="B319" t="s">
        <v>13</v>
      </c>
      <c r="C319" t="s">
        <v>11</v>
      </c>
      <c r="D319">
        <v>7</v>
      </c>
      <c r="E319">
        <v>230</v>
      </c>
      <c r="F319">
        <v>0.05</v>
      </c>
      <c r="G319" t="s">
        <v>12</v>
      </c>
    </row>
    <row r="320" spans="1:7" x14ac:dyDescent="0.25">
      <c r="A320">
        <v>43311</v>
      </c>
      <c r="B320" t="s">
        <v>10</v>
      </c>
      <c r="C320" t="s">
        <v>21</v>
      </c>
      <c r="D320">
        <v>14</v>
      </c>
      <c r="E320">
        <v>40</v>
      </c>
      <c r="F320">
        <v>0.11</v>
      </c>
      <c r="G320" t="s">
        <v>14</v>
      </c>
    </row>
    <row r="321" spans="1:7" x14ac:dyDescent="0.25">
      <c r="A321">
        <v>43311</v>
      </c>
      <c r="B321" t="s">
        <v>23</v>
      </c>
      <c r="C321" t="s">
        <v>11</v>
      </c>
      <c r="D321">
        <v>13</v>
      </c>
      <c r="E321">
        <v>150</v>
      </c>
      <c r="F321">
        <v>0.02</v>
      </c>
      <c r="G321" t="s">
        <v>15</v>
      </c>
    </row>
    <row r="322" spans="1:7" x14ac:dyDescent="0.25">
      <c r="A322">
        <v>43311</v>
      </c>
      <c r="B322" t="s">
        <v>7</v>
      </c>
      <c r="C322" t="s">
        <v>8</v>
      </c>
      <c r="D322">
        <v>12</v>
      </c>
      <c r="E322">
        <v>80</v>
      </c>
      <c r="F322">
        <v>0.04</v>
      </c>
      <c r="G322" t="s">
        <v>17</v>
      </c>
    </row>
    <row r="323" spans="1:7" x14ac:dyDescent="0.25">
      <c r="A323">
        <v>43311</v>
      </c>
      <c r="B323" t="s">
        <v>13</v>
      </c>
      <c r="C323" t="s">
        <v>21</v>
      </c>
      <c r="D323">
        <v>20</v>
      </c>
      <c r="E323">
        <v>230</v>
      </c>
      <c r="F323">
        <v>0.09</v>
      </c>
      <c r="G323" t="s">
        <v>19</v>
      </c>
    </row>
    <row r="324" spans="1:7" x14ac:dyDescent="0.25">
      <c r="A324">
        <v>43311</v>
      </c>
      <c r="B324" t="s">
        <v>10</v>
      </c>
      <c r="C324" t="s">
        <v>21</v>
      </c>
      <c r="D324">
        <v>5</v>
      </c>
      <c r="E324">
        <v>40</v>
      </c>
      <c r="F324">
        <v>0.03</v>
      </c>
      <c r="G324" t="s">
        <v>22</v>
      </c>
    </row>
    <row r="325" spans="1:7" x14ac:dyDescent="0.25">
      <c r="A325">
        <v>43311</v>
      </c>
      <c r="B325" t="s">
        <v>20</v>
      </c>
      <c r="C325" t="s">
        <v>21</v>
      </c>
      <c r="D325">
        <v>2</v>
      </c>
      <c r="E325">
        <v>16</v>
      </c>
      <c r="F325">
        <v>0.04</v>
      </c>
      <c r="G325" t="s">
        <v>24</v>
      </c>
    </row>
    <row r="326" spans="1:7" x14ac:dyDescent="0.25">
      <c r="A326">
        <v>43282</v>
      </c>
      <c r="B326" t="s">
        <v>7</v>
      </c>
      <c r="C326" t="s">
        <v>16</v>
      </c>
      <c r="D326">
        <v>10</v>
      </c>
      <c r="E326">
        <v>80</v>
      </c>
      <c r="F326">
        <v>0.08</v>
      </c>
      <c r="G326" t="s">
        <v>25</v>
      </c>
    </row>
    <row r="327" spans="1:7" x14ac:dyDescent="0.25">
      <c r="A327">
        <v>43282</v>
      </c>
      <c r="B327" t="s">
        <v>10</v>
      </c>
      <c r="C327" t="s">
        <v>18</v>
      </c>
      <c r="D327">
        <v>18</v>
      </c>
      <c r="E327">
        <v>40</v>
      </c>
      <c r="F327">
        <v>0.06</v>
      </c>
      <c r="G327" t="s">
        <v>26</v>
      </c>
    </row>
    <row r="328" spans="1:7" x14ac:dyDescent="0.25">
      <c r="A328">
        <v>43282</v>
      </c>
      <c r="B328" t="s">
        <v>13</v>
      </c>
      <c r="C328" t="s">
        <v>11</v>
      </c>
      <c r="D328">
        <v>7</v>
      </c>
      <c r="E328">
        <v>230</v>
      </c>
      <c r="F328">
        <v>0.08</v>
      </c>
      <c r="G328" t="s">
        <v>27</v>
      </c>
    </row>
    <row r="329" spans="1:7" x14ac:dyDescent="0.25">
      <c r="A329">
        <v>43282</v>
      </c>
      <c r="B329" t="s">
        <v>10</v>
      </c>
      <c r="C329" t="s">
        <v>18</v>
      </c>
      <c r="D329">
        <v>15</v>
      </c>
      <c r="E329">
        <v>40</v>
      </c>
      <c r="F329">
        <v>0.03</v>
      </c>
      <c r="G329" t="s">
        <v>28</v>
      </c>
    </row>
    <row r="330" spans="1:7" x14ac:dyDescent="0.25">
      <c r="A330">
        <v>43282</v>
      </c>
      <c r="B330" t="s">
        <v>20</v>
      </c>
      <c r="C330" t="s">
        <v>16</v>
      </c>
      <c r="D330">
        <v>6</v>
      </c>
      <c r="E330">
        <v>16</v>
      </c>
      <c r="F330">
        <v>0.01</v>
      </c>
      <c r="G330" t="s">
        <v>9</v>
      </c>
    </row>
    <row r="331" spans="1:7" x14ac:dyDescent="0.25">
      <c r="A331">
        <v>43282</v>
      </c>
      <c r="B331" t="s">
        <v>23</v>
      </c>
      <c r="C331" t="s">
        <v>18</v>
      </c>
      <c r="D331">
        <v>9</v>
      </c>
      <c r="E331">
        <v>150</v>
      </c>
      <c r="F331">
        <v>0.02</v>
      </c>
      <c r="G331" t="s">
        <v>12</v>
      </c>
    </row>
    <row r="332" spans="1:7" x14ac:dyDescent="0.25">
      <c r="A332">
        <v>43282</v>
      </c>
      <c r="B332" t="s">
        <v>20</v>
      </c>
      <c r="C332" t="s">
        <v>21</v>
      </c>
      <c r="D332">
        <v>15</v>
      </c>
      <c r="E332">
        <v>16</v>
      </c>
      <c r="F332">
        <v>0.01</v>
      </c>
      <c r="G332" t="s">
        <v>14</v>
      </c>
    </row>
    <row r="333" spans="1:7" x14ac:dyDescent="0.25">
      <c r="A333">
        <v>43282</v>
      </c>
      <c r="B333" t="s">
        <v>7</v>
      </c>
      <c r="C333" t="s">
        <v>21</v>
      </c>
      <c r="D333">
        <v>22</v>
      </c>
      <c r="E333">
        <v>80</v>
      </c>
      <c r="F333">
        <v>0.11</v>
      </c>
      <c r="G333" t="s">
        <v>15</v>
      </c>
    </row>
    <row r="334" spans="1:7" x14ac:dyDescent="0.25">
      <c r="A334">
        <v>43282</v>
      </c>
      <c r="B334" t="s">
        <v>23</v>
      </c>
      <c r="C334" t="s">
        <v>11</v>
      </c>
      <c r="D334">
        <v>13</v>
      </c>
      <c r="E334">
        <v>150</v>
      </c>
      <c r="F334">
        <v>0.02</v>
      </c>
      <c r="G334" t="s">
        <v>17</v>
      </c>
    </row>
    <row r="335" spans="1:7" x14ac:dyDescent="0.25">
      <c r="A335">
        <v>43283</v>
      </c>
      <c r="B335" t="s">
        <v>20</v>
      </c>
      <c r="C335" t="s">
        <v>16</v>
      </c>
      <c r="D335">
        <v>12</v>
      </c>
      <c r="E335">
        <v>16</v>
      </c>
      <c r="F335">
        <v>0.03</v>
      </c>
      <c r="G335" t="s">
        <v>19</v>
      </c>
    </row>
    <row r="336" spans="1:7" x14ac:dyDescent="0.25">
      <c r="A336">
        <v>43283</v>
      </c>
      <c r="B336" t="s">
        <v>10</v>
      </c>
      <c r="C336" t="s">
        <v>18</v>
      </c>
      <c r="D336">
        <v>4</v>
      </c>
      <c r="E336">
        <v>40</v>
      </c>
      <c r="F336">
        <v>0.05</v>
      </c>
      <c r="G336" t="s">
        <v>22</v>
      </c>
    </row>
    <row r="337" spans="1:7" x14ac:dyDescent="0.25">
      <c r="A337">
        <v>43283</v>
      </c>
      <c r="B337" t="s">
        <v>13</v>
      </c>
      <c r="C337" t="s">
        <v>11</v>
      </c>
      <c r="D337">
        <v>19</v>
      </c>
      <c r="E337">
        <v>230</v>
      </c>
      <c r="F337">
        <v>0.11</v>
      </c>
      <c r="G337" t="s">
        <v>24</v>
      </c>
    </row>
    <row r="338" spans="1:7" x14ac:dyDescent="0.25">
      <c r="A338">
        <v>43283</v>
      </c>
      <c r="B338" t="s">
        <v>10</v>
      </c>
      <c r="C338" t="s">
        <v>11</v>
      </c>
      <c r="D338">
        <v>4</v>
      </c>
      <c r="E338">
        <v>40</v>
      </c>
      <c r="F338">
        <v>0.06</v>
      </c>
      <c r="G338" t="s">
        <v>25</v>
      </c>
    </row>
    <row r="339" spans="1:7" x14ac:dyDescent="0.25">
      <c r="A339">
        <v>43283</v>
      </c>
      <c r="B339" t="s">
        <v>20</v>
      </c>
      <c r="C339" t="s">
        <v>16</v>
      </c>
      <c r="D339">
        <v>6</v>
      </c>
      <c r="E339">
        <v>16</v>
      </c>
      <c r="F339">
        <v>7.0000000000000007E-2</v>
      </c>
      <c r="G339" t="s">
        <v>26</v>
      </c>
    </row>
    <row r="340" spans="1:7" x14ac:dyDescent="0.25">
      <c r="A340">
        <v>43283</v>
      </c>
      <c r="B340" t="s">
        <v>13</v>
      </c>
      <c r="C340" t="s">
        <v>16</v>
      </c>
      <c r="D340">
        <v>15</v>
      </c>
      <c r="E340">
        <v>230</v>
      </c>
      <c r="F340">
        <v>0.11</v>
      </c>
      <c r="G340" t="s">
        <v>27</v>
      </c>
    </row>
    <row r="341" spans="1:7" x14ac:dyDescent="0.25">
      <c r="A341">
        <v>43283</v>
      </c>
      <c r="B341" t="s">
        <v>7</v>
      </c>
      <c r="C341" t="s">
        <v>16</v>
      </c>
      <c r="D341">
        <v>16</v>
      </c>
      <c r="E341">
        <v>80</v>
      </c>
      <c r="F341">
        <v>0.04</v>
      </c>
      <c r="G341" t="s">
        <v>28</v>
      </c>
    </row>
    <row r="342" spans="1:7" x14ac:dyDescent="0.25">
      <c r="A342">
        <v>43283</v>
      </c>
      <c r="B342" t="s">
        <v>10</v>
      </c>
      <c r="C342" t="s">
        <v>8</v>
      </c>
      <c r="D342">
        <v>7</v>
      </c>
      <c r="E342">
        <v>40</v>
      </c>
      <c r="F342">
        <v>0.1</v>
      </c>
      <c r="G342" t="s">
        <v>9</v>
      </c>
    </row>
    <row r="343" spans="1:7" x14ac:dyDescent="0.25">
      <c r="A343">
        <v>43283</v>
      </c>
      <c r="B343" t="s">
        <v>10</v>
      </c>
      <c r="C343" t="s">
        <v>16</v>
      </c>
      <c r="D343">
        <v>11</v>
      </c>
      <c r="E343">
        <v>40</v>
      </c>
      <c r="F343">
        <v>0.05</v>
      </c>
      <c r="G343" t="s">
        <v>12</v>
      </c>
    </row>
    <row r="344" spans="1:7" x14ac:dyDescent="0.25">
      <c r="A344">
        <v>43283</v>
      </c>
      <c r="B344" t="s">
        <v>7</v>
      </c>
      <c r="C344" t="s">
        <v>21</v>
      </c>
      <c r="D344">
        <v>9</v>
      </c>
      <c r="E344">
        <v>80</v>
      </c>
      <c r="F344">
        <v>0.06</v>
      </c>
      <c r="G344" t="s">
        <v>14</v>
      </c>
    </row>
    <row r="345" spans="1:7" x14ac:dyDescent="0.25">
      <c r="A345">
        <v>43283</v>
      </c>
      <c r="B345" t="s">
        <v>7</v>
      </c>
      <c r="C345" t="s">
        <v>11</v>
      </c>
      <c r="D345">
        <v>21</v>
      </c>
      <c r="E345">
        <v>80</v>
      </c>
      <c r="F345">
        <v>0.04</v>
      </c>
      <c r="G345" t="s">
        <v>15</v>
      </c>
    </row>
    <row r="346" spans="1:7" x14ac:dyDescent="0.25">
      <c r="A346">
        <v>43283</v>
      </c>
      <c r="B346" t="s">
        <v>10</v>
      </c>
      <c r="C346" t="s">
        <v>16</v>
      </c>
      <c r="D346">
        <v>2</v>
      </c>
      <c r="E346">
        <v>40</v>
      </c>
      <c r="F346">
        <v>0.03</v>
      </c>
      <c r="G346" t="s">
        <v>17</v>
      </c>
    </row>
    <row r="347" spans="1:7" x14ac:dyDescent="0.25">
      <c r="A347">
        <v>43284</v>
      </c>
      <c r="B347" t="s">
        <v>20</v>
      </c>
      <c r="C347" t="s">
        <v>16</v>
      </c>
      <c r="D347">
        <v>17</v>
      </c>
      <c r="E347">
        <v>16</v>
      </c>
      <c r="F347">
        <v>0.05</v>
      </c>
      <c r="G347" t="s">
        <v>19</v>
      </c>
    </row>
    <row r="348" spans="1:7" x14ac:dyDescent="0.25">
      <c r="A348">
        <v>43284</v>
      </c>
      <c r="B348" t="s">
        <v>10</v>
      </c>
      <c r="C348" t="s">
        <v>8</v>
      </c>
      <c r="D348">
        <v>18</v>
      </c>
      <c r="E348">
        <v>40</v>
      </c>
      <c r="F348">
        <v>0.06</v>
      </c>
      <c r="G348" t="s">
        <v>22</v>
      </c>
    </row>
    <row r="349" spans="1:7" x14ac:dyDescent="0.25">
      <c r="A349">
        <v>43284</v>
      </c>
      <c r="B349" t="s">
        <v>10</v>
      </c>
      <c r="C349" t="s">
        <v>8</v>
      </c>
      <c r="D349">
        <v>9</v>
      </c>
      <c r="E349">
        <v>40</v>
      </c>
      <c r="F349">
        <v>0.01</v>
      </c>
      <c r="G349" t="s">
        <v>24</v>
      </c>
    </row>
    <row r="350" spans="1:7" x14ac:dyDescent="0.25">
      <c r="A350">
        <v>43284</v>
      </c>
      <c r="B350" t="s">
        <v>10</v>
      </c>
      <c r="C350" t="s">
        <v>11</v>
      </c>
      <c r="D350">
        <v>7</v>
      </c>
      <c r="E350">
        <v>40</v>
      </c>
      <c r="F350">
        <v>0.01</v>
      </c>
      <c r="G350" t="s">
        <v>25</v>
      </c>
    </row>
    <row r="351" spans="1:7" x14ac:dyDescent="0.25">
      <c r="A351">
        <v>43284</v>
      </c>
      <c r="B351" t="s">
        <v>13</v>
      </c>
      <c r="C351" t="s">
        <v>16</v>
      </c>
      <c r="D351">
        <v>12</v>
      </c>
      <c r="E351">
        <v>230</v>
      </c>
      <c r="F351">
        <v>0.06</v>
      </c>
      <c r="G351" t="s">
        <v>26</v>
      </c>
    </row>
    <row r="352" spans="1:7" x14ac:dyDescent="0.25">
      <c r="A352">
        <v>43284</v>
      </c>
      <c r="B352" t="s">
        <v>20</v>
      </c>
      <c r="C352" t="s">
        <v>11</v>
      </c>
      <c r="D352">
        <v>22</v>
      </c>
      <c r="E352">
        <v>16</v>
      </c>
      <c r="F352">
        <v>0.04</v>
      </c>
      <c r="G352" t="s">
        <v>9</v>
      </c>
    </row>
    <row r="353" spans="1:7" x14ac:dyDescent="0.25">
      <c r="A353">
        <v>43285</v>
      </c>
      <c r="B353" t="s">
        <v>23</v>
      </c>
      <c r="C353" t="s">
        <v>8</v>
      </c>
      <c r="D353">
        <v>5</v>
      </c>
      <c r="E353">
        <v>150</v>
      </c>
      <c r="F353">
        <v>0.11</v>
      </c>
      <c r="G353" t="s">
        <v>12</v>
      </c>
    </row>
    <row r="354" spans="1:7" x14ac:dyDescent="0.25">
      <c r="A354">
        <v>43285</v>
      </c>
      <c r="B354" t="s">
        <v>7</v>
      </c>
      <c r="C354" t="s">
        <v>11</v>
      </c>
      <c r="D354">
        <v>14</v>
      </c>
      <c r="E354">
        <v>80</v>
      </c>
      <c r="F354">
        <v>0.11</v>
      </c>
      <c r="G354" t="s">
        <v>14</v>
      </c>
    </row>
    <row r="355" spans="1:7" x14ac:dyDescent="0.25">
      <c r="A355">
        <v>43285</v>
      </c>
      <c r="B355" t="s">
        <v>20</v>
      </c>
      <c r="C355" t="s">
        <v>16</v>
      </c>
      <c r="D355">
        <v>8</v>
      </c>
      <c r="E355">
        <v>16</v>
      </c>
      <c r="F355">
        <v>0.03</v>
      </c>
      <c r="G355" t="s">
        <v>15</v>
      </c>
    </row>
    <row r="356" spans="1:7" x14ac:dyDescent="0.25">
      <c r="A356">
        <v>43285</v>
      </c>
      <c r="B356" t="s">
        <v>13</v>
      </c>
      <c r="C356" t="s">
        <v>16</v>
      </c>
      <c r="D356">
        <v>6</v>
      </c>
      <c r="E356">
        <v>230</v>
      </c>
      <c r="F356">
        <v>0.05</v>
      </c>
      <c r="G356" t="s">
        <v>17</v>
      </c>
    </row>
    <row r="357" spans="1:7" x14ac:dyDescent="0.25">
      <c r="A357">
        <v>43285</v>
      </c>
      <c r="B357" t="s">
        <v>20</v>
      </c>
      <c r="C357" t="s">
        <v>18</v>
      </c>
      <c r="D357">
        <v>7</v>
      </c>
      <c r="E357">
        <v>16</v>
      </c>
      <c r="F357">
        <v>0.08</v>
      </c>
      <c r="G357" t="s">
        <v>19</v>
      </c>
    </row>
    <row r="358" spans="1:7" x14ac:dyDescent="0.25">
      <c r="A358">
        <v>43285</v>
      </c>
      <c r="B358" t="s">
        <v>7</v>
      </c>
      <c r="C358" t="s">
        <v>11</v>
      </c>
      <c r="D358">
        <v>16</v>
      </c>
      <c r="E358">
        <v>80</v>
      </c>
      <c r="F358">
        <v>0.04</v>
      </c>
      <c r="G358" t="s">
        <v>22</v>
      </c>
    </row>
    <row r="359" spans="1:7" x14ac:dyDescent="0.25">
      <c r="A359">
        <v>43285</v>
      </c>
      <c r="B359" t="s">
        <v>23</v>
      </c>
      <c r="C359" t="s">
        <v>8</v>
      </c>
      <c r="D359">
        <v>17</v>
      </c>
      <c r="E359">
        <v>150</v>
      </c>
      <c r="F359">
        <v>0.12</v>
      </c>
      <c r="G359" t="s">
        <v>24</v>
      </c>
    </row>
    <row r="360" spans="1:7" x14ac:dyDescent="0.25">
      <c r="A360">
        <v>43285</v>
      </c>
      <c r="B360" t="s">
        <v>20</v>
      </c>
      <c r="C360" t="s">
        <v>11</v>
      </c>
      <c r="D360">
        <v>7</v>
      </c>
      <c r="E360">
        <v>16</v>
      </c>
      <c r="F360">
        <v>0.08</v>
      </c>
      <c r="G360" t="s">
        <v>25</v>
      </c>
    </row>
    <row r="361" spans="1:7" x14ac:dyDescent="0.25">
      <c r="A361">
        <v>43286</v>
      </c>
      <c r="B361" t="s">
        <v>20</v>
      </c>
      <c r="C361" t="s">
        <v>8</v>
      </c>
      <c r="D361">
        <v>21</v>
      </c>
      <c r="E361">
        <v>16</v>
      </c>
      <c r="F361">
        <v>0.09</v>
      </c>
      <c r="G361" t="s">
        <v>26</v>
      </c>
    </row>
    <row r="362" spans="1:7" x14ac:dyDescent="0.25">
      <c r="A362">
        <v>43286</v>
      </c>
      <c r="B362" t="s">
        <v>20</v>
      </c>
      <c r="C362" t="s">
        <v>16</v>
      </c>
      <c r="D362">
        <v>23</v>
      </c>
      <c r="E362">
        <v>16</v>
      </c>
      <c r="F362">
        <v>0.11</v>
      </c>
      <c r="G362" t="s">
        <v>27</v>
      </c>
    </row>
    <row r="363" spans="1:7" x14ac:dyDescent="0.25">
      <c r="A363">
        <v>43286</v>
      </c>
      <c r="B363" t="s">
        <v>23</v>
      </c>
      <c r="C363" t="s">
        <v>16</v>
      </c>
      <c r="D363">
        <v>2</v>
      </c>
      <c r="E363">
        <v>150</v>
      </c>
      <c r="F363">
        <v>0.02</v>
      </c>
      <c r="G363" t="s">
        <v>28</v>
      </c>
    </row>
    <row r="364" spans="1:7" x14ac:dyDescent="0.25">
      <c r="A364">
        <v>43286</v>
      </c>
      <c r="B364" t="s">
        <v>23</v>
      </c>
      <c r="C364" t="s">
        <v>8</v>
      </c>
      <c r="D364">
        <v>22</v>
      </c>
      <c r="E364">
        <v>150</v>
      </c>
      <c r="F364">
        <v>7.0000000000000007E-2</v>
      </c>
      <c r="G364" t="s">
        <v>9</v>
      </c>
    </row>
    <row r="365" spans="1:7" x14ac:dyDescent="0.25">
      <c r="A365">
        <v>43286</v>
      </c>
      <c r="B365" t="s">
        <v>10</v>
      </c>
      <c r="C365" t="s">
        <v>18</v>
      </c>
      <c r="D365">
        <v>22</v>
      </c>
      <c r="E365">
        <v>40</v>
      </c>
      <c r="F365">
        <v>0.01</v>
      </c>
      <c r="G365" t="s">
        <v>12</v>
      </c>
    </row>
    <row r="366" spans="1:7" x14ac:dyDescent="0.25">
      <c r="A366">
        <v>43286</v>
      </c>
      <c r="B366" t="s">
        <v>7</v>
      </c>
      <c r="C366" t="s">
        <v>11</v>
      </c>
      <c r="D366">
        <v>10</v>
      </c>
      <c r="E366">
        <v>80</v>
      </c>
      <c r="F366">
        <v>0.11</v>
      </c>
      <c r="G366" t="s">
        <v>14</v>
      </c>
    </row>
    <row r="367" spans="1:7" x14ac:dyDescent="0.25">
      <c r="A367">
        <v>43286</v>
      </c>
      <c r="B367" t="s">
        <v>7</v>
      </c>
      <c r="C367" t="s">
        <v>21</v>
      </c>
      <c r="D367">
        <v>13</v>
      </c>
      <c r="E367">
        <v>80</v>
      </c>
      <c r="F367">
        <v>0.05</v>
      </c>
      <c r="G367" t="s">
        <v>15</v>
      </c>
    </row>
    <row r="368" spans="1:7" x14ac:dyDescent="0.25">
      <c r="A368">
        <v>43286</v>
      </c>
      <c r="B368" t="s">
        <v>13</v>
      </c>
      <c r="C368" t="s">
        <v>18</v>
      </c>
      <c r="D368">
        <v>11</v>
      </c>
      <c r="E368">
        <v>230</v>
      </c>
      <c r="F368">
        <v>0.12</v>
      </c>
      <c r="G368" t="s">
        <v>17</v>
      </c>
    </row>
    <row r="369" spans="1:7" x14ac:dyDescent="0.25">
      <c r="A369">
        <v>43286</v>
      </c>
      <c r="B369" t="s">
        <v>13</v>
      </c>
      <c r="C369" t="s">
        <v>8</v>
      </c>
      <c r="D369">
        <v>9</v>
      </c>
      <c r="E369">
        <v>230</v>
      </c>
      <c r="F369">
        <v>7.0000000000000007E-2</v>
      </c>
      <c r="G369" t="s">
        <v>19</v>
      </c>
    </row>
    <row r="370" spans="1:7" x14ac:dyDescent="0.25">
      <c r="A370">
        <v>43286</v>
      </c>
      <c r="B370" t="s">
        <v>13</v>
      </c>
      <c r="C370" t="s">
        <v>18</v>
      </c>
      <c r="D370">
        <v>16</v>
      </c>
      <c r="E370">
        <v>230</v>
      </c>
      <c r="F370">
        <v>0.11</v>
      </c>
      <c r="G370" t="s">
        <v>22</v>
      </c>
    </row>
    <row r="371" spans="1:7" x14ac:dyDescent="0.25">
      <c r="A371">
        <v>43286</v>
      </c>
      <c r="B371" t="s">
        <v>13</v>
      </c>
      <c r="C371" t="s">
        <v>18</v>
      </c>
      <c r="D371">
        <v>18</v>
      </c>
      <c r="E371">
        <v>230</v>
      </c>
      <c r="F371">
        <v>0.01</v>
      </c>
      <c r="G371" t="s">
        <v>24</v>
      </c>
    </row>
    <row r="372" spans="1:7" x14ac:dyDescent="0.25">
      <c r="A372">
        <v>43286</v>
      </c>
      <c r="B372" t="s">
        <v>20</v>
      </c>
      <c r="C372" t="s">
        <v>11</v>
      </c>
      <c r="D372">
        <v>15</v>
      </c>
      <c r="E372">
        <v>16</v>
      </c>
      <c r="F372">
        <v>0.02</v>
      </c>
      <c r="G372" t="s">
        <v>25</v>
      </c>
    </row>
    <row r="373" spans="1:7" x14ac:dyDescent="0.25">
      <c r="A373">
        <v>43286</v>
      </c>
      <c r="B373" t="s">
        <v>10</v>
      </c>
      <c r="C373" t="s">
        <v>21</v>
      </c>
      <c r="D373">
        <v>18</v>
      </c>
      <c r="E373">
        <v>40</v>
      </c>
      <c r="F373">
        <v>0.06</v>
      </c>
      <c r="G373" t="s">
        <v>26</v>
      </c>
    </row>
    <row r="374" spans="1:7" x14ac:dyDescent="0.25">
      <c r="A374">
        <v>43286</v>
      </c>
      <c r="B374" t="s">
        <v>10</v>
      </c>
      <c r="C374" t="s">
        <v>18</v>
      </c>
      <c r="D374">
        <v>18</v>
      </c>
      <c r="E374">
        <v>40</v>
      </c>
      <c r="F374">
        <v>0.04</v>
      </c>
      <c r="G374" t="s">
        <v>27</v>
      </c>
    </row>
    <row r="375" spans="1:7" x14ac:dyDescent="0.25">
      <c r="A375">
        <v>43286</v>
      </c>
      <c r="B375" t="s">
        <v>20</v>
      </c>
      <c r="C375" t="s">
        <v>18</v>
      </c>
      <c r="D375">
        <v>22</v>
      </c>
      <c r="E375">
        <v>16</v>
      </c>
      <c r="F375">
        <v>0.03</v>
      </c>
      <c r="G375" t="s">
        <v>28</v>
      </c>
    </row>
    <row r="376" spans="1:7" x14ac:dyDescent="0.25">
      <c r="A376">
        <v>43286</v>
      </c>
      <c r="B376" t="s">
        <v>20</v>
      </c>
      <c r="C376" t="s">
        <v>16</v>
      </c>
      <c r="D376">
        <v>12</v>
      </c>
      <c r="E376">
        <v>16</v>
      </c>
      <c r="F376">
        <v>0.11</v>
      </c>
      <c r="G376" t="s">
        <v>9</v>
      </c>
    </row>
    <row r="377" spans="1:7" x14ac:dyDescent="0.25">
      <c r="A377">
        <v>43287</v>
      </c>
      <c r="B377" t="s">
        <v>7</v>
      </c>
      <c r="C377" t="s">
        <v>8</v>
      </c>
      <c r="D377">
        <v>20</v>
      </c>
      <c r="E377">
        <v>80</v>
      </c>
      <c r="F377">
        <v>0.01</v>
      </c>
      <c r="G377" t="s">
        <v>12</v>
      </c>
    </row>
    <row r="378" spans="1:7" x14ac:dyDescent="0.25">
      <c r="A378">
        <v>43287</v>
      </c>
      <c r="B378" t="s">
        <v>13</v>
      </c>
      <c r="C378" t="s">
        <v>16</v>
      </c>
      <c r="D378">
        <v>10</v>
      </c>
      <c r="E378">
        <v>230</v>
      </c>
      <c r="F378">
        <v>0.02</v>
      </c>
      <c r="G378" t="s">
        <v>14</v>
      </c>
    </row>
    <row r="379" spans="1:7" x14ac:dyDescent="0.25">
      <c r="A379">
        <v>43287</v>
      </c>
      <c r="B379" t="s">
        <v>13</v>
      </c>
      <c r="C379" t="s">
        <v>11</v>
      </c>
      <c r="D379">
        <v>9</v>
      </c>
      <c r="E379">
        <v>230</v>
      </c>
      <c r="F379">
        <v>0.03</v>
      </c>
      <c r="G379" t="s">
        <v>15</v>
      </c>
    </row>
    <row r="380" spans="1:7" x14ac:dyDescent="0.25">
      <c r="A380">
        <v>43287</v>
      </c>
      <c r="B380" t="s">
        <v>7</v>
      </c>
      <c r="C380" t="s">
        <v>11</v>
      </c>
      <c r="D380">
        <v>17</v>
      </c>
      <c r="E380">
        <v>80</v>
      </c>
      <c r="F380">
        <v>0.03</v>
      </c>
      <c r="G380" t="s">
        <v>17</v>
      </c>
    </row>
    <row r="381" spans="1:7" x14ac:dyDescent="0.25">
      <c r="A381">
        <v>43287</v>
      </c>
      <c r="B381" t="s">
        <v>10</v>
      </c>
      <c r="C381" t="s">
        <v>21</v>
      </c>
      <c r="D381">
        <v>4</v>
      </c>
      <c r="E381">
        <v>40</v>
      </c>
      <c r="F381">
        <v>0.09</v>
      </c>
      <c r="G381" t="s">
        <v>19</v>
      </c>
    </row>
    <row r="382" spans="1:7" x14ac:dyDescent="0.25">
      <c r="A382">
        <v>43287</v>
      </c>
      <c r="B382" t="s">
        <v>23</v>
      </c>
      <c r="C382" t="s">
        <v>11</v>
      </c>
      <c r="D382">
        <v>16</v>
      </c>
      <c r="E382">
        <v>150</v>
      </c>
      <c r="F382">
        <v>0.03</v>
      </c>
      <c r="G382" t="s">
        <v>22</v>
      </c>
    </row>
    <row r="383" spans="1:7" x14ac:dyDescent="0.25">
      <c r="A383">
        <v>43287</v>
      </c>
      <c r="B383" t="s">
        <v>7</v>
      </c>
      <c r="C383" t="s">
        <v>16</v>
      </c>
      <c r="D383">
        <v>8</v>
      </c>
      <c r="E383">
        <v>80</v>
      </c>
      <c r="F383">
        <v>0.02</v>
      </c>
      <c r="G383" t="s">
        <v>24</v>
      </c>
    </row>
    <row r="384" spans="1:7" x14ac:dyDescent="0.25">
      <c r="A384">
        <v>43287</v>
      </c>
      <c r="B384" t="s">
        <v>10</v>
      </c>
      <c r="C384" t="s">
        <v>18</v>
      </c>
      <c r="D384">
        <v>23</v>
      </c>
      <c r="E384">
        <v>40</v>
      </c>
      <c r="F384">
        <v>0.06</v>
      </c>
      <c r="G384" t="s">
        <v>25</v>
      </c>
    </row>
    <row r="385" spans="1:7" x14ac:dyDescent="0.25">
      <c r="A385">
        <v>43288</v>
      </c>
      <c r="B385" t="s">
        <v>23</v>
      </c>
      <c r="C385" t="s">
        <v>18</v>
      </c>
      <c r="D385">
        <v>20</v>
      </c>
      <c r="E385">
        <v>150</v>
      </c>
      <c r="F385">
        <v>0.1</v>
      </c>
      <c r="G385" t="s">
        <v>26</v>
      </c>
    </row>
    <row r="386" spans="1:7" x14ac:dyDescent="0.25">
      <c r="A386">
        <v>43288</v>
      </c>
      <c r="B386" t="s">
        <v>13</v>
      </c>
      <c r="C386" t="s">
        <v>21</v>
      </c>
      <c r="D386">
        <v>22</v>
      </c>
      <c r="E386">
        <v>230</v>
      </c>
      <c r="F386">
        <v>0.1</v>
      </c>
      <c r="G386" t="s">
        <v>27</v>
      </c>
    </row>
    <row r="387" spans="1:7" x14ac:dyDescent="0.25">
      <c r="A387">
        <v>43288</v>
      </c>
      <c r="B387" t="s">
        <v>13</v>
      </c>
      <c r="C387" t="s">
        <v>11</v>
      </c>
      <c r="D387">
        <v>6</v>
      </c>
      <c r="E387">
        <v>230</v>
      </c>
      <c r="F387">
        <v>0.1</v>
      </c>
      <c r="G387" t="s">
        <v>28</v>
      </c>
    </row>
    <row r="388" spans="1:7" x14ac:dyDescent="0.25">
      <c r="A388">
        <v>43288</v>
      </c>
      <c r="B388" t="s">
        <v>7</v>
      </c>
      <c r="C388" t="s">
        <v>18</v>
      </c>
      <c r="D388">
        <v>10</v>
      </c>
      <c r="E388">
        <v>80</v>
      </c>
      <c r="F388">
        <v>0.1</v>
      </c>
      <c r="G388" t="s">
        <v>9</v>
      </c>
    </row>
    <row r="389" spans="1:7" x14ac:dyDescent="0.25">
      <c r="A389">
        <v>43288</v>
      </c>
      <c r="B389" t="s">
        <v>13</v>
      </c>
      <c r="C389" t="s">
        <v>21</v>
      </c>
      <c r="D389">
        <v>21</v>
      </c>
      <c r="E389">
        <v>230</v>
      </c>
      <c r="F389">
        <v>0.05</v>
      </c>
      <c r="G389" t="s">
        <v>12</v>
      </c>
    </row>
    <row r="390" spans="1:7" x14ac:dyDescent="0.25">
      <c r="A390">
        <v>43288</v>
      </c>
      <c r="B390" t="s">
        <v>13</v>
      </c>
      <c r="C390" t="s">
        <v>8</v>
      </c>
      <c r="D390">
        <v>20</v>
      </c>
      <c r="E390">
        <v>230</v>
      </c>
      <c r="F390">
        <v>0.04</v>
      </c>
      <c r="G390" t="s">
        <v>14</v>
      </c>
    </row>
    <row r="391" spans="1:7" x14ac:dyDescent="0.25">
      <c r="A391">
        <v>43288</v>
      </c>
      <c r="B391" t="s">
        <v>7</v>
      </c>
      <c r="C391" t="s">
        <v>16</v>
      </c>
      <c r="D391">
        <v>20</v>
      </c>
      <c r="E391">
        <v>80</v>
      </c>
      <c r="F391">
        <v>7.0000000000000007E-2</v>
      </c>
      <c r="G391" t="s">
        <v>15</v>
      </c>
    </row>
    <row r="392" spans="1:7" x14ac:dyDescent="0.25">
      <c r="A392">
        <v>43288</v>
      </c>
      <c r="B392" t="s">
        <v>7</v>
      </c>
      <c r="C392" t="s">
        <v>16</v>
      </c>
      <c r="D392">
        <v>7</v>
      </c>
      <c r="E392">
        <v>80</v>
      </c>
      <c r="F392">
        <v>0.05</v>
      </c>
      <c r="G392" t="s">
        <v>17</v>
      </c>
    </row>
    <row r="393" spans="1:7" x14ac:dyDescent="0.25">
      <c r="A393">
        <v>43288</v>
      </c>
      <c r="B393" t="s">
        <v>7</v>
      </c>
      <c r="C393" t="s">
        <v>8</v>
      </c>
      <c r="D393">
        <v>8</v>
      </c>
      <c r="E393">
        <v>80</v>
      </c>
      <c r="F393">
        <v>0.09</v>
      </c>
      <c r="G393" t="s">
        <v>19</v>
      </c>
    </row>
    <row r="394" spans="1:7" x14ac:dyDescent="0.25">
      <c r="A394">
        <v>43288</v>
      </c>
      <c r="B394" t="s">
        <v>7</v>
      </c>
      <c r="C394" t="s">
        <v>11</v>
      </c>
      <c r="D394">
        <v>3</v>
      </c>
      <c r="E394">
        <v>80</v>
      </c>
      <c r="F394">
        <v>0.02</v>
      </c>
      <c r="G394" t="s">
        <v>22</v>
      </c>
    </row>
    <row r="395" spans="1:7" x14ac:dyDescent="0.25">
      <c r="A395">
        <v>43288</v>
      </c>
      <c r="B395" t="s">
        <v>7</v>
      </c>
      <c r="C395" t="s">
        <v>18</v>
      </c>
      <c r="D395">
        <v>8</v>
      </c>
      <c r="E395">
        <v>80</v>
      </c>
      <c r="F395">
        <v>0.06</v>
      </c>
      <c r="G395" t="s">
        <v>24</v>
      </c>
    </row>
    <row r="396" spans="1:7" x14ac:dyDescent="0.25">
      <c r="A396">
        <v>43288</v>
      </c>
      <c r="B396" t="s">
        <v>23</v>
      </c>
      <c r="C396" t="s">
        <v>21</v>
      </c>
      <c r="D396">
        <v>13</v>
      </c>
      <c r="E396">
        <v>150</v>
      </c>
      <c r="F396">
        <v>0.11</v>
      </c>
      <c r="G396" t="s">
        <v>25</v>
      </c>
    </row>
    <row r="397" spans="1:7" x14ac:dyDescent="0.25">
      <c r="A397">
        <v>43288</v>
      </c>
      <c r="B397" t="s">
        <v>7</v>
      </c>
      <c r="C397" t="s">
        <v>18</v>
      </c>
      <c r="D397">
        <v>15</v>
      </c>
      <c r="E397">
        <v>80</v>
      </c>
      <c r="F397">
        <v>0.08</v>
      </c>
      <c r="G397" t="s">
        <v>26</v>
      </c>
    </row>
    <row r="398" spans="1:7" x14ac:dyDescent="0.25">
      <c r="A398">
        <v>43288</v>
      </c>
      <c r="B398" t="s">
        <v>23</v>
      </c>
      <c r="C398" t="s">
        <v>21</v>
      </c>
      <c r="D398">
        <v>7</v>
      </c>
      <c r="E398">
        <v>150</v>
      </c>
      <c r="F398">
        <v>0.02</v>
      </c>
      <c r="G398" t="s">
        <v>27</v>
      </c>
    </row>
    <row r="399" spans="1:7" x14ac:dyDescent="0.25">
      <c r="A399">
        <v>43288</v>
      </c>
      <c r="B399" t="s">
        <v>10</v>
      </c>
      <c r="C399" t="s">
        <v>16</v>
      </c>
      <c r="D399">
        <v>6</v>
      </c>
      <c r="E399">
        <v>40</v>
      </c>
      <c r="F399">
        <v>0.06</v>
      </c>
      <c r="G399" t="s">
        <v>28</v>
      </c>
    </row>
    <row r="400" spans="1:7" x14ac:dyDescent="0.25">
      <c r="A400">
        <v>43288</v>
      </c>
      <c r="B400" t="s">
        <v>7</v>
      </c>
      <c r="C400" t="s">
        <v>18</v>
      </c>
      <c r="D400">
        <v>23</v>
      </c>
      <c r="E400">
        <v>80</v>
      </c>
      <c r="F400">
        <v>0.11</v>
      </c>
      <c r="G400" t="s">
        <v>9</v>
      </c>
    </row>
    <row r="401" spans="1:7" x14ac:dyDescent="0.25">
      <c r="A401">
        <v>43288</v>
      </c>
      <c r="B401" t="s">
        <v>13</v>
      </c>
      <c r="C401" t="s">
        <v>16</v>
      </c>
      <c r="D401">
        <v>18</v>
      </c>
      <c r="E401">
        <v>230</v>
      </c>
      <c r="F401">
        <v>0.01</v>
      </c>
      <c r="G401" t="s">
        <v>12</v>
      </c>
    </row>
    <row r="402" spans="1:7" x14ac:dyDescent="0.25">
      <c r="A402">
        <v>43289</v>
      </c>
      <c r="B402" t="s">
        <v>7</v>
      </c>
      <c r="C402" t="s">
        <v>21</v>
      </c>
      <c r="D402">
        <v>21</v>
      </c>
      <c r="E402">
        <v>80</v>
      </c>
      <c r="F402">
        <v>0.09</v>
      </c>
      <c r="G402" t="s">
        <v>14</v>
      </c>
    </row>
    <row r="403" spans="1:7" x14ac:dyDescent="0.25">
      <c r="A403">
        <v>43289</v>
      </c>
      <c r="B403" t="s">
        <v>10</v>
      </c>
      <c r="C403" t="s">
        <v>16</v>
      </c>
      <c r="D403">
        <v>13</v>
      </c>
      <c r="E403">
        <v>40</v>
      </c>
      <c r="F403">
        <v>0.02</v>
      </c>
      <c r="G403" t="s">
        <v>15</v>
      </c>
    </row>
    <row r="404" spans="1:7" x14ac:dyDescent="0.25">
      <c r="A404">
        <v>43289</v>
      </c>
      <c r="B404" t="s">
        <v>7</v>
      </c>
      <c r="C404" t="s">
        <v>16</v>
      </c>
      <c r="D404">
        <v>23</v>
      </c>
      <c r="E404">
        <v>80</v>
      </c>
      <c r="F404">
        <v>0.05</v>
      </c>
      <c r="G404" t="s">
        <v>17</v>
      </c>
    </row>
    <row r="405" spans="1:7" x14ac:dyDescent="0.25">
      <c r="A405">
        <v>43289</v>
      </c>
      <c r="B405" t="s">
        <v>23</v>
      </c>
      <c r="C405" t="s">
        <v>18</v>
      </c>
      <c r="D405">
        <v>15</v>
      </c>
      <c r="E405">
        <v>150</v>
      </c>
      <c r="F405">
        <v>0.05</v>
      </c>
      <c r="G405" t="s">
        <v>19</v>
      </c>
    </row>
    <row r="406" spans="1:7" x14ac:dyDescent="0.25">
      <c r="A406">
        <v>43289</v>
      </c>
      <c r="B406" t="s">
        <v>10</v>
      </c>
      <c r="C406" t="s">
        <v>8</v>
      </c>
      <c r="D406">
        <v>5</v>
      </c>
      <c r="E406">
        <v>40</v>
      </c>
      <c r="F406">
        <v>0.09</v>
      </c>
      <c r="G406" t="s">
        <v>22</v>
      </c>
    </row>
    <row r="407" spans="1:7" x14ac:dyDescent="0.25">
      <c r="A407">
        <v>43289</v>
      </c>
      <c r="B407" t="s">
        <v>20</v>
      </c>
      <c r="C407" t="s">
        <v>18</v>
      </c>
      <c r="D407">
        <v>10</v>
      </c>
      <c r="E407">
        <v>16</v>
      </c>
      <c r="F407">
        <v>0.01</v>
      </c>
      <c r="G407" t="s">
        <v>24</v>
      </c>
    </row>
    <row r="408" spans="1:7" x14ac:dyDescent="0.25">
      <c r="A408">
        <v>43289</v>
      </c>
      <c r="B408" t="s">
        <v>13</v>
      </c>
      <c r="C408" t="s">
        <v>16</v>
      </c>
      <c r="D408">
        <v>2</v>
      </c>
      <c r="E408">
        <v>230</v>
      </c>
      <c r="F408">
        <v>0.09</v>
      </c>
      <c r="G408" t="s">
        <v>25</v>
      </c>
    </row>
    <row r="409" spans="1:7" x14ac:dyDescent="0.25">
      <c r="A409">
        <v>43289</v>
      </c>
      <c r="B409" t="s">
        <v>7</v>
      </c>
      <c r="C409" t="s">
        <v>18</v>
      </c>
      <c r="D409">
        <v>7</v>
      </c>
      <c r="E409">
        <v>80</v>
      </c>
      <c r="F409">
        <v>0.02</v>
      </c>
      <c r="G409" t="s">
        <v>26</v>
      </c>
    </row>
    <row r="410" spans="1:7" x14ac:dyDescent="0.25">
      <c r="A410">
        <v>43289</v>
      </c>
      <c r="B410" t="s">
        <v>23</v>
      </c>
      <c r="C410" t="s">
        <v>18</v>
      </c>
      <c r="D410">
        <v>22</v>
      </c>
      <c r="E410">
        <v>150</v>
      </c>
      <c r="F410">
        <v>0.05</v>
      </c>
      <c r="G410" t="s">
        <v>27</v>
      </c>
    </row>
    <row r="411" spans="1:7" x14ac:dyDescent="0.25">
      <c r="A411">
        <v>43289</v>
      </c>
      <c r="B411" t="s">
        <v>10</v>
      </c>
      <c r="C411" t="s">
        <v>21</v>
      </c>
      <c r="D411">
        <v>17</v>
      </c>
      <c r="E411">
        <v>40</v>
      </c>
      <c r="F411">
        <v>0.02</v>
      </c>
      <c r="G411" t="s">
        <v>28</v>
      </c>
    </row>
    <row r="412" spans="1:7" x14ac:dyDescent="0.25">
      <c r="A412">
        <v>43289</v>
      </c>
      <c r="B412" t="s">
        <v>20</v>
      </c>
      <c r="C412" t="s">
        <v>8</v>
      </c>
      <c r="D412">
        <v>22</v>
      </c>
      <c r="E412">
        <v>16</v>
      </c>
      <c r="F412">
        <v>0.06</v>
      </c>
      <c r="G412" t="s">
        <v>9</v>
      </c>
    </row>
    <row r="413" spans="1:7" x14ac:dyDescent="0.25">
      <c r="A413">
        <v>43289</v>
      </c>
      <c r="B413" t="s">
        <v>20</v>
      </c>
      <c r="C413" t="s">
        <v>21</v>
      </c>
      <c r="D413">
        <v>3</v>
      </c>
      <c r="E413">
        <v>16</v>
      </c>
      <c r="F413">
        <v>0.03</v>
      </c>
      <c r="G413" t="s">
        <v>12</v>
      </c>
    </row>
    <row r="414" spans="1:7" x14ac:dyDescent="0.25">
      <c r="A414">
        <v>43289</v>
      </c>
      <c r="B414" t="s">
        <v>13</v>
      </c>
      <c r="C414" t="s">
        <v>21</v>
      </c>
      <c r="D414">
        <v>2</v>
      </c>
      <c r="E414">
        <v>230</v>
      </c>
      <c r="F414">
        <v>0.08</v>
      </c>
      <c r="G414" t="s">
        <v>14</v>
      </c>
    </row>
    <row r="415" spans="1:7" x14ac:dyDescent="0.25">
      <c r="A415">
        <v>43289</v>
      </c>
      <c r="B415" t="s">
        <v>20</v>
      </c>
      <c r="C415" t="s">
        <v>8</v>
      </c>
      <c r="D415">
        <v>21</v>
      </c>
      <c r="E415">
        <v>16</v>
      </c>
      <c r="F415">
        <v>0.09</v>
      </c>
      <c r="G415" t="s">
        <v>15</v>
      </c>
    </row>
    <row r="416" spans="1:7" x14ac:dyDescent="0.25">
      <c r="A416">
        <v>43289</v>
      </c>
      <c r="B416" t="s">
        <v>7</v>
      </c>
      <c r="C416" t="s">
        <v>18</v>
      </c>
      <c r="D416">
        <v>7</v>
      </c>
      <c r="E416">
        <v>80</v>
      </c>
      <c r="F416">
        <v>7.0000000000000007E-2</v>
      </c>
      <c r="G416" t="s">
        <v>17</v>
      </c>
    </row>
    <row r="417" spans="1:7" x14ac:dyDescent="0.25">
      <c r="A417">
        <v>43289</v>
      </c>
      <c r="B417" t="s">
        <v>23</v>
      </c>
      <c r="C417" t="s">
        <v>11</v>
      </c>
      <c r="D417">
        <v>23</v>
      </c>
      <c r="E417">
        <v>150</v>
      </c>
      <c r="F417">
        <v>0.11</v>
      </c>
      <c r="G417" t="s">
        <v>19</v>
      </c>
    </row>
    <row r="418" spans="1:7" x14ac:dyDescent="0.25">
      <c r="A418">
        <v>43290</v>
      </c>
      <c r="B418" t="s">
        <v>23</v>
      </c>
      <c r="C418" t="s">
        <v>8</v>
      </c>
      <c r="D418">
        <v>11</v>
      </c>
      <c r="E418">
        <v>150</v>
      </c>
      <c r="F418">
        <v>0.05</v>
      </c>
      <c r="G418" t="s">
        <v>22</v>
      </c>
    </row>
    <row r="419" spans="1:7" x14ac:dyDescent="0.25">
      <c r="A419">
        <v>43290</v>
      </c>
      <c r="B419" t="s">
        <v>7</v>
      </c>
      <c r="C419" t="s">
        <v>21</v>
      </c>
      <c r="D419">
        <v>16</v>
      </c>
      <c r="E419">
        <v>80</v>
      </c>
      <c r="F419">
        <v>0.05</v>
      </c>
      <c r="G419" t="s">
        <v>24</v>
      </c>
    </row>
    <row r="420" spans="1:7" x14ac:dyDescent="0.25">
      <c r="A420">
        <v>43290</v>
      </c>
      <c r="B420" t="s">
        <v>13</v>
      </c>
      <c r="C420" t="s">
        <v>16</v>
      </c>
      <c r="D420">
        <v>5</v>
      </c>
      <c r="E420">
        <v>230</v>
      </c>
      <c r="F420">
        <v>0.1</v>
      </c>
      <c r="G420" t="s">
        <v>25</v>
      </c>
    </row>
    <row r="421" spans="1:7" x14ac:dyDescent="0.25">
      <c r="A421">
        <v>43290</v>
      </c>
      <c r="B421" t="s">
        <v>20</v>
      </c>
      <c r="C421" t="s">
        <v>8</v>
      </c>
      <c r="D421">
        <v>22</v>
      </c>
      <c r="E421">
        <v>16</v>
      </c>
      <c r="F421">
        <v>0.01</v>
      </c>
      <c r="G421" t="s">
        <v>26</v>
      </c>
    </row>
    <row r="422" spans="1:7" x14ac:dyDescent="0.25">
      <c r="A422">
        <v>43290</v>
      </c>
      <c r="B422" t="s">
        <v>10</v>
      </c>
      <c r="C422" t="s">
        <v>21</v>
      </c>
      <c r="D422">
        <v>7</v>
      </c>
      <c r="E422">
        <v>40</v>
      </c>
      <c r="F422">
        <v>0.12</v>
      </c>
      <c r="G422" t="s">
        <v>9</v>
      </c>
    </row>
    <row r="423" spans="1:7" x14ac:dyDescent="0.25">
      <c r="A423">
        <v>43290</v>
      </c>
      <c r="B423" t="s">
        <v>7</v>
      </c>
      <c r="C423" t="s">
        <v>11</v>
      </c>
      <c r="D423">
        <v>2</v>
      </c>
      <c r="E423">
        <v>80</v>
      </c>
      <c r="F423">
        <v>0.04</v>
      </c>
      <c r="G423" t="s">
        <v>12</v>
      </c>
    </row>
    <row r="424" spans="1:7" x14ac:dyDescent="0.25">
      <c r="A424">
        <v>43290</v>
      </c>
      <c r="B424" t="s">
        <v>10</v>
      </c>
      <c r="C424" t="s">
        <v>18</v>
      </c>
      <c r="D424">
        <v>6</v>
      </c>
      <c r="E424">
        <v>40</v>
      </c>
      <c r="F424">
        <v>7.0000000000000007E-2</v>
      </c>
      <c r="G424" t="s">
        <v>14</v>
      </c>
    </row>
    <row r="425" spans="1:7" x14ac:dyDescent="0.25">
      <c r="A425">
        <v>43290</v>
      </c>
      <c r="B425" t="s">
        <v>7</v>
      </c>
      <c r="C425" t="s">
        <v>16</v>
      </c>
      <c r="D425">
        <v>6</v>
      </c>
      <c r="E425">
        <v>80</v>
      </c>
      <c r="F425">
        <v>0.01</v>
      </c>
      <c r="G425" t="s">
        <v>15</v>
      </c>
    </row>
    <row r="426" spans="1:7" x14ac:dyDescent="0.25">
      <c r="A426">
        <v>43290</v>
      </c>
      <c r="B426" t="s">
        <v>20</v>
      </c>
      <c r="C426" t="s">
        <v>11</v>
      </c>
      <c r="D426">
        <v>22</v>
      </c>
      <c r="E426">
        <v>16</v>
      </c>
      <c r="F426">
        <v>0.01</v>
      </c>
      <c r="G426" t="s">
        <v>17</v>
      </c>
    </row>
    <row r="427" spans="1:7" x14ac:dyDescent="0.25">
      <c r="A427">
        <v>43290</v>
      </c>
      <c r="B427" t="s">
        <v>13</v>
      </c>
      <c r="C427" t="s">
        <v>18</v>
      </c>
      <c r="D427">
        <v>7</v>
      </c>
      <c r="E427">
        <v>230</v>
      </c>
      <c r="F427">
        <v>0.06</v>
      </c>
      <c r="G427" t="s">
        <v>19</v>
      </c>
    </row>
    <row r="428" spans="1:7" x14ac:dyDescent="0.25">
      <c r="A428">
        <v>43291</v>
      </c>
      <c r="B428" t="s">
        <v>20</v>
      </c>
      <c r="C428" t="s">
        <v>18</v>
      </c>
      <c r="D428">
        <v>22</v>
      </c>
      <c r="E428">
        <v>16</v>
      </c>
      <c r="F428">
        <v>0.03</v>
      </c>
      <c r="G428" t="s">
        <v>22</v>
      </c>
    </row>
    <row r="429" spans="1:7" x14ac:dyDescent="0.25">
      <c r="A429">
        <v>43291</v>
      </c>
      <c r="B429" t="s">
        <v>10</v>
      </c>
      <c r="C429" t="s">
        <v>21</v>
      </c>
      <c r="D429">
        <v>20</v>
      </c>
      <c r="E429">
        <v>40</v>
      </c>
      <c r="F429">
        <v>0.05</v>
      </c>
      <c r="G429" t="s">
        <v>24</v>
      </c>
    </row>
    <row r="430" spans="1:7" x14ac:dyDescent="0.25">
      <c r="A430">
        <v>43291</v>
      </c>
      <c r="B430" t="s">
        <v>10</v>
      </c>
      <c r="C430" t="s">
        <v>11</v>
      </c>
      <c r="D430">
        <v>19</v>
      </c>
      <c r="E430">
        <v>40</v>
      </c>
      <c r="F430">
        <v>0.1</v>
      </c>
      <c r="G430" t="s">
        <v>25</v>
      </c>
    </row>
    <row r="431" spans="1:7" x14ac:dyDescent="0.25">
      <c r="A431">
        <v>43291</v>
      </c>
      <c r="B431" t="s">
        <v>20</v>
      </c>
      <c r="C431" t="s">
        <v>8</v>
      </c>
      <c r="D431">
        <v>18</v>
      </c>
      <c r="E431">
        <v>16</v>
      </c>
      <c r="F431">
        <v>0.05</v>
      </c>
      <c r="G431" t="s">
        <v>26</v>
      </c>
    </row>
    <row r="432" spans="1:7" x14ac:dyDescent="0.25">
      <c r="A432">
        <v>43291</v>
      </c>
      <c r="B432" t="s">
        <v>10</v>
      </c>
      <c r="C432" t="s">
        <v>16</v>
      </c>
      <c r="D432">
        <v>2</v>
      </c>
      <c r="E432">
        <v>40</v>
      </c>
      <c r="F432">
        <v>0.02</v>
      </c>
      <c r="G432" t="s">
        <v>27</v>
      </c>
    </row>
    <row r="433" spans="1:7" x14ac:dyDescent="0.25">
      <c r="A433">
        <v>43291</v>
      </c>
      <c r="B433" t="s">
        <v>10</v>
      </c>
      <c r="C433" t="s">
        <v>18</v>
      </c>
      <c r="D433">
        <v>7</v>
      </c>
      <c r="E433">
        <v>40</v>
      </c>
      <c r="F433">
        <v>7.0000000000000007E-2</v>
      </c>
      <c r="G433" t="s">
        <v>28</v>
      </c>
    </row>
    <row r="434" spans="1:7" x14ac:dyDescent="0.25">
      <c r="A434">
        <v>43291</v>
      </c>
      <c r="B434" t="s">
        <v>23</v>
      </c>
      <c r="C434" t="s">
        <v>16</v>
      </c>
      <c r="D434">
        <v>11</v>
      </c>
      <c r="E434">
        <v>150</v>
      </c>
      <c r="F434">
        <v>0.05</v>
      </c>
      <c r="G434" t="s">
        <v>9</v>
      </c>
    </row>
    <row r="435" spans="1:7" x14ac:dyDescent="0.25">
      <c r="A435">
        <v>43291</v>
      </c>
      <c r="B435" t="s">
        <v>7</v>
      </c>
      <c r="C435" t="s">
        <v>11</v>
      </c>
      <c r="D435">
        <v>14</v>
      </c>
      <c r="E435">
        <v>80</v>
      </c>
      <c r="F435">
        <v>0.11</v>
      </c>
      <c r="G435" t="s">
        <v>12</v>
      </c>
    </row>
    <row r="436" spans="1:7" x14ac:dyDescent="0.25">
      <c r="A436">
        <v>43291</v>
      </c>
      <c r="B436" t="s">
        <v>10</v>
      </c>
      <c r="C436" t="s">
        <v>21</v>
      </c>
      <c r="D436">
        <v>7</v>
      </c>
      <c r="E436">
        <v>40</v>
      </c>
      <c r="F436">
        <v>0.04</v>
      </c>
      <c r="G436" t="s">
        <v>14</v>
      </c>
    </row>
    <row r="437" spans="1:7" x14ac:dyDescent="0.25">
      <c r="A437">
        <v>43291</v>
      </c>
      <c r="B437" t="s">
        <v>7</v>
      </c>
      <c r="C437" t="s">
        <v>18</v>
      </c>
      <c r="D437">
        <v>14</v>
      </c>
      <c r="E437">
        <v>80</v>
      </c>
      <c r="F437">
        <v>0.05</v>
      </c>
      <c r="G437" t="s">
        <v>15</v>
      </c>
    </row>
    <row r="438" spans="1:7" x14ac:dyDescent="0.25">
      <c r="A438">
        <v>43292</v>
      </c>
      <c r="B438" t="s">
        <v>20</v>
      </c>
      <c r="C438" t="s">
        <v>16</v>
      </c>
      <c r="D438">
        <v>12</v>
      </c>
      <c r="E438">
        <v>16</v>
      </c>
      <c r="F438">
        <v>0.11</v>
      </c>
      <c r="G438" t="s">
        <v>17</v>
      </c>
    </row>
    <row r="439" spans="1:7" x14ac:dyDescent="0.25">
      <c r="A439">
        <v>43292</v>
      </c>
      <c r="B439" t="s">
        <v>10</v>
      </c>
      <c r="C439" t="s">
        <v>21</v>
      </c>
      <c r="D439">
        <v>11</v>
      </c>
      <c r="E439">
        <v>40</v>
      </c>
      <c r="F439">
        <v>0.05</v>
      </c>
      <c r="G439" t="s">
        <v>19</v>
      </c>
    </row>
    <row r="440" spans="1:7" x14ac:dyDescent="0.25">
      <c r="A440">
        <v>43292</v>
      </c>
      <c r="B440" t="s">
        <v>20</v>
      </c>
      <c r="C440" t="s">
        <v>16</v>
      </c>
      <c r="D440">
        <v>14</v>
      </c>
      <c r="E440">
        <v>16</v>
      </c>
      <c r="F440">
        <v>0.01</v>
      </c>
      <c r="G440" t="s">
        <v>22</v>
      </c>
    </row>
    <row r="441" spans="1:7" x14ac:dyDescent="0.25">
      <c r="A441">
        <v>43292</v>
      </c>
      <c r="B441" t="s">
        <v>13</v>
      </c>
      <c r="C441" t="s">
        <v>18</v>
      </c>
      <c r="D441">
        <v>2</v>
      </c>
      <c r="E441">
        <v>230</v>
      </c>
      <c r="F441">
        <v>0.08</v>
      </c>
      <c r="G441" t="s">
        <v>24</v>
      </c>
    </row>
    <row r="442" spans="1:7" x14ac:dyDescent="0.25">
      <c r="A442">
        <v>43292</v>
      </c>
      <c r="B442" t="s">
        <v>20</v>
      </c>
      <c r="C442" t="s">
        <v>8</v>
      </c>
      <c r="D442">
        <v>20</v>
      </c>
      <c r="E442">
        <v>16</v>
      </c>
      <c r="F442">
        <v>0.11</v>
      </c>
      <c r="G442" t="s">
        <v>25</v>
      </c>
    </row>
    <row r="443" spans="1:7" x14ac:dyDescent="0.25">
      <c r="A443">
        <v>43292</v>
      </c>
      <c r="B443" t="s">
        <v>20</v>
      </c>
      <c r="C443" t="s">
        <v>16</v>
      </c>
      <c r="D443">
        <v>6</v>
      </c>
      <c r="E443">
        <v>16</v>
      </c>
      <c r="F443">
        <v>0.06</v>
      </c>
      <c r="G443" t="s">
        <v>26</v>
      </c>
    </row>
    <row r="444" spans="1:7" x14ac:dyDescent="0.25">
      <c r="A444">
        <v>43292</v>
      </c>
      <c r="B444" t="s">
        <v>7</v>
      </c>
      <c r="C444" t="s">
        <v>18</v>
      </c>
      <c r="D444">
        <v>17</v>
      </c>
      <c r="E444">
        <v>80</v>
      </c>
      <c r="F444">
        <v>0.05</v>
      </c>
      <c r="G444" t="s">
        <v>27</v>
      </c>
    </row>
    <row r="445" spans="1:7" x14ac:dyDescent="0.25">
      <c r="A445">
        <v>43292</v>
      </c>
      <c r="B445" t="s">
        <v>10</v>
      </c>
      <c r="C445" t="s">
        <v>8</v>
      </c>
      <c r="D445">
        <v>2</v>
      </c>
      <c r="E445">
        <v>40</v>
      </c>
      <c r="F445">
        <v>0.12</v>
      </c>
      <c r="G445" t="s">
        <v>28</v>
      </c>
    </row>
    <row r="446" spans="1:7" x14ac:dyDescent="0.25">
      <c r="A446">
        <v>43292</v>
      </c>
      <c r="B446" t="s">
        <v>20</v>
      </c>
      <c r="C446" t="s">
        <v>8</v>
      </c>
      <c r="D446">
        <v>7</v>
      </c>
      <c r="E446">
        <v>16</v>
      </c>
      <c r="F446">
        <v>0.12</v>
      </c>
      <c r="G446" t="s">
        <v>9</v>
      </c>
    </row>
    <row r="447" spans="1:7" x14ac:dyDescent="0.25">
      <c r="A447">
        <v>43292</v>
      </c>
      <c r="B447" t="s">
        <v>23</v>
      </c>
      <c r="C447" t="s">
        <v>8</v>
      </c>
      <c r="D447">
        <v>7</v>
      </c>
      <c r="E447">
        <v>150</v>
      </c>
      <c r="F447">
        <v>0.02</v>
      </c>
      <c r="G447" t="s">
        <v>12</v>
      </c>
    </row>
    <row r="448" spans="1:7" x14ac:dyDescent="0.25">
      <c r="A448">
        <v>43292</v>
      </c>
      <c r="B448" t="s">
        <v>7</v>
      </c>
      <c r="C448" t="s">
        <v>8</v>
      </c>
      <c r="D448">
        <v>20</v>
      </c>
      <c r="E448">
        <v>80</v>
      </c>
      <c r="F448">
        <v>0.01</v>
      </c>
      <c r="G448" t="s">
        <v>14</v>
      </c>
    </row>
    <row r="449" spans="1:7" x14ac:dyDescent="0.25">
      <c r="A449">
        <v>43292</v>
      </c>
      <c r="B449" t="s">
        <v>7</v>
      </c>
      <c r="C449" t="s">
        <v>18</v>
      </c>
      <c r="D449">
        <v>11</v>
      </c>
      <c r="E449">
        <v>80</v>
      </c>
      <c r="F449">
        <v>0.01</v>
      </c>
      <c r="G449" t="s">
        <v>15</v>
      </c>
    </row>
    <row r="450" spans="1:7" x14ac:dyDescent="0.25">
      <c r="A450">
        <v>43292</v>
      </c>
      <c r="B450" t="s">
        <v>7</v>
      </c>
      <c r="C450" t="s">
        <v>16</v>
      </c>
      <c r="D450">
        <v>10</v>
      </c>
      <c r="E450">
        <v>80</v>
      </c>
      <c r="F450">
        <v>0.08</v>
      </c>
      <c r="G450" t="s">
        <v>17</v>
      </c>
    </row>
    <row r="451" spans="1:7" x14ac:dyDescent="0.25">
      <c r="A451">
        <v>43293</v>
      </c>
      <c r="B451" t="s">
        <v>7</v>
      </c>
      <c r="C451" t="s">
        <v>11</v>
      </c>
      <c r="D451">
        <v>5</v>
      </c>
      <c r="E451">
        <v>80</v>
      </c>
      <c r="F451">
        <v>0.04</v>
      </c>
      <c r="G451" t="s">
        <v>19</v>
      </c>
    </row>
    <row r="452" spans="1:7" x14ac:dyDescent="0.25">
      <c r="A452">
        <v>43293</v>
      </c>
      <c r="B452" t="s">
        <v>7</v>
      </c>
      <c r="C452" t="s">
        <v>18</v>
      </c>
      <c r="D452">
        <v>4</v>
      </c>
      <c r="E452">
        <v>80</v>
      </c>
      <c r="F452">
        <v>0.11</v>
      </c>
      <c r="G452" t="s">
        <v>22</v>
      </c>
    </row>
    <row r="453" spans="1:7" x14ac:dyDescent="0.25">
      <c r="A453">
        <v>43293</v>
      </c>
      <c r="B453" t="s">
        <v>20</v>
      </c>
      <c r="C453" t="s">
        <v>16</v>
      </c>
      <c r="D453">
        <v>3</v>
      </c>
      <c r="E453">
        <v>16</v>
      </c>
      <c r="F453">
        <v>0.05</v>
      </c>
      <c r="G453" t="s">
        <v>24</v>
      </c>
    </row>
    <row r="454" spans="1:7" x14ac:dyDescent="0.25">
      <c r="A454">
        <v>43293</v>
      </c>
      <c r="B454" t="s">
        <v>7</v>
      </c>
      <c r="C454" t="s">
        <v>8</v>
      </c>
      <c r="D454">
        <v>9</v>
      </c>
      <c r="E454">
        <v>80</v>
      </c>
      <c r="F454">
        <v>0.04</v>
      </c>
      <c r="G454" t="s">
        <v>25</v>
      </c>
    </row>
    <row r="455" spans="1:7" x14ac:dyDescent="0.25">
      <c r="A455">
        <v>43293</v>
      </c>
      <c r="B455" t="s">
        <v>7</v>
      </c>
      <c r="C455" t="s">
        <v>21</v>
      </c>
      <c r="D455">
        <v>16</v>
      </c>
      <c r="E455">
        <v>80</v>
      </c>
      <c r="F455">
        <v>0.09</v>
      </c>
      <c r="G455" t="s">
        <v>26</v>
      </c>
    </row>
    <row r="456" spans="1:7" x14ac:dyDescent="0.25">
      <c r="A456">
        <v>43294</v>
      </c>
      <c r="B456" t="s">
        <v>20</v>
      </c>
      <c r="C456" t="s">
        <v>11</v>
      </c>
      <c r="D456">
        <v>7</v>
      </c>
      <c r="E456">
        <v>16</v>
      </c>
      <c r="F456">
        <v>0.08</v>
      </c>
      <c r="G456" t="s">
        <v>27</v>
      </c>
    </row>
    <row r="457" spans="1:7" x14ac:dyDescent="0.25">
      <c r="A457">
        <v>43294</v>
      </c>
      <c r="B457" t="s">
        <v>23</v>
      </c>
      <c r="C457" t="s">
        <v>11</v>
      </c>
      <c r="D457">
        <v>16</v>
      </c>
      <c r="E457">
        <v>150</v>
      </c>
      <c r="F457">
        <v>0.05</v>
      </c>
      <c r="G457" t="s">
        <v>28</v>
      </c>
    </row>
    <row r="458" spans="1:7" x14ac:dyDescent="0.25">
      <c r="A458">
        <v>43294</v>
      </c>
      <c r="B458" t="s">
        <v>20</v>
      </c>
      <c r="C458" t="s">
        <v>18</v>
      </c>
      <c r="D458">
        <v>10</v>
      </c>
      <c r="E458">
        <v>16</v>
      </c>
      <c r="F458">
        <v>0.04</v>
      </c>
      <c r="G458" t="s">
        <v>9</v>
      </c>
    </row>
    <row r="459" spans="1:7" x14ac:dyDescent="0.25">
      <c r="A459">
        <v>43294</v>
      </c>
      <c r="B459" t="s">
        <v>10</v>
      </c>
      <c r="C459" t="s">
        <v>11</v>
      </c>
      <c r="D459">
        <v>4</v>
      </c>
      <c r="E459">
        <v>40</v>
      </c>
      <c r="F459">
        <v>0.03</v>
      </c>
      <c r="G459" t="s">
        <v>12</v>
      </c>
    </row>
    <row r="460" spans="1:7" x14ac:dyDescent="0.25">
      <c r="A460">
        <v>43294</v>
      </c>
      <c r="B460" t="s">
        <v>10</v>
      </c>
      <c r="C460" t="s">
        <v>11</v>
      </c>
      <c r="D460">
        <v>15</v>
      </c>
      <c r="E460">
        <v>40</v>
      </c>
      <c r="F460">
        <v>0.02</v>
      </c>
      <c r="G460" t="s">
        <v>14</v>
      </c>
    </row>
    <row r="461" spans="1:7" x14ac:dyDescent="0.25">
      <c r="A461">
        <v>43294</v>
      </c>
      <c r="B461" t="s">
        <v>7</v>
      </c>
      <c r="C461" t="s">
        <v>16</v>
      </c>
      <c r="D461">
        <v>6</v>
      </c>
      <c r="E461">
        <v>80</v>
      </c>
      <c r="F461">
        <v>0.09</v>
      </c>
      <c r="G461" t="s">
        <v>15</v>
      </c>
    </row>
    <row r="462" spans="1:7" x14ac:dyDescent="0.25">
      <c r="A462">
        <v>43294</v>
      </c>
      <c r="B462" t="s">
        <v>23</v>
      </c>
      <c r="C462" t="s">
        <v>8</v>
      </c>
      <c r="D462">
        <v>20</v>
      </c>
      <c r="E462">
        <v>150</v>
      </c>
      <c r="F462">
        <v>0.01</v>
      </c>
      <c r="G462" t="s">
        <v>17</v>
      </c>
    </row>
    <row r="463" spans="1:7" x14ac:dyDescent="0.25">
      <c r="A463">
        <v>43294</v>
      </c>
      <c r="B463" t="s">
        <v>20</v>
      </c>
      <c r="C463" t="s">
        <v>8</v>
      </c>
      <c r="D463">
        <v>7</v>
      </c>
      <c r="E463">
        <v>16</v>
      </c>
      <c r="F463">
        <v>0.08</v>
      </c>
      <c r="G463" t="s">
        <v>19</v>
      </c>
    </row>
    <row r="464" spans="1:7" x14ac:dyDescent="0.25">
      <c r="A464">
        <v>43294</v>
      </c>
      <c r="B464" t="s">
        <v>7</v>
      </c>
      <c r="C464" t="s">
        <v>11</v>
      </c>
      <c r="D464">
        <v>2</v>
      </c>
      <c r="E464">
        <v>80</v>
      </c>
      <c r="F464">
        <v>7.0000000000000007E-2</v>
      </c>
      <c r="G464" t="s">
        <v>22</v>
      </c>
    </row>
    <row r="465" spans="1:7" x14ac:dyDescent="0.25">
      <c r="A465">
        <v>43294</v>
      </c>
      <c r="B465" t="s">
        <v>10</v>
      </c>
      <c r="C465" t="s">
        <v>11</v>
      </c>
      <c r="D465">
        <v>23</v>
      </c>
      <c r="E465">
        <v>40</v>
      </c>
      <c r="F465">
        <v>0.06</v>
      </c>
      <c r="G465" t="s">
        <v>24</v>
      </c>
    </row>
    <row r="466" spans="1:7" x14ac:dyDescent="0.25">
      <c r="A466">
        <v>43294</v>
      </c>
      <c r="B466" t="s">
        <v>20</v>
      </c>
      <c r="C466" t="s">
        <v>8</v>
      </c>
      <c r="D466">
        <v>12</v>
      </c>
      <c r="E466">
        <v>16</v>
      </c>
      <c r="F466">
        <v>0.11</v>
      </c>
      <c r="G466" t="s">
        <v>25</v>
      </c>
    </row>
    <row r="467" spans="1:7" x14ac:dyDescent="0.25">
      <c r="A467">
        <v>43294</v>
      </c>
      <c r="B467" t="s">
        <v>13</v>
      </c>
      <c r="C467" t="s">
        <v>18</v>
      </c>
      <c r="D467">
        <v>2</v>
      </c>
      <c r="E467">
        <v>230</v>
      </c>
      <c r="F467">
        <v>0.09</v>
      </c>
      <c r="G467" t="s">
        <v>26</v>
      </c>
    </row>
    <row r="468" spans="1:7" x14ac:dyDescent="0.25">
      <c r="A468">
        <v>43294</v>
      </c>
      <c r="B468" t="s">
        <v>23</v>
      </c>
      <c r="C468" t="s">
        <v>8</v>
      </c>
      <c r="D468">
        <v>4</v>
      </c>
      <c r="E468">
        <v>150</v>
      </c>
      <c r="F468">
        <v>0.06</v>
      </c>
      <c r="G468" t="s">
        <v>27</v>
      </c>
    </row>
    <row r="469" spans="1:7" x14ac:dyDescent="0.25">
      <c r="A469">
        <v>43294</v>
      </c>
      <c r="B469" t="s">
        <v>10</v>
      </c>
      <c r="C469" t="s">
        <v>8</v>
      </c>
      <c r="D469">
        <v>23</v>
      </c>
      <c r="E469">
        <v>40</v>
      </c>
      <c r="F469">
        <v>7.0000000000000007E-2</v>
      </c>
      <c r="G469" t="s">
        <v>28</v>
      </c>
    </row>
    <row r="470" spans="1:7" x14ac:dyDescent="0.25">
      <c r="A470">
        <v>43294</v>
      </c>
      <c r="B470" t="s">
        <v>20</v>
      </c>
      <c r="C470" t="s">
        <v>21</v>
      </c>
      <c r="D470">
        <v>2</v>
      </c>
      <c r="E470">
        <v>16</v>
      </c>
      <c r="F470">
        <v>0.04</v>
      </c>
      <c r="G470" t="s">
        <v>9</v>
      </c>
    </row>
    <row r="471" spans="1:7" x14ac:dyDescent="0.25">
      <c r="A471">
        <v>43294</v>
      </c>
      <c r="B471" t="s">
        <v>23</v>
      </c>
      <c r="C471" t="s">
        <v>18</v>
      </c>
      <c r="D471">
        <v>7</v>
      </c>
      <c r="E471">
        <v>150</v>
      </c>
      <c r="F471">
        <v>0.05</v>
      </c>
      <c r="G471" t="s">
        <v>12</v>
      </c>
    </row>
    <row r="472" spans="1:7" x14ac:dyDescent="0.25">
      <c r="A472">
        <v>43295</v>
      </c>
      <c r="B472" t="s">
        <v>10</v>
      </c>
      <c r="C472" t="s">
        <v>8</v>
      </c>
      <c r="D472">
        <v>15</v>
      </c>
      <c r="E472">
        <v>40</v>
      </c>
      <c r="F472">
        <v>0.06</v>
      </c>
      <c r="G472" t="s">
        <v>14</v>
      </c>
    </row>
    <row r="473" spans="1:7" x14ac:dyDescent="0.25">
      <c r="A473">
        <v>43295</v>
      </c>
      <c r="B473" t="s">
        <v>7</v>
      </c>
      <c r="C473" t="s">
        <v>18</v>
      </c>
      <c r="D473">
        <v>16</v>
      </c>
      <c r="E473">
        <v>80</v>
      </c>
      <c r="F473">
        <v>0.05</v>
      </c>
      <c r="G473" t="s">
        <v>15</v>
      </c>
    </row>
    <row r="474" spans="1:7" x14ac:dyDescent="0.25">
      <c r="A474">
        <v>43295</v>
      </c>
      <c r="B474" t="s">
        <v>10</v>
      </c>
      <c r="C474" t="s">
        <v>21</v>
      </c>
      <c r="D474">
        <v>16</v>
      </c>
      <c r="E474">
        <v>40</v>
      </c>
      <c r="F474">
        <v>0.11</v>
      </c>
      <c r="G474" t="s">
        <v>17</v>
      </c>
    </row>
    <row r="475" spans="1:7" x14ac:dyDescent="0.25">
      <c r="A475">
        <v>43295</v>
      </c>
      <c r="B475" t="s">
        <v>20</v>
      </c>
      <c r="C475" t="s">
        <v>21</v>
      </c>
      <c r="D475">
        <v>23</v>
      </c>
      <c r="E475">
        <v>16</v>
      </c>
      <c r="F475">
        <v>0.01</v>
      </c>
      <c r="G475" t="s">
        <v>19</v>
      </c>
    </row>
    <row r="476" spans="1:7" x14ac:dyDescent="0.25">
      <c r="A476">
        <v>43295</v>
      </c>
      <c r="B476" t="s">
        <v>13</v>
      </c>
      <c r="C476" t="s">
        <v>11</v>
      </c>
      <c r="D476">
        <v>12</v>
      </c>
      <c r="E476">
        <v>230</v>
      </c>
      <c r="F476">
        <v>0.03</v>
      </c>
      <c r="G476" t="s">
        <v>22</v>
      </c>
    </row>
    <row r="477" spans="1:7" x14ac:dyDescent="0.25">
      <c r="A477">
        <v>43295</v>
      </c>
      <c r="B477" t="s">
        <v>20</v>
      </c>
      <c r="C477" t="s">
        <v>8</v>
      </c>
      <c r="D477">
        <v>4</v>
      </c>
      <c r="E477">
        <v>16</v>
      </c>
      <c r="F477">
        <v>0.12</v>
      </c>
      <c r="G477" t="s">
        <v>24</v>
      </c>
    </row>
    <row r="478" spans="1:7" x14ac:dyDescent="0.25">
      <c r="A478">
        <v>43295</v>
      </c>
      <c r="B478" t="s">
        <v>23</v>
      </c>
      <c r="C478" t="s">
        <v>18</v>
      </c>
      <c r="D478">
        <v>3</v>
      </c>
      <c r="E478">
        <v>150</v>
      </c>
      <c r="F478">
        <v>0.01</v>
      </c>
      <c r="G478" t="s">
        <v>25</v>
      </c>
    </row>
    <row r="479" spans="1:7" x14ac:dyDescent="0.25">
      <c r="A479">
        <v>43295</v>
      </c>
      <c r="B479" t="s">
        <v>23</v>
      </c>
      <c r="C479" t="s">
        <v>11</v>
      </c>
      <c r="D479">
        <v>10</v>
      </c>
      <c r="E479">
        <v>150</v>
      </c>
      <c r="F479">
        <v>0.01</v>
      </c>
      <c r="G479" t="s">
        <v>26</v>
      </c>
    </row>
    <row r="480" spans="1:7" x14ac:dyDescent="0.25">
      <c r="A480">
        <v>43295</v>
      </c>
      <c r="B480" t="s">
        <v>7</v>
      </c>
      <c r="C480" t="s">
        <v>11</v>
      </c>
      <c r="D480">
        <v>13</v>
      </c>
      <c r="E480">
        <v>80</v>
      </c>
      <c r="F480">
        <v>0.06</v>
      </c>
      <c r="G480" t="s">
        <v>27</v>
      </c>
    </row>
    <row r="481" spans="1:7" x14ac:dyDescent="0.25">
      <c r="A481">
        <v>43295</v>
      </c>
      <c r="B481" t="s">
        <v>13</v>
      </c>
      <c r="C481" t="s">
        <v>16</v>
      </c>
      <c r="D481">
        <v>15</v>
      </c>
      <c r="E481">
        <v>230</v>
      </c>
      <c r="F481">
        <v>0.04</v>
      </c>
      <c r="G481" t="s">
        <v>28</v>
      </c>
    </row>
    <row r="482" spans="1:7" x14ac:dyDescent="0.25">
      <c r="A482">
        <v>43295</v>
      </c>
      <c r="B482" t="s">
        <v>23</v>
      </c>
      <c r="C482" t="s">
        <v>8</v>
      </c>
      <c r="D482">
        <v>23</v>
      </c>
      <c r="E482">
        <v>150</v>
      </c>
      <c r="F482">
        <v>0.1</v>
      </c>
      <c r="G482" t="s">
        <v>9</v>
      </c>
    </row>
    <row r="483" spans="1:7" x14ac:dyDescent="0.25">
      <c r="A483">
        <v>43295</v>
      </c>
      <c r="B483" t="s">
        <v>23</v>
      </c>
      <c r="C483" t="s">
        <v>11</v>
      </c>
      <c r="D483">
        <v>15</v>
      </c>
      <c r="E483">
        <v>150</v>
      </c>
      <c r="F483">
        <v>0.12</v>
      </c>
      <c r="G483" t="s">
        <v>12</v>
      </c>
    </row>
    <row r="484" spans="1:7" x14ac:dyDescent="0.25">
      <c r="A484">
        <v>43295</v>
      </c>
      <c r="B484" t="s">
        <v>23</v>
      </c>
      <c r="C484" t="s">
        <v>16</v>
      </c>
      <c r="D484">
        <v>20</v>
      </c>
      <c r="E484">
        <v>150</v>
      </c>
      <c r="F484">
        <v>0.12</v>
      </c>
      <c r="G484" t="s">
        <v>14</v>
      </c>
    </row>
    <row r="485" spans="1:7" x14ac:dyDescent="0.25">
      <c r="A485">
        <v>43295</v>
      </c>
      <c r="B485" t="s">
        <v>10</v>
      </c>
      <c r="C485" t="s">
        <v>18</v>
      </c>
      <c r="D485">
        <v>13</v>
      </c>
      <c r="E485">
        <v>40</v>
      </c>
      <c r="F485">
        <v>0.09</v>
      </c>
      <c r="G485" t="s">
        <v>15</v>
      </c>
    </row>
    <row r="486" spans="1:7" x14ac:dyDescent="0.25">
      <c r="A486">
        <v>43296</v>
      </c>
      <c r="B486" t="s">
        <v>20</v>
      </c>
      <c r="C486" t="s">
        <v>16</v>
      </c>
      <c r="D486">
        <v>11</v>
      </c>
      <c r="E486">
        <v>16</v>
      </c>
      <c r="F486">
        <v>0.04</v>
      </c>
      <c r="G486" t="s">
        <v>17</v>
      </c>
    </row>
    <row r="487" spans="1:7" x14ac:dyDescent="0.25">
      <c r="A487">
        <v>43296</v>
      </c>
      <c r="B487" t="s">
        <v>23</v>
      </c>
      <c r="C487" t="s">
        <v>16</v>
      </c>
      <c r="D487">
        <v>20</v>
      </c>
      <c r="E487">
        <v>150</v>
      </c>
      <c r="F487">
        <v>0.04</v>
      </c>
      <c r="G487" t="s">
        <v>19</v>
      </c>
    </row>
    <row r="488" spans="1:7" x14ac:dyDescent="0.25">
      <c r="A488">
        <v>43296</v>
      </c>
      <c r="B488" t="s">
        <v>10</v>
      </c>
      <c r="C488" t="s">
        <v>8</v>
      </c>
      <c r="D488">
        <v>18</v>
      </c>
      <c r="E488">
        <v>40</v>
      </c>
      <c r="F488">
        <v>0.11</v>
      </c>
      <c r="G488" t="s">
        <v>22</v>
      </c>
    </row>
    <row r="489" spans="1:7" x14ac:dyDescent="0.25">
      <c r="A489">
        <v>43296</v>
      </c>
      <c r="B489" t="s">
        <v>10</v>
      </c>
      <c r="C489" t="s">
        <v>16</v>
      </c>
      <c r="D489">
        <v>2</v>
      </c>
      <c r="E489">
        <v>40</v>
      </c>
      <c r="F489">
        <v>0.03</v>
      </c>
      <c r="G489" t="s">
        <v>24</v>
      </c>
    </row>
    <row r="490" spans="1:7" x14ac:dyDescent="0.25">
      <c r="A490">
        <v>43296</v>
      </c>
      <c r="B490" t="s">
        <v>20</v>
      </c>
      <c r="C490" t="s">
        <v>18</v>
      </c>
      <c r="D490">
        <v>15</v>
      </c>
      <c r="E490">
        <v>16</v>
      </c>
      <c r="F490">
        <v>0.12</v>
      </c>
      <c r="G490" t="s">
        <v>25</v>
      </c>
    </row>
    <row r="491" spans="1:7" x14ac:dyDescent="0.25">
      <c r="A491">
        <v>43296</v>
      </c>
      <c r="B491" t="s">
        <v>20</v>
      </c>
      <c r="C491" t="s">
        <v>16</v>
      </c>
      <c r="D491">
        <v>9</v>
      </c>
      <c r="E491">
        <v>16</v>
      </c>
      <c r="F491">
        <v>0.05</v>
      </c>
      <c r="G491" t="s">
        <v>26</v>
      </c>
    </row>
    <row r="492" spans="1:7" x14ac:dyDescent="0.25">
      <c r="A492">
        <v>43296</v>
      </c>
      <c r="B492" t="s">
        <v>10</v>
      </c>
      <c r="C492" t="s">
        <v>21</v>
      </c>
      <c r="D492">
        <v>7</v>
      </c>
      <c r="E492">
        <v>40</v>
      </c>
      <c r="F492">
        <v>0.05</v>
      </c>
      <c r="G492" t="s">
        <v>9</v>
      </c>
    </row>
    <row r="493" spans="1:7" x14ac:dyDescent="0.25">
      <c r="A493">
        <v>43296</v>
      </c>
      <c r="B493" t="s">
        <v>23</v>
      </c>
      <c r="C493" t="s">
        <v>21</v>
      </c>
      <c r="D493">
        <v>4</v>
      </c>
      <c r="E493">
        <v>150</v>
      </c>
      <c r="F493">
        <v>0.05</v>
      </c>
      <c r="G493" t="s">
        <v>12</v>
      </c>
    </row>
    <row r="494" spans="1:7" x14ac:dyDescent="0.25">
      <c r="A494">
        <v>43296</v>
      </c>
      <c r="B494" t="s">
        <v>13</v>
      </c>
      <c r="C494" t="s">
        <v>8</v>
      </c>
      <c r="D494">
        <v>15</v>
      </c>
      <c r="E494">
        <v>230</v>
      </c>
      <c r="F494">
        <v>0.05</v>
      </c>
      <c r="G494" t="s">
        <v>14</v>
      </c>
    </row>
    <row r="495" spans="1:7" x14ac:dyDescent="0.25">
      <c r="A495">
        <v>43297</v>
      </c>
      <c r="B495" t="s">
        <v>10</v>
      </c>
      <c r="C495" t="s">
        <v>11</v>
      </c>
      <c r="D495">
        <v>12</v>
      </c>
      <c r="E495">
        <v>40</v>
      </c>
      <c r="F495">
        <v>0.1</v>
      </c>
      <c r="G495" t="s">
        <v>15</v>
      </c>
    </row>
    <row r="496" spans="1:7" x14ac:dyDescent="0.25">
      <c r="A496">
        <v>43297</v>
      </c>
      <c r="B496" t="s">
        <v>13</v>
      </c>
      <c r="C496" t="s">
        <v>18</v>
      </c>
      <c r="D496">
        <v>23</v>
      </c>
      <c r="E496">
        <v>230</v>
      </c>
      <c r="F496">
        <v>0.06</v>
      </c>
      <c r="G496" t="s">
        <v>17</v>
      </c>
    </row>
    <row r="497" spans="1:7" x14ac:dyDescent="0.25">
      <c r="A497">
        <v>43297</v>
      </c>
      <c r="B497" t="s">
        <v>20</v>
      </c>
      <c r="C497" t="s">
        <v>8</v>
      </c>
      <c r="D497">
        <v>11</v>
      </c>
      <c r="E497">
        <v>16</v>
      </c>
      <c r="F497">
        <v>0.09</v>
      </c>
      <c r="G497" t="s">
        <v>19</v>
      </c>
    </row>
    <row r="498" spans="1:7" x14ac:dyDescent="0.25">
      <c r="A498">
        <v>43297</v>
      </c>
      <c r="B498" t="s">
        <v>23</v>
      </c>
      <c r="C498" t="s">
        <v>8</v>
      </c>
      <c r="D498">
        <v>9</v>
      </c>
      <c r="E498">
        <v>150</v>
      </c>
      <c r="F498">
        <v>0.1</v>
      </c>
      <c r="G498" t="s">
        <v>22</v>
      </c>
    </row>
    <row r="499" spans="1:7" x14ac:dyDescent="0.25">
      <c r="A499">
        <v>43297</v>
      </c>
      <c r="B499" t="s">
        <v>7</v>
      </c>
      <c r="C499" t="s">
        <v>8</v>
      </c>
      <c r="D499">
        <v>18</v>
      </c>
      <c r="E499">
        <v>80</v>
      </c>
      <c r="F499">
        <v>0.02</v>
      </c>
      <c r="G499" t="s">
        <v>24</v>
      </c>
    </row>
    <row r="500" spans="1:7" x14ac:dyDescent="0.25">
      <c r="A500">
        <v>43297</v>
      </c>
      <c r="B500" t="s">
        <v>10</v>
      </c>
      <c r="C500" t="s">
        <v>21</v>
      </c>
      <c r="D500">
        <v>23</v>
      </c>
      <c r="E500">
        <v>40</v>
      </c>
      <c r="F500">
        <v>0.04</v>
      </c>
      <c r="G500" t="s">
        <v>25</v>
      </c>
    </row>
    <row r="501" spans="1:7" x14ac:dyDescent="0.25">
      <c r="A501">
        <v>43297</v>
      </c>
      <c r="B501" t="s">
        <v>20</v>
      </c>
      <c r="C501" t="s">
        <v>21</v>
      </c>
      <c r="D501">
        <v>17</v>
      </c>
      <c r="E501">
        <v>16</v>
      </c>
      <c r="F501">
        <v>0.1</v>
      </c>
      <c r="G501" t="s">
        <v>26</v>
      </c>
    </row>
    <row r="502" spans="1:7" x14ac:dyDescent="0.25">
      <c r="A502">
        <v>43297</v>
      </c>
      <c r="B502" t="s">
        <v>23</v>
      </c>
      <c r="C502" t="s">
        <v>21</v>
      </c>
      <c r="D502">
        <v>17</v>
      </c>
      <c r="E502">
        <v>150</v>
      </c>
      <c r="F502">
        <v>0.02</v>
      </c>
      <c r="G502" t="s">
        <v>27</v>
      </c>
    </row>
    <row r="503" spans="1:7" x14ac:dyDescent="0.25">
      <c r="A503">
        <v>43297</v>
      </c>
      <c r="B503" t="s">
        <v>7</v>
      </c>
      <c r="C503" t="s">
        <v>18</v>
      </c>
      <c r="D503">
        <v>21</v>
      </c>
      <c r="E503">
        <v>80</v>
      </c>
      <c r="F503">
        <v>0.02</v>
      </c>
      <c r="G503" t="s">
        <v>28</v>
      </c>
    </row>
    <row r="504" spans="1:7" x14ac:dyDescent="0.25">
      <c r="A504">
        <v>43297</v>
      </c>
      <c r="B504" t="s">
        <v>10</v>
      </c>
      <c r="C504" t="s">
        <v>18</v>
      </c>
      <c r="D504">
        <v>11</v>
      </c>
      <c r="E504">
        <v>40</v>
      </c>
      <c r="F504">
        <v>0.06</v>
      </c>
      <c r="G504" t="s">
        <v>9</v>
      </c>
    </row>
    <row r="505" spans="1:7" x14ac:dyDescent="0.25">
      <c r="A505">
        <v>43297</v>
      </c>
      <c r="B505" t="s">
        <v>10</v>
      </c>
      <c r="C505" t="s">
        <v>8</v>
      </c>
      <c r="D505">
        <v>19</v>
      </c>
      <c r="E505">
        <v>40</v>
      </c>
      <c r="F505">
        <v>0.04</v>
      </c>
      <c r="G505" t="s">
        <v>12</v>
      </c>
    </row>
    <row r="506" spans="1:7" x14ac:dyDescent="0.25">
      <c r="A506">
        <v>43297</v>
      </c>
      <c r="B506" t="s">
        <v>10</v>
      </c>
      <c r="C506" t="s">
        <v>8</v>
      </c>
      <c r="D506">
        <v>23</v>
      </c>
      <c r="E506">
        <v>40</v>
      </c>
      <c r="F506">
        <v>0.03</v>
      </c>
      <c r="G506" t="s">
        <v>14</v>
      </c>
    </row>
    <row r="507" spans="1:7" x14ac:dyDescent="0.25">
      <c r="A507">
        <v>43297</v>
      </c>
      <c r="B507" t="s">
        <v>13</v>
      </c>
      <c r="C507" t="s">
        <v>11</v>
      </c>
      <c r="D507">
        <v>14</v>
      </c>
      <c r="E507">
        <v>230</v>
      </c>
      <c r="F507">
        <v>0.05</v>
      </c>
      <c r="G507" t="s">
        <v>15</v>
      </c>
    </row>
    <row r="508" spans="1:7" x14ac:dyDescent="0.25">
      <c r="A508">
        <v>43297</v>
      </c>
      <c r="B508" t="s">
        <v>10</v>
      </c>
      <c r="C508" t="s">
        <v>16</v>
      </c>
      <c r="D508">
        <v>18</v>
      </c>
      <c r="E508">
        <v>40</v>
      </c>
      <c r="F508">
        <v>0.03</v>
      </c>
      <c r="G508" t="s">
        <v>17</v>
      </c>
    </row>
    <row r="509" spans="1:7" x14ac:dyDescent="0.25">
      <c r="A509">
        <v>43297</v>
      </c>
      <c r="B509" t="s">
        <v>23</v>
      </c>
      <c r="C509" t="s">
        <v>11</v>
      </c>
      <c r="D509">
        <v>2</v>
      </c>
      <c r="E509">
        <v>150</v>
      </c>
      <c r="F509">
        <v>0.09</v>
      </c>
      <c r="G509" t="s">
        <v>19</v>
      </c>
    </row>
    <row r="510" spans="1:7" x14ac:dyDescent="0.25">
      <c r="A510">
        <v>43297</v>
      </c>
      <c r="B510" t="s">
        <v>13</v>
      </c>
      <c r="C510" t="s">
        <v>11</v>
      </c>
      <c r="D510">
        <v>7</v>
      </c>
      <c r="E510">
        <v>230</v>
      </c>
      <c r="F510">
        <v>0.05</v>
      </c>
      <c r="G510" t="s">
        <v>22</v>
      </c>
    </row>
    <row r="511" spans="1:7" x14ac:dyDescent="0.25">
      <c r="A511">
        <v>43298</v>
      </c>
      <c r="B511" t="s">
        <v>23</v>
      </c>
      <c r="C511" t="s">
        <v>16</v>
      </c>
      <c r="D511">
        <v>9</v>
      </c>
      <c r="E511">
        <v>150</v>
      </c>
      <c r="F511">
        <v>0.02</v>
      </c>
      <c r="G511" t="s">
        <v>24</v>
      </c>
    </row>
    <row r="512" spans="1:7" x14ac:dyDescent="0.25">
      <c r="A512">
        <v>43298</v>
      </c>
      <c r="B512" t="s">
        <v>10</v>
      </c>
      <c r="C512" t="s">
        <v>21</v>
      </c>
      <c r="D512">
        <v>3</v>
      </c>
      <c r="E512">
        <v>40</v>
      </c>
      <c r="F512">
        <v>0.03</v>
      </c>
      <c r="G512" t="s">
        <v>25</v>
      </c>
    </row>
    <row r="513" spans="1:7" x14ac:dyDescent="0.25">
      <c r="A513">
        <v>43298</v>
      </c>
      <c r="B513" t="s">
        <v>7</v>
      </c>
      <c r="C513" t="s">
        <v>18</v>
      </c>
      <c r="D513">
        <v>2</v>
      </c>
      <c r="E513">
        <v>80</v>
      </c>
      <c r="F513">
        <v>0.08</v>
      </c>
      <c r="G513" t="s">
        <v>26</v>
      </c>
    </row>
    <row r="514" spans="1:7" x14ac:dyDescent="0.25">
      <c r="A514">
        <v>43298</v>
      </c>
      <c r="B514" t="s">
        <v>20</v>
      </c>
      <c r="C514" t="s">
        <v>21</v>
      </c>
      <c r="D514">
        <v>19</v>
      </c>
      <c r="E514">
        <v>16</v>
      </c>
      <c r="F514">
        <v>0.02</v>
      </c>
      <c r="G514" t="s">
        <v>27</v>
      </c>
    </row>
    <row r="515" spans="1:7" x14ac:dyDescent="0.25">
      <c r="A515">
        <v>43298</v>
      </c>
      <c r="B515" t="s">
        <v>20</v>
      </c>
      <c r="C515" t="s">
        <v>11</v>
      </c>
      <c r="D515">
        <v>21</v>
      </c>
      <c r="E515">
        <v>16</v>
      </c>
      <c r="F515">
        <v>0.02</v>
      </c>
      <c r="G515" t="s">
        <v>28</v>
      </c>
    </row>
    <row r="516" spans="1:7" x14ac:dyDescent="0.25">
      <c r="A516">
        <v>43298</v>
      </c>
      <c r="B516" t="s">
        <v>7</v>
      </c>
      <c r="C516" t="s">
        <v>18</v>
      </c>
      <c r="D516">
        <v>21</v>
      </c>
      <c r="E516">
        <v>80</v>
      </c>
      <c r="F516">
        <v>0.05</v>
      </c>
      <c r="G516" t="s">
        <v>9</v>
      </c>
    </row>
    <row r="517" spans="1:7" x14ac:dyDescent="0.25">
      <c r="A517">
        <v>43298</v>
      </c>
      <c r="B517" t="s">
        <v>13</v>
      </c>
      <c r="C517" t="s">
        <v>21</v>
      </c>
      <c r="D517">
        <v>3</v>
      </c>
      <c r="E517">
        <v>230</v>
      </c>
      <c r="F517">
        <v>0.1</v>
      </c>
      <c r="G517" t="s">
        <v>12</v>
      </c>
    </row>
    <row r="518" spans="1:7" x14ac:dyDescent="0.25">
      <c r="A518">
        <v>43298</v>
      </c>
      <c r="B518" t="s">
        <v>10</v>
      </c>
      <c r="C518" t="s">
        <v>16</v>
      </c>
      <c r="D518">
        <v>4</v>
      </c>
      <c r="E518">
        <v>40</v>
      </c>
      <c r="F518">
        <v>0.11</v>
      </c>
      <c r="G518" t="s">
        <v>14</v>
      </c>
    </row>
    <row r="519" spans="1:7" x14ac:dyDescent="0.25">
      <c r="A519">
        <v>43298</v>
      </c>
      <c r="B519" t="s">
        <v>23</v>
      </c>
      <c r="C519" t="s">
        <v>21</v>
      </c>
      <c r="D519">
        <v>7</v>
      </c>
      <c r="E519">
        <v>150</v>
      </c>
      <c r="F519">
        <v>0.03</v>
      </c>
      <c r="G519" t="s">
        <v>15</v>
      </c>
    </row>
    <row r="520" spans="1:7" x14ac:dyDescent="0.25">
      <c r="A520">
        <v>43298</v>
      </c>
      <c r="B520" t="s">
        <v>20</v>
      </c>
      <c r="C520" t="s">
        <v>16</v>
      </c>
      <c r="D520">
        <v>11</v>
      </c>
      <c r="E520">
        <v>16</v>
      </c>
      <c r="F520">
        <v>0.12</v>
      </c>
      <c r="G520" t="s">
        <v>17</v>
      </c>
    </row>
    <row r="521" spans="1:7" x14ac:dyDescent="0.25">
      <c r="A521">
        <v>43298</v>
      </c>
      <c r="B521" t="s">
        <v>7</v>
      </c>
      <c r="C521" t="s">
        <v>8</v>
      </c>
      <c r="D521">
        <v>17</v>
      </c>
      <c r="E521">
        <v>80</v>
      </c>
      <c r="F521">
        <v>7.0000000000000007E-2</v>
      </c>
      <c r="G521" t="s">
        <v>19</v>
      </c>
    </row>
    <row r="522" spans="1:7" x14ac:dyDescent="0.25">
      <c r="A522">
        <v>43298</v>
      </c>
      <c r="B522" t="s">
        <v>20</v>
      </c>
      <c r="C522" t="s">
        <v>18</v>
      </c>
      <c r="D522">
        <v>5</v>
      </c>
      <c r="E522">
        <v>16</v>
      </c>
      <c r="F522">
        <v>0.09</v>
      </c>
      <c r="G522" t="s">
        <v>22</v>
      </c>
    </row>
    <row r="523" spans="1:7" x14ac:dyDescent="0.25">
      <c r="A523">
        <v>43298</v>
      </c>
      <c r="B523" t="s">
        <v>20</v>
      </c>
      <c r="C523" t="s">
        <v>21</v>
      </c>
      <c r="D523">
        <v>13</v>
      </c>
      <c r="E523">
        <v>16</v>
      </c>
      <c r="F523">
        <v>7.0000000000000007E-2</v>
      </c>
      <c r="G523" t="s">
        <v>24</v>
      </c>
    </row>
    <row r="524" spans="1:7" x14ac:dyDescent="0.25">
      <c r="A524">
        <v>43298</v>
      </c>
      <c r="B524" t="s">
        <v>7</v>
      </c>
      <c r="C524" t="s">
        <v>21</v>
      </c>
      <c r="D524">
        <v>9</v>
      </c>
      <c r="E524">
        <v>80</v>
      </c>
      <c r="F524">
        <v>0.02</v>
      </c>
      <c r="G524" t="s">
        <v>25</v>
      </c>
    </row>
    <row r="525" spans="1:7" x14ac:dyDescent="0.25">
      <c r="A525">
        <v>43299</v>
      </c>
      <c r="B525" t="s">
        <v>7</v>
      </c>
      <c r="C525" t="s">
        <v>21</v>
      </c>
      <c r="D525">
        <v>9</v>
      </c>
      <c r="E525">
        <v>80</v>
      </c>
      <c r="F525">
        <v>0.02</v>
      </c>
      <c r="G525" t="s">
        <v>26</v>
      </c>
    </row>
    <row r="526" spans="1:7" x14ac:dyDescent="0.25">
      <c r="A526">
        <v>43299</v>
      </c>
      <c r="B526" t="s">
        <v>7</v>
      </c>
      <c r="C526" t="s">
        <v>18</v>
      </c>
      <c r="D526">
        <v>22</v>
      </c>
      <c r="E526">
        <v>80</v>
      </c>
      <c r="F526">
        <v>0.03</v>
      </c>
      <c r="G526" t="s">
        <v>27</v>
      </c>
    </row>
    <row r="527" spans="1:7" x14ac:dyDescent="0.25">
      <c r="A527">
        <v>43299</v>
      </c>
      <c r="B527" t="s">
        <v>23</v>
      </c>
      <c r="C527" t="s">
        <v>8</v>
      </c>
      <c r="D527">
        <v>13</v>
      </c>
      <c r="E527">
        <v>150</v>
      </c>
      <c r="F527">
        <v>0.05</v>
      </c>
      <c r="G527" t="s">
        <v>28</v>
      </c>
    </row>
    <row r="528" spans="1:7" x14ac:dyDescent="0.25">
      <c r="A528">
        <v>43299</v>
      </c>
      <c r="B528" t="s">
        <v>7</v>
      </c>
      <c r="C528" t="s">
        <v>8</v>
      </c>
      <c r="D528">
        <v>14</v>
      </c>
      <c r="E528">
        <v>80</v>
      </c>
      <c r="F528">
        <v>0.08</v>
      </c>
      <c r="G528" t="s">
        <v>9</v>
      </c>
    </row>
    <row r="529" spans="1:7" x14ac:dyDescent="0.25">
      <c r="A529">
        <v>43299</v>
      </c>
      <c r="B529" t="s">
        <v>7</v>
      </c>
      <c r="C529" t="s">
        <v>8</v>
      </c>
      <c r="D529">
        <v>6</v>
      </c>
      <c r="E529">
        <v>80</v>
      </c>
      <c r="F529">
        <v>7.0000000000000007E-2</v>
      </c>
      <c r="G529" t="s">
        <v>12</v>
      </c>
    </row>
    <row r="530" spans="1:7" x14ac:dyDescent="0.25">
      <c r="A530">
        <v>43299</v>
      </c>
      <c r="B530" t="s">
        <v>7</v>
      </c>
      <c r="C530" t="s">
        <v>8</v>
      </c>
      <c r="D530">
        <v>16</v>
      </c>
      <c r="E530">
        <v>80</v>
      </c>
      <c r="F530">
        <v>0.03</v>
      </c>
      <c r="G530" t="s">
        <v>14</v>
      </c>
    </row>
    <row r="531" spans="1:7" x14ac:dyDescent="0.25">
      <c r="A531">
        <v>43299</v>
      </c>
      <c r="B531" t="s">
        <v>23</v>
      </c>
      <c r="C531" t="s">
        <v>16</v>
      </c>
      <c r="D531">
        <v>22</v>
      </c>
      <c r="E531">
        <v>150</v>
      </c>
      <c r="F531">
        <v>0.09</v>
      </c>
      <c r="G531" t="s">
        <v>15</v>
      </c>
    </row>
    <row r="532" spans="1:7" x14ac:dyDescent="0.25">
      <c r="A532">
        <v>43299</v>
      </c>
      <c r="B532" t="s">
        <v>23</v>
      </c>
      <c r="C532" t="s">
        <v>18</v>
      </c>
      <c r="D532">
        <v>4</v>
      </c>
      <c r="E532">
        <v>150</v>
      </c>
      <c r="F532">
        <v>0.12</v>
      </c>
      <c r="G532" t="s">
        <v>17</v>
      </c>
    </row>
    <row r="533" spans="1:7" x14ac:dyDescent="0.25">
      <c r="A533">
        <v>43299</v>
      </c>
      <c r="B533" t="s">
        <v>13</v>
      </c>
      <c r="C533" t="s">
        <v>21</v>
      </c>
      <c r="D533">
        <v>7</v>
      </c>
      <c r="E533">
        <v>230</v>
      </c>
      <c r="F533">
        <v>0.05</v>
      </c>
      <c r="G533" t="s">
        <v>19</v>
      </c>
    </row>
    <row r="534" spans="1:7" x14ac:dyDescent="0.25">
      <c r="A534">
        <v>43299</v>
      </c>
      <c r="B534" t="s">
        <v>23</v>
      </c>
      <c r="C534" t="s">
        <v>18</v>
      </c>
      <c r="D534">
        <v>20</v>
      </c>
      <c r="E534">
        <v>150</v>
      </c>
      <c r="F534">
        <v>0.1</v>
      </c>
      <c r="G534" t="s">
        <v>22</v>
      </c>
    </row>
    <row r="535" spans="1:7" x14ac:dyDescent="0.25">
      <c r="A535">
        <v>43299</v>
      </c>
      <c r="B535" t="s">
        <v>13</v>
      </c>
      <c r="C535" t="s">
        <v>18</v>
      </c>
      <c r="D535">
        <v>8</v>
      </c>
      <c r="E535">
        <v>230</v>
      </c>
      <c r="F535">
        <v>0.05</v>
      </c>
      <c r="G535" t="s">
        <v>24</v>
      </c>
    </row>
    <row r="536" spans="1:7" x14ac:dyDescent="0.25">
      <c r="A536">
        <v>43300</v>
      </c>
      <c r="B536" t="s">
        <v>10</v>
      </c>
      <c r="C536" t="s">
        <v>18</v>
      </c>
      <c r="D536">
        <v>9</v>
      </c>
      <c r="E536">
        <v>40</v>
      </c>
      <c r="F536">
        <v>0.06</v>
      </c>
      <c r="G536" t="s">
        <v>25</v>
      </c>
    </row>
    <row r="537" spans="1:7" x14ac:dyDescent="0.25">
      <c r="A537">
        <v>43300</v>
      </c>
      <c r="B537" t="s">
        <v>13</v>
      </c>
      <c r="C537" t="s">
        <v>18</v>
      </c>
      <c r="D537">
        <v>19</v>
      </c>
      <c r="E537">
        <v>230</v>
      </c>
      <c r="F537">
        <v>0.06</v>
      </c>
      <c r="G537" t="s">
        <v>26</v>
      </c>
    </row>
    <row r="538" spans="1:7" x14ac:dyDescent="0.25">
      <c r="A538">
        <v>43300</v>
      </c>
      <c r="B538" t="s">
        <v>10</v>
      </c>
      <c r="C538" t="s">
        <v>18</v>
      </c>
      <c r="D538">
        <v>22</v>
      </c>
      <c r="E538">
        <v>40</v>
      </c>
      <c r="F538">
        <v>0.01</v>
      </c>
      <c r="G538" t="s">
        <v>27</v>
      </c>
    </row>
    <row r="539" spans="1:7" x14ac:dyDescent="0.25">
      <c r="A539">
        <v>43300</v>
      </c>
      <c r="B539" t="s">
        <v>10</v>
      </c>
      <c r="C539" t="s">
        <v>8</v>
      </c>
      <c r="D539">
        <v>22</v>
      </c>
      <c r="E539">
        <v>40</v>
      </c>
      <c r="F539">
        <v>0.02</v>
      </c>
      <c r="G539" t="s">
        <v>28</v>
      </c>
    </row>
    <row r="540" spans="1:7" x14ac:dyDescent="0.25">
      <c r="A540">
        <v>43300</v>
      </c>
      <c r="B540" t="s">
        <v>7</v>
      </c>
      <c r="C540" t="s">
        <v>21</v>
      </c>
      <c r="D540">
        <v>10</v>
      </c>
      <c r="E540">
        <v>80</v>
      </c>
      <c r="F540">
        <v>0.06</v>
      </c>
      <c r="G540" t="s">
        <v>9</v>
      </c>
    </row>
    <row r="541" spans="1:7" x14ac:dyDescent="0.25">
      <c r="A541">
        <v>43300</v>
      </c>
      <c r="B541" t="s">
        <v>10</v>
      </c>
      <c r="C541" t="s">
        <v>18</v>
      </c>
      <c r="D541">
        <v>7</v>
      </c>
      <c r="E541">
        <v>40</v>
      </c>
      <c r="F541">
        <v>0.11</v>
      </c>
      <c r="G541" t="s">
        <v>12</v>
      </c>
    </row>
    <row r="542" spans="1:7" x14ac:dyDescent="0.25">
      <c r="A542">
        <v>43300</v>
      </c>
      <c r="B542" t="s">
        <v>13</v>
      </c>
      <c r="C542" t="s">
        <v>8</v>
      </c>
      <c r="D542">
        <v>7</v>
      </c>
      <c r="E542">
        <v>230</v>
      </c>
      <c r="F542">
        <v>0.08</v>
      </c>
      <c r="G542" t="s">
        <v>14</v>
      </c>
    </row>
    <row r="543" spans="1:7" x14ac:dyDescent="0.25">
      <c r="A543">
        <v>43300</v>
      </c>
      <c r="B543" t="s">
        <v>20</v>
      </c>
      <c r="C543" t="s">
        <v>8</v>
      </c>
      <c r="D543">
        <v>18</v>
      </c>
      <c r="E543">
        <v>16</v>
      </c>
      <c r="F543">
        <v>0.11</v>
      </c>
      <c r="G543" t="s">
        <v>15</v>
      </c>
    </row>
    <row r="544" spans="1:7" x14ac:dyDescent="0.25">
      <c r="A544">
        <v>43300</v>
      </c>
      <c r="B544" t="s">
        <v>13</v>
      </c>
      <c r="C544" t="s">
        <v>16</v>
      </c>
      <c r="D544">
        <v>14</v>
      </c>
      <c r="E544">
        <v>230</v>
      </c>
      <c r="F544">
        <v>0.12</v>
      </c>
      <c r="G544" t="s">
        <v>17</v>
      </c>
    </row>
    <row r="545" spans="1:7" x14ac:dyDescent="0.25">
      <c r="A545">
        <v>43300</v>
      </c>
      <c r="B545" t="s">
        <v>10</v>
      </c>
      <c r="C545" t="s">
        <v>11</v>
      </c>
      <c r="D545">
        <v>21</v>
      </c>
      <c r="E545">
        <v>40</v>
      </c>
      <c r="F545">
        <v>0.03</v>
      </c>
      <c r="G545" t="s">
        <v>19</v>
      </c>
    </row>
    <row r="546" spans="1:7" x14ac:dyDescent="0.25">
      <c r="A546">
        <v>43300</v>
      </c>
      <c r="B546" t="s">
        <v>23</v>
      </c>
      <c r="C546" t="s">
        <v>8</v>
      </c>
      <c r="D546">
        <v>3</v>
      </c>
      <c r="E546">
        <v>150</v>
      </c>
      <c r="F546">
        <v>0.03</v>
      </c>
      <c r="G546" t="s">
        <v>22</v>
      </c>
    </row>
    <row r="547" spans="1:7" x14ac:dyDescent="0.25">
      <c r="A547">
        <v>43300</v>
      </c>
      <c r="B547" t="s">
        <v>7</v>
      </c>
      <c r="C547" t="s">
        <v>8</v>
      </c>
      <c r="D547">
        <v>12</v>
      </c>
      <c r="E547">
        <v>80</v>
      </c>
      <c r="F547">
        <v>0.04</v>
      </c>
      <c r="G547" t="s">
        <v>24</v>
      </c>
    </row>
    <row r="548" spans="1:7" x14ac:dyDescent="0.25">
      <c r="A548">
        <v>43301</v>
      </c>
      <c r="B548" t="s">
        <v>23</v>
      </c>
      <c r="C548" t="s">
        <v>18</v>
      </c>
      <c r="D548">
        <v>6</v>
      </c>
      <c r="E548">
        <v>150</v>
      </c>
      <c r="F548">
        <v>0.03</v>
      </c>
      <c r="G548" t="s">
        <v>25</v>
      </c>
    </row>
    <row r="549" spans="1:7" x14ac:dyDescent="0.25">
      <c r="A549">
        <v>43301</v>
      </c>
      <c r="B549" t="s">
        <v>10</v>
      </c>
      <c r="C549" t="s">
        <v>16</v>
      </c>
      <c r="D549">
        <v>20</v>
      </c>
      <c r="E549">
        <v>40</v>
      </c>
      <c r="F549">
        <v>0.01</v>
      </c>
      <c r="G549" t="s">
        <v>26</v>
      </c>
    </row>
    <row r="550" spans="1:7" x14ac:dyDescent="0.25">
      <c r="A550">
        <v>43301</v>
      </c>
      <c r="B550" t="s">
        <v>13</v>
      </c>
      <c r="C550" t="s">
        <v>8</v>
      </c>
      <c r="D550">
        <v>3</v>
      </c>
      <c r="E550">
        <v>230</v>
      </c>
      <c r="F550">
        <v>0.06</v>
      </c>
      <c r="G550" t="s">
        <v>22</v>
      </c>
    </row>
    <row r="551" spans="1:7" x14ac:dyDescent="0.25">
      <c r="A551">
        <v>43301</v>
      </c>
      <c r="B551" t="s">
        <v>13</v>
      </c>
      <c r="C551" t="s">
        <v>18</v>
      </c>
      <c r="D551">
        <v>3</v>
      </c>
      <c r="E551">
        <v>230</v>
      </c>
      <c r="F551">
        <v>0.01</v>
      </c>
      <c r="G551" t="s">
        <v>24</v>
      </c>
    </row>
    <row r="552" spans="1:7" x14ac:dyDescent="0.25">
      <c r="A552">
        <v>43301</v>
      </c>
      <c r="B552" t="s">
        <v>10</v>
      </c>
      <c r="C552" t="s">
        <v>8</v>
      </c>
      <c r="D552">
        <v>20</v>
      </c>
      <c r="E552">
        <v>40</v>
      </c>
      <c r="F552">
        <v>0.04</v>
      </c>
      <c r="G552" t="s">
        <v>25</v>
      </c>
    </row>
    <row r="553" spans="1:7" x14ac:dyDescent="0.25">
      <c r="A553">
        <v>43301</v>
      </c>
      <c r="B553" t="s">
        <v>7</v>
      </c>
      <c r="C553" t="s">
        <v>16</v>
      </c>
      <c r="D553">
        <v>16</v>
      </c>
      <c r="E553">
        <v>80</v>
      </c>
      <c r="F553">
        <v>0.02</v>
      </c>
      <c r="G553" t="s">
        <v>26</v>
      </c>
    </row>
    <row r="554" spans="1:7" x14ac:dyDescent="0.25">
      <c r="A554">
        <v>43301</v>
      </c>
      <c r="B554" t="s">
        <v>23</v>
      </c>
      <c r="C554" t="s">
        <v>8</v>
      </c>
      <c r="D554">
        <v>8</v>
      </c>
      <c r="E554">
        <v>150</v>
      </c>
      <c r="F554">
        <v>0.09</v>
      </c>
      <c r="G554" t="s">
        <v>22</v>
      </c>
    </row>
    <row r="555" spans="1:7" x14ac:dyDescent="0.25">
      <c r="A555">
        <v>43302</v>
      </c>
      <c r="B555" t="s">
        <v>13</v>
      </c>
      <c r="C555" t="s">
        <v>11</v>
      </c>
      <c r="D555">
        <v>7</v>
      </c>
      <c r="E555">
        <v>230</v>
      </c>
      <c r="F555">
        <v>0.01</v>
      </c>
      <c r="G555" t="s">
        <v>24</v>
      </c>
    </row>
    <row r="556" spans="1:7" x14ac:dyDescent="0.25">
      <c r="A556">
        <v>43302</v>
      </c>
      <c r="B556" t="s">
        <v>23</v>
      </c>
      <c r="C556" t="s">
        <v>11</v>
      </c>
      <c r="D556">
        <v>23</v>
      </c>
      <c r="E556">
        <v>150</v>
      </c>
      <c r="F556">
        <v>0.11</v>
      </c>
      <c r="G556" t="s">
        <v>25</v>
      </c>
    </row>
    <row r="557" spans="1:7" x14ac:dyDescent="0.25">
      <c r="A557">
        <v>43302</v>
      </c>
      <c r="B557" t="s">
        <v>10</v>
      </c>
      <c r="C557" t="s">
        <v>21</v>
      </c>
      <c r="D557">
        <v>16</v>
      </c>
      <c r="E557">
        <v>40</v>
      </c>
      <c r="F557">
        <v>0.09</v>
      </c>
      <c r="G557" t="s">
        <v>26</v>
      </c>
    </row>
    <row r="558" spans="1:7" x14ac:dyDescent="0.25">
      <c r="A558">
        <v>43302</v>
      </c>
      <c r="B558" t="s">
        <v>10</v>
      </c>
      <c r="C558" t="s">
        <v>21</v>
      </c>
      <c r="D558">
        <v>20</v>
      </c>
      <c r="E558">
        <v>40</v>
      </c>
      <c r="F558">
        <v>0.1</v>
      </c>
      <c r="G558" t="s">
        <v>22</v>
      </c>
    </row>
    <row r="559" spans="1:7" x14ac:dyDescent="0.25">
      <c r="A559">
        <v>43302</v>
      </c>
      <c r="B559" t="s">
        <v>10</v>
      </c>
      <c r="C559" t="s">
        <v>11</v>
      </c>
      <c r="D559">
        <v>18</v>
      </c>
      <c r="E559">
        <v>40</v>
      </c>
      <c r="F559">
        <v>0.08</v>
      </c>
      <c r="G559" t="s">
        <v>24</v>
      </c>
    </row>
    <row r="560" spans="1:7" x14ac:dyDescent="0.25">
      <c r="A560">
        <v>43302</v>
      </c>
      <c r="B560" t="s">
        <v>7</v>
      </c>
      <c r="C560" t="s">
        <v>21</v>
      </c>
      <c r="D560">
        <v>22</v>
      </c>
      <c r="E560">
        <v>80</v>
      </c>
      <c r="F560">
        <v>0.09</v>
      </c>
      <c r="G560" t="s">
        <v>25</v>
      </c>
    </row>
    <row r="561" spans="1:7" x14ac:dyDescent="0.25">
      <c r="A561">
        <v>43302</v>
      </c>
      <c r="B561" t="s">
        <v>23</v>
      </c>
      <c r="C561" t="s">
        <v>11</v>
      </c>
      <c r="D561">
        <v>22</v>
      </c>
      <c r="E561">
        <v>150</v>
      </c>
      <c r="F561">
        <v>0.02</v>
      </c>
      <c r="G561" t="s">
        <v>26</v>
      </c>
    </row>
    <row r="562" spans="1:7" x14ac:dyDescent="0.25">
      <c r="A562">
        <v>43302</v>
      </c>
      <c r="B562" t="s">
        <v>23</v>
      </c>
      <c r="C562" t="s">
        <v>11</v>
      </c>
      <c r="D562">
        <v>20</v>
      </c>
      <c r="E562">
        <v>150</v>
      </c>
      <c r="F562">
        <v>0.09</v>
      </c>
      <c r="G562" t="s">
        <v>22</v>
      </c>
    </row>
    <row r="563" spans="1:7" x14ac:dyDescent="0.25">
      <c r="A563">
        <v>43302</v>
      </c>
      <c r="B563" t="s">
        <v>20</v>
      </c>
      <c r="C563" t="s">
        <v>8</v>
      </c>
      <c r="D563">
        <v>10</v>
      </c>
      <c r="E563">
        <v>16</v>
      </c>
      <c r="F563">
        <v>0.08</v>
      </c>
      <c r="G563" t="s">
        <v>24</v>
      </c>
    </row>
    <row r="564" spans="1:7" x14ac:dyDescent="0.25">
      <c r="A564">
        <v>43302</v>
      </c>
      <c r="B564" t="s">
        <v>10</v>
      </c>
      <c r="C564" t="s">
        <v>16</v>
      </c>
      <c r="D564">
        <v>12</v>
      </c>
      <c r="E564">
        <v>40</v>
      </c>
      <c r="F564">
        <v>0.02</v>
      </c>
      <c r="G564" t="s">
        <v>25</v>
      </c>
    </row>
    <row r="565" spans="1:7" x14ac:dyDescent="0.25">
      <c r="A565">
        <v>43302</v>
      </c>
      <c r="B565" t="s">
        <v>23</v>
      </c>
      <c r="C565" t="s">
        <v>8</v>
      </c>
      <c r="D565">
        <v>4</v>
      </c>
      <c r="E565">
        <v>150</v>
      </c>
      <c r="F565">
        <v>0.1</v>
      </c>
      <c r="G565" t="s">
        <v>26</v>
      </c>
    </row>
    <row r="566" spans="1:7" x14ac:dyDescent="0.25">
      <c r="A566">
        <v>43302</v>
      </c>
      <c r="B566" t="s">
        <v>7</v>
      </c>
      <c r="C566" t="s">
        <v>16</v>
      </c>
      <c r="D566">
        <v>5</v>
      </c>
      <c r="E566">
        <v>80</v>
      </c>
      <c r="F566">
        <v>0.09</v>
      </c>
      <c r="G566" t="s">
        <v>22</v>
      </c>
    </row>
    <row r="567" spans="1:7" x14ac:dyDescent="0.25">
      <c r="A567">
        <v>43302</v>
      </c>
      <c r="B567" t="s">
        <v>10</v>
      </c>
      <c r="C567" t="s">
        <v>8</v>
      </c>
      <c r="D567">
        <v>11</v>
      </c>
      <c r="E567">
        <v>40</v>
      </c>
      <c r="F567">
        <v>0.04</v>
      </c>
      <c r="G567" t="s">
        <v>24</v>
      </c>
    </row>
    <row r="568" spans="1:7" x14ac:dyDescent="0.25">
      <c r="A568">
        <v>43302</v>
      </c>
      <c r="B568" t="s">
        <v>23</v>
      </c>
      <c r="C568" t="s">
        <v>11</v>
      </c>
      <c r="D568">
        <v>13</v>
      </c>
      <c r="E568">
        <v>150</v>
      </c>
      <c r="F568">
        <v>0.08</v>
      </c>
      <c r="G568" t="s">
        <v>25</v>
      </c>
    </row>
    <row r="569" spans="1:7" x14ac:dyDescent="0.25">
      <c r="A569">
        <v>43302</v>
      </c>
      <c r="B569" t="s">
        <v>7</v>
      </c>
      <c r="C569" t="s">
        <v>18</v>
      </c>
      <c r="D569">
        <v>19</v>
      </c>
      <c r="E569">
        <v>80</v>
      </c>
      <c r="F569">
        <v>0.02</v>
      </c>
      <c r="G569" t="s">
        <v>26</v>
      </c>
    </row>
    <row r="570" spans="1:7" x14ac:dyDescent="0.25">
      <c r="A570">
        <v>43302</v>
      </c>
      <c r="B570" t="s">
        <v>13</v>
      </c>
      <c r="C570" t="s">
        <v>11</v>
      </c>
      <c r="D570">
        <v>7</v>
      </c>
      <c r="E570">
        <v>230</v>
      </c>
      <c r="F570">
        <v>0.01</v>
      </c>
      <c r="G570" t="s">
        <v>22</v>
      </c>
    </row>
    <row r="571" spans="1:7" x14ac:dyDescent="0.25">
      <c r="A571">
        <v>43303</v>
      </c>
      <c r="B571" t="s">
        <v>7</v>
      </c>
      <c r="C571" t="s">
        <v>21</v>
      </c>
      <c r="D571">
        <v>16</v>
      </c>
      <c r="E571">
        <v>80</v>
      </c>
      <c r="F571">
        <v>0.09</v>
      </c>
      <c r="G571" t="s">
        <v>24</v>
      </c>
    </row>
    <row r="572" spans="1:7" x14ac:dyDescent="0.25">
      <c r="A572">
        <v>43303</v>
      </c>
      <c r="B572" t="s">
        <v>13</v>
      </c>
      <c r="C572" t="s">
        <v>8</v>
      </c>
      <c r="D572">
        <v>7</v>
      </c>
      <c r="E572">
        <v>230</v>
      </c>
      <c r="F572">
        <v>0.02</v>
      </c>
      <c r="G572" t="s">
        <v>25</v>
      </c>
    </row>
    <row r="573" spans="1:7" x14ac:dyDescent="0.25">
      <c r="A573">
        <v>43303</v>
      </c>
      <c r="B573" t="s">
        <v>10</v>
      </c>
      <c r="C573" t="s">
        <v>8</v>
      </c>
      <c r="D573">
        <v>5</v>
      </c>
      <c r="E573">
        <v>40</v>
      </c>
      <c r="F573">
        <v>0.06</v>
      </c>
      <c r="G573" t="s">
        <v>26</v>
      </c>
    </row>
    <row r="574" spans="1:7" x14ac:dyDescent="0.25">
      <c r="A574">
        <v>43303</v>
      </c>
      <c r="B574" t="s">
        <v>23</v>
      </c>
      <c r="C574" t="s">
        <v>16</v>
      </c>
      <c r="D574">
        <v>9</v>
      </c>
      <c r="E574">
        <v>150</v>
      </c>
      <c r="F574">
        <v>0.06</v>
      </c>
      <c r="G574" t="s">
        <v>22</v>
      </c>
    </row>
    <row r="575" spans="1:7" x14ac:dyDescent="0.25">
      <c r="A575">
        <v>43303</v>
      </c>
      <c r="B575" t="s">
        <v>10</v>
      </c>
      <c r="C575" t="s">
        <v>21</v>
      </c>
      <c r="D575">
        <v>20</v>
      </c>
      <c r="E575">
        <v>40</v>
      </c>
      <c r="F575">
        <v>7.0000000000000007E-2</v>
      </c>
      <c r="G575" t="s">
        <v>24</v>
      </c>
    </row>
    <row r="576" spans="1:7" x14ac:dyDescent="0.25">
      <c r="A576">
        <v>43303</v>
      </c>
      <c r="B576" t="s">
        <v>20</v>
      </c>
      <c r="C576" t="s">
        <v>11</v>
      </c>
      <c r="D576">
        <v>20</v>
      </c>
      <c r="E576">
        <v>16</v>
      </c>
      <c r="F576">
        <v>0.06</v>
      </c>
      <c r="G576" t="s">
        <v>25</v>
      </c>
    </row>
    <row r="577" spans="1:7" x14ac:dyDescent="0.25">
      <c r="A577">
        <v>43303</v>
      </c>
      <c r="B577" t="s">
        <v>10</v>
      </c>
      <c r="C577" t="s">
        <v>21</v>
      </c>
      <c r="D577">
        <v>5</v>
      </c>
      <c r="E577">
        <v>40</v>
      </c>
      <c r="F577">
        <v>0.03</v>
      </c>
      <c r="G577" t="s">
        <v>26</v>
      </c>
    </row>
    <row r="578" spans="1:7" x14ac:dyDescent="0.25">
      <c r="A578">
        <v>43304</v>
      </c>
      <c r="B578" t="s">
        <v>7</v>
      </c>
      <c r="C578" t="s">
        <v>18</v>
      </c>
      <c r="D578">
        <v>7</v>
      </c>
      <c r="E578">
        <v>80</v>
      </c>
      <c r="F578">
        <v>7.0000000000000007E-2</v>
      </c>
      <c r="G578" t="s">
        <v>22</v>
      </c>
    </row>
    <row r="579" spans="1:7" x14ac:dyDescent="0.25">
      <c r="A579">
        <v>43304</v>
      </c>
      <c r="B579" t="s">
        <v>20</v>
      </c>
      <c r="C579" t="s">
        <v>21</v>
      </c>
      <c r="D579">
        <v>22</v>
      </c>
      <c r="E579">
        <v>16</v>
      </c>
      <c r="F579">
        <v>0.12</v>
      </c>
      <c r="G579" t="s">
        <v>24</v>
      </c>
    </row>
    <row r="580" spans="1:7" x14ac:dyDescent="0.25">
      <c r="A580">
        <v>43304</v>
      </c>
      <c r="B580" t="s">
        <v>20</v>
      </c>
      <c r="C580" t="s">
        <v>21</v>
      </c>
      <c r="D580">
        <v>11</v>
      </c>
      <c r="E580">
        <v>16</v>
      </c>
      <c r="F580">
        <v>0.12</v>
      </c>
      <c r="G580" t="s">
        <v>25</v>
      </c>
    </row>
    <row r="581" spans="1:7" x14ac:dyDescent="0.25">
      <c r="A581">
        <v>43304</v>
      </c>
      <c r="B581" t="s">
        <v>13</v>
      </c>
      <c r="C581" t="s">
        <v>18</v>
      </c>
      <c r="D581">
        <v>17</v>
      </c>
      <c r="E581">
        <v>230</v>
      </c>
      <c r="F581">
        <v>0.12</v>
      </c>
      <c r="G581" t="s">
        <v>26</v>
      </c>
    </row>
    <row r="582" spans="1:7" x14ac:dyDescent="0.25">
      <c r="A582">
        <v>43304</v>
      </c>
      <c r="B582" t="s">
        <v>7</v>
      </c>
      <c r="C582" t="s">
        <v>8</v>
      </c>
      <c r="D582">
        <v>7</v>
      </c>
      <c r="E582">
        <v>80</v>
      </c>
      <c r="F582">
        <v>0.02</v>
      </c>
      <c r="G582" t="s">
        <v>22</v>
      </c>
    </row>
    <row r="583" spans="1:7" x14ac:dyDescent="0.25">
      <c r="A583">
        <v>43304</v>
      </c>
      <c r="B583" t="s">
        <v>20</v>
      </c>
      <c r="C583" t="s">
        <v>11</v>
      </c>
      <c r="D583">
        <v>5</v>
      </c>
      <c r="E583">
        <v>16</v>
      </c>
      <c r="F583">
        <v>0.11</v>
      </c>
      <c r="G583" t="s">
        <v>24</v>
      </c>
    </row>
    <row r="584" spans="1:7" x14ac:dyDescent="0.25">
      <c r="A584">
        <v>43304</v>
      </c>
      <c r="B584" t="s">
        <v>23</v>
      </c>
      <c r="C584" t="s">
        <v>21</v>
      </c>
      <c r="D584">
        <v>18</v>
      </c>
      <c r="E584">
        <v>150</v>
      </c>
      <c r="F584">
        <v>0.12</v>
      </c>
      <c r="G584" t="s">
        <v>25</v>
      </c>
    </row>
    <row r="585" spans="1:7" x14ac:dyDescent="0.25">
      <c r="A585">
        <v>43304</v>
      </c>
      <c r="B585" t="s">
        <v>10</v>
      </c>
      <c r="C585" t="s">
        <v>21</v>
      </c>
      <c r="D585">
        <v>10</v>
      </c>
      <c r="E585">
        <v>40</v>
      </c>
      <c r="F585">
        <v>0.03</v>
      </c>
      <c r="G585" t="s">
        <v>26</v>
      </c>
    </row>
    <row r="586" spans="1:7" x14ac:dyDescent="0.25">
      <c r="A586">
        <v>43304</v>
      </c>
      <c r="B586" t="s">
        <v>10</v>
      </c>
      <c r="C586" t="s">
        <v>21</v>
      </c>
      <c r="D586">
        <v>14</v>
      </c>
      <c r="E586">
        <v>40</v>
      </c>
      <c r="F586">
        <v>0.11</v>
      </c>
      <c r="G586" t="s">
        <v>22</v>
      </c>
    </row>
    <row r="587" spans="1:7" x14ac:dyDescent="0.25">
      <c r="A587">
        <v>43304</v>
      </c>
      <c r="B587" t="s">
        <v>10</v>
      </c>
      <c r="C587" t="s">
        <v>21</v>
      </c>
      <c r="D587">
        <v>16</v>
      </c>
      <c r="E587">
        <v>40</v>
      </c>
      <c r="F587">
        <v>0.09</v>
      </c>
      <c r="G587" t="s">
        <v>24</v>
      </c>
    </row>
    <row r="588" spans="1:7" x14ac:dyDescent="0.25">
      <c r="A588">
        <v>43305</v>
      </c>
      <c r="B588" t="s">
        <v>10</v>
      </c>
      <c r="C588" t="s">
        <v>18</v>
      </c>
      <c r="D588">
        <v>23</v>
      </c>
      <c r="E588">
        <v>40</v>
      </c>
      <c r="F588">
        <v>0.06</v>
      </c>
      <c r="G588" t="s">
        <v>25</v>
      </c>
    </row>
    <row r="589" spans="1:7" x14ac:dyDescent="0.25">
      <c r="A589">
        <v>43305</v>
      </c>
      <c r="B589" t="s">
        <v>13</v>
      </c>
      <c r="C589" t="s">
        <v>18</v>
      </c>
      <c r="D589">
        <v>8</v>
      </c>
      <c r="E589">
        <v>230</v>
      </c>
      <c r="F589">
        <v>0.05</v>
      </c>
      <c r="G589" t="s">
        <v>26</v>
      </c>
    </row>
    <row r="590" spans="1:7" x14ac:dyDescent="0.25">
      <c r="A590">
        <v>43305</v>
      </c>
      <c r="B590" t="s">
        <v>20</v>
      </c>
      <c r="C590" t="s">
        <v>18</v>
      </c>
      <c r="D590">
        <v>14</v>
      </c>
      <c r="E590">
        <v>16</v>
      </c>
      <c r="F590">
        <v>0.12</v>
      </c>
      <c r="G590" t="s">
        <v>22</v>
      </c>
    </row>
    <row r="591" spans="1:7" x14ac:dyDescent="0.25">
      <c r="A591">
        <v>43305</v>
      </c>
      <c r="B591" t="s">
        <v>7</v>
      </c>
      <c r="C591" t="s">
        <v>8</v>
      </c>
      <c r="D591">
        <v>17</v>
      </c>
      <c r="E591">
        <v>80</v>
      </c>
      <c r="F591">
        <v>0.09</v>
      </c>
      <c r="G591" t="s">
        <v>24</v>
      </c>
    </row>
    <row r="592" spans="1:7" x14ac:dyDescent="0.25">
      <c r="A592">
        <v>43305</v>
      </c>
      <c r="B592" t="s">
        <v>23</v>
      </c>
      <c r="C592" t="s">
        <v>16</v>
      </c>
      <c r="D592">
        <v>11</v>
      </c>
      <c r="E592">
        <v>150</v>
      </c>
      <c r="F592">
        <v>0.11</v>
      </c>
      <c r="G592" t="s">
        <v>25</v>
      </c>
    </row>
    <row r="593" spans="1:7" x14ac:dyDescent="0.25">
      <c r="A593">
        <v>43305</v>
      </c>
      <c r="B593" t="s">
        <v>10</v>
      </c>
      <c r="C593" t="s">
        <v>18</v>
      </c>
      <c r="D593">
        <v>15</v>
      </c>
      <c r="E593">
        <v>40</v>
      </c>
      <c r="F593">
        <v>0.03</v>
      </c>
      <c r="G593" t="s">
        <v>26</v>
      </c>
    </row>
    <row r="594" spans="1:7" x14ac:dyDescent="0.25">
      <c r="A594">
        <v>43305</v>
      </c>
      <c r="B594" t="s">
        <v>7</v>
      </c>
      <c r="C594" t="s">
        <v>21</v>
      </c>
      <c r="D594">
        <v>9</v>
      </c>
      <c r="E594">
        <v>80</v>
      </c>
      <c r="F594">
        <v>7.0000000000000007E-2</v>
      </c>
      <c r="G594" t="s">
        <v>22</v>
      </c>
    </row>
    <row r="595" spans="1:7" x14ac:dyDescent="0.25">
      <c r="A595">
        <v>43305</v>
      </c>
      <c r="B595" t="s">
        <v>13</v>
      </c>
      <c r="C595" t="s">
        <v>11</v>
      </c>
      <c r="D595">
        <v>22</v>
      </c>
      <c r="E595">
        <v>230</v>
      </c>
      <c r="F595">
        <v>0.04</v>
      </c>
      <c r="G595" t="s">
        <v>24</v>
      </c>
    </row>
    <row r="596" spans="1:7" x14ac:dyDescent="0.25">
      <c r="A596">
        <v>43305</v>
      </c>
      <c r="B596" t="s">
        <v>13</v>
      </c>
      <c r="C596" t="s">
        <v>11</v>
      </c>
      <c r="D596">
        <v>11</v>
      </c>
      <c r="E596">
        <v>230</v>
      </c>
      <c r="F596">
        <v>0.1</v>
      </c>
      <c r="G596" t="s">
        <v>25</v>
      </c>
    </row>
    <row r="597" spans="1:7" x14ac:dyDescent="0.25">
      <c r="A597">
        <v>43305</v>
      </c>
      <c r="B597" t="s">
        <v>10</v>
      </c>
      <c r="C597" t="s">
        <v>16</v>
      </c>
      <c r="D597">
        <v>11</v>
      </c>
      <c r="E597">
        <v>40</v>
      </c>
      <c r="F597">
        <v>0.12</v>
      </c>
      <c r="G597" t="s">
        <v>26</v>
      </c>
    </row>
    <row r="598" spans="1:7" x14ac:dyDescent="0.25">
      <c r="A598">
        <v>43305</v>
      </c>
      <c r="B598" t="s">
        <v>10</v>
      </c>
      <c r="C598" t="s">
        <v>18</v>
      </c>
      <c r="D598">
        <v>9</v>
      </c>
      <c r="E598">
        <v>40</v>
      </c>
      <c r="F598">
        <v>0.06</v>
      </c>
      <c r="G598" t="s">
        <v>22</v>
      </c>
    </row>
    <row r="599" spans="1:7" x14ac:dyDescent="0.25">
      <c r="A599">
        <v>43306</v>
      </c>
      <c r="B599" t="s">
        <v>10</v>
      </c>
      <c r="C599" t="s">
        <v>18</v>
      </c>
      <c r="D599">
        <v>13</v>
      </c>
      <c r="E599">
        <v>40</v>
      </c>
      <c r="F599">
        <v>0.09</v>
      </c>
      <c r="G599" t="s">
        <v>24</v>
      </c>
    </row>
    <row r="600" spans="1:7" x14ac:dyDescent="0.25">
      <c r="A600">
        <v>43306</v>
      </c>
      <c r="B600" t="s">
        <v>10</v>
      </c>
      <c r="C600" t="s">
        <v>11</v>
      </c>
      <c r="D600">
        <v>4</v>
      </c>
      <c r="E600">
        <v>40</v>
      </c>
      <c r="F600">
        <v>0.12</v>
      </c>
      <c r="G600" t="s">
        <v>25</v>
      </c>
    </row>
    <row r="601" spans="1:7" x14ac:dyDescent="0.25">
      <c r="A601">
        <v>43306</v>
      </c>
      <c r="B601" t="s">
        <v>23</v>
      </c>
      <c r="C601" t="s">
        <v>8</v>
      </c>
      <c r="D601">
        <v>22</v>
      </c>
      <c r="E601">
        <v>150</v>
      </c>
      <c r="F601">
        <v>0.05</v>
      </c>
      <c r="G601" t="s">
        <v>26</v>
      </c>
    </row>
    <row r="602" spans="1:7" x14ac:dyDescent="0.25">
      <c r="A602">
        <v>43306</v>
      </c>
      <c r="B602" t="s">
        <v>10</v>
      </c>
      <c r="C602" t="s">
        <v>21</v>
      </c>
      <c r="D602">
        <v>21</v>
      </c>
      <c r="E602">
        <v>40</v>
      </c>
      <c r="F602">
        <v>0.01</v>
      </c>
      <c r="G602" t="s">
        <v>22</v>
      </c>
    </row>
    <row r="603" spans="1:7" x14ac:dyDescent="0.25">
      <c r="A603">
        <v>43306</v>
      </c>
      <c r="B603" t="s">
        <v>20</v>
      </c>
      <c r="C603" t="s">
        <v>8</v>
      </c>
      <c r="D603">
        <v>16</v>
      </c>
      <c r="E603">
        <v>16</v>
      </c>
      <c r="F603">
        <v>0.03</v>
      </c>
      <c r="G603" t="s">
        <v>24</v>
      </c>
    </row>
    <row r="604" spans="1:7" x14ac:dyDescent="0.25">
      <c r="A604">
        <v>43306</v>
      </c>
      <c r="B604" t="s">
        <v>7</v>
      </c>
      <c r="C604" t="s">
        <v>18</v>
      </c>
      <c r="D604">
        <v>16</v>
      </c>
      <c r="E604">
        <v>80</v>
      </c>
      <c r="F604">
        <v>7.0000000000000007E-2</v>
      </c>
      <c r="G604" t="s">
        <v>25</v>
      </c>
    </row>
    <row r="605" spans="1:7" x14ac:dyDescent="0.25">
      <c r="A605">
        <v>43306</v>
      </c>
      <c r="B605" t="s">
        <v>7</v>
      </c>
      <c r="C605" t="s">
        <v>11</v>
      </c>
      <c r="D605">
        <v>15</v>
      </c>
      <c r="E605">
        <v>80</v>
      </c>
      <c r="F605">
        <v>0.12</v>
      </c>
      <c r="G605" t="s">
        <v>26</v>
      </c>
    </row>
    <row r="606" spans="1:7" x14ac:dyDescent="0.25">
      <c r="A606">
        <v>43306</v>
      </c>
      <c r="B606" t="s">
        <v>23</v>
      </c>
      <c r="C606" t="s">
        <v>8</v>
      </c>
      <c r="D606">
        <v>20</v>
      </c>
      <c r="E606">
        <v>150</v>
      </c>
      <c r="F606">
        <v>0.03</v>
      </c>
      <c r="G606" t="s">
        <v>22</v>
      </c>
    </row>
    <row r="607" spans="1:7" x14ac:dyDescent="0.25">
      <c r="A607">
        <v>43306</v>
      </c>
      <c r="B607" t="s">
        <v>10</v>
      </c>
      <c r="C607" t="s">
        <v>18</v>
      </c>
      <c r="D607">
        <v>13</v>
      </c>
      <c r="E607">
        <v>40</v>
      </c>
      <c r="F607">
        <v>0.06</v>
      </c>
      <c r="G607" t="s">
        <v>24</v>
      </c>
    </row>
    <row r="608" spans="1:7" x14ac:dyDescent="0.25">
      <c r="A608">
        <v>43306</v>
      </c>
      <c r="B608" t="s">
        <v>20</v>
      </c>
      <c r="C608" t="s">
        <v>21</v>
      </c>
      <c r="D608">
        <v>3</v>
      </c>
      <c r="E608">
        <v>16</v>
      </c>
      <c r="F608">
        <v>0.06</v>
      </c>
      <c r="G608" t="s">
        <v>25</v>
      </c>
    </row>
    <row r="609" spans="1:7" x14ac:dyDescent="0.25">
      <c r="A609">
        <v>43306</v>
      </c>
      <c r="B609" t="s">
        <v>20</v>
      </c>
      <c r="C609" t="s">
        <v>16</v>
      </c>
      <c r="D609">
        <v>11</v>
      </c>
      <c r="E609">
        <v>16</v>
      </c>
      <c r="F609">
        <v>0.04</v>
      </c>
      <c r="G609" t="s">
        <v>26</v>
      </c>
    </row>
    <row r="610" spans="1:7" x14ac:dyDescent="0.25">
      <c r="A610">
        <v>43307</v>
      </c>
      <c r="B610" t="s">
        <v>10</v>
      </c>
      <c r="C610" t="s">
        <v>21</v>
      </c>
      <c r="D610">
        <v>16</v>
      </c>
      <c r="E610">
        <v>40</v>
      </c>
      <c r="F610">
        <v>0.09</v>
      </c>
      <c r="G610" t="s">
        <v>22</v>
      </c>
    </row>
    <row r="611" spans="1:7" x14ac:dyDescent="0.25">
      <c r="A611">
        <v>43307</v>
      </c>
      <c r="B611" t="s">
        <v>10</v>
      </c>
      <c r="C611" t="s">
        <v>16</v>
      </c>
      <c r="D611">
        <v>4</v>
      </c>
      <c r="E611">
        <v>40</v>
      </c>
      <c r="F611">
        <v>0.06</v>
      </c>
      <c r="G611" t="s">
        <v>24</v>
      </c>
    </row>
    <row r="612" spans="1:7" x14ac:dyDescent="0.25">
      <c r="A612">
        <v>43307</v>
      </c>
      <c r="B612" t="s">
        <v>10</v>
      </c>
      <c r="C612" t="s">
        <v>16</v>
      </c>
      <c r="D612">
        <v>20</v>
      </c>
      <c r="E612">
        <v>40</v>
      </c>
      <c r="F612">
        <v>0.01</v>
      </c>
      <c r="G612" t="s">
        <v>25</v>
      </c>
    </row>
    <row r="613" spans="1:7" x14ac:dyDescent="0.25">
      <c r="A613">
        <v>43307</v>
      </c>
      <c r="B613" t="s">
        <v>10</v>
      </c>
      <c r="C613" t="s">
        <v>16</v>
      </c>
      <c r="D613">
        <v>4</v>
      </c>
      <c r="E613">
        <v>40</v>
      </c>
      <c r="F613">
        <v>0.1</v>
      </c>
      <c r="G613" t="s">
        <v>26</v>
      </c>
    </row>
    <row r="614" spans="1:7" x14ac:dyDescent="0.25">
      <c r="A614">
        <v>43307</v>
      </c>
      <c r="B614" t="s">
        <v>7</v>
      </c>
      <c r="C614" t="s">
        <v>11</v>
      </c>
      <c r="D614">
        <v>14</v>
      </c>
      <c r="E614">
        <v>80</v>
      </c>
      <c r="F614">
        <v>0.06</v>
      </c>
      <c r="G614" t="s">
        <v>22</v>
      </c>
    </row>
    <row r="615" spans="1:7" x14ac:dyDescent="0.25">
      <c r="A615">
        <v>43307</v>
      </c>
      <c r="B615" t="s">
        <v>23</v>
      </c>
      <c r="C615" t="s">
        <v>11</v>
      </c>
      <c r="D615">
        <v>15</v>
      </c>
      <c r="E615">
        <v>150</v>
      </c>
      <c r="F615">
        <v>0.02</v>
      </c>
      <c r="G615" t="s">
        <v>24</v>
      </c>
    </row>
    <row r="616" spans="1:7" x14ac:dyDescent="0.25">
      <c r="A616">
        <v>43307</v>
      </c>
      <c r="B616" t="s">
        <v>7</v>
      </c>
      <c r="C616" t="s">
        <v>16</v>
      </c>
      <c r="D616">
        <v>14</v>
      </c>
      <c r="E616">
        <v>80</v>
      </c>
      <c r="F616">
        <v>0.1</v>
      </c>
      <c r="G616" t="s">
        <v>25</v>
      </c>
    </row>
    <row r="617" spans="1:7" x14ac:dyDescent="0.25">
      <c r="A617">
        <v>43307</v>
      </c>
      <c r="B617" t="s">
        <v>23</v>
      </c>
      <c r="C617" t="s">
        <v>8</v>
      </c>
      <c r="D617">
        <v>20</v>
      </c>
      <c r="E617">
        <v>150</v>
      </c>
      <c r="F617">
        <v>0.04</v>
      </c>
      <c r="G617" t="s">
        <v>26</v>
      </c>
    </row>
    <row r="618" spans="1:7" x14ac:dyDescent="0.25">
      <c r="A618">
        <v>43307</v>
      </c>
      <c r="B618" t="s">
        <v>7</v>
      </c>
      <c r="C618" t="s">
        <v>21</v>
      </c>
      <c r="D618">
        <v>22</v>
      </c>
      <c r="E618">
        <v>80</v>
      </c>
      <c r="F618">
        <v>0.1</v>
      </c>
      <c r="G618" t="s">
        <v>22</v>
      </c>
    </row>
    <row r="619" spans="1:7" x14ac:dyDescent="0.25">
      <c r="A619">
        <v>43307</v>
      </c>
      <c r="B619" t="s">
        <v>13</v>
      </c>
      <c r="C619" t="s">
        <v>21</v>
      </c>
      <c r="D619">
        <v>20</v>
      </c>
      <c r="E619">
        <v>230</v>
      </c>
      <c r="F619">
        <v>0.09</v>
      </c>
      <c r="G619" t="s">
        <v>24</v>
      </c>
    </row>
    <row r="620" spans="1:7" x14ac:dyDescent="0.25">
      <c r="A620">
        <v>43307</v>
      </c>
      <c r="B620" t="s">
        <v>13</v>
      </c>
      <c r="C620" t="s">
        <v>16</v>
      </c>
      <c r="D620">
        <v>12</v>
      </c>
      <c r="E620">
        <v>230</v>
      </c>
      <c r="F620">
        <v>0.03</v>
      </c>
      <c r="G620" t="s">
        <v>25</v>
      </c>
    </row>
    <row r="621" spans="1:7" x14ac:dyDescent="0.25">
      <c r="A621">
        <v>43308</v>
      </c>
      <c r="B621" t="s">
        <v>7</v>
      </c>
      <c r="C621" t="s">
        <v>8</v>
      </c>
      <c r="D621">
        <v>21</v>
      </c>
      <c r="E621">
        <v>80</v>
      </c>
      <c r="F621">
        <v>0.04</v>
      </c>
      <c r="G621" t="s">
        <v>26</v>
      </c>
    </row>
    <row r="622" spans="1:7" x14ac:dyDescent="0.25">
      <c r="A622">
        <v>43308</v>
      </c>
      <c r="B622" t="s">
        <v>10</v>
      </c>
      <c r="C622" t="s">
        <v>11</v>
      </c>
      <c r="D622">
        <v>15</v>
      </c>
      <c r="E622">
        <v>40</v>
      </c>
      <c r="F622">
        <v>0.04</v>
      </c>
      <c r="G622" t="s">
        <v>22</v>
      </c>
    </row>
    <row r="623" spans="1:7" x14ac:dyDescent="0.25">
      <c r="A623">
        <v>43308</v>
      </c>
      <c r="B623" t="s">
        <v>7</v>
      </c>
      <c r="C623" t="s">
        <v>18</v>
      </c>
      <c r="D623">
        <v>16</v>
      </c>
      <c r="E623">
        <v>80</v>
      </c>
      <c r="F623">
        <v>0.1</v>
      </c>
      <c r="G623" t="s">
        <v>24</v>
      </c>
    </row>
    <row r="624" spans="1:7" x14ac:dyDescent="0.25">
      <c r="A624">
        <v>43308</v>
      </c>
      <c r="B624" t="s">
        <v>13</v>
      </c>
      <c r="C624" t="s">
        <v>21</v>
      </c>
      <c r="D624">
        <v>17</v>
      </c>
      <c r="E624">
        <v>230</v>
      </c>
      <c r="F624">
        <v>0.11</v>
      </c>
      <c r="G624" t="s">
        <v>25</v>
      </c>
    </row>
    <row r="625" spans="1:7" x14ac:dyDescent="0.25">
      <c r="A625">
        <v>43308</v>
      </c>
      <c r="B625" t="s">
        <v>13</v>
      </c>
      <c r="C625" t="s">
        <v>21</v>
      </c>
      <c r="D625">
        <v>5</v>
      </c>
      <c r="E625">
        <v>230</v>
      </c>
      <c r="F625">
        <v>0.12</v>
      </c>
      <c r="G625" t="s">
        <v>26</v>
      </c>
    </row>
    <row r="626" spans="1:7" x14ac:dyDescent="0.25">
      <c r="A626">
        <v>43308</v>
      </c>
      <c r="B626" t="s">
        <v>20</v>
      </c>
      <c r="C626" t="s">
        <v>8</v>
      </c>
      <c r="D626">
        <v>20</v>
      </c>
      <c r="E626">
        <v>16</v>
      </c>
      <c r="F626">
        <v>0.01</v>
      </c>
      <c r="G626" t="s">
        <v>22</v>
      </c>
    </row>
    <row r="627" spans="1:7" x14ac:dyDescent="0.25">
      <c r="A627">
        <v>43308</v>
      </c>
      <c r="B627" t="s">
        <v>13</v>
      </c>
      <c r="C627" t="s">
        <v>8</v>
      </c>
      <c r="D627">
        <v>5</v>
      </c>
      <c r="E627">
        <v>230</v>
      </c>
      <c r="F627">
        <v>0.1</v>
      </c>
      <c r="G627" t="s">
        <v>24</v>
      </c>
    </row>
    <row r="628" spans="1:7" x14ac:dyDescent="0.25">
      <c r="A628">
        <v>43308</v>
      </c>
      <c r="B628" t="s">
        <v>10</v>
      </c>
      <c r="C628" t="s">
        <v>11</v>
      </c>
      <c r="D628">
        <v>8</v>
      </c>
      <c r="E628">
        <v>40</v>
      </c>
      <c r="F628">
        <v>0.09</v>
      </c>
      <c r="G628" t="s">
        <v>25</v>
      </c>
    </row>
    <row r="629" spans="1:7" x14ac:dyDescent="0.25">
      <c r="A629">
        <v>43308</v>
      </c>
      <c r="B629" t="s">
        <v>20</v>
      </c>
      <c r="C629" t="s">
        <v>8</v>
      </c>
      <c r="D629">
        <v>7</v>
      </c>
      <c r="E629">
        <v>16</v>
      </c>
      <c r="F629">
        <v>0.02</v>
      </c>
      <c r="G629" t="s">
        <v>26</v>
      </c>
    </row>
    <row r="630" spans="1:7" x14ac:dyDescent="0.25">
      <c r="A630">
        <v>43308</v>
      </c>
      <c r="B630" t="s">
        <v>23</v>
      </c>
      <c r="C630" t="s">
        <v>18</v>
      </c>
      <c r="D630">
        <v>15</v>
      </c>
      <c r="E630">
        <v>150</v>
      </c>
      <c r="F630">
        <v>0.08</v>
      </c>
      <c r="G630" t="s">
        <v>22</v>
      </c>
    </row>
    <row r="631" spans="1:7" x14ac:dyDescent="0.25">
      <c r="A631">
        <v>43308</v>
      </c>
      <c r="B631" t="s">
        <v>13</v>
      </c>
      <c r="C631" t="s">
        <v>21</v>
      </c>
      <c r="D631">
        <v>20</v>
      </c>
      <c r="E631">
        <v>230</v>
      </c>
      <c r="F631">
        <v>0.11</v>
      </c>
      <c r="G631" t="s">
        <v>24</v>
      </c>
    </row>
    <row r="632" spans="1:7" x14ac:dyDescent="0.25">
      <c r="A632">
        <v>43308</v>
      </c>
      <c r="B632" t="s">
        <v>20</v>
      </c>
      <c r="C632" t="s">
        <v>11</v>
      </c>
      <c r="D632">
        <v>4</v>
      </c>
      <c r="E632">
        <v>16</v>
      </c>
      <c r="F632">
        <v>0.09</v>
      </c>
      <c r="G632" t="s">
        <v>25</v>
      </c>
    </row>
    <row r="633" spans="1:7" x14ac:dyDescent="0.25">
      <c r="A633">
        <v>43308</v>
      </c>
      <c r="B633" t="s">
        <v>10</v>
      </c>
      <c r="C633" t="s">
        <v>18</v>
      </c>
      <c r="D633">
        <v>11</v>
      </c>
      <c r="E633">
        <v>40</v>
      </c>
      <c r="F633">
        <v>0.09</v>
      </c>
      <c r="G633" t="s">
        <v>26</v>
      </c>
    </row>
    <row r="634" spans="1:7" x14ac:dyDescent="0.25">
      <c r="A634">
        <v>43308</v>
      </c>
      <c r="B634" t="s">
        <v>23</v>
      </c>
      <c r="C634" t="s">
        <v>16</v>
      </c>
      <c r="D634">
        <v>15</v>
      </c>
      <c r="E634">
        <v>150</v>
      </c>
      <c r="F634">
        <v>0.05</v>
      </c>
      <c r="G634" t="s">
        <v>22</v>
      </c>
    </row>
    <row r="635" spans="1:7" x14ac:dyDescent="0.25">
      <c r="A635">
        <v>43308</v>
      </c>
      <c r="B635" t="s">
        <v>13</v>
      </c>
      <c r="C635" t="s">
        <v>16</v>
      </c>
      <c r="D635">
        <v>5</v>
      </c>
      <c r="E635">
        <v>230</v>
      </c>
      <c r="F635">
        <v>0.01</v>
      </c>
      <c r="G635" t="s">
        <v>24</v>
      </c>
    </row>
    <row r="636" spans="1:7" x14ac:dyDescent="0.25">
      <c r="A636">
        <v>43308</v>
      </c>
      <c r="B636" t="s">
        <v>13</v>
      </c>
      <c r="C636" t="s">
        <v>16</v>
      </c>
      <c r="D636">
        <v>14</v>
      </c>
      <c r="E636">
        <v>230</v>
      </c>
      <c r="F636">
        <v>0.03</v>
      </c>
      <c r="G636" t="s">
        <v>25</v>
      </c>
    </row>
    <row r="637" spans="1:7" x14ac:dyDescent="0.25">
      <c r="A637">
        <v>43308</v>
      </c>
      <c r="B637" t="s">
        <v>10</v>
      </c>
      <c r="C637" t="s">
        <v>21</v>
      </c>
      <c r="D637">
        <v>23</v>
      </c>
      <c r="E637">
        <v>40</v>
      </c>
      <c r="F637">
        <v>0.05</v>
      </c>
      <c r="G637" t="s">
        <v>26</v>
      </c>
    </row>
    <row r="638" spans="1:7" x14ac:dyDescent="0.25">
      <c r="A638">
        <v>43308</v>
      </c>
      <c r="B638" t="s">
        <v>7</v>
      </c>
      <c r="C638" t="s">
        <v>18</v>
      </c>
      <c r="D638">
        <v>22</v>
      </c>
      <c r="E638">
        <v>80</v>
      </c>
      <c r="F638">
        <v>0.03</v>
      </c>
      <c r="G638" t="s">
        <v>22</v>
      </c>
    </row>
    <row r="639" spans="1:7" x14ac:dyDescent="0.25">
      <c r="A639">
        <v>43309</v>
      </c>
      <c r="B639" t="s">
        <v>13</v>
      </c>
      <c r="C639" t="s">
        <v>16</v>
      </c>
      <c r="D639">
        <v>20</v>
      </c>
      <c r="E639">
        <v>230</v>
      </c>
      <c r="F639">
        <v>0.06</v>
      </c>
      <c r="G639" t="s">
        <v>24</v>
      </c>
    </row>
    <row r="640" spans="1:7" x14ac:dyDescent="0.25">
      <c r="A640">
        <v>43309</v>
      </c>
      <c r="B640" t="s">
        <v>13</v>
      </c>
      <c r="C640" t="s">
        <v>11</v>
      </c>
      <c r="D640">
        <v>15</v>
      </c>
      <c r="E640">
        <v>230</v>
      </c>
      <c r="F640">
        <v>0.09</v>
      </c>
      <c r="G640" t="s">
        <v>25</v>
      </c>
    </row>
    <row r="641" spans="1:7" x14ac:dyDescent="0.25">
      <c r="A641">
        <v>43309</v>
      </c>
      <c r="B641" t="s">
        <v>23</v>
      </c>
      <c r="C641" t="s">
        <v>16</v>
      </c>
      <c r="D641">
        <v>18</v>
      </c>
      <c r="E641">
        <v>150</v>
      </c>
      <c r="F641">
        <v>0.06</v>
      </c>
      <c r="G641" t="s">
        <v>26</v>
      </c>
    </row>
    <row r="642" spans="1:7" x14ac:dyDescent="0.25">
      <c r="A642">
        <v>43309</v>
      </c>
      <c r="B642" t="s">
        <v>13</v>
      </c>
      <c r="C642" t="s">
        <v>8</v>
      </c>
      <c r="D642">
        <v>3</v>
      </c>
      <c r="E642">
        <v>230</v>
      </c>
      <c r="F642">
        <v>0.11</v>
      </c>
      <c r="G642" t="s">
        <v>22</v>
      </c>
    </row>
    <row r="643" spans="1:7" x14ac:dyDescent="0.25">
      <c r="A643">
        <v>43309</v>
      </c>
      <c r="B643" t="s">
        <v>23</v>
      </c>
      <c r="C643" t="s">
        <v>21</v>
      </c>
      <c r="D643">
        <v>11</v>
      </c>
      <c r="E643">
        <v>150</v>
      </c>
      <c r="F643">
        <v>0.09</v>
      </c>
      <c r="G643" t="s">
        <v>24</v>
      </c>
    </row>
    <row r="644" spans="1:7" x14ac:dyDescent="0.25">
      <c r="A644">
        <v>43309</v>
      </c>
      <c r="B644" t="s">
        <v>13</v>
      </c>
      <c r="C644" t="s">
        <v>8</v>
      </c>
      <c r="D644">
        <v>11</v>
      </c>
      <c r="E644">
        <v>230</v>
      </c>
      <c r="F644">
        <v>0.02</v>
      </c>
      <c r="G644" t="s">
        <v>25</v>
      </c>
    </row>
    <row r="645" spans="1:7" x14ac:dyDescent="0.25">
      <c r="A645">
        <v>43309</v>
      </c>
      <c r="B645" t="s">
        <v>13</v>
      </c>
      <c r="C645" t="s">
        <v>21</v>
      </c>
      <c r="D645">
        <v>13</v>
      </c>
      <c r="E645">
        <v>230</v>
      </c>
      <c r="F645">
        <v>0.06</v>
      </c>
      <c r="G645" t="s">
        <v>26</v>
      </c>
    </row>
    <row r="646" spans="1:7" x14ac:dyDescent="0.25">
      <c r="A646">
        <v>43310</v>
      </c>
      <c r="B646" t="s">
        <v>7</v>
      </c>
      <c r="C646" t="s">
        <v>18</v>
      </c>
      <c r="D646">
        <v>11</v>
      </c>
      <c r="E646">
        <v>80</v>
      </c>
      <c r="F646">
        <v>0.01</v>
      </c>
      <c r="G646" t="s">
        <v>22</v>
      </c>
    </row>
    <row r="647" spans="1:7" x14ac:dyDescent="0.25">
      <c r="A647">
        <v>43310</v>
      </c>
      <c r="B647" t="s">
        <v>7</v>
      </c>
      <c r="C647" t="s">
        <v>21</v>
      </c>
      <c r="D647">
        <v>17</v>
      </c>
      <c r="E647">
        <v>80</v>
      </c>
      <c r="F647">
        <v>7.0000000000000007E-2</v>
      </c>
      <c r="G647" t="s">
        <v>24</v>
      </c>
    </row>
    <row r="648" spans="1:7" x14ac:dyDescent="0.25">
      <c r="A648">
        <v>43310</v>
      </c>
      <c r="B648" t="s">
        <v>23</v>
      </c>
      <c r="C648" t="s">
        <v>21</v>
      </c>
      <c r="D648">
        <v>15</v>
      </c>
      <c r="E648">
        <v>150</v>
      </c>
      <c r="F648">
        <v>7.0000000000000007E-2</v>
      </c>
      <c r="G648" t="s">
        <v>25</v>
      </c>
    </row>
    <row r="649" spans="1:7" x14ac:dyDescent="0.25">
      <c r="A649">
        <v>43310</v>
      </c>
      <c r="B649" t="s">
        <v>20</v>
      </c>
      <c r="C649" t="s">
        <v>21</v>
      </c>
      <c r="D649">
        <v>14</v>
      </c>
      <c r="E649">
        <v>16</v>
      </c>
      <c r="F649">
        <v>0.06</v>
      </c>
      <c r="G649" t="s">
        <v>26</v>
      </c>
    </row>
    <row r="650" spans="1:7" x14ac:dyDescent="0.25">
      <c r="A650">
        <v>43310</v>
      </c>
      <c r="B650" t="s">
        <v>20</v>
      </c>
      <c r="C650" t="s">
        <v>11</v>
      </c>
      <c r="D650">
        <v>4</v>
      </c>
      <c r="E650">
        <v>16</v>
      </c>
      <c r="F650">
        <v>7.0000000000000007E-2</v>
      </c>
      <c r="G650" t="s">
        <v>22</v>
      </c>
    </row>
    <row r="651" spans="1:7" x14ac:dyDescent="0.25">
      <c r="A651">
        <v>43310</v>
      </c>
      <c r="B651" t="s">
        <v>23</v>
      </c>
      <c r="C651" t="s">
        <v>21</v>
      </c>
      <c r="D651">
        <v>23</v>
      </c>
      <c r="E651">
        <v>150</v>
      </c>
      <c r="F651">
        <v>0.08</v>
      </c>
      <c r="G651" t="s">
        <v>24</v>
      </c>
    </row>
    <row r="652" spans="1:7" x14ac:dyDescent="0.25">
      <c r="A652">
        <v>43310</v>
      </c>
      <c r="B652" t="s">
        <v>7</v>
      </c>
      <c r="C652" t="s">
        <v>16</v>
      </c>
      <c r="D652">
        <v>10</v>
      </c>
      <c r="E652">
        <v>80</v>
      </c>
      <c r="F652">
        <v>0.11</v>
      </c>
      <c r="G652" t="s">
        <v>25</v>
      </c>
    </row>
    <row r="653" spans="1:7" x14ac:dyDescent="0.25">
      <c r="A653">
        <v>43310</v>
      </c>
      <c r="B653" t="s">
        <v>13</v>
      </c>
      <c r="C653" t="s">
        <v>16</v>
      </c>
      <c r="D653">
        <v>7</v>
      </c>
      <c r="E653">
        <v>230</v>
      </c>
      <c r="F653">
        <v>0.01</v>
      </c>
      <c r="G653" t="s">
        <v>26</v>
      </c>
    </row>
    <row r="654" spans="1:7" x14ac:dyDescent="0.25">
      <c r="A654">
        <v>43310</v>
      </c>
      <c r="B654" t="s">
        <v>13</v>
      </c>
      <c r="C654" t="s">
        <v>8</v>
      </c>
      <c r="D654">
        <v>16</v>
      </c>
      <c r="E654">
        <v>230</v>
      </c>
      <c r="F654">
        <v>7.0000000000000007E-2</v>
      </c>
      <c r="G654" t="s">
        <v>22</v>
      </c>
    </row>
    <row r="655" spans="1:7" x14ac:dyDescent="0.25">
      <c r="A655">
        <v>43310</v>
      </c>
      <c r="B655" t="s">
        <v>20</v>
      </c>
      <c r="C655" t="s">
        <v>21</v>
      </c>
      <c r="D655">
        <v>17</v>
      </c>
      <c r="E655">
        <v>16</v>
      </c>
      <c r="F655">
        <v>0.08</v>
      </c>
      <c r="G655" t="s">
        <v>24</v>
      </c>
    </row>
    <row r="656" spans="1:7" x14ac:dyDescent="0.25">
      <c r="A656">
        <v>43311</v>
      </c>
      <c r="B656" t="s">
        <v>7</v>
      </c>
      <c r="C656" t="s">
        <v>21</v>
      </c>
      <c r="D656">
        <v>6</v>
      </c>
      <c r="E656">
        <v>80</v>
      </c>
      <c r="F656">
        <v>0.09</v>
      </c>
      <c r="G656" t="s">
        <v>25</v>
      </c>
    </row>
    <row r="657" spans="1:7" x14ac:dyDescent="0.25">
      <c r="A657">
        <v>43311</v>
      </c>
      <c r="B657" t="s">
        <v>23</v>
      </c>
      <c r="C657" t="s">
        <v>16</v>
      </c>
      <c r="D657">
        <v>22</v>
      </c>
      <c r="E657">
        <v>150</v>
      </c>
      <c r="F657">
        <v>0.04</v>
      </c>
      <c r="G657" t="s">
        <v>26</v>
      </c>
    </row>
    <row r="658" spans="1:7" x14ac:dyDescent="0.25">
      <c r="A658">
        <v>43311</v>
      </c>
      <c r="B658" t="s">
        <v>10</v>
      </c>
      <c r="C658" t="s">
        <v>21</v>
      </c>
      <c r="D658">
        <v>20</v>
      </c>
      <c r="E658">
        <v>40</v>
      </c>
      <c r="F658">
        <v>0.03</v>
      </c>
      <c r="G658" t="s">
        <v>22</v>
      </c>
    </row>
    <row r="659" spans="1:7" x14ac:dyDescent="0.25">
      <c r="A659">
        <v>43311</v>
      </c>
      <c r="B659" t="s">
        <v>23</v>
      </c>
      <c r="C659" t="s">
        <v>11</v>
      </c>
      <c r="D659">
        <v>16</v>
      </c>
      <c r="E659">
        <v>150</v>
      </c>
      <c r="F659">
        <v>0.08</v>
      </c>
      <c r="G659" t="s">
        <v>24</v>
      </c>
    </row>
    <row r="660" spans="1:7" x14ac:dyDescent="0.25">
      <c r="A660">
        <v>43311</v>
      </c>
      <c r="B660" t="s">
        <v>7</v>
      </c>
      <c r="C660" t="s">
        <v>11</v>
      </c>
      <c r="D660">
        <v>5</v>
      </c>
      <c r="E660">
        <v>80</v>
      </c>
      <c r="F660">
        <v>7.0000000000000007E-2</v>
      </c>
      <c r="G660" t="s">
        <v>25</v>
      </c>
    </row>
    <row r="661" spans="1:7" x14ac:dyDescent="0.25">
      <c r="A661">
        <v>43311</v>
      </c>
      <c r="B661" t="s">
        <v>23</v>
      </c>
      <c r="C661" t="s">
        <v>18</v>
      </c>
      <c r="D661">
        <v>6</v>
      </c>
      <c r="E661">
        <v>150</v>
      </c>
      <c r="F661">
        <v>0.03</v>
      </c>
      <c r="G661" t="s">
        <v>26</v>
      </c>
    </row>
    <row r="662" spans="1:7" x14ac:dyDescent="0.25">
      <c r="A662">
        <v>43312</v>
      </c>
      <c r="B662" t="s">
        <v>7</v>
      </c>
      <c r="C662" t="s">
        <v>11</v>
      </c>
      <c r="D662">
        <v>9</v>
      </c>
      <c r="E662">
        <v>80</v>
      </c>
      <c r="F662">
        <v>0.03</v>
      </c>
      <c r="G662" t="s">
        <v>22</v>
      </c>
    </row>
    <row r="663" spans="1:7" x14ac:dyDescent="0.25">
      <c r="A663">
        <v>43312</v>
      </c>
      <c r="B663" t="s">
        <v>7</v>
      </c>
      <c r="C663" t="s">
        <v>8</v>
      </c>
      <c r="D663">
        <v>8</v>
      </c>
      <c r="E663">
        <v>80</v>
      </c>
      <c r="F663">
        <v>0.08</v>
      </c>
      <c r="G663" t="s">
        <v>24</v>
      </c>
    </row>
    <row r="664" spans="1:7" x14ac:dyDescent="0.25">
      <c r="A664">
        <v>43312</v>
      </c>
      <c r="B664" t="s">
        <v>13</v>
      </c>
      <c r="C664" t="s">
        <v>18</v>
      </c>
      <c r="D664">
        <v>8</v>
      </c>
      <c r="E664">
        <v>230</v>
      </c>
      <c r="F664">
        <v>0.01</v>
      </c>
      <c r="G664" t="s">
        <v>25</v>
      </c>
    </row>
    <row r="665" spans="1:7" x14ac:dyDescent="0.25">
      <c r="A665">
        <v>43312</v>
      </c>
      <c r="B665" t="s">
        <v>20</v>
      </c>
      <c r="C665" t="s">
        <v>21</v>
      </c>
      <c r="D665">
        <v>12</v>
      </c>
      <c r="E665">
        <v>16</v>
      </c>
      <c r="F665">
        <v>0.04</v>
      </c>
      <c r="G665" t="s">
        <v>26</v>
      </c>
    </row>
    <row r="666" spans="1:7" x14ac:dyDescent="0.25">
      <c r="A666">
        <v>43312</v>
      </c>
      <c r="B666" t="s">
        <v>20</v>
      </c>
      <c r="C666" t="s">
        <v>18</v>
      </c>
      <c r="D666">
        <v>18</v>
      </c>
      <c r="E666">
        <v>16</v>
      </c>
      <c r="F666">
        <v>0.04</v>
      </c>
      <c r="G666" t="s">
        <v>22</v>
      </c>
    </row>
    <row r="667" spans="1:7" x14ac:dyDescent="0.25">
      <c r="A667">
        <v>43282</v>
      </c>
      <c r="B667" t="s">
        <v>20</v>
      </c>
      <c r="C667" t="s">
        <v>18</v>
      </c>
      <c r="D667">
        <v>10</v>
      </c>
      <c r="E667">
        <v>16</v>
      </c>
      <c r="F667">
        <v>0.01</v>
      </c>
      <c r="G667" t="s">
        <v>24</v>
      </c>
    </row>
    <row r="668" spans="1:7" x14ac:dyDescent="0.25">
      <c r="A668">
        <v>43282</v>
      </c>
      <c r="B668" t="s">
        <v>20</v>
      </c>
      <c r="C668" t="s">
        <v>18</v>
      </c>
      <c r="D668">
        <v>14</v>
      </c>
      <c r="E668">
        <v>16</v>
      </c>
      <c r="F668">
        <v>0.12</v>
      </c>
      <c r="G668" t="s">
        <v>25</v>
      </c>
    </row>
    <row r="669" spans="1:7" x14ac:dyDescent="0.25">
      <c r="A669">
        <v>43282</v>
      </c>
      <c r="B669" t="s">
        <v>10</v>
      </c>
      <c r="C669" t="s">
        <v>16</v>
      </c>
      <c r="D669">
        <v>6</v>
      </c>
      <c r="E669">
        <v>40</v>
      </c>
      <c r="F669">
        <v>0.06</v>
      </c>
      <c r="G669" t="s">
        <v>26</v>
      </c>
    </row>
    <row r="670" spans="1:7" x14ac:dyDescent="0.25">
      <c r="A670">
        <v>43282</v>
      </c>
      <c r="B670" t="s">
        <v>10</v>
      </c>
      <c r="C670" t="s">
        <v>18</v>
      </c>
      <c r="D670">
        <v>13</v>
      </c>
      <c r="E670">
        <v>40</v>
      </c>
      <c r="F670">
        <v>0.09</v>
      </c>
      <c r="G670" t="s">
        <v>22</v>
      </c>
    </row>
    <row r="671" spans="1:7" x14ac:dyDescent="0.25">
      <c r="A671">
        <v>43282</v>
      </c>
      <c r="B671" t="s">
        <v>20</v>
      </c>
      <c r="C671" t="s">
        <v>18</v>
      </c>
      <c r="D671">
        <v>10</v>
      </c>
      <c r="E671">
        <v>16</v>
      </c>
      <c r="F671">
        <v>0.04</v>
      </c>
      <c r="G671" t="s">
        <v>24</v>
      </c>
    </row>
    <row r="672" spans="1:7" x14ac:dyDescent="0.25">
      <c r="A672">
        <v>43282</v>
      </c>
      <c r="B672" t="s">
        <v>7</v>
      </c>
      <c r="C672" t="s">
        <v>11</v>
      </c>
      <c r="D672">
        <v>14</v>
      </c>
      <c r="E672">
        <v>80</v>
      </c>
      <c r="F672">
        <v>0.11</v>
      </c>
      <c r="G672" t="s">
        <v>25</v>
      </c>
    </row>
    <row r="673" spans="1:7" x14ac:dyDescent="0.25">
      <c r="A673">
        <v>43282</v>
      </c>
      <c r="B673" t="s">
        <v>10</v>
      </c>
      <c r="C673" t="s">
        <v>11</v>
      </c>
      <c r="D673">
        <v>4</v>
      </c>
      <c r="E673">
        <v>40</v>
      </c>
      <c r="F673">
        <v>0.06</v>
      </c>
      <c r="G673" t="s">
        <v>26</v>
      </c>
    </row>
    <row r="674" spans="1:7" x14ac:dyDescent="0.25">
      <c r="A674">
        <v>43282</v>
      </c>
      <c r="B674" t="s">
        <v>10</v>
      </c>
      <c r="C674" t="s">
        <v>16</v>
      </c>
      <c r="D674">
        <v>11</v>
      </c>
      <c r="E674">
        <v>40</v>
      </c>
      <c r="F674">
        <v>0.05</v>
      </c>
      <c r="G674" t="s">
        <v>22</v>
      </c>
    </row>
    <row r="675" spans="1:7" x14ac:dyDescent="0.25">
      <c r="A675">
        <v>43282</v>
      </c>
      <c r="B675" t="s">
        <v>20</v>
      </c>
      <c r="C675" t="s">
        <v>16</v>
      </c>
      <c r="D675">
        <v>14</v>
      </c>
      <c r="E675">
        <v>16</v>
      </c>
      <c r="F675">
        <v>0.01</v>
      </c>
      <c r="G675" t="s">
        <v>24</v>
      </c>
    </row>
    <row r="676" spans="1:7" x14ac:dyDescent="0.25">
      <c r="A676">
        <v>43282</v>
      </c>
      <c r="B676" t="s">
        <v>23</v>
      </c>
      <c r="C676" t="s">
        <v>8</v>
      </c>
      <c r="D676">
        <v>20</v>
      </c>
      <c r="E676">
        <v>150</v>
      </c>
      <c r="F676">
        <v>0.04</v>
      </c>
      <c r="G676" t="s">
        <v>25</v>
      </c>
    </row>
    <row r="677" spans="1:7" x14ac:dyDescent="0.25">
      <c r="A677">
        <v>43282</v>
      </c>
      <c r="B677" t="s">
        <v>10</v>
      </c>
      <c r="C677" t="s">
        <v>18</v>
      </c>
      <c r="D677">
        <v>9</v>
      </c>
      <c r="E677">
        <v>40</v>
      </c>
      <c r="F677">
        <v>0.06</v>
      </c>
      <c r="G677" t="s">
        <v>26</v>
      </c>
    </row>
    <row r="678" spans="1:7" x14ac:dyDescent="0.25">
      <c r="A678">
        <v>43282</v>
      </c>
      <c r="B678" t="s">
        <v>23</v>
      </c>
      <c r="C678" t="s">
        <v>16</v>
      </c>
      <c r="D678">
        <v>18</v>
      </c>
      <c r="E678">
        <v>150</v>
      </c>
      <c r="F678">
        <v>0.06</v>
      </c>
      <c r="G678" t="s">
        <v>22</v>
      </c>
    </row>
    <row r="679" spans="1:7" x14ac:dyDescent="0.25">
      <c r="A679">
        <v>43282</v>
      </c>
      <c r="B679" t="s">
        <v>13</v>
      </c>
      <c r="C679" t="s">
        <v>21</v>
      </c>
      <c r="D679">
        <v>17</v>
      </c>
      <c r="E679">
        <v>230</v>
      </c>
      <c r="F679">
        <v>0.11</v>
      </c>
      <c r="G679" t="s">
        <v>24</v>
      </c>
    </row>
    <row r="680" spans="1:7" x14ac:dyDescent="0.25">
      <c r="A680">
        <v>43283</v>
      </c>
      <c r="B680" t="s">
        <v>10</v>
      </c>
      <c r="C680" t="s">
        <v>8</v>
      </c>
      <c r="D680">
        <v>20</v>
      </c>
      <c r="E680">
        <v>40</v>
      </c>
      <c r="F680">
        <v>0.04</v>
      </c>
      <c r="G680" t="s">
        <v>25</v>
      </c>
    </row>
    <row r="681" spans="1:7" x14ac:dyDescent="0.25">
      <c r="A681">
        <v>43283</v>
      </c>
      <c r="B681" t="s">
        <v>10</v>
      </c>
      <c r="C681" t="s">
        <v>8</v>
      </c>
      <c r="D681">
        <v>23</v>
      </c>
      <c r="E681">
        <v>40</v>
      </c>
      <c r="F681">
        <v>0.03</v>
      </c>
      <c r="G681" t="s">
        <v>26</v>
      </c>
    </row>
    <row r="682" spans="1:7" x14ac:dyDescent="0.25">
      <c r="A682">
        <v>43283</v>
      </c>
      <c r="B682" t="s">
        <v>13</v>
      </c>
      <c r="C682" t="s">
        <v>21</v>
      </c>
      <c r="D682">
        <v>21</v>
      </c>
      <c r="E682">
        <v>230</v>
      </c>
      <c r="F682">
        <v>0.05</v>
      </c>
      <c r="G682" t="s">
        <v>22</v>
      </c>
    </row>
    <row r="683" spans="1:7" x14ac:dyDescent="0.25">
      <c r="A683">
        <v>43283</v>
      </c>
      <c r="B683" t="s">
        <v>7</v>
      </c>
      <c r="C683" t="s">
        <v>16</v>
      </c>
      <c r="D683">
        <v>6</v>
      </c>
      <c r="E683">
        <v>80</v>
      </c>
      <c r="F683">
        <v>0.09</v>
      </c>
      <c r="G683" t="s">
        <v>24</v>
      </c>
    </row>
    <row r="684" spans="1:7" x14ac:dyDescent="0.25">
      <c r="A684">
        <v>43283</v>
      </c>
      <c r="B684" t="s">
        <v>20</v>
      </c>
      <c r="C684" t="s">
        <v>8</v>
      </c>
      <c r="D684">
        <v>20</v>
      </c>
      <c r="E684">
        <v>16</v>
      </c>
      <c r="F684">
        <v>0.01</v>
      </c>
      <c r="G684" t="s">
        <v>25</v>
      </c>
    </row>
    <row r="685" spans="1:7" x14ac:dyDescent="0.25">
      <c r="A685">
        <v>43283</v>
      </c>
      <c r="B685" t="s">
        <v>10</v>
      </c>
      <c r="C685" t="s">
        <v>11</v>
      </c>
      <c r="D685">
        <v>8</v>
      </c>
      <c r="E685">
        <v>40</v>
      </c>
      <c r="F685">
        <v>0.09</v>
      </c>
      <c r="G685" t="s">
        <v>26</v>
      </c>
    </row>
    <row r="686" spans="1:7" x14ac:dyDescent="0.25">
      <c r="A686">
        <v>43283</v>
      </c>
      <c r="B686" t="s">
        <v>13</v>
      </c>
      <c r="C686" t="s">
        <v>11</v>
      </c>
      <c r="D686">
        <v>15</v>
      </c>
      <c r="E686">
        <v>230</v>
      </c>
      <c r="F686">
        <v>0.09</v>
      </c>
      <c r="G686" t="s">
        <v>22</v>
      </c>
    </row>
    <row r="687" spans="1:7" x14ac:dyDescent="0.25">
      <c r="A687">
        <v>43284</v>
      </c>
      <c r="B687" t="s">
        <v>7</v>
      </c>
      <c r="C687" t="s">
        <v>18</v>
      </c>
      <c r="D687">
        <v>21</v>
      </c>
      <c r="E687">
        <v>80</v>
      </c>
      <c r="F687">
        <v>0.02</v>
      </c>
      <c r="G687" t="s">
        <v>24</v>
      </c>
    </row>
    <row r="688" spans="1:7" x14ac:dyDescent="0.25">
      <c r="A688">
        <v>43284</v>
      </c>
      <c r="B688" t="s">
        <v>7</v>
      </c>
      <c r="C688" t="s">
        <v>18</v>
      </c>
      <c r="D688">
        <v>19</v>
      </c>
      <c r="E688">
        <v>80</v>
      </c>
      <c r="F688">
        <v>0.02</v>
      </c>
      <c r="G688" t="s">
        <v>25</v>
      </c>
    </row>
    <row r="689" spans="1:7" x14ac:dyDescent="0.25">
      <c r="A689">
        <v>43284</v>
      </c>
      <c r="B689" t="s">
        <v>20</v>
      </c>
      <c r="C689" t="s">
        <v>8</v>
      </c>
      <c r="D689">
        <v>7</v>
      </c>
      <c r="E689">
        <v>16</v>
      </c>
      <c r="F689">
        <v>0.08</v>
      </c>
      <c r="G689" t="s">
        <v>26</v>
      </c>
    </row>
    <row r="690" spans="1:7" x14ac:dyDescent="0.25">
      <c r="A690">
        <v>43284</v>
      </c>
      <c r="B690" t="s">
        <v>10</v>
      </c>
      <c r="C690" t="s">
        <v>21</v>
      </c>
      <c r="D690">
        <v>11</v>
      </c>
      <c r="E690">
        <v>40</v>
      </c>
      <c r="F690">
        <v>0.05</v>
      </c>
      <c r="G690" t="s">
        <v>22</v>
      </c>
    </row>
    <row r="691" spans="1:7" x14ac:dyDescent="0.25">
      <c r="A691">
        <v>43284</v>
      </c>
      <c r="B691" t="s">
        <v>13</v>
      </c>
      <c r="C691" t="s">
        <v>18</v>
      </c>
      <c r="D691">
        <v>8</v>
      </c>
      <c r="E691">
        <v>230</v>
      </c>
      <c r="F691">
        <v>0.05</v>
      </c>
      <c r="G691" t="s">
        <v>24</v>
      </c>
    </row>
    <row r="692" spans="1:7" x14ac:dyDescent="0.25">
      <c r="A692">
        <v>43284</v>
      </c>
      <c r="B692" t="s">
        <v>7</v>
      </c>
      <c r="C692" t="s">
        <v>8</v>
      </c>
      <c r="D692">
        <v>18</v>
      </c>
      <c r="E692">
        <v>80</v>
      </c>
      <c r="F692">
        <v>0.02</v>
      </c>
      <c r="G692" t="s">
        <v>25</v>
      </c>
    </row>
    <row r="693" spans="1:7" x14ac:dyDescent="0.25">
      <c r="A693">
        <v>43284</v>
      </c>
      <c r="B693" t="s">
        <v>10</v>
      </c>
      <c r="C693" t="s">
        <v>8</v>
      </c>
      <c r="D693">
        <v>7</v>
      </c>
      <c r="E693">
        <v>40</v>
      </c>
      <c r="F693">
        <v>0.1</v>
      </c>
      <c r="G693" t="s">
        <v>26</v>
      </c>
    </row>
    <row r="694" spans="1:7" x14ac:dyDescent="0.25">
      <c r="A694">
        <v>43285</v>
      </c>
      <c r="B694" t="s">
        <v>20</v>
      </c>
      <c r="C694" t="s">
        <v>8</v>
      </c>
      <c r="D694">
        <v>16</v>
      </c>
      <c r="E694">
        <v>16</v>
      </c>
      <c r="F694">
        <v>0.03</v>
      </c>
      <c r="G694" t="s">
        <v>22</v>
      </c>
    </row>
    <row r="695" spans="1:7" x14ac:dyDescent="0.25">
      <c r="A695">
        <v>43285</v>
      </c>
      <c r="B695" t="s">
        <v>7</v>
      </c>
      <c r="C695" t="s">
        <v>8</v>
      </c>
      <c r="D695">
        <v>8</v>
      </c>
      <c r="E695">
        <v>80</v>
      </c>
      <c r="F695">
        <v>0.08</v>
      </c>
      <c r="G695" t="s">
        <v>24</v>
      </c>
    </row>
    <row r="696" spans="1:7" x14ac:dyDescent="0.25">
      <c r="A696">
        <v>43285</v>
      </c>
      <c r="B696" t="s">
        <v>13</v>
      </c>
      <c r="C696" t="s">
        <v>21</v>
      </c>
      <c r="D696">
        <v>22</v>
      </c>
      <c r="E696">
        <v>230</v>
      </c>
      <c r="F696">
        <v>0.1</v>
      </c>
      <c r="G696" t="s">
        <v>25</v>
      </c>
    </row>
    <row r="697" spans="1:7" x14ac:dyDescent="0.25">
      <c r="A697">
        <v>43285</v>
      </c>
      <c r="B697" t="s">
        <v>13</v>
      </c>
      <c r="C697" t="s">
        <v>21</v>
      </c>
      <c r="D697">
        <v>3</v>
      </c>
      <c r="E697">
        <v>230</v>
      </c>
      <c r="F697">
        <v>0.1</v>
      </c>
      <c r="G697" t="s">
        <v>26</v>
      </c>
    </row>
    <row r="698" spans="1:7" x14ac:dyDescent="0.25">
      <c r="A698">
        <v>43285</v>
      </c>
      <c r="B698" t="s">
        <v>13</v>
      </c>
      <c r="C698" t="s">
        <v>21</v>
      </c>
      <c r="D698">
        <v>20</v>
      </c>
      <c r="E698">
        <v>230</v>
      </c>
      <c r="F698">
        <v>0.11</v>
      </c>
      <c r="G698" t="s">
        <v>22</v>
      </c>
    </row>
    <row r="699" spans="1:7" x14ac:dyDescent="0.25">
      <c r="A699">
        <v>43285</v>
      </c>
      <c r="B699" t="s">
        <v>20</v>
      </c>
      <c r="C699" t="s">
        <v>16</v>
      </c>
      <c r="D699">
        <v>12</v>
      </c>
      <c r="E699">
        <v>16</v>
      </c>
      <c r="F699">
        <v>0.03</v>
      </c>
      <c r="G699" t="s">
        <v>24</v>
      </c>
    </row>
    <row r="700" spans="1:7" x14ac:dyDescent="0.25">
      <c r="A700">
        <v>43285</v>
      </c>
      <c r="B700" t="s">
        <v>10</v>
      </c>
      <c r="C700" t="s">
        <v>21</v>
      </c>
      <c r="D700">
        <v>20</v>
      </c>
      <c r="E700">
        <v>40</v>
      </c>
      <c r="F700">
        <v>7.0000000000000007E-2</v>
      </c>
      <c r="G700" t="s">
        <v>25</v>
      </c>
    </row>
    <row r="701" spans="1:7" x14ac:dyDescent="0.25">
      <c r="A701">
        <v>43285</v>
      </c>
      <c r="B701" t="s">
        <v>13</v>
      </c>
      <c r="C701" t="s">
        <v>8</v>
      </c>
      <c r="D701">
        <v>3</v>
      </c>
      <c r="E701">
        <v>230</v>
      </c>
      <c r="F701">
        <v>0.06</v>
      </c>
      <c r="G701" t="s">
        <v>26</v>
      </c>
    </row>
    <row r="702" spans="1:7" x14ac:dyDescent="0.25">
      <c r="A702">
        <v>43285</v>
      </c>
      <c r="B702" t="s">
        <v>7</v>
      </c>
      <c r="C702" t="s">
        <v>18</v>
      </c>
      <c r="D702">
        <v>16</v>
      </c>
      <c r="E702">
        <v>80</v>
      </c>
      <c r="F702">
        <v>7.0000000000000007E-2</v>
      </c>
      <c r="G702" t="s">
        <v>22</v>
      </c>
    </row>
    <row r="703" spans="1:7" x14ac:dyDescent="0.25">
      <c r="A703">
        <v>43286</v>
      </c>
      <c r="B703" t="s">
        <v>10</v>
      </c>
      <c r="C703" t="s">
        <v>21</v>
      </c>
      <c r="D703">
        <v>3</v>
      </c>
      <c r="E703">
        <v>40</v>
      </c>
      <c r="F703">
        <v>0.03</v>
      </c>
      <c r="G703" t="s">
        <v>24</v>
      </c>
    </row>
    <row r="704" spans="1:7" x14ac:dyDescent="0.25">
      <c r="A704">
        <v>43286</v>
      </c>
      <c r="B704" t="s">
        <v>13</v>
      </c>
      <c r="C704" t="s">
        <v>16</v>
      </c>
      <c r="D704">
        <v>12</v>
      </c>
      <c r="E704">
        <v>230</v>
      </c>
      <c r="F704">
        <v>0.03</v>
      </c>
      <c r="G704" t="s">
        <v>25</v>
      </c>
    </row>
    <row r="705" spans="1:7" x14ac:dyDescent="0.25">
      <c r="A705">
        <v>43286</v>
      </c>
      <c r="B705" t="s">
        <v>10</v>
      </c>
      <c r="C705" t="s">
        <v>18</v>
      </c>
      <c r="D705">
        <v>22</v>
      </c>
      <c r="E705">
        <v>40</v>
      </c>
      <c r="F705">
        <v>0.01</v>
      </c>
      <c r="G705" t="s">
        <v>26</v>
      </c>
    </row>
    <row r="706" spans="1:7" x14ac:dyDescent="0.25">
      <c r="A706">
        <v>43286</v>
      </c>
      <c r="B706" t="s">
        <v>10</v>
      </c>
      <c r="C706" t="s">
        <v>11</v>
      </c>
      <c r="D706">
        <v>19</v>
      </c>
      <c r="E706">
        <v>40</v>
      </c>
      <c r="F706">
        <v>0.1</v>
      </c>
      <c r="G706" t="s">
        <v>22</v>
      </c>
    </row>
    <row r="707" spans="1:7" x14ac:dyDescent="0.25">
      <c r="A707">
        <v>43286</v>
      </c>
      <c r="B707" t="s">
        <v>7</v>
      </c>
      <c r="C707" t="s">
        <v>11</v>
      </c>
      <c r="D707">
        <v>21</v>
      </c>
      <c r="E707">
        <v>80</v>
      </c>
      <c r="F707">
        <v>0.04</v>
      </c>
      <c r="G707" t="s">
        <v>24</v>
      </c>
    </row>
    <row r="708" spans="1:7" x14ac:dyDescent="0.25">
      <c r="A708">
        <v>43286</v>
      </c>
      <c r="B708" t="s">
        <v>7</v>
      </c>
      <c r="C708" t="s">
        <v>11</v>
      </c>
      <c r="D708">
        <v>2</v>
      </c>
      <c r="E708">
        <v>80</v>
      </c>
      <c r="F708">
        <v>0.04</v>
      </c>
      <c r="G708" t="s">
        <v>25</v>
      </c>
    </row>
    <row r="709" spans="1:7" x14ac:dyDescent="0.25">
      <c r="A709">
        <v>43286</v>
      </c>
      <c r="B709" t="s">
        <v>23</v>
      </c>
      <c r="C709" t="s">
        <v>11</v>
      </c>
      <c r="D709">
        <v>15</v>
      </c>
      <c r="E709">
        <v>150</v>
      </c>
      <c r="F709">
        <v>0.02</v>
      </c>
      <c r="G709" t="s">
        <v>26</v>
      </c>
    </row>
    <row r="710" spans="1:7" x14ac:dyDescent="0.25">
      <c r="A710">
        <v>43287</v>
      </c>
      <c r="B710" t="s">
        <v>10</v>
      </c>
      <c r="C710" t="s">
        <v>11</v>
      </c>
      <c r="D710">
        <v>14</v>
      </c>
      <c r="E710">
        <v>40</v>
      </c>
      <c r="F710">
        <v>0.06</v>
      </c>
      <c r="G710" t="s">
        <v>22</v>
      </c>
    </row>
    <row r="711" spans="1:7" x14ac:dyDescent="0.25">
      <c r="A711">
        <v>43287</v>
      </c>
      <c r="B711" t="s">
        <v>7</v>
      </c>
      <c r="C711" t="s">
        <v>18</v>
      </c>
      <c r="D711">
        <v>7</v>
      </c>
      <c r="E711">
        <v>80</v>
      </c>
      <c r="F711">
        <v>7.0000000000000007E-2</v>
      </c>
      <c r="G711" t="s">
        <v>24</v>
      </c>
    </row>
    <row r="712" spans="1:7" x14ac:dyDescent="0.25">
      <c r="A712">
        <v>43287</v>
      </c>
      <c r="B712" t="s">
        <v>7</v>
      </c>
      <c r="C712" t="s">
        <v>16</v>
      </c>
      <c r="D712">
        <v>7</v>
      </c>
      <c r="E712">
        <v>80</v>
      </c>
      <c r="F712">
        <v>0.05</v>
      </c>
      <c r="G712" t="s">
        <v>25</v>
      </c>
    </row>
    <row r="713" spans="1:7" x14ac:dyDescent="0.25">
      <c r="A713">
        <v>43287</v>
      </c>
      <c r="B713" t="s">
        <v>23</v>
      </c>
      <c r="C713" t="s">
        <v>11</v>
      </c>
      <c r="D713">
        <v>10</v>
      </c>
      <c r="E713">
        <v>150</v>
      </c>
      <c r="F713">
        <v>0.01</v>
      </c>
      <c r="G713" t="s">
        <v>26</v>
      </c>
    </row>
    <row r="714" spans="1:7" x14ac:dyDescent="0.25">
      <c r="A714">
        <v>43287</v>
      </c>
      <c r="B714" t="s">
        <v>7</v>
      </c>
      <c r="C714" t="s">
        <v>16</v>
      </c>
      <c r="D714">
        <v>10</v>
      </c>
      <c r="E714">
        <v>80</v>
      </c>
      <c r="F714">
        <v>0.08</v>
      </c>
      <c r="G714" t="s">
        <v>22</v>
      </c>
    </row>
    <row r="715" spans="1:7" x14ac:dyDescent="0.25">
      <c r="A715">
        <v>43287</v>
      </c>
      <c r="B715" t="s">
        <v>7</v>
      </c>
      <c r="C715" t="s">
        <v>18</v>
      </c>
      <c r="D715">
        <v>15</v>
      </c>
      <c r="E715">
        <v>80</v>
      </c>
      <c r="F715">
        <v>0.08</v>
      </c>
      <c r="G715" t="s">
        <v>24</v>
      </c>
    </row>
    <row r="716" spans="1:7" x14ac:dyDescent="0.25">
      <c r="A716">
        <v>43287</v>
      </c>
      <c r="B716" t="s">
        <v>13</v>
      </c>
      <c r="C716" t="s">
        <v>18</v>
      </c>
      <c r="D716">
        <v>18</v>
      </c>
      <c r="E716">
        <v>230</v>
      </c>
      <c r="F716">
        <v>0.01</v>
      </c>
      <c r="G716" t="s">
        <v>25</v>
      </c>
    </row>
    <row r="717" spans="1:7" x14ac:dyDescent="0.25">
      <c r="A717">
        <v>43287</v>
      </c>
      <c r="B717" t="s">
        <v>7</v>
      </c>
      <c r="C717" t="s">
        <v>8</v>
      </c>
      <c r="D717">
        <v>8</v>
      </c>
      <c r="E717">
        <v>80</v>
      </c>
      <c r="F717">
        <v>0.09</v>
      </c>
      <c r="G717" t="s">
        <v>26</v>
      </c>
    </row>
    <row r="718" spans="1:7" x14ac:dyDescent="0.25">
      <c r="A718">
        <v>43287</v>
      </c>
      <c r="B718" t="s">
        <v>20</v>
      </c>
      <c r="C718" t="s">
        <v>16</v>
      </c>
      <c r="D718">
        <v>6</v>
      </c>
      <c r="E718">
        <v>16</v>
      </c>
      <c r="F718">
        <v>0.01</v>
      </c>
      <c r="G718" t="s">
        <v>22</v>
      </c>
    </row>
    <row r="719" spans="1:7" x14ac:dyDescent="0.25">
      <c r="A719">
        <v>43287</v>
      </c>
      <c r="B719" t="s">
        <v>13</v>
      </c>
      <c r="C719" t="s">
        <v>11</v>
      </c>
      <c r="D719">
        <v>9</v>
      </c>
      <c r="E719">
        <v>230</v>
      </c>
      <c r="F719">
        <v>0.03</v>
      </c>
      <c r="G719" t="s">
        <v>24</v>
      </c>
    </row>
    <row r="720" spans="1:7" x14ac:dyDescent="0.25">
      <c r="A720">
        <v>43288</v>
      </c>
      <c r="B720" t="s">
        <v>10</v>
      </c>
      <c r="C720" t="s">
        <v>18</v>
      </c>
      <c r="D720">
        <v>15</v>
      </c>
      <c r="E720">
        <v>40</v>
      </c>
      <c r="F720">
        <v>0.03</v>
      </c>
      <c r="G720" t="s">
        <v>25</v>
      </c>
    </row>
    <row r="721" spans="1:7" x14ac:dyDescent="0.25">
      <c r="A721">
        <v>43288</v>
      </c>
      <c r="B721" t="s">
        <v>10</v>
      </c>
      <c r="C721" t="s">
        <v>11</v>
      </c>
      <c r="D721">
        <v>15</v>
      </c>
      <c r="E721">
        <v>40</v>
      </c>
      <c r="F721">
        <v>0.04</v>
      </c>
      <c r="G721" t="s">
        <v>26</v>
      </c>
    </row>
    <row r="722" spans="1:7" x14ac:dyDescent="0.25">
      <c r="A722">
        <v>43288</v>
      </c>
      <c r="B722" t="s">
        <v>20</v>
      </c>
      <c r="C722" t="s">
        <v>21</v>
      </c>
      <c r="D722">
        <v>11</v>
      </c>
      <c r="E722">
        <v>16</v>
      </c>
      <c r="F722">
        <v>0.12</v>
      </c>
      <c r="G722" t="s">
        <v>22</v>
      </c>
    </row>
    <row r="723" spans="1:7" x14ac:dyDescent="0.25">
      <c r="A723">
        <v>43288</v>
      </c>
      <c r="B723" t="s">
        <v>20</v>
      </c>
      <c r="C723" t="s">
        <v>8</v>
      </c>
      <c r="D723">
        <v>12</v>
      </c>
      <c r="E723">
        <v>16</v>
      </c>
      <c r="F723">
        <v>0.11</v>
      </c>
      <c r="G723" t="s">
        <v>14</v>
      </c>
    </row>
    <row r="724" spans="1:7" x14ac:dyDescent="0.25">
      <c r="A724">
        <v>43288</v>
      </c>
      <c r="B724" t="s">
        <v>20</v>
      </c>
      <c r="C724" t="s">
        <v>18</v>
      </c>
      <c r="D724">
        <v>18</v>
      </c>
      <c r="E724">
        <v>16</v>
      </c>
      <c r="F724">
        <v>0.04</v>
      </c>
      <c r="G724" t="s">
        <v>25</v>
      </c>
    </row>
    <row r="725" spans="1:7" x14ac:dyDescent="0.25">
      <c r="A725">
        <v>43288</v>
      </c>
      <c r="B725" t="s">
        <v>10</v>
      </c>
      <c r="C725" t="s">
        <v>16</v>
      </c>
      <c r="D725">
        <v>20</v>
      </c>
      <c r="E725">
        <v>40</v>
      </c>
      <c r="F725">
        <v>0.01</v>
      </c>
      <c r="G725" t="s">
        <v>14</v>
      </c>
    </row>
    <row r="726" spans="1:7" x14ac:dyDescent="0.25">
      <c r="A726">
        <v>43288</v>
      </c>
      <c r="B726" t="s">
        <v>23</v>
      </c>
      <c r="C726" t="s">
        <v>21</v>
      </c>
      <c r="D726">
        <v>7</v>
      </c>
      <c r="E726">
        <v>150</v>
      </c>
      <c r="F726">
        <v>0.03</v>
      </c>
      <c r="G726" t="s">
        <v>25</v>
      </c>
    </row>
    <row r="727" spans="1:7" x14ac:dyDescent="0.25">
      <c r="A727">
        <v>43288</v>
      </c>
      <c r="B727" t="s">
        <v>10</v>
      </c>
      <c r="C727" t="s">
        <v>18</v>
      </c>
      <c r="D727">
        <v>23</v>
      </c>
      <c r="E727">
        <v>40</v>
      </c>
      <c r="F727">
        <v>0.06</v>
      </c>
      <c r="G727" t="s">
        <v>14</v>
      </c>
    </row>
    <row r="728" spans="1:7" x14ac:dyDescent="0.25">
      <c r="A728">
        <v>43288</v>
      </c>
      <c r="B728" t="s">
        <v>7</v>
      </c>
      <c r="C728" t="s">
        <v>8</v>
      </c>
      <c r="D728">
        <v>7</v>
      </c>
      <c r="E728">
        <v>80</v>
      </c>
      <c r="F728">
        <v>0.02</v>
      </c>
      <c r="G728" t="s">
        <v>25</v>
      </c>
    </row>
    <row r="729" spans="1:7" x14ac:dyDescent="0.25">
      <c r="A729">
        <v>43288</v>
      </c>
      <c r="B729" t="s">
        <v>23</v>
      </c>
      <c r="C729" t="s">
        <v>11</v>
      </c>
      <c r="D729">
        <v>16</v>
      </c>
      <c r="E729">
        <v>150</v>
      </c>
      <c r="F729">
        <v>0.05</v>
      </c>
      <c r="G729" t="s">
        <v>14</v>
      </c>
    </row>
    <row r="730" spans="1:7" x14ac:dyDescent="0.25">
      <c r="A730">
        <v>43288</v>
      </c>
      <c r="B730" t="s">
        <v>13</v>
      </c>
      <c r="C730" t="s">
        <v>11</v>
      </c>
      <c r="D730">
        <v>6</v>
      </c>
      <c r="E730">
        <v>230</v>
      </c>
      <c r="F730">
        <v>0.1</v>
      </c>
      <c r="G730" t="s">
        <v>25</v>
      </c>
    </row>
    <row r="731" spans="1:7" x14ac:dyDescent="0.25">
      <c r="A731">
        <v>43289</v>
      </c>
      <c r="B731" t="s">
        <v>10</v>
      </c>
      <c r="C731" t="s">
        <v>21</v>
      </c>
      <c r="D731">
        <v>7</v>
      </c>
      <c r="E731">
        <v>40</v>
      </c>
      <c r="F731">
        <v>0.12</v>
      </c>
      <c r="G731" t="s">
        <v>14</v>
      </c>
    </row>
    <row r="732" spans="1:7" x14ac:dyDescent="0.25">
      <c r="A732">
        <v>43289</v>
      </c>
      <c r="B732" t="s">
        <v>7</v>
      </c>
      <c r="C732" t="s">
        <v>16</v>
      </c>
      <c r="D732">
        <v>23</v>
      </c>
      <c r="E732">
        <v>80</v>
      </c>
      <c r="F732">
        <v>0.05</v>
      </c>
      <c r="G732" t="s">
        <v>25</v>
      </c>
    </row>
    <row r="733" spans="1:7" x14ac:dyDescent="0.25">
      <c r="A733">
        <v>43289</v>
      </c>
      <c r="B733" t="s">
        <v>7</v>
      </c>
      <c r="C733" t="s">
        <v>18</v>
      </c>
      <c r="D733">
        <v>16</v>
      </c>
      <c r="E733">
        <v>80</v>
      </c>
      <c r="F733">
        <v>0.1</v>
      </c>
      <c r="G733" t="s">
        <v>14</v>
      </c>
    </row>
    <row r="734" spans="1:7" x14ac:dyDescent="0.25">
      <c r="A734">
        <v>43289</v>
      </c>
      <c r="B734" t="s">
        <v>7</v>
      </c>
      <c r="C734" t="s">
        <v>8</v>
      </c>
      <c r="D734">
        <v>16</v>
      </c>
      <c r="E734">
        <v>80</v>
      </c>
      <c r="F734">
        <v>0.03</v>
      </c>
      <c r="G734" t="s">
        <v>25</v>
      </c>
    </row>
    <row r="735" spans="1:7" x14ac:dyDescent="0.25">
      <c r="A735">
        <v>43289</v>
      </c>
      <c r="B735" t="s">
        <v>7</v>
      </c>
      <c r="C735" t="s">
        <v>21</v>
      </c>
      <c r="D735">
        <v>22</v>
      </c>
      <c r="E735">
        <v>80</v>
      </c>
      <c r="F735">
        <v>0.09</v>
      </c>
      <c r="G735" t="s">
        <v>14</v>
      </c>
    </row>
    <row r="736" spans="1:7" x14ac:dyDescent="0.25">
      <c r="A736">
        <v>43289</v>
      </c>
      <c r="B736" t="s">
        <v>20</v>
      </c>
      <c r="C736" t="s">
        <v>8</v>
      </c>
      <c r="D736">
        <v>18</v>
      </c>
      <c r="E736">
        <v>16</v>
      </c>
      <c r="F736">
        <v>0.05</v>
      </c>
      <c r="G736" t="s">
        <v>25</v>
      </c>
    </row>
    <row r="737" spans="1:7" x14ac:dyDescent="0.25">
      <c r="A737">
        <v>43289</v>
      </c>
      <c r="B737" t="s">
        <v>13</v>
      </c>
      <c r="C737" t="s">
        <v>21</v>
      </c>
      <c r="D737">
        <v>5</v>
      </c>
      <c r="E737">
        <v>230</v>
      </c>
      <c r="F737">
        <v>0.12</v>
      </c>
      <c r="G737" t="s">
        <v>14</v>
      </c>
    </row>
    <row r="738" spans="1:7" x14ac:dyDescent="0.25">
      <c r="A738">
        <v>43289</v>
      </c>
      <c r="B738" t="s">
        <v>23</v>
      </c>
      <c r="C738" t="s">
        <v>21</v>
      </c>
      <c r="D738">
        <v>7</v>
      </c>
      <c r="E738">
        <v>150</v>
      </c>
      <c r="F738">
        <v>0.02</v>
      </c>
      <c r="G738" t="s">
        <v>25</v>
      </c>
    </row>
    <row r="739" spans="1:7" x14ac:dyDescent="0.25">
      <c r="A739">
        <v>43289</v>
      </c>
      <c r="B739" t="s">
        <v>10</v>
      </c>
      <c r="C739" t="s">
        <v>16</v>
      </c>
      <c r="D739">
        <v>2</v>
      </c>
      <c r="E739">
        <v>40</v>
      </c>
      <c r="F739">
        <v>0.03</v>
      </c>
      <c r="G739" t="s">
        <v>14</v>
      </c>
    </row>
    <row r="740" spans="1:7" x14ac:dyDescent="0.25">
      <c r="A740">
        <v>43289</v>
      </c>
      <c r="B740" t="s">
        <v>10</v>
      </c>
      <c r="C740" t="s">
        <v>18</v>
      </c>
      <c r="D740">
        <v>11</v>
      </c>
      <c r="E740">
        <v>40</v>
      </c>
      <c r="F740">
        <v>0.06</v>
      </c>
      <c r="G740" t="s">
        <v>25</v>
      </c>
    </row>
    <row r="741" spans="1:7" x14ac:dyDescent="0.25">
      <c r="A741">
        <v>43289</v>
      </c>
      <c r="B741" t="s">
        <v>7</v>
      </c>
      <c r="C741" t="s">
        <v>18</v>
      </c>
      <c r="D741">
        <v>7</v>
      </c>
      <c r="E741">
        <v>80</v>
      </c>
      <c r="F741">
        <v>0.02</v>
      </c>
      <c r="G741" t="s">
        <v>14</v>
      </c>
    </row>
    <row r="742" spans="1:7" x14ac:dyDescent="0.25">
      <c r="A742">
        <v>43290</v>
      </c>
      <c r="B742" t="s">
        <v>10</v>
      </c>
      <c r="C742" t="s">
        <v>16</v>
      </c>
      <c r="D742">
        <v>4</v>
      </c>
      <c r="E742">
        <v>40</v>
      </c>
      <c r="F742">
        <v>0.11</v>
      </c>
      <c r="G742" t="s">
        <v>25</v>
      </c>
    </row>
    <row r="743" spans="1:7" x14ac:dyDescent="0.25">
      <c r="A743">
        <v>43290</v>
      </c>
      <c r="B743" t="s">
        <v>10</v>
      </c>
      <c r="C743" t="s">
        <v>16</v>
      </c>
      <c r="D743">
        <v>2</v>
      </c>
      <c r="E743">
        <v>40</v>
      </c>
      <c r="F743">
        <v>0.02</v>
      </c>
      <c r="G743" t="s">
        <v>14</v>
      </c>
    </row>
    <row r="744" spans="1:7" x14ac:dyDescent="0.25">
      <c r="A744">
        <v>43290</v>
      </c>
      <c r="B744" t="s">
        <v>13</v>
      </c>
      <c r="C744" t="s">
        <v>18</v>
      </c>
      <c r="D744">
        <v>23</v>
      </c>
      <c r="E744">
        <v>230</v>
      </c>
      <c r="F744">
        <v>0.06</v>
      </c>
      <c r="G744" t="s">
        <v>25</v>
      </c>
    </row>
    <row r="745" spans="1:7" x14ac:dyDescent="0.25">
      <c r="A745">
        <v>43290</v>
      </c>
      <c r="B745" t="s">
        <v>7</v>
      </c>
      <c r="C745" t="s">
        <v>21</v>
      </c>
      <c r="D745">
        <v>21</v>
      </c>
      <c r="E745">
        <v>80</v>
      </c>
      <c r="F745">
        <v>0.09</v>
      </c>
      <c r="G745" t="s">
        <v>14</v>
      </c>
    </row>
    <row r="746" spans="1:7" x14ac:dyDescent="0.25">
      <c r="A746">
        <v>43290</v>
      </c>
      <c r="B746" t="s">
        <v>7</v>
      </c>
      <c r="C746" t="s">
        <v>21</v>
      </c>
      <c r="D746">
        <v>9</v>
      </c>
      <c r="E746">
        <v>80</v>
      </c>
      <c r="F746">
        <v>0.06</v>
      </c>
      <c r="G746" t="s">
        <v>25</v>
      </c>
    </row>
    <row r="747" spans="1:7" x14ac:dyDescent="0.25">
      <c r="A747">
        <v>43290</v>
      </c>
      <c r="B747" t="s">
        <v>7</v>
      </c>
      <c r="C747" t="s">
        <v>21</v>
      </c>
      <c r="D747">
        <v>22</v>
      </c>
      <c r="E747">
        <v>80</v>
      </c>
      <c r="F747">
        <v>0.11</v>
      </c>
      <c r="G747" t="s">
        <v>14</v>
      </c>
    </row>
    <row r="748" spans="1:7" x14ac:dyDescent="0.25">
      <c r="A748">
        <v>43291</v>
      </c>
      <c r="B748" t="s">
        <v>13</v>
      </c>
      <c r="C748" t="s">
        <v>16</v>
      </c>
      <c r="D748">
        <v>15</v>
      </c>
      <c r="E748">
        <v>230</v>
      </c>
      <c r="F748">
        <v>0.11</v>
      </c>
      <c r="G748" t="s">
        <v>25</v>
      </c>
    </row>
    <row r="749" spans="1:7" x14ac:dyDescent="0.25">
      <c r="A749">
        <v>43291</v>
      </c>
      <c r="B749" t="s">
        <v>10</v>
      </c>
      <c r="C749" t="s">
        <v>11</v>
      </c>
      <c r="D749">
        <v>7</v>
      </c>
      <c r="E749">
        <v>40</v>
      </c>
      <c r="F749">
        <v>0.01</v>
      </c>
      <c r="G749" t="s">
        <v>14</v>
      </c>
    </row>
    <row r="750" spans="1:7" x14ac:dyDescent="0.25">
      <c r="A750">
        <v>43291</v>
      </c>
      <c r="B750" t="s">
        <v>23</v>
      </c>
      <c r="C750" t="s">
        <v>21</v>
      </c>
      <c r="D750">
        <v>17</v>
      </c>
      <c r="E750">
        <v>150</v>
      </c>
      <c r="F750">
        <v>0.02</v>
      </c>
      <c r="G750" t="s">
        <v>25</v>
      </c>
    </row>
    <row r="751" spans="1:7" x14ac:dyDescent="0.25">
      <c r="A751">
        <v>43291</v>
      </c>
      <c r="B751" t="s">
        <v>23</v>
      </c>
      <c r="C751" t="s">
        <v>11</v>
      </c>
      <c r="D751">
        <v>22</v>
      </c>
      <c r="E751">
        <v>150</v>
      </c>
      <c r="F751">
        <v>0.02</v>
      </c>
      <c r="G751" t="s">
        <v>14</v>
      </c>
    </row>
    <row r="752" spans="1:7" x14ac:dyDescent="0.25">
      <c r="A752">
        <v>43291</v>
      </c>
      <c r="B752" t="s">
        <v>13</v>
      </c>
      <c r="C752" t="s">
        <v>16</v>
      </c>
      <c r="D752">
        <v>10</v>
      </c>
      <c r="E752">
        <v>230</v>
      </c>
      <c r="F752">
        <v>0.02</v>
      </c>
      <c r="G752" t="s">
        <v>25</v>
      </c>
    </row>
    <row r="753" spans="1:7" x14ac:dyDescent="0.25">
      <c r="A753">
        <v>43291</v>
      </c>
      <c r="B753" t="s">
        <v>10</v>
      </c>
      <c r="C753" t="s">
        <v>21</v>
      </c>
      <c r="D753">
        <v>21</v>
      </c>
      <c r="E753">
        <v>40</v>
      </c>
      <c r="F753">
        <v>0.01</v>
      </c>
      <c r="G753" t="s">
        <v>14</v>
      </c>
    </row>
    <row r="754" spans="1:7" x14ac:dyDescent="0.25">
      <c r="A754">
        <v>43291</v>
      </c>
      <c r="B754" t="s">
        <v>13</v>
      </c>
      <c r="C754" t="s">
        <v>16</v>
      </c>
      <c r="D754">
        <v>5</v>
      </c>
      <c r="E754">
        <v>230</v>
      </c>
      <c r="F754">
        <v>0.1</v>
      </c>
      <c r="G754" t="s">
        <v>25</v>
      </c>
    </row>
    <row r="755" spans="1:7" x14ac:dyDescent="0.25">
      <c r="A755">
        <v>43291</v>
      </c>
      <c r="B755" t="s">
        <v>13</v>
      </c>
      <c r="C755" t="s">
        <v>21</v>
      </c>
      <c r="D755">
        <v>13</v>
      </c>
      <c r="E755">
        <v>230</v>
      </c>
      <c r="F755">
        <v>0.06</v>
      </c>
      <c r="G755" t="s">
        <v>14</v>
      </c>
    </row>
    <row r="756" spans="1:7" x14ac:dyDescent="0.25">
      <c r="A756">
        <v>43291</v>
      </c>
      <c r="B756" t="s">
        <v>23</v>
      </c>
      <c r="C756" t="s">
        <v>8</v>
      </c>
      <c r="D756">
        <v>23</v>
      </c>
      <c r="E756">
        <v>150</v>
      </c>
      <c r="F756">
        <v>0.1</v>
      </c>
      <c r="G756" t="s">
        <v>25</v>
      </c>
    </row>
    <row r="757" spans="1:7" x14ac:dyDescent="0.25">
      <c r="A757">
        <v>43291</v>
      </c>
      <c r="B757" t="s">
        <v>23</v>
      </c>
      <c r="C757" t="s">
        <v>8</v>
      </c>
      <c r="D757">
        <v>20</v>
      </c>
      <c r="E757">
        <v>150</v>
      </c>
      <c r="F757">
        <v>0.03</v>
      </c>
      <c r="G757" t="s">
        <v>14</v>
      </c>
    </row>
    <row r="758" spans="1:7" x14ac:dyDescent="0.25">
      <c r="A758">
        <v>43292</v>
      </c>
      <c r="B758" t="s">
        <v>13</v>
      </c>
      <c r="C758" t="s">
        <v>8</v>
      </c>
      <c r="D758">
        <v>3</v>
      </c>
      <c r="E758">
        <v>230</v>
      </c>
      <c r="F758">
        <v>0.11</v>
      </c>
      <c r="G758" t="s">
        <v>25</v>
      </c>
    </row>
    <row r="759" spans="1:7" x14ac:dyDescent="0.25">
      <c r="A759">
        <v>43292</v>
      </c>
      <c r="B759" t="s">
        <v>23</v>
      </c>
      <c r="C759" t="s">
        <v>11</v>
      </c>
      <c r="D759">
        <v>16</v>
      </c>
      <c r="E759">
        <v>150</v>
      </c>
      <c r="F759">
        <v>0.08</v>
      </c>
      <c r="G759" t="s">
        <v>14</v>
      </c>
    </row>
    <row r="760" spans="1:7" x14ac:dyDescent="0.25">
      <c r="A760">
        <v>43292</v>
      </c>
      <c r="B760" t="s">
        <v>20</v>
      </c>
      <c r="C760" t="s">
        <v>21</v>
      </c>
      <c r="D760">
        <v>14</v>
      </c>
      <c r="E760">
        <v>16</v>
      </c>
      <c r="F760">
        <v>0.06</v>
      </c>
      <c r="G760" t="s">
        <v>25</v>
      </c>
    </row>
    <row r="761" spans="1:7" x14ac:dyDescent="0.25">
      <c r="A761">
        <v>43292</v>
      </c>
      <c r="B761" t="s">
        <v>23</v>
      </c>
      <c r="C761" t="s">
        <v>11</v>
      </c>
      <c r="D761">
        <v>16</v>
      </c>
      <c r="E761">
        <v>150</v>
      </c>
      <c r="F761">
        <v>0.03</v>
      </c>
      <c r="G761" t="s">
        <v>14</v>
      </c>
    </row>
    <row r="762" spans="1:7" x14ac:dyDescent="0.25">
      <c r="A762">
        <v>43292</v>
      </c>
      <c r="B762" t="s">
        <v>20</v>
      </c>
      <c r="C762" t="s">
        <v>21</v>
      </c>
      <c r="D762">
        <v>19</v>
      </c>
      <c r="E762">
        <v>16</v>
      </c>
      <c r="F762">
        <v>0.02</v>
      </c>
      <c r="G762" t="s">
        <v>25</v>
      </c>
    </row>
    <row r="763" spans="1:7" x14ac:dyDescent="0.25">
      <c r="A763">
        <v>43292</v>
      </c>
      <c r="B763" t="s">
        <v>7</v>
      </c>
      <c r="C763" t="s">
        <v>21</v>
      </c>
      <c r="D763">
        <v>6</v>
      </c>
      <c r="E763">
        <v>80</v>
      </c>
      <c r="F763">
        <v>0.09</v>
      </c>
      <c r="G763" t="s">
        <v>14</v>
      </c>
    </row>
    <row r="764" spans="1:7" x14ac:dyDescent="0.25">
      <c r="A764">
        <v>43292</v>
      </c>
      <c r="B764" t="s">
        <v>7</v>
      </c>
      <c r="C764" t="s">
        <v>21</v>
      </c>
      <c r="D764">
        <v>9</v>
      </c>
      <c r="E764">
        <v>80</v>
      </c>
      <c r="F764">
        <v>7.0000000000000007E-2</v>
      </c>
      <c r="G764" t="s">
        <v>25</v>
      </c>
    </row>
    <row r="765" spans="1:7" x14ac:dyDescent="0.25">
      <c r="A765">
        <v>43292</v>
      </c>
      <c r="B765" t="s">
        <v>23</v>
      </c>
      <c r="C765" t="s">
        <v>11</v>
      </c>
      <c r="D765">
        <v>20</v>
      </c>
      <c r="E765">
        <v>150</v>
      </c>
      <c r="F765">
        <v>0.09</v>
      </c>
      <c r="G765" t="s">
        <v>14</v>
      </c>
    </row>
    <row r="766" spans="1:7" x14ac:dyDescent="0.25">
      <c r="A766">
        <v>43292</v>
      </c>
      <c r="B766" t="s">
        <v>7</v>
      </c>
      <c r="C766" t="s">
        <v>16</v>
      </c>
      <c r="D766">
        <v>10</v>
      </c>
      <c r="E766">
        <v>80</v>
      </c>
      <c r="F766">
        <v>0.11</v>
      </c>
      <c r="G766" t="s">
        <v>25</v>
      </c>
    </row>
    <row r="767" spans="1:7" x14ac:dyDescent="0.25">
      <c r="A767">
        <v>43292</v>
      </c>
      <c r="B767" t="s">
        <v>20</v>
      </c>
      <c r="C767" t="s">
        <v>8</v>
      </c>
      <c r="D767">
        <v>4</v>
      </c>
      <c r="E767">
        <v>16</v>
      </c>
      <c r="F767">
        <v>0.12</v>
      </c>
      <c r="G767" t="s">
        <v>14</v>
      </c>
    </row>
    <row r="768" spans="1:7" x14ac:dyDescent="0.25">
      <c r="A768">
        <v>43292</v>
      </c>
      <c r="B768" t="s">
        <v>10</v>
      </c>
      <c r="C768" t="s">
        <v>21</v>
      </c>
      <c r="D768">
        <v>16</v>
      </c>
      <c r="E768">
        <v>40</v>
      </c>
      <c r="F768">
        <v>0.11</v>
      </c>
      <c r="G768" t="s">
        <v>25</v>
      </c>
    </row>
    <row r="769" spans="1:7" x14ac:dyDescent="0.25">
      <c r="A769">
        <v>43293</v>
      </c>
      <c r="B769" t="s">
        <v>7</v>
      </c>
      <c r="C769" t="s">
        <v>11</v>
      </c>
      <c r="D769">
        <v>5</v>
      </c>
      <c r="E769">
        <v>80</v>
      </c>
      <c r="F769">
        <v>0.04</v>
      </c>
      <c r="G769" t="s">
        <v>14</v>
      </c>
    </row>
    <row r="770" spans="1:7" x14ac:dyDescent="0.25">
      <c r="A770">
        <v>43293</v>
      </c>
      <c r="B770" t="s">
        <v>20</v>
      </c>
      <c r="C770" t="s">
        <v>16</v>
      </c>
      <c r="D770">
        <v>11</v>
      </c>
      <c r="E770">
        <v>16</v>
      </c>
      <c r="F770">
        <v>0.04</v>
      </c>
      <c r="G770" t="s">
        <v>25</v>
      </c>
    </row>
    <row r="771" spans="1:7" x14ac:dyDescent="0.25">
      <c r="A771">
        <v>43293</v>
      </c>
      <c r="B771" t="s">
        <v>23</v>
      </c>
      <c r="C771" t="s">
        <v>8</v>
      </c>
      <c r="D771">
        <v>17</v>
      </c>
      <c r="E771">
        <v>150</v>
      </c>
      <c r="F771">
        <v>0.12</v>
      </c>
      <c r="G771" t="s">
        <v>14</v>
      </c>
    </row>
    <row r="772" spans="1:7" x14ac:dyDescent="0.25">
      <c r="A772">
        <v>43293</v>
      </c>
      <c r="B772" t="s">
        <v>13</v>
      </c>
      <c r="C772" t="s">
        <v>11</v>
      </c>
      <c r="D772">
        <v>19</v>
      </c>
      <c r="E772">
        <v>230</v>
      </c>
      <c r="F772">
        <v>0.11</v>
      </c>
      <c r="G772" t="s">
        <v>25</v>
      </c>
    </row>
    <row r="773" spans="1:7" x14ac:dyDescent="0.25">
      <c r="A773">
        <v>43293</v>
      </c>
      <c r="B773" t="s">
        <v>7</v>
      </c>
      <c r="C773" t="s">
        <v>8</v>
      </c>
      <c r="D773">
        <v>21</v>
      </c>
      <c r="E773">
        <v>80</v>
      </c>
      <c r="F773">
        <v>0.04</v>
      </c>
      <c r="G773" t="s">
        <v>14</v>
      </c>
    </row>
    <row r="774" spans="1:7" x14ac:dyDescent="0.25">
      <c r="A774">
        <v>43293</v>
      </c>
      <c r="B774" t="s">
        <v>13</v>
      </c>
      <c r="C774" t="s">
        <v>11</v>
      </c>
      <c r="D774">
        <v>7</v>
      </c>
      <c r="E774">
        <v>230</v>
      </c>
      <c r="F774">
        <v>0.01</v>
      </c>
      <c r="G774" t="s">
        <v>25</v>
      </c>
    </row>
    <row r="775" spans="1:7" x14ac:dyDescent="0.25">
      <c r="A775">
        <v>43293</v>
      </c>
      <c r="B775" t="s">
        <v>10</v>
      </c>
      <c r="C775" t="s">
        <v>16</v>
      </c>
      <c r="D775">
        <v>2</v>
      </c>
      <c r="E775">
        <v>40</v>
      </c>
      <c r="F775">
        <v>0.03</v>
      </c>
      <c r="G775" t="s">
        <v>14</v>
      </c>
    </row>
    <row r="776" spans="1:7" x14ac:dyDescent="0.25">
      <c r="A776">
        <v>43293</v>
      </c>
      <c r="B776" t="s">
        <v>23</v>
      </c>
      <c r="C776" t="s">
        <v>8</v>
      </c>
      <c r="D776">
        <v>7</v>
      </c>
      <c r="E776">
        <v>150</v>
      </c>
      <c r="F776">
        <v>0.02</v>
      </c>
      <c r="G776" t="s">
        <v>25</v>
      </c>
    </row>
    <row r="777" spans="1:7" x14ac:dyDescent="0.25">
      <c r="A777">
        <v>43294</v>
      </c>
      <c r="B777" t="s">
        <v>7</v>
      </c>
      <c r="C777" t="s">
        <v>16</v>
      </c>
      <c r="D777">
        <v>16</v>
      </c>
      <c r="E777">
        <v>80</v>
      </c>
      <c r="F777">
        <v>0.04</v>
      </c>
      <c r="G777" t="s">
        <v>14</v>
      </c>
    </row>
    <row r="778" spans="1:7" x14ac:dyDescent="0.25">
      <c r="A778">
        <v>43294</v>
      </c>
      <c r="B778" t="s">
        <v>10</v>
      </c>
      <c r="C778" t="s">
        <v>11</v>
      </c>
      <c r="D778">
        <v>4</v>
      </c>
      <c r="E778">
        <v>40</v>
      </c>
      <c r="F778">
        <v>0.12</v>
      </c>
      <c r="G778" t="s">
        <v>25</v>
      </c>
    </row>
    <row r="779" spans="1:7" x14ac:dyDescent="0.25">
      <c r="A779">
        <v>43294</v>
      </c>
      <c r="B779" t="s">
        <v>20</v>
      </c>
      <c r="C779" t="s">
        <v>8</v>
      </c>
      <c r="D779">
        <v>22</v>
      </c>
      <c r="E779">
        <v>16</v>
      </c>
      <c r="F779">
        <v>0.01</v>
      </c>
      <c r="G779" t="s">
        <v>14</v>
      </c>
    </row>
    <row r="780" spans="1:7" x14ac:dyDescent="0.25">
      <c r="A780">
        <v>43294</v>
      </c>
      <c r="B780" t="s">
        <v>10</v>
      </c>
      <c r="C780" t="s">
        <v>18</v>
      </c>
      <c r="D780">
        <v>18</v>
      </c>
      <c r="E780">
        <v>40</v>
      </c>
      <c r="F780">
        <v>0.06</v>
      </c>
      <c r="G780" t="s">
        <v>25</v>
      </c>
    </row>
    <row r="781" spans="1:7" x14ac:dyDescent="0.25">
      <c r="A781">
        <v>43294</v>
      </c>
      <c r="B781" t="s">
        <v>7</v>
      </c>
      <c r="C781" t="s">
        <v>16</v>
      </c>
      <c r="D781">
        <v>6</v>
      </c>
      <c r="E781">
        <v>80</v>
      </c>
      <c r="F781">
        <v>0.01</v>
      </c>
      <c r="G781" t="s">
        <v>14</v>
      </c>
    </row>
    <row r="782" spans="1:7" x14ac:dyDescent="0.25">
      <c r="A782">
        <v>43294</v>
      </c>
      <c r="B782" t="s">
        <v>13</v>
      </c>
      <c r="C782" t="s">
        <v>16</v>
      </c>
      <c r="D782">
        <v>2</v>
      </c>
      <c r="E782">
        <v>230</v>
      </c>
      <c r="F782">
        <v>0.09</v>
      </c>
      <c r="G782" t="s">
        <v>25</v>
      </c>
    </row>
    <row r="783" spans="1:7" x14ac:dyDescent="0.25">
      <c r="A783">
        <v>43295</v>
      </c>
      <c r="B783" t="s">
        <v>23</v>
      </c>
      <c r="C783" t="s">
        <v>21</v>
      </c>
      <c r="D783">
        <v>11</v>
      </c>
      <c r="E783">
        <v>150</v>
      </c>
      <c r="F783">
        <v>0.09</v>
      </c>
      <c r="G783" t="s">
        <v>14</v>
      </c>
    </row>
    <row r="784" spans="1:7" x14ac:dyDescent="0.25">
      <c r="A784">
        <v>43295</v>
      </c>
      <c r="B784" t="s">
        <v>23</v>
      </c>
      <c r="C784" t="s">
        <v>18</v>
      </c>
      <c r="D784">
        <v>15</v>
      </c>
      <c r="E784">
        <v>150</v>
      </c>
      <c r="F784">
        <v>0.08</v>
      </c>
      <c r="G784" t="s">
        <v>25</v>
      </c>
    </row>
    <row r="785" spans="1:7" x14ac:dyDescent="0.25">
      <c r="A785">
        <v>43295</v>
      </c>
      <c r="B785" t="s">
        <v>7</v>
      </c>
      <c r="C785" t="s">
        <v>8</v>
      </c>
      <c r="D785">
        <v>17</v>
      </c>
      <c r="E785">
        <v>80</v>
      </c>
      <c r="F785">
        <v>0.09</v>
      </c>
      <c r="G785" t="s">
        <v>14</v>
      </c>
    </row>
    <row r="786" spans="1:7" x14ac:dyDescent="0.25">
      <c r="A786">
        <v>43295</v>
      </c>
      <c r="B786" t="s">
        <v>23</v>
      </c>
      <c r="C786" t="s">
        <v>21</v>
      </c>
      <c r="D786">
        <v>13</v>
      </c>
      <c r="E786">
        <v>150</v>
      </c>
      <c r="F786">
        <v>0.11</v>
      </c>
      <c r="G786" t="s">
        <v>25</v>
      </c>
    </row>
    <row r="787" spans="1:7" x14ac:dyDescent="0.25">
      <c r="A787">
        <v>43295</v>
      </c>
      <c r="B787" t="s">
        <v>10</v>
      </c>
      <c r="C787" t="s">
        <v>18</v>
      </c>
      <c r="D787">
        <v>7</v>
      </c>
      <c r="E787">
        <v>40</v>
      </c>
      <c r="F787">
        <v>7.0000000000000007E-2</v>
      </c>
      <c r="G787" t="s">
        <v>14</v>
      </c>
    </row>
    <row r="788" spans="1:7" x14ac:dyDescent="0.25">
      <c r="A788">
        <v>43295</v>
      </c>
      <c r="B788" t="s">
        <v>13</v>
      </c>
      <c r="C788" t="s">
        <v>18</v>
      </c>
      <c r="D788">
        <v>3</v>
      </c>
      <c r="E788">
        <v>230</v>
      </c>
      <c r="F788">
        <v>0.01</v>
      </c>
      <c r="G788" t="s">
        <v>25</v>
      </c>
    </row>
    <row r="789" spans="1:7" x14ac:dyDescent="0.25">
      <c r="A789">
        <v>43295</v>
      </c>
      <c r="B789" t="s">
        <v>10</v>
      </c>
      <c r="C789" t="s">
        <v>16</v>
      </c>
      <c r="D789">
        <v>12</v>
      </c>
      <c r="E789">
        <v>40</v>
      </c>
      <c r="F789">
        <v>0.02</v>
      </c>
      <c r="G789" t="s">
        <v>14</v>
      </c>
    </row>
    <row r="790" spans="1:7" x14ac:dyDescent="0.25">
      <c r="A790">
        <v>43295</v>
      </c>
      <c r="B790" t="s">
        <v>23</v>
      </c>
      <c r="C790" t="s">
        <v>16</v>
      </c>
      <c r="D790">
        <v>11</v>
      </c>
      <c r="E790">
        <v>150</v>
      </c>
      <c r="F790">
        <v>0.11</v>
      </c>
      <c r="G790" t="s">
        <v>25</v>
      </c>
    </row>
    <row r="791" spans="1:7" x14ac:dyDescent="0.25">
      <c r="A791">
        <v>43295</v>
      </c>
      <c r="B791" t="s">
        <v>10</v>
      </c>
      <c r="C791" t="s">
        <v>11</v>
      </c>
      <c r="D791">
        <v>21</v>
      </c>
      <c r="E791">
        <v>40</v>
      </c>
      <c r="F791">
        <v>0.03</v>
      </c>
      <c r="G791" t="s">
        <v>14</v>
      </c>
    </row>
    <row r="792" spans="1:7" x14ac:dyDescent="0.25">
      <c r="A792">
        <v>43295</v>
      </c>
      <c r="B792" t="s">
        <v>23</v>
      </c>
      <c r="C792" t="s">
        <v>8</v>
      </c>
      <c r="D792">
        <v>22</v>
      </c>
      <c r="E792">
        <v>150</v>
      </c>
      <c r="F792">
        <v>7.0000000000000007E-2</v>
      </c>
      <c r="G792" t="s">
        <v>25</v>
      </c>
    </row>
    <row r="793" spans="1:7" x14ac:dyDescent="0.25">
      <c r="A793">
        <v>43295</v>
      </c>
      <c r="B793" t="s">
        <v>10</v>
      </c>
      <c r="C793" t="s">
        <v>16</v>
      </c>
      <c r="D793">
        <v>20</v>
      </c>
      <c r="E793">
        <v>40</v>
      </c>
      <c r="F793">
        <v>0.01</v>
      </c>
      <c r="G793" t="s">
        <v>14</v>
      </c>
    </row>
    <row r="794" spans="1:7" x14ac:dyDescent="0.25">
      <c r="A794">
        <v>43296</v>
      </c>
      <c r="B794" t="s">
        <v>20</v>
      </c>
      <c r="C794" t="s">
        <v>21</v>
      </c>
      <c r="D794">
        <v>22</v>
      </c>
      <c r="E794">
        <v>16</v>
      </c>
      <c r="F794">
        <v>0.12</v>
      </c>
      <c r="G794" t="s">
        <v>25</v>
      </c>
    </row>
    <row r="795" spans="1:7" x14ac:dyDescent="0.25">
      <c r="A795">
        <v>43296</v>
      </c>
      <c r="B795" t="s">
        <v>10</v>
      </c>
      <c r="C795" t="s">
        <v>16</v>
      </c>
      <c r="D795">
        <v>4</v>
      </c>
      <c r="E795">
        <v>40</v>
      </c>
      <c r="F795">
        <v>0.1</v>
      </c>
      <c r="G795" t="s">
        <v>14</v>
      </c>
    </row>
    <row r="796" spans="1:7" x14ac:dyDescent="0.25">
      <c r="A796">
        <v>43296</v>
      </c>
      <c r="B796" t="s">
        <v>13</v>
      </c>
      <c r="C796" t="s">
        <v>18</v>
      </c>
      <c r="D796">
        <v>2</v>
      </c>
      <c r="E796">
        <v>230</v>
      </c>
      <c r="F796">
        <v>0.09</v>
      </c>
      <c r="G796" t="s">
        <v>25</v>
      </c>
    </row>
    <row r="797" spans="1:7" x14ac:dyDescent="0.25">
      <c r="A797">
        <v>43296</v>
      </c>
      <c r="B797" t="s">
        <v>10</v>
      </c>
      <c r="C797" t="s">
        <v>8</v>
      </c>
      <c r="D797">
        <v>22</v>
      </c>
      <c r="E797">
        <v>40</v>
      </c>
      <c r="F797">
        <v>0.02</v>
      </c>
      <c r="G797" t="s">
        <v>14</v>
      </c>
    </row>
    <row r="798" spans="1:7" x14ac:dyDescent="0.25">
      <c r="A798">
        <v>43296</v>
      </c>
      <c r="B798" t="s">
        <v>10</v>
      </c>
      <c r="C798" t="s">
        <v>11</v>
      </c>
      <c r="D798">
        <v>4</v>
      </c>
      <c r="E798">
        <v>40</v>
      </c>
      <c r="F798">
        <v>0.03</v>
      </c>
      <c r="G798" t="s">
        <v>25</v>
      </c>
    </row>
    <row r="799" spans="1:7" x14ac:dyDescent="0.25">
      <c r="A799">
        <v>43296</v>
      </c>
      <c r="B799" t="s">
        <v>20</v>
      </c>
      <c r="C799" t="s">
        <v>11</v>
      </c>
      <c r="D799">
        <v>5</v>
      </c>
      <c r="E799">
        <v>16</v>
      </c>
      <c r="F799">
        <v>0.11</v>
      </c>
      <c r="G799" t="s">
        <v>14</v>
      </c>
    </row>
    <row r="800" spans="1:7" x14ac:dyDescent="0.25">
      <c r="A800">
        <v>43296</v>
      </c>
      <c r="B800" t="s">
        <v>7</v>
      </c>
      <c r="C800" t="s">
        <v>18</v>
      </c>
      <c r="D800">
        <v>2</v>
      </c>
      <c r="E800">
        <v>80</v>
      </c>
      <c r="F800">
        <v>0.08</v>
      </c>
      <c r="G800" t="s">
        <v>25</v>
      </c>
    </row>
    <row r="801" spans="1:7" x14ac:dyDescent="0.25">
      <c r="A801">
        <v>43296</v>
      </c>
      <c r="B801" t="s">
        <v>20</v>
      </c>
      <c r="C801" t="s">
        <v>16</v>
      </c>
      <c r="D801">
        <v>9</v>
      </c>
      <c r="E801">
        <v>16</v>
      </c>
      <c r="F801">
        <v>0.05</v>
      </c>
      <c r="G801" t="s">
        <v>14</v>
      </c>
    </row>
    <row r="802" spans="1:7" x14ac:dyDescent="0.25">
      <c r="A802">
        <v>43296</v>
      </c>
      <c r="B802" t="s">
        <v>13</v>
      </c>
      <c r="C802" t="s">
        <v>16</v>
      </c>
      <c r="D802">
        <v>6</v>
      </c>
      <c r="E802">
        <v>230</v>
      </c>
      <c r="F802">
        <v>0.05</v>
      </c>
      <c r="G802" t="s">
        <v>25</v>
      </c>
    </row>
    <row r="803" spans="1:7" x14ac:dyDescent="0.25">
      <c r="A803">
        <v>43296</v>
      </c>
      <c r="B803" t="s">
        <v>23</v>
      </c>
      <c r="C803" t="s">
        <v>18</v>
      </c>
      <c r="D803">
        <v>22</v>
      </c>
      <c r="E803">
        <v>150</v>
      </c>
      <c r="F803">
        <v>0.05</v>
      </c>
      <c r="G803" t="s">
        <v>14</v>
      </c>
    </row>
    <row r="804" spans="1:7" x14ac:dyDescent="0.25">
      <c r="A804">
        <v>43297</v>
      </c>
      <c r="B804" t="s">
        <v>13</v>
      </c>
      <c r="C804" t="s">
        <v>18</v>
      </c>
      <c r="D804">
        <v>8</v>
      </c>
      <c r="E804">
        <v>230</v>
      </c>
      <c r="F804">
        <v>0.01</v>
      </c>
      <c r="G804" t="s">
        <v>25</v>
      </c>
    </row>
    <row r="805" spans="1:7" x14ac:dyDescent="0.25">
      <c r="A805">
        <v>43297</v>
      </c>
      <c r="B805" t="s">
        <v>23</v>
      </c>
      <c r="C805" t="s">
        <v>8</v>
      </c>
      <c r="D805">
        <v>22</v>
      </c>
      <c r="E805">
        <v>150</v>
      </c>
      <c r="F805">
        <v>0.05</v>
      </c>
      <c r="G805" t="s">
        <v>14</v>
      </c>
    </row>
    <row r="806" spans="1:7" x14ac:dyDescent="0.25">
      <c r="A806">
        <v>43297</v>
      </c>
      <c r="B806" t="s">
        <v>10</v>
      </c>
      <c r="C806" t="s">
        <v>8</v>
      </c>
      <c r="D806">
        <v>5</v>
      </c>
      <c r="E806">
        <v>40</v>
      </c>
      <c r="F806">
        <v>0.06</v>
      </c>
      <c r="G806" t="s">
        <v>25</v>
      </c>
    </row>
    <row r="807" spans="1:7" x14ac:dyDescent="0.25">
      <c r="A807">
        <v>43297</v>
      </c>
      <c r="B807" t="s">
        <v>23</v>
      </c>
      <c r="C807" t="s">
        <v>18</v>
      </c>
      <c r="D807">
        <v>20</v>
      </c>
      <c r="E807">
        <v>150</v>
      </c>
      <c r="F807">
        <v>0.1</v>
      </c>
      <c r="G807" t="s">
        <v>14</v>
      </c>
    </row>
    <row r="808" spans="1:7" x14ac:dyDescent="0.25">
      <c r="A808">
        <v>43297</v>
      </c>
      <c r="B808" t="s">
        <v>7</v>
      </c>
      <c r="C808" t="s">
        <v>18</v>
      </c>
      <c r="D808">
        <v>22</v>
      </c>
      <c r="E808">
        <v>80</v>
      </c>
      <c r="F808">
        <v>0.03</v>
      </c>
      <c r="G808" t="s">
        <v>25</v>
      </c>
    </row>
    <row r="809" spans="1:7" x14ac:dyDescent="0.25">
      <c r="A809">
        <v>43297</v>
      </c>
      <c r="B809" t="s">
        <v>20</v>
      </c>
      <c r="C809" t="s">
        <v>8</v>
      </c>
      <c r="D809">
        <v>11</v>
      </c>
      <c r="E809">
        <v>16</v>
      </c>
      <c r="F809">
        <v>0.09</v>
      </c>
      <c r="G809" t="s">
        <v>14</v>
      </c>
    </row>
    <row r="810" spans="1:7" x14ac:dyDescent="0.25">
      <c r="A810">
        <v>43297</v>
      </c>
      <c r="B810" t="s">
        <v>20</v>
      </c>
      <c r="C810" t="s">
        <v>11</v>
      </c>
      <c r="D810">
        <v>22</v>
      </c>
      <c r="E810">
        <v>16</v>
      </c>
      <c r="F810">
        <v>0.01</v>
      </c>
      <c r="G810" t="s">
        <v>25</v>
      </c>
    </row>
    <row r="811" spans="1:7" x14ac:dyDescent="0.25">
      <c r="A811">
        <v>43297</v>
      </c>
      <c r="B811" t="s">
        <v>10</v>
      </c>
      <c r="C811" t="s">
        <v>11</v>
      </c>
      <c r="D811">
        <v>23</v>
      </c>
      <c r="E811">
        <v>40</v>
      </c>
      <c r="F811">
        <v>0.06</v>
      </c>
      <c r="G811" t="s">
        <v>14</v>
      </c>
    </row>
    <row r="812" spans="1:7" x14ac:dyDescent="0.25">
      <c r="A812">
        <v>43297</v>
      </c>
      <c r="B812" t="s">
        <v>7</v>
      </c>
      <c r="C812" t="s">
        <v>16</v>
      </c>
      <c r="D812">
        <v>14</v>
      </c>
      <c r="E812">
        <v>80</v>
      </c>
      <c r="F812">
        <v>0.1</v>
      </c>
      <c r="G812" t="s">
        <v>25</v>
      </c>
    </row>
    <row r="813" spans="1:7" x14ac:dyDescent="0.25">
      <c r="A813">
        <v>43297</v>
      </c>
      <c r="B813" t="s">
        <v>10</v>
      </c>
      <c r="C813" t="s">
        <v>8</v>
      </c>
      <c r="D813">
        <v>18</v>
      </c>
      <c r="E813">
        <v>40</v>
      </c>
      <c r="F813">
        <v>0.06</v>
      </c>
      <c r="G813" t="s">
        <v>14</v>
      </c>
    </row>
    <row r="814" spans="1:7" x14ac:dyDescent="0.25">
      <c r="A814">
        <v>43298</v>
      </c>
      <c r="B814" t="s">
        <v>23</v>
      </c>
      <c r="C814" t="s">
        <v>18</v>
      </c>
      <c r="D814">
        <v>7</v>
      </c>
      <c r="E814">
        <v>150</v>
      </c>
      <c r="F814">
        <v>0.05</v>
      </c>
      <c r="G814" t="s">
        <v>12</v>
      </c>
    </row>
    <row r="815" spans="1:7" x14ac:dyDescent="0.25">
      <c r="A815">
        <v>43298</v>
      </c>
      <c r="B815" t="s">
        <v>10</v>
      </c>
      <c r="C815" t="s">
        <v>18</v>
      </c>
      <c r="D815">
        <v>15</v>
      </c>
      <c r="E815">
        <v>40</v>
      </c>
      <c r="F815">
        <v>0.03</v>
      </c>
      <c r="G815" t="s">
        <v>14</v>
      </c>
    </row>
    <row r="816" spans="1:7" x14ac:dyDescent="0.25">
      <c r="A816">
        <v>43298</v>
      </c>
      <c r="B816" t="s">
        <v>20</v>
      </c>
      <c r="C816" t="s">
        <v>8</v>
      </c>
      <c r="D816">
        <v>7</v>
      </c>
      <c r="E816">
        <v>16</v>
      </c>
      <c r="F816">
        <v>0.02</v>
      </c>
      <c r="G816" t="s">
        <v>15</v>
      </c>
    </row>
    <row r="817" spans="1:7" x14ac:dyDescent="0.25">
      <c r="A817">
        <v>43298</v>
      </c>
      <c r="B817" t="s">
        <v>20</v>
      </c>
      <c r="C817" t="s">
        <v>18</v>
      </c>
      <c r="D817">
        <v>15</v>
      </c>
      <c r="E817">
        <v>16</v>
      </c>
      <c r="F817">
        <v>0.12</v>
      </c>
      <c r="G817" t="s">
        <v>17</v>
      </c>
    </row>
    <row r="818" spans="1:7" x14ac:dyDescent="0.25">
      <c r="A818">
        <v>43298</v>
      </c>
      <c r="B818" t="s">
        <v>10</v>
      </c>
      <c r="C818" t="s">
        <v>8</v>
      </c>
      <c r="D818">
        <v>5</v>
      </c>
      <c r="E818">
        <v>40</v>
      </c>
      <c r="F818">
        <v>0.09</v>
      </c>
      <c r="G818" t="s">
        <v>19</v>
      </c>
    </row>
    <row r="819" spans="1:7" x14ac:dyDescent="0.25">
      <c r="A819">
        <v>43298</v>
      </c>
      <c r="B819" t="s">
        <v>10</v>
      </c>
      <c r="C819" t="s">
        <v>21</v>
      </c>
      <c r="D819">
        <v>20</v>
      </c>
      <c r="E819">
        <v>40</v>
      </c>
      <c r="F819">
        <v>0.03</v>
      </c>
      <c r="G819" t="s">
        <v>22</v>
      </c>
    </row>
    <row r="820" spans="1:7" x14ac:dyDescent="0.25">
      <c r="A820">
        <v>43298</v>
      </c>
      <c r="B820" t="s">
        <v>13</v>
      </c>
      <c r="C820" t="s">
        <v>18</v>
      </c>
      <c r="D820">
        <v>11</v>
      </c>
      <c r="E820">
        <v>230</v>
      </c>
      <c r="F820">
        <v>0.12</v>
      </c>
      <c r="G820" t="s">
        <v>24</v>
      </c>
    </row>
    <row r="821" spans="1:7" x14ac:dyDescent="0.25">
      <c r="A821">
        <v>43298</v>
      </c>
      <c r="B821" t="s">
        <v>20</v>
      </c>
      <c r="C821" t="s">
        <v>21</v>
      </c>
      <c r="D821">
        <v>17</v>
      </c>
      <c r="E821">
        <v>16</v>
      </c>
      <c r="F821">
        <v>0.08</v>
      </c>
      <c r="G821" t="s">
        <v>25</v>
      </c>
    </row>
    <row r="822" spans="1:7" x14ac:dyDescent="0.25">
      <c r="A822">
        <v>43299</v>
      </c>
      <c r="B822" t="s">
        <v>20</v>
      </c>
      <c r="C822" t="s">
        <v>8</v>
      </c>
      <c r="D822">
        <v>18</v>
      </c>
      <c r="E822">
        <v>16</v>
      </c>
      <c r="F822">
        <v>0.11</v>
      </c>
      <c r="G822" t="s">
        <v>26</v>
      </c>
    </row>
    <row r="823" spans="1:7" x14ac:dyDescent="0.25">
      <c r="A823">
        <v>43299</v>
      </c>
      <c r="B823" t="s">
        <v>13</v>
      </c>
      <c r="C823" t="s">
        <v>18</v>
      </c>
      <c r="D823">
        <v>2</v>
      </c>
      <c r="E823">
        <v>230</v>
      </c>
      <c r="F823">
        <v>0.08</v>
      </c>
      <c r="G823" t="s">
        <v>27</v>
      </c>
    </row>
    <row r="824" spans="1:7" x14ac:dyDescent="0.25">
      <c r="A824">
        <v>43299</v>
      </c>
      <c r="B824" t="s">
        <v>20</v>
      </c>
      <c r="C824" t="s">
        <v>16</v>
      </c>
      <c r="D824">
        <v>17</v>
      </c>
      <c r="E824">
        <v>16</v>
      </c>
      <c r="F824">
        <v>0.05</v>
      </c>
      <c r="G824" t="s">
        <v>28</v>
      </c>
    </row>
    <row r="825" spans="1:7" x14ac:dyDescent="0.25">
      <c r="A825">
        <v>43299</v>
      </c>
      <c r="B825" t="s">
        <v>7</v>
      </c>
      <c r="C825" t="s">
        <v>18</v>
      </c>
      <c r="D825">
        <v>16</v>
      </c>
      <c r="E825">
        <v>80</v>
      </c>
      <c r="F825">
        <v>0.05</v>
      </c>
      <c r="G825" t="s">
        <v>9</v>
      </c>
    </row>
    <row r="826" spans="1:7" x14ac:dyDescent="0.25">
      <c r="A826">
        <v>43299</v>
      </c>
      <c r="B826" t="s">
        <v>13</v>
      </c>
      <c r="C826" t="s">
        <v>11</v>
      </c>
      <c r="D826">
        <v>14</v>
      </c>
      <c r="E826">
        <v>230</v>
      </c>
      <c r="F826">
        <v>0.05</v>
      </c>
      <c r="G826" t="s">
        <v>12</v>
      </c>
    </row>
    <row r="827" spans="1:7" x14ac:dyDescent="0.25">
      <c r="A827">
        <v>43299</v>
      </c>
      <c r="B827" t="s">
        <v>10</v>
      </c>
      <c r="C827" t="s">
        <v>16</v>
      </c>
      <c r="D827">
        <v>13</v>
      </c>
      <c r="E827">
        <v>40</v>
      </c>
      <c r="F827">
        <v>0.02</v>
      </c>
      <c r="G827" t="s">
        <v>14</v>
      </c>
    </row>
    <row r="828" spans="1:7" x14ac:dyDescent="0.25">
      <c r="A828">
        <v>43299</v>
      </c>
      <c r="B828" t="s">
        <v>13</v>
      </c>
      <c r="C828" t="s">
        <v>11</v>
      </c>
      <c r="D828">
        <v>7</v>
      </c>
      <c r="E828">
        <v>230</v>
      </c>
      <c r="F828">
        <v>0.08</v>
      </c>
      <c r="G828" t="s">
        <v>15</v>
      </c>
    </row>
    <row r="829" spans="1:7" x14ac:dyDescent="0.25">
      <c r="A829">
        <v>43299</v>
      </c>
      <c r="B829" t="s">
        <v>10</v>
      </c>
      <c r="C829" t="s">
        <v>18</v>
      </c>
      <c r="D829">
        <v>7</v>
      </c>
      <c r="E829">
        <v>40</v>
      </c>
      <c r="F829">
        <v>0.11</v>
      </c>
      <c r="G829" t="s">
        <v>17</v>
      </c>
    </row>
    <row r="830" spans="1:7" x14ac:dyDescent="0.25">
      <c r="A830">
        <v>43299</v>
      </c>
      <c r="B830" t="s">
        <v>13</v>
      </c>
      <c r="C830" t="s">
        <v>16</v>
      </c>
      <c r="D830">
        <v>12</v>
      </c>
      <c r="E830">
        <v>230</v>
      </c>
      <c r="F830">
        <v>0.06</v>
      </c>
      <c r="G830" t="s">
        <v>19</v>
      </c>
    </row>
    <row r="831" spans="1:7" x14ac:dyDescent="0.25">
      <c r="A831">
        <v>43299</v>
      </c>
      <c r="B831" t="s">
        <v>10</v>
      </c>
      <c r="C831" t="s">
        <v>8</v>
      </c>
      <c r="D831">
        <v>19</v>
      </c>
      <c r="E831">
        <v>40</v>
      </c>
      <c r="F831">
        <v>0.04</v>
      </c>
      <c r="G831" t="s">
        <v>12</v>
      </c>
    </row>
    <row r="832" spans="1:7" x14ac:dyDescent="0.25">
      <c r="A832">
        <v>43300</v>
      </c>
      <c r="B832" t="s">
        <v>13</v>
      </c>
      <c r="C832" t="s">
        <v>16</v>
      </c>
      <c r="D832">
        <v>20</v>
      </c>
      <c r="E832">
        <v>230</v>
      </c>
      <c r="F832">
        <v>0.06</v>
      </c>
      <c r="G832" t="s">
        <v>14</v>
      </c>
    </row>
    <row r="833" spans="1:7" x14ac:dyDescent="0.25">
      <c r="A833">
        <v>43300</v>
      </c>
      <c r="B833" t="s">
        <v>10</v>
      </c>
      <c r="C833" t="s">
        <v>21</v>
      </c>
      <c r="D833">
        <v>23</v>
      </c>
      <c r="E833">
        <v>40</v>
      </c>
      <c r="F833">
        <v>0.04</v>
      </c>
      <c r="G833" t="s">
        <v>15</v>
      </c>
    </row>
    <row r="834" spans="1:7" x14ac:dyDescent="0.25">
      <c r="A834">
        <v>43300</v>
      </c>
      <c r="B834" t="s">
        <v>7</v>
      </c>
      <c r="C834" t="s">
        <v>21</v>
      </c>
      <c r="D834">
        <v>16</v>
      </c>
      <c r="E834">
        <v>80</v>
      </c>
      <c r="F834">
        <v>0.05</v>
      </c>
      <c r="G834" t="s">
        <v>17</v>
      </c>
    </row>
    <row r="835" spans="1:7" x14ac:dyDescent="0.25">
      <c r="A835">
        <v>43300</v>
      </c>
      <c r="B835" t="s">
        <v>23</v>
      </c>
      <c r="C835" t="s">
        <v>11</v>
      </c>
      <c r="D835">
        <v>23</v>
      </c>
      <c r="E835">
        <v>150</v>
      </c>
      <c r="F835">
        <v>0.11</v>
      </c>
      <c r="G835" t="s">
        <v>19</v>
      </c>
    </row>
    <row r="836" spans="1:7" x14ac:dyDescent="0.25">
      <c r="A836">
        <v>43300</v>
      </c>
      <c r="B836" t="s">
        <v>20</v>
      </c>
      <c r="C836" t="s">
        <v>11</v>
      </c>
      <c r="D836">
        <v>4</v>
      </c>
      <c r="E836">
        <v>16</v>
      </c>
      <c r="F836">
        <v>7.0000000000000007E-2</v>
      </c>
      <c r="G836" t="s">
        <v>22</v>
      </c>
    </row>
    <row r="837" spans="1:7" x14ac:dyDescent="0.25">
      <c r="A837">
        <v>43300</v>
      </c>
      <c r="B837" t="s">
        <v>13</v>
      </c>
      <c r="C837" t="s">
        <v>8</v>
      </c>
      <c r="D837">
        <v>8</v>
      </c>
      <c r="E837">
        <v>230</v>
      </c>
      <c r="F837">
        <v>0.03</v>
      </c>
      <c r="G837" t="s">
        <v>24</v>
      </c>
    </row>
    <row r="838" spans="1:7" x14ac:dyDescent="0.25">
      <c r="A838">
        <v>43300</v>
      </c>
      <c r="B838" t="s">
        <v>7</v>
      </c>
      <c r="C838" t="s">
        <v>11</v>
      </c>
      <c r="D838">
        <v>17</v>
      </c>
      <c r="E838">
        <v>80</v>
      </c>
      <c r="F838">
        <v>0.03</v>
      </c>
      <c r="G838" t="s">
        <v>25</v>
      </c>
    </row>
    <row r="839" spans="1:7" x14ac:dyDescent="0.25">
      <c r="A839">
        <v>43300</v>
      </c>
      <c r="B839" t="s">
        <v>7</v>
      </c>
      <c r="C839" t="s">
        <v>18</v>
      </c>
      <c r="D839">
        <v>10</v>
      </c>
      <c r="E839">
        <v>80</v>
      </c>
      <c r="F839">
        <v>0.1</v>
      </c>
      <c r="G839" t="s">
        <v>26</v>
      </c>
    </row>
    <row r="840" spans="1:7" x14ac:dyDescent="0.25">
      <c r="A840">
        <v>43300</v>
      </c>
      <c r="B840" t="s">
        <v>20</v>
      </c>
      <c r="C840" t="s">
        <v>8</v>
      </c>
      <c r="D840">
        <v>20</v>
      </c>
      <c r="E840">
        <v>16</v>
      </c>
      <c r="F840">
        <v>0.11</v>
      </c>
      <c r="G840" t="s">
        <v>27</v>
      </c>
    </row>
    <row r="841" spans="1:7" x14ac:dyDescent="0.25">
      <c r="A841">
        <v>43301</v>
      </c>
      <c r="B841" t="s">
        <v>13</v>
      </c>
      <c r="C841" t="s">
        <v>18</v>
      </c>
      <c r="D841">
        <v>19</v>
      </c>
      <c r="E841">
        <v>230</v>
      </c>
      <c r="F841">
        <v>0.06</v>
      </c>
      <c r="G841" t="s">
        <v>28</v>
      </c>
    </row>
    <row r="842" spans="1:7" x14ac:dyDescent="0.25">
      <c r="A842">
        <v>43301</v>
      </c>
      <c r="B842" t="s">
        <v>10</v>
      </c>
      <c r="C842" t="s">
        <v>16</v>
      </c>
      <c r="D842">
        <v>18</v>
      </c>
      <c r="E842">
        <v>40</v>
      </c>
      <c r="F842">
        <v>0.03</v>
      </c>
      <c r="G842" t="s">
        <v>9</v>
      </c>
    </row>
    <row r="843" spans="1:7" x14ac:dyDescent="0.25">
      <c r="A843">
        <v>43301</v>
      </c>
      <c r="B843" t="s">
        <v>7</v>
      </c>
      <c r="C843" t="s">
        <v>11</v>
      </c>
      <c r="D843">
        <v>16</v>
      </c>
      <c r="E843">
        <v>80</v>
      </c>
      <c r="F843">
        <v>0.04</v>
      </c>
      <c r="G843" t="s">
        <v>12</v>
      </c>
    </row>
    <row r="844" spans="1:7" x14ac:dyDescent="0.25">
      <c r="A844">
        <v>43301</v>
      </c>
      <c r="B844" t="s">
        <v>7</v>
      </c>
      <c r="C844" t="s">
        <v>18</v>
      </c>
      <c r="D844">
        <v>8</v>
      </c>
      <c r="E844">
        <v>80</v>
      </c>
      <c r="F844">
        <v>0.06</v>
      </c>
      <c r="G844" t="s">
        <v>14</v>
      </c>
    </row>
    <row r="845" spans="1:7" x14ac:dyDescent="0.25">
      <c r="A845">
        <v>43301</v>
      </c>
      <c r="B845" t="s">
        <v>23</v>
      </c>
      <c r="C845" t="s">
        <v>18</v>
      </c>
      <c r="D845">
        <v>4</v>
      </c>
      <c r="E845">
        <v>150</v>
      </c>
      <c r="F845">
        <v>0.12</v>
      </c>
      <c r="G845" t="s">
        <v>15</v>
      </c>
    </row>
    <row r="846" spans="1:7" x14ac:dyDescent="0.25">
      <c r="A846">
        <v>43301</v>
      </c>
      <c r="B846" t="s">
        <v>13</v>
      </c>
      <c r="C846" t="s">
        <v>16</v>
      </c>
      <c r="D846">
        <v>15</v>
      </c>
      <c r="E846">
        <v>230</v>
      </c>
      <c r="F846">
        <v>0.04</v>
      </c>
      <c r="G846" t="s">
        <v>17</v>
      </c>
    </row>
    <row r="847" spans="1:7" x14ac:dyDescent="0.25">
      <c r="A847">
        <v>43302</v>
      </c>
      <c r="B847" t="s">
        <v>20</v>
      </c>
      <c r="C847" t="s">
        <v>11</v>
      </c>
      <c r="D847">
        <v>7</v>
      </c>
      <c r="E847">
        <v>16</v>
      </c>
      <c r="F847">
        <v>0.08</v>
      </c>
      <c r="G847" t="s">
        <v>19</v>
      </c>
    </row>
    <row r="848" spans="1:7" x14ac:dyDescent="0.25">
      <c r="A848">
        <v>43302</v>
      </c>
      <c r="B848" t="s">
        <v>10</v>
      </c>
      <c r="C848" t="s">
        <v>8</v>
      </c>
      <c r="D848">
        <v>18</v>
      </c>
      <c r="E848">
        <v>40</v>
      </c>
      <c r="F848">
        <v>0.11</v>
      </c>
      <c r="G848" t="s">
        <v>12</v>
      </c>
    </row>
    <row r="849" spans="1:7" x14ac:dyDescent="0.25">
      <c r="A849">
        <v>43302</v>
      </c>
      <c r="B849" t="s">
        <v>10</v>
      </c>
      <c r="C849" t="s">
        <v>16</v>
      </c>
      <c r="D849">
        <v>4</v>
      </c>
      <c r="E849">
        <v>40</v>
      </c>
      <c r="F849">
        <v>0.06</v>
      </c>
      <c r="G849" t="s">
        <v>14</v>
      </c>
    </row>
    <row r="850" spans="1:7" x14ac:dyDescent="0.25">
      <c r="A850">
        <v>43302</v>
      </c>
      <c r="B850" t="s">
        <v>10</v>
      </c>
      <c r="C850" t="s">
        <v>21</v>
      </c>
      <c r="D850">
        <v>16</v>
      </c>
      <c r="E850">
        <v>40</v>
      </c>
      <c r="F850">
        <v>0.09</v>
      </c>
      <c r="G850" t="s">
        <v>15</v>
      </c>
    </row>
    <row r="851" spans="1:7" x14ac:dyDescent="0.25">
      <c r="A851">
        <v>43302</v>
      </c>
      <c r="B851" t="s">
        <v>10</v>
      </c>
      <c r="C851" t="s">
        <v>11</v>
      </c>
      <c r="D851">
        <v>18</v>
      </c>
      <c r="E851">
        <v>40</v>
      </c>
      <c r="F851">
        <v>0.08</v>
      </c>
      <c r="G851" t="s">
        <v>17</v>
      </c>
    </row>
    <row r="852" spans="1:7" x14ac:dyDescent="0.25">
      <c r="A852">
        <v>43302</v>
      </c>
      <c r="B852" t="s">
        <v>10</v>
      </c>
      <c r="C852" t="s">
        <v>8</v>
      </c>
      <c r="D852">
        <v>9</v>
      </c>
      <c r="E852">
        <v>40</v>
      </c>
      <c r="F852">
        <v>0.01</v>
      </c>
      <c r="G852" t="s">
        <v>19</v>
      </c>
    </row>
    <row r="853" spans="1:7" x14ac:dyDescent="0.25">
      <c r="A853">
        <v>43302</v>
      </c>
      <c r="B853" t="s">
        <v>13</v>
      </c>
      <c r="C853" t="s">
        <v>18</v>
      </c>
      <c r="D853">
        <v>16</v>
      </c>
      <c r="E853">
        <v>230</v>
      </c>
      <c r="F853">
        <v>0.11</v>
      </c>
      <c r="G853" t="s">
        <v>22</v>
      </c>
    </row>
    <row r="854" spans="1:7" x14ac:dyDescent="0.25">
      <c r="A854">
        <v>43302</v>
      </c>
      <c r="B854" t="s">
        <v>20</v>
      </c>
      <c r="C854" t="s">
        <v>16</v>
      </c>
      <c r="D854">
        <v>12</v>
      </c>
      <c r="E854">
        <v>16</v>
      </c>
      <c r="F854">
        <v>0.11</v>
      </c>
      <c r="G854" t="s">
        <v>24</v>
      </c>
    </row>
    <row r="855" spans="1:7" x14ac:dyDescent="0.25">
      <c r="A855">
        <v>43302</v>
      </c>
      <c r="B855" t="s">
        <v>7</v>
      </c>
      <c r="C855" t="s">
        <v>11</v>
      </c>
      <c r="D855">
        <v>2</v>
      </c>
      <c r="E855">
        <v>80</v>
      </c>
      <c r="F855">
        <v>7.0000000000000007E-2</v>
      </c>
      <c r="G855" t="s">
        <v>25</v>
      </c>
    </row>
    <row r="856" spans="1:7" x14ac:dyDescent="0.25">
      <c r="A856">
        <v>43302</v>
      </c>
      <c r="B856" t="s">
        <v>10</v>
      </c>
      <c r="C856" t="s">
        <v>8</v>
      </c>
      <c r="D856">
        <v>2</v>
      </c>
      <c r="E856">
        <v>40</v>
      </c>
      <c r="F856">
        <v>0.12</v>
      </c>
      <c r="G856" t="s">
        <v>26</v>
      </c>
    </row>
    <row r="857" spans="1:7" x14ac:dyDescent="0.25">
      <c r="A857">
        <v>43303</v>
      </c>
      <c r="B857" t="s">
        <v>23</v>
      </c>
      <c r="C857" t="s">
        <v>8</v>
      </c>
      <c r="D857">
        <v>13</v>
      </c>
      <c r="E857">
        <v>150</v>
      </c>
      <c r="F857">
        <v>0.05</v>
      </c>
      <c r="G857" t="s">
        <v>27</v>
      </c>
    </row>
    <row r="858" spans="1:7" x14ac:dyDescent="0.25">
      <c r="A858">
        <v>43303</v>
      </c>
      <c r="B858" t="s">
        <v>7</v>
      </c>
      <c r="C858" t="s">
        <v>8</v>
      </c>
      <c r="D858">
        <v>14</v>
      </c>
      <c r="E858">
        <v>80</v>
      </c>
      <c r="F858">
        <v>0.08</v>
      </c>
      <c r="G858" t="s">
        <v>28</v>
      </c>
    </row>
    <row r="859" spans="1:7" x14ac:dyDescent="0.25">
      <c r="A859">
        <v>43303</v>
      </c>
      <c r="B859" t="s">
        <v>23</v>
      </c>
      <c r="C859" t="s">
        <v>18</v>
      </c>
      <c r="D859">
        <v>6</v>
      </c>
      <c r="E859">
        <v>150</v>
      </c>
      <c r="F859">
        <v>0.03</v>
      </c>
      <c r="G859" t="s">
        <v>9</v>
      </c>
    </row>
    <row r="860" spans="1:7" x14ac:dyDescent="0.25">
      <c r="A860">
        <v>43303</v>
      </c>
      <c r="B860" t="s">
        <v>7</v>
      </c>
      <c r="C860" t="s">
        <v>18</v>
      </c>
      <c r="D860">
        <v>23</v>
      </c>
      <c r="E860">
        <v>80</v>
      </c>
      <c r="F860">
        <v>0.11</v>
      </c>
      <c r="G860" t="s">
        <v>12</v>
      </c>
    </row>
    <row r="861" spans="1:7" x14ac:dyDescent="0.25">
      <c r="A861">
        <v>43303</v>
      </c>
      <c r="B861" t="s">
        <v>7</v>
      </c>
      <c r="C861" t="s">
        <v>18</v>
      </c>
      <c r="D861">
        <v>21</v>
      </c>
      <c r="E861">
        <v>80</v>
      </c>
      <c r="F861">
        <v>0.05</v>
      </c>
      <c r="G861" t="s">
        <v>14</v>
      </c>
    </row>
    <row r="862" spans="1:7" x14ac:dyDescent="0.25">
      <c r="A862">
        <v>43303</v>
      </c>
      <c r="B862" t="s">
        <v>20</v>
      </c>
      <c r="C862" t="s">
        <v>16</v>
      </c>
      <c r="D862">
        <v>3</v>
      </c>
      <c r="E862">
        <v>16</v>
      </c>
      <c r="F862">
        <v>0.05</v>
      </c>
      <c r="G862" t="s">
        <v>15</v>
      </c>
    </row>
    <row r="863" spans="1:7" x14ac:dyDescent="0.25">
      <c r="A863">
        <v>43303</v>
      </c>
      <c r="B863" t="s">
        <v>20</v>
      </c>
      <c r="C863" t="s">
        <v>11</v>
      </c>
      <c r="D863">
        <v>21</v>
      </c>
      <c r="E863">
        <v>16</v>
      </c>
      <c r="F863">
        <v>0.02</v>
      </c>
      <c r="G863" t="s">
        <v>17</v>
      </c>
    </row>
    <row r="864" spans="1:7" x14ac:dyDescent="0.25">
      <c r="A864">
        <v>43303</v>
      </c>
      <c r="B864" t="s">
        <v>7</v>
      </c>
      <c r="C864" t="s">
        <v>18</v>
      </c>
      <c r="D864">
        <v>4</v>
      </c>
      <c r="E864">
        <v>80</v>
      </c>
      <c r="F864">
        <v>0.11</v>
      </c>
      <c r="G864" t="s">
        <v>19</v>
      </c>
    </row>
    <row r="865" spans="1:7" x14ac:dyDescent="0.25">
      <c r="A865">
        <v>43303</v>
      </c>
      <c r="B865" t="s">
        <v>23</v>
      </c>
      <c r="C865" t="s">
        <v>21</v>
      </c>
      <c r="D865">
        <v>23</v>
      </c>
      <c r="E865">
        <v>150</v>
      </c>
      <c r="F865">
        <v>0.08</v>
      </c>
      <c r="G865" t="s">
        <v>12</v>
      </c>
    </row>
    <row r="866" spans="1:7" x14ac:dyDescent="0.25">
      <c r="A866">
        <v>43303</v>
      </c>
      <c r="B866" t="s">
        <v>20</v>
      </c>
      <c r="C866" t="s">
        <v>21</v>
      </c>
      <c r="D866">
        <v>23</v>
      </c>
      <c r="E866">
        <v>16</v>
      </c>
      <c r="F866">
        <v>0.01</v>
      </c>
      <c r="G866" t="s">
        <v>14</v>
      </c>
    </row>
    <row r="867" spans="1:7" x14ac:dyDescent="0.25">
      <c r="A867">
        <v>43303</v>
      </c>
      <c r="B867" t="s">
        <v>10</v>
      </c>
      <c r="C867" t="s">
        <v>18</v>
      </c>
      <c r="D867">
        <v>22</v>
      </c>
      <c r="E867">
        <v>40</v>
      </c>
      <c r="F867">
        <v>0.01</v>
      </c>
      <c r="G867" t="s">
        <v>15</v>
      </c>
    </row>
    <row r="868" spans="1:7" x14ac:dyDescent="0.25">
      <c r="A868">
        <v>43304</v>
      </c>
      <c r="B868" t="s">
        <v>23</v>
      </c>
      <c r="C868" t="s">
        <v>8</v>
      </c>
      <c r="D868">
        <v>8</v>
      </c>
      <c r="E868">
        <v>150</v>
      </c>
      <c r="F868">
        <v>0.09</v>
      </c>
      <c r="G868" t="s">
        <v>17</v>
      </c>
    </row>
    <row r="869" spans="1:7" x14ac:dyDescent="0.25">
      <c r="A869">
        <v>43304</v>
      </c>
      <c r="B869" t="s">
        <v>23</v>
      </c>
      <c r="C869" t="s">
        <v>8</v>
      </c>
      <c r="D869">
        <v>20</v>
      </c>
      <c r="E869">
        <v>150</v>
      </c>
      <c r="F869">
        <v>0.01</v>
      </c>
      <c r="G869" t="s">
        <v>19</v>
      </c>
    </row>
    <row r="870" spans="1:7" x14ac:dyDescent="0.25">
      <c r="A870">
        <v>43304</v>
      </c>
      <c r="B870" t="s">
        <v>13</v>
      </c>
      <c r="C870" t="s">
        <v>11</v>
      </c>
      <c r="D870">
        <v>22</v>
      </c>
      <c r="E870">
        <v>230</v>
      </c>
      <c r="F870">
        <v>0.11</v>
      </c>
      <c r="G870" t="s">
        <v>22</v>
      </c>
    </row>
    <row r="871" spans="1:7" x14ac:dyDescent="0.25">
      <c r="A871">
        <v>43304</v>
      </c>
      <c r="B871" t="s">
        <v>20</v>
      </c>
      <c r="C871" t="s">
        <v>16</v>
      </c>
      <c r="D871">
        <v>23</v>
      </c>
      <c r="E871">
        <v>16</v>
      </c>
      <c r="F871">
        <v>0.11</v>
      </c>
      <c r="G871" t="s">
        <v>24</v>
      </c>
    </row>
    <row r="872" spans="1:7" x14ac:dyDescent="0.25">
      <c r="A872">
        <v>43304</v>
      </c>
      <c r="B872" t="s">
        <v>7</v>
      </c>
      <c r="C872" t="s">
        <v>8</v>
      </c>
      <c r="D872">
        <v>6</v>
      </c>
      <c r="E872">
        <v>80</v>
      </c>
      <c r="F872">
        <v>0.01</v>
      </c>
      <c r="G872" t="s">
        <v>25</v>
      </c>
    </row>
    <row r="873" spans="1:7" x14ac:dyDescent="0.25">
      <c r="A873">
        <v>43304</v>
      </c>
      <c r="B873" t="s">
        <v>20</v>
      </c>
      <c r="C873" t="s">
        <v>8</v>
      </c>
      <c r="D873">
        <v>7</v>
      </c>
      <c r="E873">
        <v>16</v>
      </c>
      <c r="F873">
        <v>0.12</v>
      </c>
      <c r="G873" t="s">
        <v>26</v>
      </c>
    </row>
    <row r="874" spans="1:7" x14ac:dyDescent="0.25">
      <c r="A874">
        <v>43304</v>
      </c>
      <c r="B874" t="s">
        <v>7</v>
      </c>
      <c r="C874" t="s">
        <v>11</v>
      </c>
      <c r="D874">
        <v>10</v>
      </c>
      <c r="E874">
        <v>80</v>
      </c>
      <c r="F874">
        <v>0.11</v>
      </c>
      <c r="G874" t="s">
        <v>27</v>
      </c>
    </row>
    <row r="875" spans="1:7" x14ac:dyDescent="0.25">
      <c r="A875">
        <v>43304</v>
      </c>
      <c r="B875" t="s">
        <v>13</v>
      </c>
      <c r="C875" t="s">
        <v>8</v>
      </c>
      <c r="D875">
        <v>9</v>
      </c>
      <c r="E875">
        <v>230</v>
      </c>
      <c r="F875">
        <v>7.0000000000000007E-2</v>
      </c>
      <c r="G875" t="s">
        <v>28</v>
      </c>
    </row>
    <row r="876" spans="1:7" x14ac:dyDescent="0.25">
      <c r="A876">
        <v>43305</v>
      </c>
      <c r="B876" t="s">
        <v>10</v>
      </c>
      <c r="C876" t="s">
        <v>11</v>
      </c>
      <c r="D876">
        <v>12</v>
      </c>
      <c r="E876">
        <v>40</v>
      </c>
      <c r="F876">
        <v>0.1</v>
      </c>
      <c r="G876" t="s">
        <v>9</v>
      </c>
    </row>
    <row r="877" spans="1:7" x14ac:dyDescent="0.25">
      <c r="A877">
        <v>43305</v>
      </c>
      <c r="B877" t="s">
        <v>20</v>
      </c>
      <c r="C877" t="s">
        <v>21</v>
      </c>
      <c r="D877">
        <v>17</v>
      </c>
      <c r="E877">
        <v>16</v>
      </c>
      <c r="F877">
        <v>0.1</v>
      </c>
      <c r="G877" t="s">
        <v>12</v>
      </c>
    </row>
    <row r="878" spans="1:7" x14ac:dyDescent="0.25">
      <c r="A878">
        <v>43305</v>
      </c>
      <c r="B878" t="s">
        <v>23</v>
      </c>
      <c r="C878" t="s">
        <v>16</v>
      </c>
      <c r="D878">
        <v>22</v>
      </c>
      <c r="E878">
        <v>150</v>
      </c>
      <c r="F878">
        <v>0.04</v>
      </c>
      <c r="G878" t="s">
        <v>14</v>
      </c>
    </row>
    <row r="879" spans="1:7" x14ac:dyDescent="0.25">
      <c r="A879">
        <v>43305</v>
      </c>
      <c r="B879" t="s">
        <v>23</v>
      </c>
      <c r="C879" t="s">
        <v>16</v>
      </c>
      <c r="D879">
        <v>11</v>
      </c>
      <c r="E879">
        <v>150</v>
      </c>
      <c r="F879">
        <v>0.05</v>
      </c>
      <c r="G879" t="s">
        <v>15</v>
      </c>
    </row>
    <row r="880" spans="1:7" x14ac:dyDescent="0.25">
      <c r="A880">
        <v>43305</v>
      </c>
      <c r="B880" t="s">
        <v>7</v>
      </c>
      <c r="C880" t="s">
        <v>21</v>
      </c>
      <c r="D880">
        <v>9</v>
      </c>
      <c r="E880">
        <v>80</v>
      </c>
      <c r="F880">
        <v>0.02</v>
      </c>
      <c r="G880" t="s">
        <v>17</v>
      </c>
    </row>
    <row r="881" spans="1:7" x14ac:dyDescent="0.25">
      <c r="A881">
        <v>43305</v>
      </c>
      <c r="B881" t="s">
        <v>7</v>
      </c>
      <c r="C881" t="s">
        <v>21</v>
      </c>
      <c r="D881">
        <v>13</v>
      </c>
      <c r="E881">
        <v>80</v>
      </c>
      <c r="F881">
        <v>0.05</v>
      </c>
      <c r="G881" t="s">
        <v>19</v>
      </c>
    </row>
    <row r="882" spans="1:7" x14ac:dyDescent="0.25">
      <c r="A882">
        <v>43305</v>
      </c>
      <c r="B882" t="s">
        <v>10</v>
      </c>
      <c r="C882" t="s">
        <v>21</v>
      </c>
      <c r="D882">
        <v>20</v>
      </c>
      <c r="E882">
        <v>40</v>
      </c>
      <c r="F882">
        <v>0.1</v>
      </c>
      <c r="G882" t="s">
        <v>12</v>
      </c>
    </row>
    <row r="883" spans="1:7" x14ac:dyDescent="0.25">
      <c r="A883">
        <v>43305</v>
      </c>
      <c r="B883" t="s">
        <v>10</v>
      </c>
      <c r="C883" t="s">
        <v>11</v>
      </c>
      <c r="D883">
        <v>15</v>
      </c>
      <c r="E883">
        <v>40</v>
      </c>
      <c r="F883">
        <v>0.02</v>
      </c>
      <c r="G883" t="s">
        <v>14</v>
      </c>
    </row>
    <row r="884" spans="1:7" x14ac:dyDescent="0.25">
      <c r="A884">
        <v>43306</v>
      </c>
      <c r="B884" t="s">
        <v>23</v>
      </c>
      <c r="C884" t="s">
        <v>21</v>
      </c>
      <c r="D884">
        <v>15</v>
      </c>
      <c r="E884">
        <v>150</v>
      </c>
      <c r="F884">
        <v>7.0000000000000007E-2</v>
      </c>
      <c r="G884" t="s">
        <v>15</v>
      </c>
    </row>
    <row r="885" spans="1:7" x14ac:dyDescent="0.25">
      <c r="A885">
        <v>43306</v>
      </c>
      <c r="B885" t="s">
        <v>7</v>
      </c>
      <c r="C885" t="s">
        <v>21</v>
      </c>
      <c r="D885">
        <v>16</v>
      </c>
      <c r="E885">
        <v>80</v>
      </c>
      <c r="F885">
        <v>0.09</v>
      </c>
      <c r="G885" t="s">
        <v>17</v>
      </c>
    </row>
    <row r="886" spans="1:7" x14ac:dyDescent="0.25">
      <c r="A886">
        <v>43306</v>
      </c>
      <c r="B886" t="s">
        <v>13</v>
      </c>
      <c r="C886" t="s">
        <v>8</v>
      </c>
      <c r="D886">
        <v>16</v>
      </c>
      <c r="E886">
        <v>230</v>
      </c>
      <c r="F886">
        <v>7.0000000000000007E-2</v>
      </c>
      <c r="G886" t="s">
        <v>19</v>
      </c>
    </row>
    <row r="887" spans="1:7" x14ac:dyDescent="0.25">
      <c r="A887">
        <v>43306</v>
      </c>
      <c r="B887" t="s">
        <v>7</v>
      </c>
      <c r="C887" t="s">
        <v>11</v>
      </c>
      <c r="D887">
        <v>14</v>
      </c>
      <c r="E887">
        <v>80</v>
      </c>
      <c r="F887">
        <v>0.11</v>
      </c>
      <c r="G887" t="s">
        <v>22</v>
      </c>
    </row>
    <row r="888" spans="1:7" x14ac:dyDescent="0.25">
      <c r="A888">
        <v>43306</v>
      </c>
      <c r="B888" t="s">
        <v>7</v>
      </c>
      <c r="C888" t="s">
        <v>21</v>
      </c>
      <c r="D888">
        <v>17</v>
      </c>
      <c r="E888">
        <v>80</v>
      </c>
      <c r="F888">
        <v>7.0000000000000007E-2</v>
      </c>
      <c r="G888" t="s">
        <v>24</v>
      </c>
    </row>
    <row r="889" spans="1:7" x14ac:dyDescent="0.25">
      <c r="A889">
        <v>43306</v>
      </c>
      <c r="B889" t="s">
        <v>7</v>
      </c>
      <c r="C889" t="s">
        <v>16</v>
      </c>
      <c r="D889">
        <v>16</v>
      </c>
      <c r="E889">
        <v>80</v>
      </c>
      <c r="F889">
        <v>0.02</v>
      </c>
      <c r="G889" t="s">
        <v>25</v>
      </c>
    </row>
    <row r="890" spans="1:7" x14ac:dyDescent="0.25">
      <c r="A890">
        <v>43306</v>
      </c>
      <c r="B890" t="s">
        <v>20</v>
      </c>
      <c r="C890" t="s">
        <v>8</v>
      </c>
      <c r="D890">
        <v>21</v>
      </c>
      <c r="E890">
        <v>16</v>
      </c>
      <c r="F890">
        <v>0.09</v>
      </c>
      <c r="G890" t="s">
        <v>26</v>
      </c>
    </row>
    <row r="891" spans="1:7" x14ac:dyDescent="0.25">
      <c r="A891">
        <v>43306</v>
      </c>
      <c r="B891" t="s">
        <v>23</v>
      </c>
      <c r="C891" t="s">
        <v>8</v>
      </c>
      <c r="D891">
        <v>9</v>
      </c>
      <c r="E891">
        <v>150</v>
      </c>
      <c r="F891">
        <v>0.1</v>
      </c>
      <c r="G891" t="s">
        <v>27</v>
      </c>
    </row>
    <row r="892" spans="1:7" x14ac:dyDescent="0.25">
      <c r="A892">
        <v>43306</v>
      </c>
      <c r="B892" t="s">
        <v>23</v>
      </c>
      <c r="C892" t="s">
        <v>18</v>
      </c>
      <c r="D892">
        <v>3</v>
      </c>
      <c r="E892">
        <v>150</v>
      </c>
      <c r="F892">
        <v>0.01</v>
      </c>
      <c r="G892" t="s">
        <v>28</v>
      </c>
    </row>
    <row r="893" spans="1:7" x14ac:dyDescent="0.25">
      <c r="A893">
        <v>43307</v>
      </c>
      <c r="B893" t="s">
        <v>7</v>
      </c>
      <c r="C893" t="s">
        <v>11</v>
      </c>
      <c r="D893">
        <v>14</v>
      </c>
      <c r="E893">
        <v>80</v>
      </c>
      <c r="F893">
        <v>0.06</v>
      </c>
      <c r="G893" t="s">
        <v>9</v>
      </c>
    </row>
    <row r="894" spans="1:7" x14ac:dyDescent="0.25">
      <c r="A894">
        <v>43307</v>
      </c>
      <c r="B894" t="s">
        <v>23</v>
      </c>
      <c r="C894" t="s">
        <v>21</v>
      </c>
      <c r="D894">
        <v>4</v>
      </c>
      <c r="E894">
        <v>150</v>
      </c>
      <c r="F894">
        <v>0.05</v>
      </c>
      <c r="G894" t="s">
        <v>12</v>
      </c>
    </row>
    <row r="895" spans="1:7" x14ac:dyDescent="0.25">
      <c r="A895">
        <v>43307</v>
      </c>
      <c r="B895" t="s">
        <v>20</v>
      </c>
      <c r="C895" t="s">
        <v>11</v>
      </c>
      <c r="D895">
        <v>20</v>
      </c>
      <c r="E895">
        <v>16</v>
      </c>
      <c r="F895">
        <v>0.06</v>
      </c>
      <c r="G895" t="s">
        <v>14</v>
      </c>
    </row>
    <row r="896" spans="1:7" x14ac:dyDescent="0.25">
      <c r="A896">
        <v>43307</v>
      </c>
      <c r="B896" t="s">
        <v>13</v>
      </c>
      <c r="C896" t="s">
        <v>16</v>
      </c>
      <c r="D896">
        <v>7</v>
      </c>
      <c r="E896">
        <v>230</v>
      </c>
      <c r="F896">
        <v>0.01</v>
      </c>
      <c r="G896" t="s">
        <v>15</v>
      </c>
    </row>
    <row r="897" spans="1:7" x14ac:dyDescent="0.25">
      <c r="A897">
        <v>43307</v>
      </c>
      <c r="B897" t="s">
        <v>7</v>
      </c>
      <c r="C897" t="s">
        <v>11</v>
      </c>
      <c r="D897">
        <v>9</v>
      </c>
      <c r="E897">
        <v>80</v>
      </c>
      <c r="F897">
        <v>0.03</v>
      </c>
      <c r="G897" t="s">
        <v>17</v>
      </c>
    </row>
    <row r="898" spans="1:7" x14ac:dyDescent="0.25">
      <c r="A898">
        <v>43307</v>
      </c>
      <c r="B898" t="s">
        <v>10</v>
      </c>
      <c r="C898" t="s">
        <v>18</v>
      </c>
      <c r="D898">
        <v>4</v>
      </c>
      <c r="E898">
        <v>40</v>
      </c>
      <c r="F898">
        <v>0.05</v>
      </c>
      <c r="G898" t="s">
        <v>19</v>
      </c>
    </row>
    <row r="899" spans="1:7" x14ac:dyDescent="0.25">
      <c r="A899">
        <v>43307</v>
      </c>
      <c r="B899" t="s">
        <v>7</v>
      </c>
      <c r="C899" t="s">
        <v>8</v>
      </c>
      <c r="D899">
        <v>6</v>
      </c>
      <c r="E899">
        <v>80</v>
      </c>
      <c r="F899">
        <v>7.0000000000000007E-2</v>
      </c>
      <c r="G899" t="s">
        <v>12</v>
      </c>
    </row>
    <row r="900" spans="1:7" x14ac:dyDescent="0.25">
      <c r="A900">
        <v>43307</v>
      </c>
      <c r="B900" t="s">
        <v>20</v>
      </c>
      <c r="C900" t="s">
        <v>16</v>
      </c>
      <c r="D900">
        <v>8</v>
      </c>
      <c r="E900">
        <v>16</v>
      </c>
      <c r="F900">
        <v>0.03</v>
      </c>
      <c r="G900" t="s">
        <v>14</v>
      </c>
    </row>
    <row r="901" spans="1:7" x14ac:dyDescent="0.25">
      <c r="A901">
        <v>43307</v>
      </c>
      <c r="B901" t="s">
        <v>20</v>
      </c>
      <c r="C901" t="s">
        <v>8</v>
      </c>
      <c r="D901">
        <v>10</v>
      </c>
      <c r="E901">
        <v>16</v>
      </c>
      <c r="F901">
        <v>0.08</v>
      </c>
      <c r="G901" t="s">
        <v>15</v>
      </c>
    </row>
    <row r="902" spans="1:7" x14ac:dyDescent="0.25">
      <c r="A902">
        <v>43307</v>
      </c>
      <c r="B902" t="s">
        <v>20</v>
      </c>
      <c r="C902" t="s">
        <v>18</v>
      </c>
      <c r="D902">
        <v>22</v>
      </c>
      <c r="E902">
        <v>16</v>
      </c>
      <c r="F902">
        <v>0.03</v>
      </c>
      <c r="G902" t="s">
        <v>17</v>
      </c>
    </row>
    <row r="903" spans="1:7" x14ac:dyDescent="0.25">
      <c r="A903">
        <v>43307</v>
      </c>
      <c r="B903" t="s">
        <v>7</v>
      </c>
      <c r="C903" t="s">
        <v>18</v>
      </c>
      <c r="D903">
        <v>11</v>
      </c>
      <c r="E903">
        <v>80</v>
      </c>
      <c r="F903">
        <v>0.01</v>
      </c>
      <c r="G903" t="s">
        <v>19</v>
      </c>
    </row>
    <row r="904" spans="1:7" x14ac:dyDescent="0.25">
      <c r="A904">
        <v>43307</v>
      </c>
      <c r="B904" t="s">
        <v>20</v>
      </c>
      <c r="C904" t="s">
        <v>18</v>
      </c>
      <c r="D904">
        <v>7</v>
      </c>
      <c r="E904">
        <v>16</v>
      </c>
      <c r="F904">
        <v>0.08</v>
      </c>
      <c r="G904" t="s">
        <v>22</v>
      </c>
    </row>
    <row r="905" spans="1:7" x14ac:dyDescent="0.25">
      <c r="A905">
        <v>43308</v>
      </c>
      <c r="B905" t="s">
        <v>20</v>
      </c>
      <c r="C905" t="s">
        <v>16</v>
      </c>
      <c r="D905">
        <v>11</v>
      </c>
      <c r="E905">
        <v>16</v>
      </c>
      <c r="F905">
        <v>0.12</v>
      </c>
      <c r="G905" t="s">
        <v>24</v>
      </c>
    </row>
    <row r="906" spans="1:7" x14ac:dyDescent="0.25">
      <c r="A906">
        <v>43308</v>
      </c>
      <c r="B906" t="s">
        <v>10</v>
      </c>
      <c r="C906" t="s">
        <v>21</v>
      </c>
      <c r="D906">
        <v>7</v>
      </c>
      <c r="E906">
        <v>40</v>
      </c>
      <c r="F906">
        <v>0.05</v>
      </c>
      <c r="G906" t="s">
        <v>25</v>
      </c>
    </row>
    <row r="907" spans="1:7" x14ac:dyDescent="0.25">
      <c r="A907">
        <v>43308</v>
      </c>
      <c r="B907" t="s">
        <v>23</v>
      </c>
      <c r="C907" t="s">
        <v>16</v>
      </c>
      <c r="D907">
        <v>9</v>
      </c>
      <c r="E907">
        <v>150</v>
      </c>
      <c r="F907">
        <v>0.06</v>
      </c>
      <c r="G907" t="s">
        <v>26</v>
      </c>
    </row>
    <row r="908" spans="1:7" x14ac:dyDescent="0.25">
      <c r="A908">
        <v>43308</v>
      </c>
      <c r="B908" t="s">
        <v>13</v>
      </c>
      <c r="C908" t="s">
        <v>8</v>
      </c>
      <c r="D908">
        <v>20</v>
      </c>
      <c r="E908">
        <v>230</v>
      </c>
      <c r="F908">
        <v>0.04</v>
      </c>
      <c r="G908" t="s">
        <v>27</v>
      </c>
    </row>
    <row r="909" spans="1:7" x14ac:dyDescent="0.25">
      <c r="A909">
        <v>43308</v>
      </c>
      <c r="B909" t="s">
        <v>23</v>
      </c>
      <c r="C909" t="s">
        <v>16</v>
      </c>
      <c r="D909">
        <v>9</v>
      </c>
      <c r="E909">
        <v>150</v>
      </c>
      <c r="F909">
        <v>0.02</v>
      </c>
      <c r="G909" t="s">
        <v>28</v>
      </c>
    </row>
    <row r="910" spans="1:7" x14ac:dyDescent="0.25">
      <c r="A910">
        <v>43308</v>
      </c>
      <c r="B910" t="s">
        <v>7</v>
      </c>
      <c r="C910" t="s">
        <v>11</v>
      </c>
      <c r="D910">
        <v>5</v>
      </c>
      <c r="E910">
        <v>80</v>
      </c>
      <c r="F910">
        <v>7.0000000000000007E-2</v>
      </c>
      <c r="G910" t="s">
        <v>9</v>
      </c>
    </row>
    <row r="911" spans="1:7" x14ac:dyDescent="0.25">
      <c r="A911">
        <v>43308</v>
      </c>
      <c r="B911" t="s">
        <v>23</v>
      </c>
      <c r="C911" t="s">
        <v>16</v>
      </c>
      <c r="D911">
        <v>20</v>
      </c>
      <c r="E911">
        <v>150</v>
      </c>
      <c r="F911">
        <v>0.04</v>
      </c>
      <c r="G911" t="s">
        <v>12</v>
      </c>
    </row>
    <row r="912" spans="1:7" x14ac:dyDescent="0.25">
      <c r="A912">
        <v>43308</v>
      </c>
      <c r="B912" t="s">
        <v>23</v>
      </c>
      <c r="C912" t="s">
        <v>18</v>
      </c>
      <c r="D912">
        <v>15</v>
      </c>
      <c r="E912">
        <v>150</v>
      </c>
      <c r="F912">
        <v>0.05</v>
      </c>
      <c r="G912" t="s">
        <v>14</v>
      </c>
    </row>
    <row r="913" spans="1:7" x14ac:dyDescent="0.25">
      <c r="A913">
        <v>43308</v>
      </c>
      <c r="B913" t="s">
        <v>7</v>
      </c>
      <c r="C913" t="s">
        <v>8</v>
      </c>
      <c r="D913">
        <v>20</v>
      </c>
      <c r="E913">
        <v>80</v>
      </c>
      <c r="F913">
        <v>0.01</v>
      </c>
      <c r="G913" t="s">
        <v>15</v>
      </c>
    </row>
    <row r="914" spans="1:7" x14ac:dyDescent="0.25">
      <c r="A914">
        <v>43309</v>
      </c>
      <c r="B914" t="s">
        <v>13</v>
      </c>
      <c r="C914" t="s">
        <v>11</v>
      </c>
      <c r="D914">
        <v>12</v>
      </c>
      <c r="E914">
        <v>230</v>
      </c>
      <c r="F914">
        <v>0.03</v>
      </c>
      <c r="G914" t="s">
        <v>17</v>
      </c>
    </row>
    <row r="915" spans="1:7" x14ac:dyDescent="0.25">
      <c r="A915">
        <v>43309</v>
      </c>
      <c r="B915" t="s">
        <v>10</v>
      </c>
      <c r="C915" t="s">
        <v>21</v>
      </c>
      <c r="D915">
        <v>20</v>
      </c>
      <c r="E915">
        <v>40</v>
      </c>
      <c r="F915">
        <v>0.05</v>
      </c>
      <c r="G915" t="s">
        <v>19</v>
      </c>
    </row>
    <row r="916" spans="1:7" x14ac:dyDescent="0.25">
      <c r="A916">
        <v>43309</v>
      </c>
      <c r="B916" t="s">
        <v>10</v>
      </c>
      <c r="C916" t="s">
        <v>21</v>
      </c>
      <c r="D916">
        <v>4</v>
      </c>
      <c r="E916">
        <v>40</v>
      </c>
      <c r="F916">
        <v>0.09</v>
      </c>
      <c r="G916" t="s">
        <v>12</v>
      </c>
    </row>
    <row r="917" spans="1:7" x14ac:dyDescent="0.25">
      <c r="A917">
        <v>43309</v>
      </c>
      <c r="B917" t="s">
        <v>20</v>
      </c>
      <c r="C917" t="s">
        <v>16</v>
      </c>
      <c r="D917">
        <v>6</v>
      </c>
      <c r="E917">
        <v>16</v>
      </c>
      <c r="F917">
        <v>7.0000000000000007E-2</v>
      </c>
      <c r="G917" t="s">
        <v>14</v>
      </c>
    </row>
    <row r="918" spans="1:7" x14ac:dyDescent="0.25">
      <c r="A918">
        <v>43309</v>
      </c>
      <c r="B918" t="s">
        <v>7</v>
      </c>
      <c r="C918" t="s">
        <v>11</v>
      </c>
      <c r="D918">
        <v>13</v>
      </c>
      <c r="E918">
        <v>80</v>
      </c>
      <c r="F918">
        <v>0.06</v>
      </c>
      <c r="G918" t="s">
        <v>15</v>
      </c>
    </row>
    <row r="919" spans="1:7" x14ac:dyDescent="0.25">
      <c r="A919">
        <v>43309</v>
      </c>
      <c r="B919" t="s">
        <v>23</v>
      </c>
      <c r="C919" t="s">
        <v>8</v>
      </c>
      <c r="D919">
        <v>4</v>
      </c>
      <c r="E919">
        <v>150</v>
      </c>
      <c r="F919">
        <v>0.1</v>
      </c>
      <c r="G919" t="s">
        <v>17</v>
      </c>
    </row>
    <row r="920" spans="1:7" x14ac:dyDescent="0.25">
      <c r="A920">
        <v>43309</v>
      </c>
      <c r="B920" t="s">
        <v>23</v>
      </c>
      <c r="C920" t="s">
        <v>18</v>
      </c>
      <c r="D920">
        <v>9</v>
      </c>
      <c r="E920">
        <v>150</v>
      </c>
      <c r="F920">
        <v>0.02</v>
      </c>
      <c r="G920" t="s">
        <v>19</v>
      </c>
    </row>
    <row r="921" spans="1:7" x14ac:dyDescent="0.25">
      <c r="A921">
        <v>43309</v>
      </c>
      <c r="B921" t="s">
        <v>23</v>
      </c>
      <c r="C921" t="s">
        <v>8</v>
      </c>
      <c r="D921">
        <v>11</v>
      </c>
      <c r="E921">
        <v>150</v>
      </c>
      <c r="F921">
        <v>0.05</v>
      </c>
      <c r="G921" t="s">
        <v>22</v>
      </c>
    </row>
    <row r="922" spans="1:7" x14ac:dyDescent="0.25">
      <c r="A922">
        <v>43309</v>
      </c>
      <c r="B922" t="s">
        <v>20</v>
      </c>
      <c r="C922" t="s">
        <v>16</v>
      </c>
      <c r="D922">
        <v>6</v>
      </c>
      <c r="E922">
        <v>16</v>
      </c>
      <c r="F922">
        <v>0.06</v>
      </c>
      <c r="G922" t="s">
        <v>24</v>
      </c>
    </row>
    <row r="923" spans="1:7" x14ac:dyDescent="0.25">
      <c r="A923">
        <v>43310</v>
      </c>
      <c r="B923" t="s">
        <v>13</v>
      </c>
      <c r="C923" t="s">
        <v>16</v>
      </c>
      <c r="D923">
        <v>14</v>
      </c>
      <c r="E923">
        <v>230</v>
      </c>
      <c r="F923">
        <v>0.12</v>
      </c>
      <c r="G923" t="s">
        <v>25</v>
      </c>
    </row>
    <row r="924" spans="1:7" x14ac:dyDescent="0.25">
      <c r="A924">
        <v>43310</v>
      </c>
      <c r="B924" t="s">
        <v>7</v>
      </c>
      <c r="C924" t="s">
        <v>11</v>
      </c>
      <c r="D924">
        <v>15</v>
      </c>
      <c r="E924">
        <v>80</v>
      </c>
      <c r="F924">
        <v>0.12</v>
      </c>
      <c r="G924" t="s">
        <v>26</v>
      </c>
    </row>
    <row r="925" spans="1:7" x14ac:dyDescent="0.25">
      <c r="A925">
        <v>43310</v>
      </c>
      <c r="B925" t="s">
        <v>13</v>
      </c>
      <c r="C925" t="s">
        <v>18</v>
      </c>
      <c r="D925">
        <v>17</v>
      </c>
      <c r="E925">
        <v>230</v>
      </c>
      <c r="F925">
        <v>0.12</v>
      </c>
      <c r="G925" t="s">
        <v>27</v>
      </c>
    </row>
    <row r="926" spans="1:7" x14ac:dyDescent="0.25">
      <c r="A926">
        <v>43310</v>
      </c>
      <c r="B926" t="s">
        <v>23</v>
      </c>
      <c r="C926" t="s">
        <v>8</v>
      </c>
      <c r="D926">
        <v>5</v>
      </c>
      <c r="E926">
        <v>150</v>
      </c>
      <c r="F926">
        <v>0.11</v>
      </c>
      <c r="G926" t="s">
        <v>28</v>
      </c>
    </row>
    <row r="927" spans="1:7" x14ac:dyDescent="0.25">
      <c r="A927">
        <v>43310</v>
      </c>
      <c r="B927" t="s">
        <v>7</v>
      </c>
      <c r="C927" t="s">
        <v>21</v>
      </c>
      <c r="D927">
        <v>10</v>
      </c>
      <c r="E927">
        <v>80</v>
      </c>
      <c r="F927">
        <v>0.06</v>
      </c>
      <c r="G927" t="s">
        <v>9</v>
      </c>
    </row>
    <row r="928" spans="1:7" x14ac:dyDescent="0.25">
      <c r="A928">
        <v>43310</v>
      </c>
      <c r="B928" t="s">
        <v>7</v>
      </c>
      <c r="C928" t="s">
        <v>8</v>
      </c>
      <c r="D928">
        <v>9</v>
      </c>
      <c r="E928">
        <v>80</v>
      </c>
      <c r="F928">
        <v>0.04</v>
      </c>
      <c r="G928" t="s">
        <v>12</v>
      </c>
    </row>
    <row r="929" spans="1:7" x14ac:dyDescent="0.25">
      <c r="A929">
        <v>43310</v>
      </c>
      <c r="B929" t="s">
        <v>10</v>
      </c>
      <c r="C929" t="s">
        <v>21</v>
      </c>
      <c r="D929">
        <v>16</v>
      </c>
      <c r="E929">
        <v>40</v>
      </c>
      <c r="F929">
        <v>0.09</v>
      </c>
      <c r="G929" t="s">
        <v>14</v>
      </c>
    </row>
    <row r="930" spans="1:7" x14ac:dyDescent="0.25">
      <c r="A930">
        <v>43310</v>
      </c>
      <c r="B930" t="s">
        <v>13</v>
      </c>
      <c r="C930" t="s">
        <v>8</v>
      </c>
      <c r="D930">
        <v>7</v>
      </c>
      <c r="E930">
        <v>230</v>
      </c>
      <c r="F930">
        <v>0.08</v>
      </c>
      <c r="G930" t="s">
        <v>15</v>
      </c>
    </row>
    <row r="931" spans="1:7" x14ac:dyDescent="0.25">
      <c r="A931">
        <v>43310</v>
      </c>
      <c r="B931" t="s">
        <v>7</v>
      </c>
      <c r="C931" t="s">
        <v>18</v>
      </c>
      <c r="D931">
        <v>17</v>
      </c>
      <c r="E931">
        <v>80</v>
      </c>
      <c r="F931">
        <v>0.05</v>
      </c>
      <c r="G931" t="s">
        <v>17</v>
      </c>
    </row>
    <row r="932" spans="1:7" x14ac:dyDescent="0.25">
      <c r="A932">
        <v>43310</v>
      </c>
      <c r="B932" t="s">
        <v>13</v>
      </c>
      <c r="C932" t="s">
        <v>8</v>
      </c>
      <c r="D932">
        <v>11</v>
      </c>
      <c r="E932">
        <v>230</v>
      </c>
      <c r="F932">
        <v>0.02</v>
      </c>
      <c r="G932" t="s">
        <v>19</v>
      </c>
    </row>
    <row r="933" spans="1:7" x14ac:dyDescent="0.25">
      <c r="A933">
        <v>43311</v>
      </c>
      <c r="B933" t="s">
        <v>10</v>
      </c>
      <c r="C933" t="s">
        <v>8</v>
      </c>
      <c r="D933">
        <v>15</v>
      </c>
      <c r="E933">
        <v>40</v>
      </c>
      <c r="F933">
        <v>0.06</v>
      </c>
      <c r="G933" t="s">
        <v>12</v>
      </c>
    </row>
    <row r="934" spans="1:7" x14ac:dyDescent="0.25">
      <c r="A934">
        <v>43312</v>
      </c>
      <c r="B934" t="s">
        <v>13</v>
      </c>
      <c r="C934" t="s">
        <v>8</v>
      </c>
      <c r="D934">
        <v>7</v>
      </c>
      <c r="E934">
        <v>230</v>
      </c>
      <c r="F934">
        <v>0.02</v>
      </c>
      <c r="G934" t="s">
        <v>14</v>
      </c>
    </row>
    <row r="935" spans="1:7" x14ac:dyDescent="0.25">
      <c r="A935">
        <v>43312</v>
      </c>
      <c r="B935" t="s">
        <v>7</v>
      </c>
      <c r="C935" t="s">
        <v>16</v>
      </c>
      <c r="D935">
        <v>20</v>
      </c>
      <c r="E935">
        <v>80</v>
      </c>
      <c r="F935">
        <v>7.0000000000000007E-2</v>
      </c>
      <c r="G935" t="s">
        <v>15</v>
      </c>
    </row>
    <row r="936" spans="1:7" x14ac:dyDescent="0.25">
      <c r="A936">
        <v>43312</v>
      </c>
      <c r="B936" t="s">
        <v>7</v>
      </c>
      <c r="C936" t="s">
        <v>11</v>
      </c>
      <c r="D936">
        <v>3</v>
      </c>
      <c r="E936">
        <v>80</v>
      </c>
      <c r="F936">
        <v>0.02</v>
      </c>
      <c r="G936" t="s">
        <v>17</v>
      </c>
    </row>
    <row r="937" spans="1:7" x14ac:dyDescent="0.25">
      <c r="A937">
        <v>43312</v>
      </c>
      <c r="B937" t="s">
        <v>23</v>
      </c>
      <c r="C937" t="s">
        <v>16</v>
      </c>
      <c r="D937">
        <v>2</v>
      </c>
      <c r="E937">
        <v>150</v>
      </c>
      <c r="F937">
        <v>0.02</v>
      </c>
      <c r="G937" t="s">
        <v>19</v>
      </c>
    </row>
    <row r="938" spans="1:7" x14ac:dyDescent="0.25">
      <c r="A938">
        <v>43312</v>
      </c>
      <c r="B938" t="s">
        <v>23</v>
      </c>
      <c r="C938" t="s">
        <v>16</v>
      </c>
      <c r="D938">
        <v>22</v>
      </c>
      <c r="E938">
        <v>150</v>
      </c>
      <c r="F938">
        <v>0.09</v>
      </c>
      <c r="G938" t="s">
        <v>22</v>
      </c>
    </row>
    <row r="939" spans="1:7" x14ac:dyDescent="0.25">
      <c r="A939">
        <v>43312</v>
      </c>
      <c r="B939" t="s">
        <v>13</v>
      </c>
      <c r="C939" t="s">
        <v>8</v>
      </c>
      <c r="D939">
        <v>5</v>
      </c>
      <c r="E939">
        <v>230</v>
      </c>
      <c r="F939">
        <v>0.1</v>
      </c>
      <c r="G939" t="s">
        <v>24</v>
      </c>
    </row>
    <row r="940" spans="1:7" x14ac:dyDescent="0.25">
      <c r="A940">
        <v>43312</v>
      </c>
      <c r="B940" t="s">
        <v>20</v>
      </c>
      <c r="C940" t="s">
        <v>21</v>
      </c>
      <c r="D940">
        <v>12</v>
      </c>
      <c r="E940">
        <v>16</v>
      </c>
      <c r="F940">
        <v>0.04</v>
      </c>
      <c r="G940" t="s">
        <v>25</v>
      </c>
    </row>
    <row r="941" spans="1:7" x14ac:dyDescent="0.25">
      <c r="A941">
        <v>43312</v>
      </c>
      <c r="B941" t="s">
        <v>10</v>
      </c>
      <c r="C941" t="s">
        <v>18</v>
      </c>
      <c r="D941">
        <v>6</v>
      </c>
      <c r="E941">
        <v>40</v>
      </c>
      <c r="F941">
        <v>7.0000000000000007E-2</v>
      </c>
      <c r="G941" t="s">
        <v>26</v>
      </c>
    </row>
    <row r="942" spans="1:7" x14ac:dyDescent="0.25">
      <c r="A942">
        <v>43312</v>
      </c>
      <c r="B942" t="s">
        <v>20</v>
      </c>
      <c r="C942" t="s">
        <v>21</v>
      </c>
      <c r="D942">
        <v>15</v>
      </c>
      <c r="E942">
        <v>16</v>
      </c>
      <c r="F942">
        <v>0.01</v>
      </c>
      <c r="G942" t="s">
        <v>27</v>
      </c>
    </row>
    <row r="943" spans="1:7" x14ac:dyDescent="0.25">
      <c r="A943">
        <v>43282</v>
      </c>
      <c r="B943" t="s">
        <v>23</v>
      </c>
      <c r="C943" t="s">
        <v>21</v>
      </c>
      <c r="D943">
        <v>13</v>
      </c>
      <c r="E943">
        <v>150</v>
      </c>
      <c r="F943">
        <v>0.11</v>
      </c>
      <c r="G943" t="s">
        <v>28</v>
      </c>
    </row>
    <row r="944" spans="1:7" x14ac:dyDescent="0.25">
      <c r="A944">
        <v>43282</v>
      </c>
      <c r="B944" t="s">
        <v>10</v>
      </c>
      <c r="C944" t="s">
        <v>11</v>
      </c>
      <c r="D944">
        <v>8</v>
      </c>
      <c r="E944">
        <v>40</v>
      </c>
      <c r="F944">
        <v>0.09</v>
      </c>
      <c r="G944" t="s">
        <v>9</v>
      </c>
    </row>
    <row r="945" spans="1:7" x14ac:dyDescent="0.25">
      <c r="A945">
        <v>43282</v>
      </c>
      <c r="B945" t="s">
        <v>10</v>
      </c>
      <c r="C945" t="s">
        <v>18</v>
      </c>
      <c r="D945">
        <v>7</v>
      </c>
      <c r="E945">
        <v>40</v>
      </c>
      <c r="F945">
        <v>7.0000000000000007E-2</v>
      </c>
      <c r="G945" t="s">
        <v>12</v>
      </c>
    </row>
    <row r="946" spans="1:7" x14ac:dyDescent="0.25">
      <c r="A946">
        <v>43282</v>
      </c>
      <c r="B946" t="s">
        <v>10</v>
      </c>
      <c r="C946" t="s">
        <v>11</v>
      </c>
      <c r="D946">
        <v>18</v>
      </c>
      <c r="E946">
        <v>40</v>
      </c>
      <c r="F946">
        <v>0.08</v>
      </c>
      <c r="G946" t="s">
        <v>14</v>
      </c>
    </row>
    <row r="947" spans="1:7" x14ac:dyDescent="0.25">
      <c r="A947">
        <v>43282</v>
      </c>
      <c r="B947" t="s">
        <v>13</v>
      </c>
      <c r="C947" t="s">
        <v>18</v>
      </c>
      <c r="D947">
        <v>19</v>
      </c>
      <c r="E947">
        <v>230</v>
      </c>
      <c r="F947">
        <v>0.06</v>
      </c>
      <c r="G947" t="s">
        <v>15</v>
      </c>
    </row>
    <row r="948" spans="1:7" x14ac:dyDescent="0.25">
      <c r="A948">
        <v>43282</v>
      </c>
      <c r="B948" t="s">
        <v>23</v>
      </c>
      <c r="C948" t="s">
        <v>8</v>
      </c>
      <c r="D948">
        <v>4</v>
      </c>
      <c r="E948">
        <v>150</v>
      </c>
      <c r="F948">
        <v>0.1</v>
      </c>
      <c r="G948" t="s">
        <v>17</v>
      </c>
    </row>
    <row r="949" spans="1:7" x14ac:dyDescent="0.25">
      <c r="A949">
        <v>43283</v>
      </c>
      <c r="B949" t="s">
        <v>7</v>
      </c>
      <c r="C949" t="s">
        <v>21</v>
      </c>
      <c r="D949">
        <v>9</v>
      </c>
      <c r="E949">
        <v>80</v>
      </c>
      <c r="F949">
        <v>0.06</v>
      </c>
      <c r="G949" t="s">
        <v>19</v>
      </c>
    </row>
    <row r="950" spans="1:7" x14ac:dyDescent="0.25">
      <c r="A950">
        <v>43283</v>
      </c>
      <c r="B950" t="s">
        <v>7</v>
      </c>
      <c r="C950" t="s">
        <v>16</v>
      </c>
      <c r="D950">
        <v>16</v>
      </c>
      <c r="E950">
        <v>80</v>
      </c>
      <c r="F950">
        <v>0.02</v>
      </c>
      <c r="G950" t="s">
        <v>12</v>
      </c>
    </row>
    <row r="951" spans="1:7" x14ac:dyDescent="0.25">
      <c r="A951">
        <v>43283</v>
      </c>
      <c r="B951" t="s">
        <v>13</v>
      </c>
      <c r="C951" t="s">
        <v>11</v>
      </c>
      <c r="D951">
        <v>15</v>
      </c>
      <c r="E951">
        <v>230</v>
      </c>
      <c r="F951">
        <v>0.09</v>
      </c>
      <c r="G951" t="s">
        <v>14</v>
      </c>
    </row>
    <row r="952" spans="1:7" x14ac:dyDescent="0.25">
      <c r="A952">
        <v>43283</v>
      </c>
      <c r="B952" t="s">
        <v>20</v>
      </c>
      <c r="C952" t="s">
        <v>21</v>
      </c>
      <c r="D952">
        <v>15</v>
      </c>
      <c r="E952">
        <v>16</v>
      </c>
      <c r="F952">
        <v>0.01</v>
      </c>
      <c r="G952" t="s">
        <v>15</v>
      </c>
    </row>
    <row r="953" spans="1:7" x14ac:dyDescent="0.25">
      <c r="A953">
        <v>43283</v>
      </c>
      <c r="B953" t="s">
        <v>13</v>
      </c>
      <c r="C953" t="s">
        <v>8</v>
      </c>
      <c r="D953">
        <v>7</v>
      </c>
      <c r="E953">
        <v>230</v>
      </c>
      <c r="F953">
        <v>0.02</v>
      </c>
      <c r="G953" t="s">
        <v>17</v>
      </c>
    </row>
    <row r="954" spans="1:7" x14ac:dyDescent="0.25">
      <c r="A954">
        <v>43283</v>
      </c>
      <c r="B954" t="s">
        <v>20</v>
      </c>
      <c r="C954" t="s">
        <v>16</v>
      </c>
      <c r="D954">
        <v>23</v>
      </c>
      <c r="E954">
        <v>16</v>
      </c>
      <c r="F954">
        <v>0.11</v>
      </c>
      <c r="G954" t="s">
        <v>19</v>
      </c>
    </row>
    <row r="955" spans="1:7" x14ac:dyDescent="0.25">
      <c r="A955">
        <v>43283</v>
      </c>
      <c r="B955" t="s">
        <v>10</v>
      </c>
      <c r="C955" t="s">
        <v>21</v>
      </c>
      <c r="D955">
        <v>20</v>
      </c>
      <c r="E955">
        <v>40</v>
      </c>
      <c r="F955">
        <v>0.05</v>
      </c>
      <c r="G955" t="s">
        <v>22</v>
      </c>
    </row>
    <row r="956" spans="1:7" x14ac:dyDescent="0.25">
      <c r="A956">
        <v>43284</v>
      </c>
      <c r="B956" t="s">
        <v>13</v>
      </c>
      <c r="C956" t="s">
        <v>11</v>
      </c>
      <c r="D956">
        <v>9</v>
      </c>
      <c r="E956">
        <v>230</v>
      </c>
      <c r="F956">
        <v>0.03</v>
      </c>
      <c r="G956" t="s">
        <v>24</v>
      </c>
    </row>
    <row r="957" spans="1:7" x14ac:dyDescent="0.25">
      <c r="A957">
        <v>43284</v>
      </c>
      <c r="B957" t="s">
        <v>10</v>
      </c>
      <c r="C957" t="s">
        <v>18</v>
      </c>
      <c r="D957">
        <v>23</v>
      </c>
      <c r="E957">
        <v>40</v>
      </c>
      <c r="F957">
        <v>0.06</v>
      </c>
      <c r="G957" t="s">
        <v>25</v>
      </c>
    </row>
    <row r="958" spans="1:7" x14ac:dyDescent="0.25">
      <c r="A958">
        <v>43284</v>
      </c>
      <c r="B958" t="s">
        <v>10</v>
      </c>
      <c r="C958" t="s">
        <v>18</v>
      </c>
      <c r="D958">
        <v>4</v>
      </c>
      <c r="E958">
        <v>40</v>
      </c>
      <c r="F958">
        <v>0.05</v>
      </c>
      <c r="G958" t="s">
        <v>26</v>
      </c>
    </row>
    <row r="959" spans="1:7" x14ac:dyDescent="0.25">
      <c r="A959">
        <v>43284</v>
      </c>
      <c r="B959" t="s">
        <v>23</v>
      </c>
      <c r="C959" t="s">
        <v>8</v>
      </c>
      <c r="D959">
        <v>13</v>
      </c>
      <c r="E959">
        <v>150</v>
      </c>
      <c r="F959">
        <v>0.05</v>
      </c>
      <c r="G959" t="s">
        <v>27</v>
      </c>
    </row>
    <row r="960" spans="1:7" x14ac:dyDescent="0.25">
      <c r="A960">
        <v>43284</v>
      </c>
      <c r="B960" t="s">
        <v>13</v>
      </c>
      <c r="C960" t="s">
        <v>11</v>
      </c>
      <c r="D960">
        <v>7</v>
      </c>
      <c r="E960">
        <v>230</v>
      </c>
      <c r="F960">
        <v>0.01</v>
      </c>
      <c r="G960" t="s">
        <v>28</v>
      </c>
    </row>
    <row r="961" spans="1:7" x14ac:dyDescent="0.25">
      <c r="A961">
        <v>43284</v>
      </c>
      <c r="B961" t="s">
        <v>13</v>
      </c>
      <c r="C961" t="s">
        <v>11</v>
      </c>
      <c r="D961">
        <v>7</v>
      </c>
      <c r="E961">
        <v>230</v>
      </c>
      <c r="F961">
        <v>0.08</v>
      </c>
      <c r="G961" t="s">
        <v>9</v>
      </c>
    </row>
    <row r="962" spans="1:7" x14ac:dyDescent="0.25">
      <c r="A962">
        <v>43284</v>
      </c>
      <c r="B962" t="s">
        <v>13</v>
      </c>
      <c r="C962" t="s">
        <v>16</v>
      </c>
      <c r="D962">
        <v>15</v>
      </c>
      <c r="E962">
        <v>230</v>
      </c>
      <c r="F962">
        <v>0.04</v>
      </c>
      <c r="G962" t="s">
        <v>12</v>
      </c>
    </row>
    <row r="963" spans="1:7" x14ac:dyDescent="0.25">
      <c r="A963">
        <v>43284</v>
      </c>
      <c r="B963" t="s">
        <v>10</v>
      </c>
      <c r="C963" t="s">
        <v>18</v>
      </c>
      <c r="D963">
        <v>15</v>
      </c>
      <c r="E963">
        <v>40</v>
      </c>
      <c r="F963">
        <v>0.03</v>
      </c>
      <c r="G963" t="s">
        <v>14</v>
      </c>
    </row>
    <row r="964" spans="1:7" x14ac:dyDescent="0.25">
      <c r="A964">
        <v>43284</v>
      </c>
      <c r="B964" t="s">
        <v>10</v>
      </c>
      <c r="C964" t="s">
        <v>16</v>
      </c>
      <c r="D964">
        <v>2</v>
      </c>
      <c r="E964">
        <v>40</v>
      </c>
      <c r="F964">
        <v>0.03</v>
      </c>
      <c r="G964" t="s">
        <v>15</v>
      </c>
    </row>
    <row r="965" spans="1:7" x14ac:dyDescent="0.25">
      <c r="A965">
        <v>43284</v>
      </c>
      <c r="B965" t="s">
        <v>23</v>
      </c>
      <c r="C965" t="s">
        <v>16</v>
      </c>
      <c r="D965">
        <v>2</v>
      </c>
      <c r="E965">
        <v>150</v>
      </c>
      <c r="F965">
        <v>0.02</v>
      </c>
      <c r="G965" t="s">
        <v>17</v>
      </c>
    </row>
    <row r="966" spans="1:7" x14ac:dyDescent="0.25">
      <c r="A966">
        <v>43285</v>
      </c>
      <c r="B966" t="s">
        <v>13</v>
      </c>
      <c r="C966" t="s">
        <v>8</v>
      </c>
      <c r="D966">
        <v>3</v>
      </c>
      <c r="E966">
        <v>230</v>
      </c>
      <c r="F966">
        <v>0.11</v>
      </c>
      <c r="G966" t="s">
        <v>19</v>
      </c>
    </row>
    <row r="967" spans="1:7" x14ac:dyDescent="0.25">
      <c r="A967">
        <v>43285</v>
      </c>
      <c r="B967" t="s">
        <v>10</v>
      </c>
      <c r="C967" t="s">
        <v>16</v>
      </c>
      <c r="D967">
        <v>4</v>
      </c>
      <c r="E967">
        <v>40</v>
      </c>
      <c r="F967">
        <v>0.06</v>
      </c>
      <c r="G967" t="s">
        <v>12</v>
      </c>
    </row>
    <row r="968" spans="1:7" x14ac:dyDescent="0.25">
      <c r="A968">
        <v>43285</v>
      </c>
      <c r="B968" t="s">
        <v>10</v>
      </c>
      <c r="C968" t="s">
        <v>18</v>
      </c>
      <c r="D968">
        <v>13</v>
      </c>
      <c r="E968">
        <v>40</v>
      </c>
      <c r="F968">
        <v>0.06</v>
      </c>
      <c r="G968" t="s">
        <v>14</v>
      </c>
    </row>
    <row r="969" spans="1:7" x14ac:dyDescent="0.25">
      <c r="A969">
        <v>43285</v>
      </c>
      <c r="B969" t="s">
        <v>20</v>
      </c>
      <c r="C969" t="s">
        <v>18</v>
      </c>
      <c r="D969">
        <v>15</v>
      </c>
      <c r="E969">
        <v>16</v>
      </c>
      <c r="F969">
        <v>0.12</v>
      </c>
      <c r="G969" t="s">
        <v>15</v>
      </c>
    </row>
    <row r="970" spans="1:7" x14ac:dyDescent="0.25">
      <c r="A970">
        <v>43285</v>
      </c>
      <c r="B970" t="s">
        <v>7</v>
      </c>
      <c r="C970" t="s">
        <v>8</v>
      </c>
      <c r="D970">
        <v>14</v>
      </c>
      <c r="E970">
        <v>80</v>
      </c>
      <c r="F970">
        <v>0.08</v>
      </c>
      <c r="G970" t="s">
        <v>17</v>
      </c>
    </row>
    <row r="971" spans="1:7" x14ac:dyDescent="0.25">
      <c r="A971">
        <v>43285</v>
      </c>
      <c r="B971" t="s">
        <v>20</v>
      </c>
      <c r="C971" t="s">
        <v>8</v>
      </c>
      <c r="D971">
        <v>7</v>
      </c>
      <c r="E971">
        <v>16</v>
      </c>
      <c r="F971">
        <v>0.08</v>
      </c>
      <c r="G971" t="s">
        <v>19</v>
      </c>
    </row>
    <row r="972" spans="1:7" x14ac:dyDescent="0.25">
      <c r="A972">
        <v>43285</v>
      </c>
      <c r="B972" t="s">
        <v>23</v>
      </c>
      <c r="C972" t="s">
        <v>11</v>
      </c>
      <c r="D972">
        <v>13</v>
      </c>
      <c r="E972">
        <v>150</v>
      </c>
      <c r="F972">
        <v>0.02</v>
      </c>
      <c r="G972" t="s">
        <v>22</v>
      </c>
    </row>
    <row r="973" spans="1:7" x14ac:dyDescent="0.25">
      <c r="A973">
        <v>43285</v>
      </c>
      <c r="B973" t="s">
        <v>23</v>
      </c>
      <c r="C973" t="s">
        <v>16</v>
      </c>
      <c r="D973">
        <v>9</v>
      </c>
      <c r="E973">
        <v>150</v>
      </c>
      <c r="F973">
        <v>0.02</v>
      </c>
      <c r="G973" t="s">
        <v>24</v>
      </c>
    </row>
    <row r="974" spans="1:7" x14ac:dyDescent="0.25">
      <c r="A974">
        <v>43285</v>
      </c>
      <c r="B974" t="s">
        <v>10</v>
      </c>
      <c r="C974" t="s">
        <v>8</v>
      </c>
      <c r="D974">
        <v>9</v>
      </c>
      <c r="E974">
        <v>40</v>
      </c>
      <c r="F974">
        <v>0.01</v>
      </c>
      <c r="G974" t="s">
        <v>25</v>
      </c>
    </row>
    <row r="975" spans="1:7" x14ac:dyDescent="0.25">
      <c r="A975">
        <v>43286</v>
      </c>
      <c r="B975" t="s">
        <v>7</v>
      </c>
      <c r="C975" t="s">
        <v>21</v>
      </c>
      <c r="D975">
        <v>9</v>
      </c>
      <c r="E975">
        <v>80</v>
      </c>
      <c r="F975">
        <v>7.0000000000000007E-2</v>
      </c>
      <c r="G975" t="s">
        <v>26</v>
      </c>
    </row>
    <row r="976" spans="1:7" x14ac:dyDescent="0.25">
      <c r="A976">
        <v>43286</v>
      </c>
      <c r="B976" t="s">
        <v>13</v>
      </c>
      <c r="C976" t="s">
        <v>11</v>
      </c>
      <c r="D976">
        <v>22</v>
      </c>
      <c r="E976">
        <v>230</v>
      </c>
      <c r="F976">
        <v>0.11</v>
      </c>
      <c r="G976" t="s">
        <v>27</v>
      </c>
    </row>
    <row r="977" spans="1:7" x14ac:dyDescent="0.25">
      <c r="A977">
        <v>43286</v>
      </c>
      <c r="B977" t="s">
        <v>23</v>
      </c>
      <c r="C977" t="s">
        <v>11</v>
      </c>
      <c r="D977">
        <v>15</v>
      </c>
      <c r="E977">
        <v>150</v>
      </c>
      <c r="F977">
        <v>0.02</v>
      </c>
      <c r="G977" t="s">
        <v>28</v>
      </c>
    </row>
    <row r="978" spans="1:7" x14ac:dyDescent="0.25">
      <c r="A978">
        <v>43286</v>
      </c>
      <c r="B978" t="s">
        <v>13</v>
      </c>
      <c r="C978" t="s">
        <v>21</v>
      </c>
      <c r="D978">
        <v>5</v>
      </c>
      <c r="E978">
        <v>230</v>
      </c>
      <c r="F978">
        <v>0.12</v>
      </c>
      <c r="G978" t="s">
        <v>9</v>
      </c>
    </row>
    <row r="979" spans="1:7" x14ac:dyDescent="0.25">
      <c r="A979">
        <v>43286</v>
      </c>
      <c r="B979" t="s">
        <v>10</v>
      </c>
      <c r="C979" t="s">
        <v>16</v>
      </c>
      <c r="D979">
        <v>20</v>
      </c>
      <c r="E979">
        <v>40</v>
      </c>
      <c r="F979">
        <v>0.01</v>
      </c>
      <c r="G979" t="s">
        <v>12</v>
      </c>
    </row>
    <row r="980" spans="1:7" x14ac:dyDescent="0.25">
      <c r="A980">
        <v>43286</v>
      </c>
      <c r="B980" t="s">
        <v>10</v>
      </c>
      <c r="C980" t="s">
        <v>8</v>
      </c>
      <c r="D980">
        <v>23</v>
      </c>
      <c r="E980">
        <v>40</v>
      </c>
      <c r="F980">
        <v>0.03</v>
      </c>
      <c r="G980" t="s">
        <v>14</v>
      </c>
    </row>
    <row r="981" spans="1:7" x14ac:dyDescent="0.25">
      <c r="A981">
        <v>43286</v>
      </c>
      <c r="B981" t="s">
        <v>7</v>
      </c>
      <c r="C981" t="s">
        <v>21</v>
      </c>
      <c r="D981">
        <v>16</v>
      </c>
      <c r="E981">
        <v>80</v>
      </c>
      <c r="F981">
        <v>0.05</v>
      </c>
      <c r="G981" t="s">
        <v>15</v>
      </c>
    </row>
    <row r="982" spans="1:7" x14ac:dyDescent="0.25">
      <c r="A982">
        <v>43286</v>
      </c>
      <c r="B982" t="s">
        <v>13</v>
      </c>
      <c r="C982" t="s">
        <v>16</v>
      </c>
      <c r="D982">
        <v>18</v>
      </c>
      <c r="E982">
        <v>230</v>
      </c>
      <c r="F982">
        <v>0.01</v>
      </c>
      <c r="G982" t="s">
        <v>17</v>
      </c>
    </row>
    <row r="983" spans="1:7" x14ac:dyDescent="0.25">
      <c r="A983">
        <v>43286</v>
      </c>
      <c r="B983" t="s">
        <v>10</v>
      </c>
      <c r="C983" t="s">
        <v>21</v>
      </c>
      <c r="D983">
        <v>23</v>
      </c>
      <c r="E983">
        <v>40</v>
      </c>
      <c r="F983">
        <v>0.05</v>
      </c>
      <c r="G983" t="s">
        <v>19</v>
      </c>
    </row>
    <row r="984" spans="1:7" x14ac:dyDescent="0.25">
      <c r="A984">
        <v>43286</v>
      </c>
      <c r="B984" t="s">
        <v>20</v>
      </c>
      <c r="C984" t="s">
        <v>18</v>
      </c>
      <c r="D984">
        <v>5</v>
      </c>
      <c r="E984">
        <v>16</v>
      </c>
      <c r="F984">
        <v>0.09</v>
      </c>
      <c r="G984" t="s">
        <v>12</v>
      </c>
    </row>
    <row r="985" spans="1:7" x14ac:dyDescent="0.25">
      <c r="A985">
        <v>43286</v>
      </c>
      <c r="B985" t="s">
        <v>10</v>
      </c>
      <c r="C985" t="s">
        <v>8</v>
      </c>
      <c r="D985">
        <v>22</v>
      </c>
      <c r="E985">
        <v>40</v>
      </c>
      <c r="F985">
        <v>0.02</v>
      </c>
      <c r="G985" t="s">
        <v>14</v>
      </c>
    </row>
    <row r="986" spans="1:7" x14ac:dyDescent="0.25">
      <c r="A986">
        <v>43287</v>
      </c>
      <c r="B986" t="s">
        <v>23</v>
      </c>
      <c r="C986" t="s">
        <v>8</v>
      </c>
      <c r="D986">
        <v>23</v>
      </c>
      <c r="E986">
        <v>150</v>
      </c>
      <c r="F986">
        <v>0.1</v>
      </c>
      <c r="G986" t="s">
        <v>15</v>
      </c>
    </row>
    <row r="987" spans="1:7" x14ac:dyDescent="0.25">
      <c r="A987">
        <v>43287</v>
      </c>
      <c r="B987" t="s">
        <v>13</v>
      </c>
      <c r="C987" t="s">
        <v>11</v>
      </c>
      <c r="D987">
        <v>22</v>
      </c>
      <c r="E987">
        <v>230</v>
      </c>
      <c r="F987">
        <v>0.04</v>
      </c>
      <c r="G987" t="s">
        <v>17</v>
      </c>
    </row>
    <row r="988" spans="1:7" x14ac:dyDescent="0.25">
      <c r="A988">
        <v>43287</v>
      </c>
      <c r="B988" t="s">
        <v>7</v>
      </c>
      <c r="C988" t="s">
        <v>18</v>
      </c>
      <c r="D988">
        <v>16</v>
      </c>
      <c r="E988">
        <v>80</v>
      </c>
      <c r="F988">
        <v>7.0000000000000007E-2</v>
      </c>
      <c r="G988" t="s">
        <v>19</v>
      </c>
    </row>
    <row r="989" spans="1:7" x14ac:dyDescent="0.25">
      <c r="A989">
        <v>43287</v>
      </c>
      <c r="B989" t="s">
        <v>23</v>
      </c>
      <c r="C989" t="s">
        <v>16</v>
      </c>
      <c r="D989">
        <v>22</v>
      </c>
      <c r="E989">
        <v>150</v>
      </c>
      <c r="F989">
        <v>0.09</v>
      </c>
      <c r="G989" t="s">
        <v>22</v>
      </c>
    </row>
    <row r="990" spans="1:7" x14ac:dyDescent="0.25">
      <c r="A990">
        <v>43287</v>
      </c>
      <c r="B990" t="s">
        <v>7</v>
      </c>
      <c r="C990" t="s">
        <v>16</v>
      </c>
      <c r="D990">
        <v>5</v>
      </c>
      <c r="E990">
        <v>80</v>
      </c>
      <c r="F990">
        <v>0.09</v>
      </c>
      <c r="G990" t="s">
        <v>24</v>
      </c>
    </row>
    <row r="991" spans="1:7" x14ac:dyDescent="0.25">
      <c r="A991">
        <v>43287</v>
      </c>
      <c r="B991" t="s">
        <v>7</v>
      </c>
      <c r="C991" t="s">
        <v>18</v>
      </c>
      <c r="D991">
        <v>16</v>
      </c>
      <c r="E991">
        <v>80</v>
      </c>
      <c r="F991">
        <v>0.1</v>
      </c>
      <c r="G991" t="s">
        <v>25</v>
      </c>
    </row>
    <row r="992" spans="1:7" x14ac:dyDescent="0.25">
      <c r="A992">
        <v>43287</v>
      </c>
      <c r="B992" t="s">
        <v>23</v>
      </c>
      <c r="C992" t="s">
        <v>11</v>
      </c>
      <c r="D992">
        <v>23</v>
      </c>
      <c r="E992">
        <v>150</v>
      </c>
      <c r="F992">
        <v>0.11</v>
      </c>
      <c r="G992" t="s">
        <v>26</v>
      </c>
    </row>
    <row r="993" spans="1:7" x14ac:dyDescent="0.25">
      <c r="A993">
        <v>43287</v>
      </c>
      <c r="B993" t="s">
        <v>20</v>
      </c>
      <c r="C993" t="s">
        <v>11</v>
      </c>
      <c r="D993">
        <v>4</v>
      </c>
      <c r="E993">
        <v>16</v>
      </c>
      <c r="F993">
        <v>0.09</v>
      </c>
      <c r="G993" t="s">
        <v>27</v>
      </c>
    </row>
    <row r="994" spans="1:7" x14ac:dyDescent="0.25">
      <c r="A994">
        <v>43287</v>
      </c>
      <c r="B994" t="s">
        <v>20</v>
      </c>
      <c r="C994" t="s">
        <v>11</v>
      </c>
      <c r="D994">
        <v>4</v>
      </c>
      <c r="E994">
        <v>16</v>
      </c>
      <c r="F994">
        <v>7.0000000000000007E-2</v>
      </c>
      <c r="G994" t="s">
        <v>28</v>
      </c>
    </row>
    <row r="995" spans="1:7" x14ac:dyDescent="0.25">
      <c r="A995">
        <v>43287</v>
      </c>
      <c r="B995" t="s">
        <v>20</v>
      </c>
      <c r="C995" t="s">
        <v>8</v>
      </c>
      <c r="D995">
        <v>16</v>
      </c>
      <c r="E995">
        <v>16</v>
      </c>
      <c r="F995">
        <v>0.03</v>
      </c>
      <c r="G995" t="s">
        <v>9</v>
      </c>
    </row>
    <row r="996" spans="1:7" x14ac:dyDescent="0.25">
      <c r="A996">
        <v>43287</v>
      </c>
      <c r="B996" t="s">
        <v>10</v>
      </c>
      <c r="C996" t="s">
        <v>18</v>
      </c>
      <c r="D996">
        <v>18</v>
      </c>
      <c r="E996">
        <v>40</v>
      </c>
      <c r="F996">
        <v>0.04</v>
      </c>
      <c r="G996" t="s">
        <v>12</v>
      </c>
    </row>
    <row r="997" spans="1:7" x14ac:dyDescent="0.25">
      <c r="A997">
        <v>43287</v>
      </c>
      <c r="B997" t="s">
        <v>7</v>
      </c>
      <c r="C997" t="s">
        <v>18</v>
      </c>
      <c r="D997">
        <v>21</v>
      </c>
      <c r="E997">
        <v>80</v>
      </c>
      <c r="F997">
        <v>0.02</v>
      </c>
      <c r="G997" t="s">
        <v>14</v>
      </c>
    </row>
    <row r="998" spans="1:7" x14ac:dyDescent="0.25">
      <c r="A998">
        <v>43287</v>
      </c>
      <c r="B998" t="s">
        <v>7</v>
      </c>
      <c r="C998" t="s">
        <v>21</v>
      </c>
      <c r="D998">
        <v>10</v>
      </c>
      <c r="E998">
        <v>80</v>
      </c>
      <c r="F998">
        <v>0.06</v>
      </c>
      <c r="G998" t="s">
        <v>15</v>
      </c>
    </row>
    <row r="999" spans="1:7" x14ac:dyDescent="0.25">
      <c r="A999">
        <v>43287</v>
      </c>
      <c r="B999" t="s">
        <v>13</v>
      </c>
      <c r="C999" t="s">
        <v>16</v>
      </c>
      <c r="D999">
        <v>7</v>
      </c>
      <c r="E999">
        <v>230</v>
      </c>
      <c r="F999">
        <v>0.01</v>
      </c>
      <c r="G999" t="s">
        <v>17</v>
      </c>
    </row>
    <row r="1000" spans="1:7" x14ac:dyDescent="0.25">
      <c r="A1000">
        <v>43288</v>
      </c>
      <c r="B1000" t="s">
        <v>20</v>
      </c>
      <c r="C1000" t="s">
        <v>21</v>
      </c>
      <c r="D1000">
        <v>11</v>
      </c>
      <c r="E1000">
        <v>16</v>
      </c>
      <c r="F1000">
        <v>0.12</v>
      </c>
      <c r="G1000" t="s">
        <v>19</v>
      </c>
    </row>
    <row r="1001" spans="1:7" x14ac:dyDescent="0.25">
      <c r="A1001">
        <v>43288</v>
      </c>
      <c r="B1001" t="s">
        <v>7</v>
      </c>
      <c r="C1001" t="s">
        <v>18</v>
      </c>
      <c r="D1001">
        <v>10</v>
      </c>
      <c r="E1001">
        <v>80</v>
      </c>
      <c r="F1001">
        <v>0.1</v>
      </c>
      <c r="G1001" t="s">
        <v>12</v>
      </c>
    </row>
    <row r="1002" spans="1:7" x14ac:dyDescent="0.25">
      <c r="A1002">
        <v>43288</v>
      </c>
      <c r="B1002" t="s">
        <v>10</v>
      </c>
      <c r="C1002" t="s">
        <v>11</v>
      </c>
      <c r="D1002">
        <v>23</v>
      </c>
      <c r="E1002">
        <v>40</v>
      </c>
      <c r="F1002">
        <v>0.06</v>
      </c>
      <c r="G1002" t="s">
        <v>14</v>
      </c>
    </row>
    <row r="1003" spans="1:7" x14ac:dyDescent="0.25">
      <c r="A1003">
        <v>43288</v>
      </c>
      <c r="B1003" t="s">
        <v>23</v>
      </c>
      <c r="C1003" t="s">
        <v>21</v>
      </c>
      <c r="D1003">
        <v>7</v>
      </c>
      <c r="E1003">
        <v>150</v>
      </c>
      <c r="F1003">
        <v>0.02</v>
      </c>
      <c r="G1003" t="s">
        <v>15</v>
      </c>
    </row>
    <row r="1004" spans="1:7" x14ac:dyDescent="0.25">
      <c r="A1004">
        <v>43288</v>
      </c>
      <c r="B1004" t="s">
        <v>7</v>
      </c>
      <c r="C1004" t="s">
        <v>8</v>
      </c>
      <c r="D1004">
        <v>17</v>
      </c>
      <c r="E1004">
        <v>80</v>
      </c>
      <c r="F1004">
        <v>7.0000000000000007E-2</v>
      </c>
      <c r="G1004" t="s">
        <v>17</v>
      </c>
    </row>
    <row r="1005" spans="1:7" x14ac:dyDescent="0.25">
      <c r="A1005">
        <v>43288</v>
      </c>
      <c r="B1005" t="s">
        <v>23</v>
      </c>
      <c r="C1005" t="s">
        <v>11</v>
      </c>
      <c r="D1005">
        <v>20</v>
      </c>
      <c r="E1005">
        <v>150</v>
      </c>
      <c r="F1005">
        <v>0.09</v>
      </c>
      <c r="G1005" t="s">
        <v>19</v>
      </c>
    </row>
    <row r="1006" spans="1:7" x14ac:dyDescent="0.25">
      <c r="A1006">
        <v>43288</v>
      </c>
      <c r="B1006" t="s">
        <v>13</v>
      </c>
      <c r="C1006" t="s">
        <v>18</v>
      </c>
      <c r="D1006">
        <v>23</v>
      </c>
      <c r="E1006">
        <v>230</v>
      </c>
      <c r="F1006">
        <v>0.06</v>
      </c>
      <c r="G1006" t="s">
        <v>22</v>
      </c>
    </row>
    <row r="1007" spans="1:7" x14ac:dyDescent="0.25">
      <c r="A1007">
        <v>43288</v>
      </c>
      <c r="B1007" t="s">
        <v>7</v>
      </c>
      <c r="C1007" t="s">
        <v>11</v>
      </c>
      <c r="D1007">
        <v>16</v>
      </c>
      <c r="E1007">
        <v>80</v>
      </c>
      <c r="F1007">
        <v>0.04</v>
      </c>
      <c r="G1007" t="s">
        <v>24</v>
      </c>
    </row>
    <row r="1008" spans="1:7" x14ac:dyDescent="0.25">
      <c r="A1008">
        <v>43288</v>
      </c>
      <c r="B1008" t="s">
        <v>13</v>
      </c>
      <c r="C1008" t="s">
        <v>21</v>
      </c>
      <c r="D1008">
        <v>22</v>
      </c>
      <c r="E1008">
        <v>230</v>
      </c>
      <c r="F1008">
        <v>0.1</v>
      </c>
      <c r="G1008" t="s">
        <v>25</v>
      </c>
    </row>
    <row r="1009" spans="1:7" x14ac:dyDescent="0.25">
      <c r="A1009">
        <v>43288</v>
      </c>
      <c r="B1009" t="s">
        <v>13</v>
      </c>
      <c r="C1009" t="s">
        <v>16</v>
      </c>
      <c r="D1009">
        <v>15</v>
      </c>
      <c r="E1009">
        <v>230</v>
      </c>
      <c r="F1009">
        <v>0.11</v>
      </c>
      <c r="G1009" t="s">
        <v>26</v>
      </c>
    </row>
    <row r="1010" spans="1:7" x14ac:dyDescent="0.25">
      <c r="A1010">
        <v>43288</v>
      </c>
      <c r="B1010" t="s">
        <v>10</v>
      </c>
      <c r="C1010" t="s">
        <v>11</v>
      </c>
      <c r="D1010">
        <v>15</v>
      </c>
      <c r="E1010">
        <v>40</v>
      </c>
      <c r="F1010">
        <v>0.04</v>
      </c>
      <c r="G1010" t="s">
        <v>27</v>
      </c>
    </row>
    <row r="1011" spans="1:7" x14ac:dyDescent="0.25">
      <c r="A1011">
        <v>43288</v>
      </c>
      <c r="B1011" t="s">
        <v>7</v>
      </c>
      <c r="C1011" t="s">
        <v>11</v>
      </c>
      <c r="D1011">
        <v>2</v>
      </c>
      <c r="E1011">
        <v>80</v>
      </c>
      <c r="F1011">
        <v>7.0000000000000007E-2</v>
      </c>
      <c r="G1011" t="s">
        <v>28</v>
      </c>
    </row>
    <row r="1012" spans="1:7" x14ac:dyDescent="0.25">
      <c r="A1012">
        <v>43289</v>
      </c>
      <c r="B1012" t="s">
        <v>23</v>
      </c>
      <c r="C1012" t="s">
        <v>8</v>
      </c>
      <c r="D1012">
        <v>22</v>
      </c>
      <c r="E1012">
        <v>150</v>
      </c>
      <c r="F1012">
        <v>0.05</v>
      </c>
      <c r="G1012" t="s">
        <v>9</v>
      </c>
    </row>
    <row r="1013" spans="1:7" x14ac:dyDescent="0.25">
      <c r="A1013">
        <v>43289</v>
      </c>
      <c r="B1013" t="s">
        <v>10</v>
      </c>
      <c r="C1013" t="s">
        <v>21</v>
      </c>
      <c r="D1013">
        <v>20</v>
      </c>
      <c r="E1013">
        <v>40</v>
      </c>
      <c r="F1013">
        <v>7.0000000000000007E-2</v>
      </c>
      <c r="G1013" t="s">
        <v>12</v>
      </c>
    </row>
    <row r="1014" spans="1:7" x14ac:dyDescent="0.25">
      <c r="A1014">
        <v>43289</v>
      </c>
      <c r="B1014" t="s">
        <v>13</v>
      </c>
      <c r="C1014" t="s">
        <v>18</v>
      </c>
      <c r="D1014">
        <v>2</v>
      </c>
      <c r="E1014">
        <v>230</v>
      </c>
      <c r="F1014">
        <v>0.09</v>
      </c>
      <c r="G1014" t="s">
        <v>14</v>
      </c>
    </row>
    <row r="1015" spans="1:7" x14ac:dyDescent="0.25">
      <c r="A1015">
        <v>43289</v>
      </c>
      <c r="B1015" t="s">
        <v>10</v>
      </c>
      <c r="C1015" t="s">
        <v>18</v>
      </c>
      <c r="D1015">
        <v>7</v>
      </c>
      <c r="E1015">
        <v>40</v>
      </c>
      <c r="F1015">
        <v>0.11</v>
      </c>
      <c r="G1015" t="s">
        <v>15</v>
      </c>
    </row>
    <row r="1016" spans="1:7" x14ac:dyDescent="0.25">
      <c r="A1016">
        <v>43289</v>
      </c>
      <c r="B1016" t="s">
        <v>7</v>
      </c>
      <c r="C1016" t="s">
        <v>18</v>
      </c>
      <c r="D1016">
        <v>7</v>
      </c>
      <c r="E1016">
        <v>80</v>
      </c>
      <c r="F1016">
        <v>7.0000000000000007E-2</v>
      </c>
      <c r="G1016" t="s">
        <v>17</v>
      </c>
    </row>
    <row r="1017" spans="1:7" x14ac:dyDescent="0.25">
      <c r="A1017">
        <v>43289</v>
      </c>
      <c r="B1017" t="s">
        <v>10</v>
      </c>
      <c r="C1017" t="s">
        <v>18</v>
      </c>
      <c r="D1017">
        <v>9</v>
      </c>
      <c r="E1017">
        <v>40</v>
      </c>
      <c r="F1017">
        <v>0.06</v>
      </c>
      <c r="G1017" t="s">
        <v>19</v>
      </c>
    </row>
    <row r="1018" spans="1:7" x14ac:dyDescent="0.25">
      <c r="A1018">
        <v>43289</v>
      </c>
      <c r="B1018" t="s">
        <v>10</v>
      </c>
      <c r="C1018" t="s">
        <v>8</v>
      </c>
      <c r="D1018">
        <v>18</v>
      </c>
      <c r="E1018">
        <v>40</v>
      </c>
      <c r="F1018">
        <v>0.11</v>
      </c>
      <c r="G1018" t="s">
        <v>12</v>
      </c>
    </row>
    <row r="1019" spans="1:7" x14ac:dyDescent="0.25">
      <c r="A1019">
        <v>43289</v>
      </c>
      <c r="B1019" t="s">
        <v>13</v>
      </c>
      <c r="C1019" t="s">
        <v>8</v>
      </c>
      <c r="D1019">
        <v>20</v>
      </c>
      <c r="E1019">
        <v>230</v>
      </c>
      <c r="F1019">
        <v>0.04</v>
      </c>
      <c r="G1019" t="s">
        <v>14</v>
      </c>
    </row>
    <row r="1020" spans="1:7" x14ac:dyDescent="0.25">
      <c r="A1020">
        <v>43289</v>
      </c>
      <c r="B1020" t="s">
        <v>7</v>
      </c>
      <c r="C1020" t="s">
        <v>16</v>
      </c>
      <c r="D1020">
        <v>23</v>
      </c>
      <c r="E1020">
        <v>80</v>
      </c>
      <c r="F1020">
        <v>0.05</v>
      </c>
      <c r="G1020" t="s">
        <v>15</v>
      </c>
    </row>
    <row r="1021" spans="1:7" x14ac:dyDescent="0.25">
      <c r="A1021">
        <v>43289</v>
      </c>
      <c r="B1021" t="s">
        <v>23</v>
      </c>
      <c r="C1021" t="s">
        <v>21</v>
      </c>
      <c r="D1021">
        <v>11</v>
      </c>
      <c r="E1021">
        <v>150</v>
      </c>
      <c r="F1021">
        <v>0.09</v>
      </c>
      <c r="G1021" t="s">
        <v>17</v>
      </c>
    </row>
    <row r="1022" spans="1:7" x14ac:dyDescent="0.25">
      <c r="A1022">
        <v>43289</v>
      </c>
      <c r="B1022" t="s">
        <v>23</v>
      </c>
      <c r="C1022" t="s">
        <v>8</v>
      </c>
      <c r="D1022">
        <v>17</v>
      </c>
      <c r="E1022">
        <v>150</v>
      </c>
      <c r="F1022">
        <v>0.12</v>
      </c>
      <c r="G1022" t="s">
        <v>19</v>
      </c>
    </row>
    <row r="1023" spans="1:7" x14ac:dyDescent="0.25">
      <c r="A1023">
        <v>43289</v>
      </c>
      <c r="B1023" t="s">
        <v>13</v>
      </c>
      <c r="C1023" t="s">
        <v>21</v>
      </c>
      <c r="D1023">
        <v>2</v>
      </c>
      <c r="E1023">
        <v>230</v>
      </c>
      <c r="F1023">
        <v>0.08</v>
      </c>
      <c r="G1023" t="s">
        <v>22</v>
      </c>
    </row>
    <row r="1024" spans="1:7" x14ac:dyDescent="0.25">
      <c r="A1024">
        <v>43289</v>
      </c>
      <c r="B1024" t="s">
        <v>7</v>
      </c>
      <c r="C1024" t="s">
        <v>16</v>
      </c>
      <c r="D1024">
        <v>10</v>
      </c>
      <c r="E1024">
        <v>80</v>
      </c>
      <c r="F1024">
        <v>0.11</v>
      </c>
      <c r="G1024" t="s">
        <v>24</v>
      </c>
    </row>
    <row r="1025" spans="1:7" x14ac:dyDescent="0.25">
      <c r="A1025">
        <v>43290</v>
      </c>
      <c r="B1025" t="s">
        <v>20</v>
      </c>
      <c r="C1025" t="s">
        <v>18</v>
      </c>
      <c r="D1025">
        <v>22</v>
      </c>
      <c r="E1025">
        <v>16</v>
      </c>
      <c r="F1025">
        <v>0.03</v>
      </c>
      <c r="G1025" t="s">
        <v>25</v>
      </c>
    </row>
    <row r="1026" spans="1:7" x14ac:dyDescent="0.25">
      <c r="A1026">
        <v>43290</v>
      </c>
      <c r="B1026" t="s">
        <v>20</v>
      </c>
      <c r="C1026" t="s">
        <v>16</v>
      </c>
      <c r="D1026">
        <v>9</v>
      </c>
      <c r="E1026">
        <v>16</v>
      </c>
      <c r="F1026">
        <v>0.05</v>
      </c>
      <c r="G1026" t="s">
        <v>26</v>
      </c>
    </row>
    <row r="1027" spans="1:7" x14ac:dyDescent="0.25">
      <c r="A1027">
        <v>43290</v>
      </c>
      <c r="B1027" t="s">
        <v>10</v>
      </c>
      <c r="C1027" t="s">
        <v>16</v>
      </c>
      <c r="D1027">
        <v>4</v>
      </c>
      <c r="E1027">
        <v>40</v>
      </c>
      <c r="F1027">
        <v>0.1</v>
      </c>
      <c r="G1027" t="s">
        <v>27</v>
      </c>
    </row>
    <row r="1028" spans="1:7" x14ac:dyDescent="0.25">
      <c r="A1028">
        <v>43290</v>
      </c>
      <c r="B1028" t="s">
        <v>7</v>
      </c>
      <c r="C1028" t="s">
        <v>21</v>
      </c>
      <c r="D1028">
        <v>9</v>
      </c>
      <c r="E1028">
        <v>80</v>
      </c>
      <c r="F1028">
        <v>0.02</v>
      </c>
      <c r="G1028" t="s">
        <v>28</v>
      </c>
    </row>
    <row r="1029" spans="1:7" x14ac:dyDescent="0.25">
      <c r="A1029">
        <v>43290</v>
      </c>
      <c r="B1029" t="s">
        <v>13</v>
      </c>
      <c r="C1029" t="s">
        <v>16</v>
      </c>
      <c r="D1029">
        <v>6</v>
      </c>
      <c r="E1029">
        <v>230</v>
      </c>
      <c r="F1029">
        <v>0.05</v>
      </c>
      <c r="G1029" t="s">
        <v>9</v>
      </c>
    </row>
    <row r="1030" spans="1:7" x14ac:dyDescent="0.25">
      <c r="A1030">
        <v>43290</v>
      </c>
      <c r="B1030" t="s">
        <v>7</v>
      </c>
      <c r="C1030" t="s">
        <v>18</v>
      </c>
      <c r="D1030">
        <v>14</v>
      </c>
      <c r="E1030">
        <v>80</v>
      </c>
      <c r="F1030">
        <v>0.05</v>
      </c>
      <c r="G1030" t="s">
        <v>12</v>
      </c>
    </row>
    <row r="1031" spans="1:7" x14ac:dyDescent="0.25">
      <c r="A1031">
        <v>43290</v>
      </c>
      <c r="B1031" t="s">
        <v>20</v>
      </c>
      <c r="C1031" t="s">
        <v>21</v>
      </c>
      <c r="D1031">
        <v>17</v>
      </c>
      <c r="E1031">
        <v>16</v>
      </c>
      <c r="F1031">
        <v>0.08</v>
      </c>
      <c r="G1031" t="s">
        <v>14</v>
      </c>
    </row>
    <row r="1032" spans="1:7" x14ac:dyDescent="0.25">
      <c r="A1032">
        <v>43290</v>
      </c>
      <c r="B1032" t="s">
        <v>23</v>
      </c>
      <c r="C1032" t="s">
        <v>11</v>
      </c>
      <c r="D1032">
        <v>22</v>
      </c>
      <c r="E1032">
        <v>150</v>
      </c>
      <c r="F1032">
        <v>0.02</v>
      </c>
      <c r="G1032" t="s">
        <v>15</v>
      </c>
    </row>
    <row r="1033" spans="1:7" x14ac:dyDescent="0.25">
      <c r="A1033">
        <v>43290</v>
      </c>
      <c r="B1033" t="s">
        <v>10</v>
      </c>
      <c r="C1033" t="s">
        <v>21</v>
      </c>
      <c r="D1033">
        <v>17</v>
      </c>
      <c r="E1033">
        <v>40</v>
      </c>
      <c r="F1033">
        <v>0.02</v>
      </c>
      <c r="G1033" t="s">
        <v>17</v>
      </c>
    </row>
    <row r="1034" spans="1:7" x14ac:dyDescent="0.25">
      <c r="A1034">
        <v>43290</v>
      </c>
      <c r="B1034" t="s">
        <v>7</v>
      </c>
      <c r="C1034" t="s">
        <v>21</v>
      </c>
      <c r="D1034">
        <v>17</v>
      </c>
      <c r="E1034">
        <v>80</v>
      </c>
      <c r="F1034">
        <v>7.0000000000000007E-2</v>
      </c>
      <c r="G1034" t="s">
        <v>19</v>
      </c>
    </row>
    <row r="1035" spans="1:7" x14ac:dyDescent="0.25">
      <c r="A1035">
        <v>43290</v>
      </c>
      <c r="B1035" t="s">
        <v>23</v>
      </c>
      <c r="C1035" t="s">
        <v>18</v>
      </c>
      <c r="D1035">
        <v>4</v>
      </c>
      <c r="E1035">
        <v>150</v>
      </c>
      <c r="F1035">
        <v>0.12</v>
      </c>
      <c r="G1035" t="s">
        <v>12</v>
      </c>
    </row>
    <row r="1036" spans="1:7" x14ac:dyDescent="0.25">
      <c r="A1036">
        <v>43290</v>
      </c>
      <c r="B1036" t="s">
        <v>20</v>
      </c>
      <c r="C1036" t="s">
        <v>18</v>
      </c>
      <c r="D1036">
        <v>14</v>
      </c>
      <c r="E1036">
        <v>16</v>
      </c>
      <c r="F1036">
        <v>0.12</v>
      </c>
      <c r="G1036" t="s">
        <v>14</v>
      </c>
    </row>
    <row r="1037" spans="1:7" x14ac:dyDescent="0.25">
      <c r="A1037">
        <v>43290</v>
      </c>
      <c r="B1037" t="s">
        <v>20</v>
      </c>
      <c r="C1037" t="s">
        <v>8</v>
      </c>
      <c r="D1037">
        <v>18</v>
      </c>
      <c r="E1037">
        <v>16</v>
      </c>
      <c r="F1037">
        <v>0.11</v>
      </c>
      <c r="G1037" t="s">
        <v>15</v>
      </c>
    </row>
    <row r="1038" spans="1:7" x14ac:dyDescent="0.25">
      <c r="A1038">
        <v>43290</v>
      </c>
      <c r="B1038" t="s">
        <v>7</v>
      </c>
      <c r="C1038" t="s">
        <v>21</v>
      </c>
      <c r="D1038">
        <v>22</v>
      </c>
      <c r="E1038">
        <v>80</v>
      </c>
      <c r="F1038">
        <v>0.09</v>
      </c>
      <c r="G1038" t="s">
        <v>17</v>
      </c>
    </row>
    <row r="1039" spans="1:7" x14ac:dyDescent="0.25">
      <c r="A1039">
        <v>43290</v>
      </c>
      <c r="B1039" t="s">
        <v>13</v>
      </c>
      <c r="C1039" t="s">
        <v>11</v>
      </c>
      <c r="D1039">
        <v>12</v>
      </c>
      <c r="E1039">
        <v>230</v>
      </c>
      <c r="F1039">
        <v>0.03</v>
      </c>
      <c r="G1039" t="s">
        <v>19</v>
      </c>
    </row>
    <row r="1040" spans="1:7" x14ac:dyDescent="0.25">
      <c r="A1040">
        <v>43290</v>
      </c>
      <c r="B1040" t="s">
        <v>10</v>
      </c>
      <c r="C1040" t="s">
        <v>11</v>
      </c>
      <c r="D1040">
        <v>12</v>
      </c>
      <c r="E1040">
        <v>40</v>
      </c>
      <c r="F1040">
        <v>0.1</v>
      </c>
      <c r="G1040" t="s">
        <v>22</v>
      </c>
    </row>
    <row r="1041" spans="1:7" x14ac:dyDescent="0.25">
      <c r="A1041">
        <v>43291</v>
      </c>
      <c r="B1041" t="s">
        <v>10</v>
      </c>
      <c r="C1041" t="s">
        <v>21</v>
      </c>
      <c r="D1041">
        <v>7</v>
      </c>
      <c r="E1041">
        <v>40</v>
      </c>
      <c r="F1041">
        <v>0.12</v>
      </c>
      <c r="G1041" t="s">
        <v>24</v>
      </c>
    </row>
    <row r="1042" spans="1:7" x14ac:dyDescent="0.25">
      <c r="A1042">
        <v>43291</v>
      </c>
      <c r="B1042" t="s">
        <v>7</v>
      </c>
      <c r="C1042" t="s">
        <v>8</v>
      </c>
      <c r="D1042">
        <v>12</v>
      </c>
      <c r="E1042">
        <v>80</v>
      </c>
      <c r="F1042">
        <v>0.04</v>
      </c>
      <c r="G1042" t="s">
        <v>25</v>
      </c>
    </row>
    <row r="1043" spans="1:7" x14ac:dyDescent="0.25">
      <c r="A1043">
        <v>43291</v>
      </c>
      <c r="B1043" t="s">
        <v>20</v>
      </c>
      <c r="C1043" t="s">
        <v>21</v>
      </c>
      <c r="D1043">
        <v>17</v>
      </c>
      <c r="E1043">
        <v>16</v>
      </c>
      <c r="F1043">
        <v>0.1</v>
      </c>
      <c r="G1043" t="s">
        <v>26</v>
      </c>
    </row>
    <row r="1044" spans="1:7" x14ac:dyDescent="0.25">
      <c r="A1044">
        <v>43291</v>
      </c>
      <c r="B1044" t="s">
        <v>13</v>
      </c>
      <c r="C1044" t="s">
        <v>11</v>
      </c>
      <c r="D1044">
        <v>6</v>
      </c>
      <c r="E1044">
        <v>230</v>
      </c>
      <c r="F1044">
        <v>0.1</v>
      </c>
      <c r="G1044" t="s">
        <v>27</v>
      </c>
    </row>
    <row r="1045" spans="1:7" x14ac:dyDescent="0.25">
      <c r="A1045">
        <v>43291</v>
      </c>
      <c r="B1045" t="s">
        <v>10</v>
      </c>
      <c r="C1045" t="s">
        <v>8</v>
      </c>
      <c r="D1045">
        <v>11</v>
      </c>
      <c r="E1045">
        <v>40</v>
      </c>
      <c r="F1045">
        <v>0.04</v>
      </c>
      <c r="G1045" t="s">
        <v>28</v>
      </c>
    </row>
    <row r="1046" spans="1:7" x14ac:dyDescent="0.25">
      <c r="A1046">
        <v>43291</v>
      </c>
      <c r="B1046" t="s">
        <v>20</v>
      </c>
      <c r="C1046" t="s">
        <v>18</v>
      </c>
      <c r="D1046">
        <v>10</v>
      </c>
      <c r="E1046">
        <v>16</v>
      </c>
      <c r="F1046">
        <v>0.04</v>
      </c>
      <c r="G1046" t="s">
        <v>9</v>
      </c>
    </row>
    <row r="1047" spans="1:7" x14ac:dyDescent="0.25">
      <c r="A1047">
        <v>43291</v>
      </c>
      <c r="B1047" t="s">
        <v>7</v>
      </c>
      <c r="C1047" t="s">
        <v>8</v>
      </c>
      <c r="D1047">
        <v>6</v>
      </c>
      <c r="E1047">
        <v>80</v>
      </c>
      <c r="F1047">
        <v>7.0000000000000007E-2</v>
      </c>
      <c r="G1047" t="s">
        <v>12</v>
      </c>
    </row>
    <row r="1048" spans="1:7" x14ac:dyDescent="0.25">
      <c r="A1048">
        <v>43291</v>
      </c>
      <c r="B1048" t="s">
        <v>10</v>
      </c>
      <c r="C1048" t="s">
        <v>18</v>
      </c>
      <c r="D1048">
        <v>11</v>
      </c>
      <c r="E1048">
        <v>40</v>
      </c>
      <c r="F1048">
        <v>0.09</v>
      </c>
      <c r="G1048" t="s">
        <v>14</v>
      </c>
    </row>
    <row r="1049" spans="1:7" x14ac:dyDescent="0.25">
      <c r="A1049">
        <v>43291</v>
      </c>
      <c r="B1049" t="s">
        <v>7</v>
      </c>
      <c r="C1049" t="s">
        <v>21</v>
      </c>
      <c r="D1049">
        <v>16</v>
      </c>
      <c r="E1049">
        <v>80</v>
      </c>
      <c r="F1049">
        <v>0.09</v>
      </c>
      <c r="G1049" t="s">
        <v>15</v>
      </c>
    </row>
    <row r="1050" spans="1:7" x14ac:dyDescent="0.25">
      <c r="A1050">
        <v>43291</v>
      </c>
      <c r="B1050" t="s">
        <v>10</v>
      </c>
      <c r="C1050" t="s">
        <v>18</v>
      </c>
      <c r="D1050">
        <v>13</v>
      </c>
      <c r="E1050">
        <v>40</v>
      </c>
      <c r="F1050">
        <v>0.09</v>
      </c>
      <c r="G1050" t="s">
        <v>17</v>
      </c>
    </row>
    <row r="1051" spans="1:7" x14ac:dyDescent="0.25">
      <c r="A1051">
        <v>43291</v>
      </c>
      <c r="B1051" t="s">
        <v>13</v>
      </c>
      <c r="C1051" t="s">
        <v>8</v>
      </c>
      <c r="D1051">
        <v>5</v>
      </c>
      <c r="E1051">
        <v>230</v>
      </c>
      <c r="F1051">
        <v>0.1</v>
      </c>
      <c r="G1051" t="s">
        <v>19</v>
      </c>
    </row>
    <row r="1052" spans="1:7" x14ac:dyDescent="0.25">
      <c r="A1052">
        <v>43292</v>
      </c>
      <c r="B1052" t="s">
        <v>10</v>
      </c>
      <c r="C1052" t="s">
        <v>21</v>
      </c>
      <c r="D1052">
        <v>7</v>
      </c>
      <c r="E1052">
        <v>40</v>
      </c>
      <c r="F1052">
        <v>0.05</v>
      </c>
      <c r="G1052" t="s">
        <v>12</v>
      </c>
    </row>
    <row r="1053" spans="1:7" x14ac:dyDescent="0.25">
      <c r="A1053">
        <v>43292</v>
      </c>
      <c r="B1053" t="s">
        <v>7</v>
      </c>
      <c r="C1053" t="s">
        <v>16</v>
      </c>
      <c r="D1053">
        <v>14</v>
      </c>
      <c r="E1053">
        <v>80</v>
      </c>
      <c r="F1053">
        <v>0.1</v>
      </c>
      <c r="G1053" t="s">
        <v>14</v>
      </c>
    </row>
    <row r="1054" spans="1:7" x14ac:dyDescent="0.25">
      <c r="A1054">
        <v>43292</v>
      </c>
      <c r="B1054" t="s">
        <v>20</v>
      </c>
      <c r="C1054" t="s">
        <v>21</v>
      </c>
      <c r="D1054">
        <v>12</v>
      </c>
      <c r="E1054">
        <v>16</v>
      </c>
      <c r="F1054">
        <v>0.04</v>
      </c>
      <c r="G1054" t="s">
        <v>15</v>
      </c>
    </row>
    <row r="1055" spans="1:7" x14ac:dyDescent="0.25">
      <c r="A1055">
        <v>43292</v>
      </c>
      <c r="B1055" t="s">
        <v>13</v>
      </c>
      <c r="C1055" t="s">
        <v>16</v>
      </c>
      <c r="D1055">
        <v>14</v>
      </c>
      <c r="E1055">
        <v>230</v>
      </c>
      <c r="F1055">
        <v>0.03</v>
      </c>
      <c r="G1055" t="s">
        <v>17</v>
      </c>
    </row>
    <row r="1056" spans="1:7" x14ac:dyDescent="0.25">
      <c r="A1056">
        <v>43292</v>
      </c>
      <c r="B1056" t="s">
        <v>7</v>
      </c>
      <c r="C1056" t="s">
        <v>21</v>
      </c>
      <c r="D1056">
        <v>21</v>
      </c>
      <c r="E1056">
        <v>80</v>
      </c>
      <c r="F1056">
        <v>0.09</v>
      </c>
      <c r="G1056" t="s">
        <v>19</v>
      </c>
    </row>
    <row r="1057" spans="1:7" x14ac:dyDescent="0.25">
      <c r="A1057">
        <v>43292</v>
      </c>
      <c r="B1057" t="s">
        <v>13</v>
      </c>
      <c r="C1057" t="s">
        <v>16</v>
      </c>
      <c r="D1057">
        <v>5</v>
      </c>
      <c r="E1057">
        <v>230</v>
      </c>
      <c r="F1057">
        <v>0.1</v>
      </c>
      <c r="G1057" t="s">
        <v>22</v>
      </c>
    </row>
    <row r="1058" spans="1:7" x14ac:dyDescent="0.25">
      <c r="A1058">
        <v>43292</v>
      </c>
      <c r="B1058" t="s">
        <v>10</v>
      </c>
      <c r="C1058" t="s">
        <v>21</v>
      </c>
      <c r="D1058">
        <v>16</v>
      </c>
      <c r="E1058">
        <v>40</v>
      </c>
      <c r="F1058">
        <v>0.09</v>
      </c>
      <c r="G1058" t="s">
        <v>24</v>
      </c>
    </row>
    <row r="1059" spans="1:7" x14ac:dyDescent="0.25">
      <c r="A1059">
        <v>43292</v>
      </c>
      <c r="B1059" t="s">
        <v>23</v>
      </c>
      <c r="C1059" t="s">
        <v>11</v>
      </c>
      <c r="D1059">
        <v>15</v>
      </c>
      <c r="E1059">
        <v>150</v>
      </c>
      <c r="F1059">
        <v>0.12</v>
      </c>
      <c r="G1059" t="s">
        <v>25</v>
      </c>
    </row>
    <row r="1060" spans="1:7" x14ac:dyDescent="0.25">
      <c r="A1060">
        <v>43292</v>
      </c>
      <c r="B1060" t="s">
        <v>20</v>
      </c>
      <c r="C1060" t="s">
        <v>21</v>
      </c>
      <c r="D1060">
        <v>23</v>
      </c>
      <c r="E1060">
        <v>16</v>
      </c>
      <c r="F1060">
        <v>0.01</v>
      </c>
      <c r="G1060" t="s">
        <v>26</v>
      </c>
    </row>
    <row r="1061" spans="1:7" x14ac:dyDescent="0.25">
      <c r="A1061">
        <v>43292</v>
      </c>
      <c r="B1061" t="s">
        <v>20</v>
      </c>
      <c r="C1061" t="s">
        <v>11</v>
      </c>
      <c r="D1061">
        <v>22</v>
      </c>
      <c r="E1061">
        <v>16</v>
      </c>
      <c r="F1061">
        <v>0.04</v>
      </c>
      <c r="G1061" t="s">
        <v>27</v>
      </c>
    </row>
    <row r="1062" spans="1:7" x14ac:dyDescent="0.25">
      <c r="A1062">
        <v>43292</v>
      </c>
      <c r="B1062" t="s">
        <v>7</v>
      </c>
      <c r="C1062" t="s">
        <v>8</v>
      </c>
      <c r="D1062">
        <v>20</v>
      </c>
      <c r="E1062">
        <v>80</v>
      </c>
      <c r="F1062">
        <v>0.01</v>
      </c>
      <c r="G1062" t="s">
        <v>28</v>
      </c>
    </row>
    <row r="1063" spans="1:7" x14ac:dyDescent="0.25">
      <c r="A1063">
        <v>43292</v>
      </c>
      <c r="B1063" t="s">
        <v>10</v>
      </c>
      <c r="C1063" t="s">
        <v>18</v>
      </c>
      <c r="D1063">
        <v>6</v>
      </c>
      <c r="E1063">
        <v>40</v>
      </c>
      <c r="F1063">
        <v>7.0000000000000007E-2</v>
      </c>
      <c r="G1063" t="s">
        <v>9</v>
      </c>
    </row>
    <row r="1064" spans="1:7" x14ac:dyDescent="0.25">
      <c r="A1064">
        <v>43293</v>
      </c>
      <c r="B1064" t="s">
        <v>23</v>
      </c>
      <c r="C1064" t="s">
        <v>11</v>
      </c>
      <c r="D1064">
        <v>10</v>
      </c>
      <c r="E1064">
        <v>150</v>
      </c>
      <c r="F1064">
        <v>0.01</v>
      </c>
      <c r="G1064" t="s">
        <v>12</v>
      </c>
    </row>
    <row r="1065" spans="1:7" x14ac:dyDescent="0.25">
      <c r="A1065">
        <v>43293</v>
      </c>
      <c r="B1065" t="s">
        <v>7</v>
      </c>
      <c r="C1065" t="s">
        <v>18</v>
      </c>
      <c r="D1065">
        <v>17</v>
      </c>
      <c r="E1065">
        <v>80</v>
      </c>
      <c r="F1065">
        <v>0.05</v>
      </c>
      <c r="G1065" t="s">
        <v>14</v>
      </c>
    </row>
    <row r="1066" spans="1:7" x14ac:dyDescent="0.25">
      <c r="A1066">
        <v>43293</v>
      </c>
      <c r="B1066" t="s">
        <v>23</v>
      </c>
      <c r="C1066" t="s">
        <v>8</v>
      </c>
      <c r="D1066">
        <v>13</v>
      </c>
      <c r="E1066">
        <v>150</v>
      </c>
      <c r="F1066">
        <v>0.05</v>
      </c>
      <c r="G1066" t="s">
        <v>15</v>
      </c>
    </row>
    <row r="1067" spans="1:7" x14ac:dyDescent="0.25">
      <c r="A1067">
        <v>43293</v>
      </c>
      <c r="B1067" t="s">
        <v>13</v>
      </c>
      <c r="C1067" t="s">
        <v>18</v>
      </c>
      <c r="D1067">
        <v>8</v>
      </c>
      <c r="E1067">
        <v>230</v>
      </c>
      <c r="F1067">
        <v>0.05</v>
      </c>
      <c r="G1067" t="s">
        <v>17</v>
      </c>
    </row>
    <row r="1068" spans="1:7" x14ac:dyDescent="0.25">
      <c r="A1068">
        <v>43293</v>
      </c>
      <c r="B1068" t="s">
        <v>20</v>
      </c>
      <c r="C1068" t="s">
        <v>8</v>
      </c>
      <c r="D1068">
        <v>10</v>
      </c>
      <c r="E1068">
        <v>16</v>
      </c>
      <c r="F1068">
        <v>0.08</v>
      </c>
      <c r="G1068" t="s">
        <v>19</v>
      </c>
    </row>
    <row r="1069" spans="1:7" x14ac:dyDescent="0.25">
      <c r="A1069">
        <v>43293</v>
      </c>
      <c r="B1069" t="s">
        <v>10</v>
      </c>
      <c r="C1069" t="s">
        <v>11</v>
      </c>
      <c r="D1069">
        <v>4</v>
      </c>
      <c r="E1069">
        <v>40</v>
      </c>
      <c r="F1069">
        <v>0.06</v>
      </c>
      <c r="G1069" t="s">
        <v>12</v>
      </c>
    </row>
    <row r="1070" spans="1:7" x14ac:dyDescent="0.25">
      <c r="A1070">
        <v>43293</v>
      </c>
      <c r="B1070" t="s">
        <v>10</v>
      </c>
      <c r="C1070" t="s">
        <v>21</v>
      </c>
      <c r="D1070">
        <v>18</v>
      </c>
      <c r="E1070">
        <v>40</v>
      </c>
      <c r="F1070">
        <v>0.06</v>
      </c>
      <c r="G1070" t="s">
        <v>14</v>
      </c>
    </row>
    <row r="1071" spans="1:7" x14ac:dyDescent="0.25">
      <c r="A1071">
        <v>43293</v>
      </c>
      <c r="B1071" t="s">
        <v>23</v>
      </c>
      <c r="C1071" t="s">
        <v>18</v>
      </c>
      <c r="D1071">
        <v>15</v>
      </c>
      <c r="E1071">
        <v>150</v>
      </c>
      <c r="F1071">
        <v>0.05</v>
      </c>
      <c r="G1071" t="s">
        <v>15</v>
      </c>
    </row>
    <row r="1072" spans="1:7" x14ac:dyDescent="0.25">
      <c r="A1072">
        <v>43293</v>
      </c>
      <c r="B1072" t="s">
        <v>23</v>
      </c>
      <c r="C1072" t="s">
        <v>18</v>
      </c>
      <c r="D1072">
        <v>3</v>
      </c>
      <c r="E1072">
        <v>150</v>
      </c>
      <c r="F1072">
        <v>0.01</v>
      </c>
      <c r="G1072" t="s">
        <v>17</v>
      </c>
    </row>
    <row r="1073" spans="1:7" x14ac:dyDescent="0.25">
      <c r="A1073">
        <v>43293</v>
      </c>
      <c r="B1073" t="s">
        <v>20</v>
      </c>
      <c r="C1073" t="s">
        <v>8</v>
      </c>
      <c r="D1073">
        <v>12</v>
      </c>
      <c r="E1073">
        <v>16</v>
      </c>
      <c r="F1073">
        <v>0.11</v>
      </c>
      <c r="G1073" t="s">
        <v>19</v>
      </c>
    </row>
    <row r="1074" spans="1:7" x14ac:dyDescent="0.25">
      <c r="A1074">
        <v>43294</v>
      </c>
      <c r="B1074" t="s">
        <v>7</v>
      </c>
      <c r="C1074" t="s">
        <v>21</v>
      </c>
      <c r="D1074">
        <v>17</v>
      </c>
      <c r="E1074">
        <v>80</v>
      </c>
      <c r="F1074">
        <v>7.0000000000000007E-2</v>
      </c>
      <c r="G1074" t="s">
        <v>22</v>
      </c>
    </row>
    <row r="1075" spans="1:7" x14ac:dyDescent="0.25">
      <c r="A1075">
        <v>43294</v>
      </c>
      <c r="B1075" t="s">
        <v>13</v>
      </c>
      <c r="C1075" t="s">
        <v>8</v>
      </c>
      <c r="D1075">
        <v>3</v>
      </c>
      <c r="E1075">
        <v>230</v>
      </c>
      <c r="F1075">
        <v>0.06</v>
      </c>
      <c r="G1075" t="s">
        <v>24</v>
      </c>
    </row>
    <row r="1076" spans="1:7" x14ac:dyDescent="0.25">
      <c r="A1076">
        <v>43294</v>
      </c>
      <c r="B1076" t="s">
        <v>7</v>
      </c>
      <c r="C1076" t="s">
        <v>16</v>
      </c>
      <c r="D1076">
        <v>20</v>
      </c>
      <c r="E1076">
        <v>80</v>
      </c>
      <c r="F1076">
        <v>7.0000000000000007E-2</v>
      </c>
      <c r="G1076" t="s">
        <v>25</v>
      </c>
    </row>
    <row r="1077" spans="1:7" x14ac:dyDescent="0.25">
      <c r="A1077">
        <v>43294</v>
      </c>
      <c r="B1077" t="s">
        <v>13</v>
      </c>
      <c r="C1077" t="s">
        <v>11</v>
      </c>
      <c r="D1077">
        <v>14</v>
      </c>
      <c r="E1077">
        <v>230</v>
      </c>
      <c r="F1077">
        <v>0.05</v>
      </c>
      <c r="G1077" t="s">
        <v>26</v>
      </c>
    </row>
    <row r="1078" spans="1:7" x14ac:dyDescent="0.25">
      <c r="A1078">
        <v>43294</v>
      </c>
      <c r="B1078" t="s">
        <v>10</v>
      </c>
      <c r="C1078" t="s">
        <v>21</v>
      </c>
      <c r="D1078">
        <v>16</v>
      </c>
      <c r="E1078">
        <v>40</v>
      </c>
      <c r="F1078">
        <v>0.09</v>
      </c>
      <c r="G1078" t="s">
        <v>27</v>
      </c>
    </row>
    <row r="1079" spans="1:7" x14ac:dyDescent="0.25">
      <c r="A1079">
        <v>43294</v>
      </c>
      <c r="B1079" t="s">
        <v>20</v>
      </c>
      <c r="C1079" t="s">
        <v>11</v>
      </c>
      <c r="D1079">
        <v>7</v>
      </c>
      <c r="E1079">
        <v>16</v>
      </c>
      <c r="F1079">
        <v>0.08</v>
      </c>
      <c r="G1079" t="s">
        <v>28</v>
      </c>
    </row>
    <row r="1080" spans="1:7" x14ac:dyDescent="0.25">
      <c r="A1080">
        <v>43294</v>
      </c>
      <c r="B1080" t="s">
        <v>10</v>
      </c>
      <c r="C1080" t="s">
        <v>11</v>
      </c>
      <c r="D1080">
        <v>19</v>
      </c>
      <c r="E1080">
        <v>40</v>
      </c>
      <c r="F1080">
        <v>0.1</v>
      </c>
      <c r="G1080" t="s">
        <v>9</v>
      </c>
    </row>
    <row r="1081" spans="1:7" x14ac:dyDescent="0.25">
      <c r="A1081">
        <v>43294</v>
      </c>
      <c r="B1081" t="s">
        <v>13</v>
      </c>
      <c r="C1081" t="s">
        <v>18</v>
      </c>
      <c r="D1081">
        <v>7</v>
      </c>
      <c r="E1081">
        <v>230</v>
      </c>
      <c r="F1081">
        <v>0.06</v>
      </c>
      <c r="G1081" t="s">
        <v>12</v>
      </c>
    </row>
    <row r="1082" spans="1:7" x14ac:dyDescent="0.25">
      <c r="A1082">
        <v>43294</v>
      </c>
      <c r="B1082" t="s">
        <v>10</v>
      </c>
      <c r="C1082" t="s">
        <v>21</v>
      </c>
      <c r="D1082">
        <v>20</v>
      </c>
      <c r="E1082">
        <v>40</v>
      </c>
      <c r="F1082">
        <v>0.03</v>
      </c>
      <c r="G1082" t="s">
        <v>14</v>
      </c>
    </row>
    <row r="1083" spans="1:7" x14ac:dyDescent="0.25">
      <c r="A1083">
        <v>43294</v>
      </c>
      <c r="B1083" t="s">
        <v>20</v>
      </c>
      <c r="C1083" t="s">
        <v>16</v>
      </c>
      <c r="D1083">
        <v>11</v>
      </c>
      <c r="E1083">
        <v>16</v>
      </c>
      <c r="F1083">
        <v>0.12</v>
      </c>
      <c r="G1083" t="s">
        <v>15</v>
      </c>
    </row>
    <row r="1084" spans="1:7" x14ac:dyDescent="0.25">
      <c r="A1084">
        <v>43294</v>
      </c>
      <c r="B1084" t="s">
        <v>7</v>
      </c>
      <c r="C1084" t="s">
        <v>21</v>
      </c>
      <c r="D1084">
        <v>16</v>
      </c>
      <c r="E1084">
        <v>80</v>
      </c>
      <c r="F1084">
        <v>0.09</v>
      </c>
      <c r="G1084" t="s">
        <v>17</v>
      </c>
    </row>
    <row r="1085" spans="1:7" x14ac:dyDescent="0.25">
      <c r="A1085">
        <v>43294</v>
      </c>
      <c r="B1085" t="s">
        <v>20</v>
      </c>
      <c r="C1085" t="s">
        <v>8</v>
      </c>
      <c r="D1085">
        <v>21</v>
      </c>
      <c r="E1085">
        <v>16</v>
      </c>
      <c r="F1085">
        <v>0.09</v>
      </c>
      <c r="G1085" t="s">
        <v>19</v>
      </c>
    </row>
    <row r="1086" spans="1:7" x14ac:dyDescent="0.25">
      <c r="A1086">
        <v>43294</v>
      </c>
      <c r="B1086" t="s">
        <v>20</v>
      </c>
      <c r="C1086" t="s">
        <v>8</v>
      </c>
      <c r="D1086">
        <v>22</v>
      </c>
      <c r="E1086">
        <v>16</v>
      </c>
      <c r="F1086">
        <v>0.01</v>
      </c>
      <c r="G1086" t="s">
        <v>12</v>
      </c>
    </row>
    <row r="1087" spans="1:7" x14ac:dyDescent="0.25">
      <c r="A1087">
        <v>43294</v>
      </c>
      <c r="B1087" t="s">
        <v>13</v>
      </c>
      <c r="C1087" t="s">
        <v>18</v>
      </c>
      <c r="D1087">
        <v>23</v>
      </c>
      <c r="E1087">
        <v>230</v>
      </c>
      <c r="F1087">
        <v>0.06</v>
      </c>
      <c r="G1087" t="s">
        <v>14</v>
      </c>
    </row>
    <row r="1088" spans="1:7" x14ac:dyDescent="0.25">
      <c r="A1088">
        <v>43294</v>
      </c>
      <c r="B1088" t="s">
        <v>23</v>
      </c>
      <c r="C1088" t="s">
        <v>8</v>
      </c>
      <c r="D1088">
        <v>9</v>
      </c>
      <c r="E1088">
        <v>150</v>
      </c>
      <c r="F1088">
        <v>0.1</v>
      </c>
      <c r="G1088" t="s">
        <v>15</v>
      </c>
    </row>
    <row r="1089" spans="1:7" x14ac:dyDescent="0.25">
      <c r="A1089">
        <v>43294</v>
      </c>
      <c r="B1089" t="s">
        <v>23</v>
      </c>
      <c r="C1089" t="s">
        <v>16</v>
      </c>
      <c r="D1089">
        <v>9</v>
      </c>
      <c r="E1089">
        <v>150</v>
      </c>
      <c r="F1089">
        <v>0.06</v>
      </c>
      <c r="G1089" t="s">
        <v>17</v>
      </c>
    </row>
    <row r="1090" spans="1:7" x14ac:dyDescent="0.25">
      <c r="A1090">
        <v>43295</v>
      </c>
      <c r="B1090" t="s">
        <v>13</v>
      </c>
      <c r="C1090" t="s">
        <v>8</v>
      </c>
      <c r="D1090">
        <v>9</v>
      </c>
      <c r="E1090">
        <v>230</v>
      </c>
      <c r="F1090">
        <v>7.0000000000000007E-2</v>
      </c>
      <c r="G1090" t="s">
        <v>19</v>
      </c>
    </row>
    <row r="1091" spans="1:7" x14ac:dyDescent="0.25">
      <c r="A1091">
        <v>43295</v>
      </c>
      <c r="B1091" t="s">
        <v>7</v>
      </c>
      <c r="C1091" t="s">
        <v>16</v>
      </c>
      <c r="D1091">
        <v>10</v>
      </c>
      <c r="E1091">
        <v>80</v>
      </c>
      <c r="F1091">
        <v>0.08</v>
      </c>
      <c r="G1091" t="s">
        <v>22</v>
      </c>
    </row>
    <row r="1092" spans="1:7" x14ac:dyDescent="0.25">
      <c r="A1092">
        <v>43295</v>
      </c>
      <c r="B1092" t="s">
        <v>20</v>
      </c>
      <c r="C1092" t="s">
        <v>16</v>
      </c>
      <c r="D1092">
        <v>23</v>
      </c>
      <c r="E1092">
        <v>16</v>
      </c>
      <c r="F1092">
        <v>0.11</v>
      </c>
      <c r="G1092" t="s">
        <v>24</v>
      </c>
    </row>
    <row r="1093" spans="1:7" x14ac:dyDescent="0.25">
      <c r="A1093">
        <v>43295</v>
      </c>
      <c r="B1093" t="s">
        <v>7</v>
      </c>
      <c r="C1093" t="s">
        <v>18</v>
      </c>
      <c r="D1093">
        <v>22</v>
      </c>
      <c r="E1093">
        <v>80</v>
      </c>
      <c r="F1093">
        <v>0.03</v>
      </c>
      <c r="G1093" t="s">
        <v>25</v>
      </c>
    </row>
    <row r="1094" spans="1:7" x14ac:dyDescent="0.25">
      <c r="A1094">
        <v>43295</v>
      </c>
      <c r="B1094" t="s">
        <v>7</v>
      </c>
      <c r="C1094" t="s">
        <v>18</v>
      </c>
      <c r="D1094">
        <v>4</v>
      </c>
      <c r="E1094">
        <v>80</v>
      </c>
      <c r="F1094">
        <v>0.11</v>
      </c>
      <c r="G1094" t="s">
        <v>26</v>
      </c>
    </row>
    <row r="1095" spans="1:7" x14ac:dyDescent="0.25">
      <c r="A1095">
        <v>43295</v>
      </c>
      <c r="B1095" t="s">
        <v>20</v>
      </c>
      <c r="C1095" t="s">
        <v>8</v>
      </c>
      <c r="D1095">
        <v>22</v>
      </c>
      <c r="E1095">
        <v>16</v>
      </c>
      <c r="F1095">
        <v>0.06</v>
      </c>
      <c r="G1095" t="s">
        <v>27</v>
      </c>
    </row>
    <row r="1096" spans="1:7" x14ac:dyDescent="0.25">
      <c r="A1096">
        <v>43295</v>
      </c>
      <c r="B1096" t="s">
        <v>10</v>
      </c>
      <c r="C1096" t="s">
        <v>11</v>
      </c>
      <c r="D1096">
        <v>15</v>
      </c>
      <c r="E1096">
        <v>40</v>
      </c>
      <c r="F1096">
        <v>0.02</v>
      </c>
      <c r="G1096" t="s">
        <v>28</v>
      </c>
    </row>
    <row r="1097" spans="1:7" x14ac:dyDescent="0.25">
      <c r="A1097">
        <v>43295</v>
      </c>
      <c r="B1097" t="s">
        <v>10</v>
      </c>
      <c r="C1097" t="s">
        <v>21</v>
      </c>
      <c r="D1097">
        <v>7</v>
      </c>
      <c r="E1097">
        <v>40</v>
      </c>
      <c r="F1097">
        <v>0.04</v>
      </c>
      <c r="G1097" t="s">
        <v>9</v>
      </c>
    </row>
    <row r="1098" spans="1:7" x14ac:dyDescent="0.25">
      <c r="A1098">
        <v>43295</v>
      </c>
      <c r="B1098" t="s">
        <v>20</v>
      </c>
      <c r="C1098" t="s">
        <v>21</v>
      </c>
      <c r="D1098">
        <v>2</v>
      </c>
      <c r="E1098">
        <v>16</v>
      </c>
      <c r="F1098">
        <v>0.04</v>
      </c>
      <c r="G1098" t="s">
        <v>12</v>
      </c>
    </row>
    <row r="1099" spans="1:7" x14ac:dyDescent="0.25">
      <c r="A1099">
        <v>43295</v>
      </c>
      <c r="B1099" t="s">
        <v>7</v>
      </c>
      <c r="C1099" t="s">
        <v>18</v>
      </c>
      <c r="D1099">
        <v>7</v>
      </c>
      <c r="E1099">
        <v>80</v>
      </c>
      <c r="F1099">
        <v>0.02</v>
      </c>
      <c r="G1099" t="s">
        <v>14</v>
      </c>
    </row>
    <row r="1100" spans="1:7" x14ac:dyDescent="0.25">
      <c r="A1100">
        <v>43296</v>
      </c>
      <c r="B1100" t="s">
        <v>20</v>
      </c>
      <c r="C1100" t="s">
        <v>21</v>
      </c>
      <c r="D1100">
        <v>22</v>
      </c>
      <c r="E1100">
        <v>16</v>
      </c>
      <c r="F1100">
        <v>0.12</v>
      </c>
      <c r="G1100" t="s">
        <v>15</v>
      </c>
    </row>
    <row r="1101" spans="1:7" x14ac:dyDescent="0.25">
      <c r="A1101">
        <v>43296</v>
      </c>
      <c r="B1101" t="s">
        <v>10</v>
      </c>
      <c r="C1101" t="s">
        <v>11</v>
      </c>
      <c r="D1101">
        <v>21</v>
      </c>
      <c r="E1101">
        <v>40</v>
      </c>
      <c r="F1101">
        <v>0.03</v>
      </c>
      <c r="G1101" t="s">
        <v>17</v>
      </c>
    </row>
    <row r="1102" spans="1:7" x14ac:dyDescent="0.25">
      <c r="A1102">
        <v>43296</v>
      </c>
      <c r="B1102" t="s">
        <v>7</v>
      </c>
      <c r="C1102" t="s">
        <v>8</v>
      </c>
      <c r="D1102">
        <v>6</v>
      </c>
      <c r="E1102">
        <v>80</v>
      </c>
      <c r="F1102">
        <v>0.01</v>
      </c>
      <c r="G1102" t="s">
        <v>19</v>
      </c>
    </row>
    <row r="1103" spans="1:7" x14ac:dyDescent="0.25">
      <c r="A1103">
        <v>43296</v>
      </c>
      <c r="B1103" t="s">
        <v>7</v>
      </c>
      <c r="C1103" t="s">
        <v>21</v>
      </c>
      <c r="D1103">
        <v>13</v>
      </c>
      <c r="E1103">
        <v>80</v>
      </c>
      <c r="F1103">
        <v>0.05</v>
      </c>
      <c r="G1103" t="s">
        <v>12</v>
      </c>
    </row>
    <row r="1104" spans="1:7" x14ac:dyDescent="0.25">
      <c r="A1104">
        <v>43296</v>
      </c>
      <c r="B1104" t="s">
        <v>7</v>
      </c>
      <c r="C1104" t="s">
        <v>18</v>
      </c>
      <c r="D1104">
        <v>11</v>
      </c>
      <c r="E1104">
        <v>80</v>
      </c>
      <c r="F1104">
        <v>0.01</v>
      </c>
      <c r="G1104" t="s">
        <v>14</v>
      </c>
    </row>
    <row r="1105" spans="1:7" x14ac:dyDescent="0.25">
      <c r="A1105">
        <v>43296</v>
      </c>
      <c r="B1105" t="s">
        <v>10</v>
      </c>
      <c r="C1105" t="s">
        <v>8</v>
      </c>
      <c r="D1105">
        <v>18</v>
      </c>
      <c r="E1105">
        <v>40</v>
      </c>
      <c r="F1105">
        <v>0.06</v>
      </c>
      <c r="G1105" t="s">
        <v>15</v>
      </c>
    </row>
    <row r="1106" spans="1:7" x14ac:dyDescent="0.25">
      <c r="A1106">
        <v>43296</v>
      </c>
      <c r="B1106" t="s">
        <v>23</v>
      </c>
      <c r="C1106" t="s">
        <v>18</v>
      </c>
      <c r="D1106">
        <v>7</v>
      </c>
      <c r="E1106">
        <v>150</v>
      </c>
      <c r="F1106">
        <v>0.05</v>
      </c>
      <c r="G1106" t="s">
        <v>17</v>
      </c>
    </row>
    <row r="1107" spans="1:7" x14ac:dyDescent="0.25">
      <c r="A1107">
        <v>43296</v>
      </c>
      <c r="B1107" t="s">
        <v>10</v>
      </c>
      <c r="C1107" t="s">
        <v>8</v>
      </c>
      <c r="D1107">
        <v>2</v>
      </c>
      <c r="E1107">
        <v>40</v>
      </c>
      <c r="F1107">
        <v>0.12</v>
      </c>
      <c r="G1107" t="s">
        <v>19</v>
      </c>
    </row>
    <row r="1108" spans="1:7" x14ac:dyDescent="0.25">
      <c r="A1108">
        <v>43296</v>
      </c>
      <c r="B1108" t="s">
        <v>7</v>
      </c>
      <c r="C1108" t="s">
        <v>11</v>
      </c>
      <c r="D1108">
        <v>14</v>
      </c>
      <c r="E1108">
        <v>80</v>
      </c>
      <c r="F1108">
        <v>0.06</v>
      </c>
      <c r="G1108" t="s">
        <v>22</v>
      </c>
    </row>
    <row r="1109" spans="1:7" x14ac:dyDescent="0.25">
      <c r="A1109">
        <v>43296</v>
      </c>
      <c r="B1109" t="s">
        <v>23</v>
      </c>
      <c r="C1109" t="s">
        <v>21</v>
      </c>
      <c r="D1109">
        <v>7</v>
      </c>
      <c r="E1109">
        <v>150</v>
      </c>
      <c r="F1109">
        <v>0.03</v>
      </c>
      <c r="G1109" t="s">
        <v>24</v>
      </c>
    </row>
    <row r="1110" spans="1:7" x14ac:dyDescent="0.25">
      <c r="A1110">
        <v>43296</v>
      </c>
      <c r="B1110" t="s">
        <v>20</v>
      </c>
      <c r="C1110" t="s">
        <v>18</v>
      </c>
      <c r="D1110">
        <v>10</v>
      </c>
      <c r="E1110">
        <v>16</v>
      </c>
      <c r="F1110">
        <v>0.01</v>
      </c>
      <c r="G1110" t="s">
        <v>25</v>
      </c>
    </row>
    <row r="1111" spans="1:7" x14ac:dyDescent="0.25">
      <c r="A1111">
        <v>43297</v>
      </c>
      <c r="B1111" t="s">
        <v>10</v>
      </c>
      <c r="C1111" t="s">
        <v>11</v>
      </c>
      <c r="D1111">
        <v>7</v>
      </c>
      <c r="E1111">
        <v>40</v>
      </c>
      <c r="F1111">
        <v>0.01</v>
      </c>
      <c r="G1111" t="s">
        <v>26</v>
      </c>
    </row>
    <row r="1112" spans="1:7" x14ac:dyDescent="0.25">
      <c r="A1112">
        <v>43297</v>
      </c>
      <c r="B1112" t="s">
        <v>20</v>
      </c>
      <c r="C1112" t="s">
        <v>18</v>
      </c>
      <c r="D1112">
        <v>7</v>
      </c>
      <c r="E1112">
        <v>16</v>
      </c>
      <c r="F1112">
        <v>0.08</v>
      </c>
      <c r="G1112" t="s">
        <v>27</v>
      </c>
    </row>
    <row r="1113" spans="1:7" x14ac:dyDescent="0.25">
      <c r="A1113">
        <v>43297</v>
      </c>
      <c r="B1113" t="s">
        <v>23</v>
      </c>
      <c r="C1113" t="s">
        <v>16</v>
      </c>
      <c r="D1113">
        <v>15</v>
      </c>
      <c r="E1113">
        <v>150</v>
      </c>
      <c r="F1113">
        <v>0.05</v>
      </c>
      <c r="G1113" t="s">
        <v>28</v>
      </c>
    </row>
    <row r="1114" spans="1:7" x14ac:dyDescent="0.25">
      <c r="A1114">
        <v>43297</v>
      </c>
      <c r="B1114" t="s">
        <v>7</v>
      </c>
      <c r="C1114" t="s">
        <v>8</v>
      </c>
      <c r="D1114">
        <v>7</v>
      </c>
      <c r="E1114">
        <v>80</v>
      </c>
      <c r="F1114">
        <v>0.02</v>
      </c>
      <c r="G1114" t="s">
        <v>9</v>
      </c>
    </row>
    <row r="1115" spans="1:7" x14ac:dyDescent="0.25">
      <c r="A1115">
        <v>43297</v>
      </c>
      <c r="B1115" t="s">
        <v>10</v>
      </c>
      <c r="C1115" t="s">
        <v>16</v>
      </c>
      <c r="D1115">
        <v>6</v>
      </c>
      <c r="E1115">
        <v>40</v>
      </c>
      <c r="F1115">
        <v>0.06</v>
      </c>
      <c r="G1115" t="s">
        <v>12</v>
      </c>
    </row>
    <row r="1116" spans="1:7" x14ac:dyDescent="0.25">
      <c r="A1116">
        <v>43297</v>
      </c>
      <c r="B1116" t="s">
        <v>13</v>
      </c>
      <c r="C1116" t="s">
        <v>8</v>
      </c>
      <c r="D1116">
        <v>3</v>
      </c>
      <c r="E1116">
        <v>230</v>
      </c>
      <c r="F1116">
        <v>0.06</v>
      </c>
      <c r="G1116" t="s">
        <v>14</v>
      </c>
    </row>
    <row r="1117" spans="1:7" x14ac:dyDescent="0.25">
      <c r="A1117">
        <v>43297</v>
      </c>
      <c r="B1117" t="s">
        <v>23</v>
      </c>
      <c r="C1117" t="s">
        <v>16</v>
      </c>
      <c r="D1117">
        <v>20</v>
      </c>
      <c r="E1117">
        <v>150</v>
      </c>
      <c r="F1117">
        <v>0.04</v>
      </c>
      <c r="G1117" t="s">
        <v>15</v>
      </c>
    </row>
    <row r="1118" spans="1:7" x14ac:dyDescent="0.25">
      <c r="A1118">
        <v>43297</v>
      </c>
      <c r="B1118" t="s">
        <v>13</v>
      </c>
      <c r="C1118" t="s">
        <v>16</v>
      </c>
      <c r="D1118">
        <v>20</v>
      </c>
      <c r="E1118">
        <v>230</v>
      </c>
      <c r="F1118">
        <v>0.06</v>
      </c>
      <c r="G1118" t="s">
        <v>17</v>
      </c>
    </row>
    <row r="1119" spans="1:7" x14ac:dyDescent="0.25">
      <c r="A1119">
        <v>43297</v>
      </c>
      <c r="B1119" t="s">
        <v>20</v>
      </c>
      <c r="C1119" t="s">
        <v>16</v>
      </c>
      <c r="D1119">
        <v>14</v>
      </c>
      <c r="E1119">
        <v>16</v>
      </c>
      <c r="F1119">
        <v>0.01</v>
      </c>
      <c r="G1119" t="s">
        <v>19</v>
      </c>
    </row>
    <row r="1120" spans="1:7" x14ac:dyDescent="0.25">
      <c r="A1120">
        <v>43297</v>
      </c>
      <c r="B1120" t="s">
        <v>23</v>
      </c>
      <c r="C1120" t="s">
        <v>16</v>
      </c>
      <c r="D1120">
        <v>20</v>
      </c>
      <c r="E1120">
        <v>150</v>
      </c>
      <c r="F1120">
        <v>0.04</v>
      </c>
      <c r="G1120" t="s">
        <v>12</v>
      </c>
    </row>
    <row r="1121" spans="1:7" x14ac:dyDescent="0.25">
      <c r="A1121">
        <v>43297</v>
      </c>
      <c r="B1121" t="s">
        <v>7</v>
      </c>
      <c r="C1121" t="s">
        <v>8</v>
      </c>
      <c r="D1121">
        <v>17</v>
      </c>
      <c r="E1121">
        <v>80</v>
      </c>
      <c r="F1121">
        <v>0.09</v>
      </c>
      <c r="G1121" t="s">
        <v>14</v>
      </c>
    </row>
    <row r="1122" spans="1:7" x14ac:dyDescent="0.25">
      <c r="A1122">
        <v>43298</v>
      </c>
      <c r="B1122" t="s">
        <v>23</v>
      </c>
      <c r="C1122" t="s">
        <v>16</v>
      </c>
      <c r="D1122">
        <v>20</v>
      </c>
      <c r="E1122">
        <v>150</v>
      </c>
      <c r="F1122">
        <v>0.12</v>
      </c>
      <c r="G1122" t="s">
        <v>15</v>
      </c>
    </row>
    <row r="1123" spans="1:7" x14ac:dyDescent="0.25">
      <c r="A1123">
        <v>43298</v>
      </c>
      <c r="B1123" t="s">
        <v>20</v>
      </c>
      <c r="C1123" t="s">
        <v>16</v>
      </c>
      <c r="D1123">
        <v>11</v>
      </c>
      <c r="E1123">
        <v>16</v>
      </c>
      <c r="F1123">
        <v>0.04</v>
      </c>
      <c r="G1123" t="s">
        <v>17</v>
      </c>
    </row>
    <row r="1124" spans="1:7" x14ac:dyDescent="0.25">
      <c r="A1124">
        <v>43298</v>
      </c>
      <c r="B1124" t="s">
        <v>13</v>
      </c>
      <c r="C1124" t="s">
        <v>21</v>
      </c>
      <c r="D1124">
        <v>7</v>
      </c>
      <c r="E1124">
        <v>230</v>
      </c>
      <c r="F1124">
        <v>0.05</v>
      </c>
      <c r="G1124" t="s">
        <v>19</v>
      </c>
    </row>
    <row r="1125" spans="1:7" x14ac:dyDescent="0.25">
      <c r="A1125">
        <v>43298</v>
      </c>
      <c r="B1125" t="s">
        <v>10</v>
      </c>
      <c r="C1125" t="s">
        <v>11</v>
      </c>
      <c r="D1125">
        <v>14</v>
      </c>
      <c r="E1125">
        <v>40</v>
      </c>
      <c r="F1125">
        <v>0.06</v>
      </c>
      <c r="G1125" t="s">
        <v>22</v>
      </c>
    </row>
    <row r="1126" spans="1:7" x14ac:dyDescent="0.25">
      <c r="A1126">
        <v>43298</v>
      </c>
      <c r="B1126" t="s">
        <v>7</v>
      </c>
      <c r="C1126" t="s">
        <v>11</v>
      </c>
      <c r="D1126">
        <v>13</v>
      </c>
      <c r="E1126">
        <v>80</v>
      </c>
      <c r="F1126">
        <v>0.06</v>
      </c>
      <c r="G1126" t="s">
        <v>24</v>
      </c>
    </row>
    <row r="1127" spans="1:7" x14ac:dyDescent="0.25">
      <c r="A1127">
        <v>43298</v>
      </c>
      <c r="B1127" t="s">
        <v>20</v>
      </c>
      <c r="C1127" t="s">
        <v>16</v>
      </c>
      <c r="D1127">
        <v>17</v>
      </c>
      <c r="E1127">
        <v>16</v>
      </c>
      <c r="F1127">
        <v>0.05</v>
      </c>
      <c r="G1127" t="s">
        <v>25</v>
      </c>
    </row>
    <row r="1128" spans="1:7" x14ac:dyDescent="0.25">
      <c r="A1128">
        <v>43298</v>
      </c>
      <c r="B1128" t="s">
        <v>13</v>
      </c>
      <c r="C1128" t="s">
        <v>16</v>
      </c>
      <c r="D1128">
        <v>12</v>
      </c>
      <c r="E1128">
        <v>230</v>
      </c>
      <c r="F1128">
        <v>0.03</v>
      </c>
      <c r="G1128" t="s">
        <v>26</v>
      </c>
    </row>
    <row r="1129" spans="1:7" x14ac:dyDescent="0.25">
      <c r="A1129">
        <v>43298</v>
      </c>
      <c r="B1129" t="s">
        <v>10</v>
      </c>
      <c r="C1129" t="s">
        <v>11</v>
      </c>
      <c r="D1129">
        <v>4</v>
      </c>
      <c r="E1129">
        <v>40</v>
      </c>
      <c r="F1129">
        <v>0.12</v>
      </c>
      <c r="G1129" t="s">
        <v>27</v>
      </c>
    </row>
    <row r="1130" spans="1:7" x14ac:dyDescent="0.25">
      <c r="A1130">
        <v>43298</v>
      </c>
      <c r="B1130" t="s">
        <v>20</v>
      </c>
      <c r="C1130" t="s">
        <v>8</v>
      </c>
      <c r="D1130">
        <v>20</v>
      </c>
      <c r="E1130">
        <v>16</v>
      </c>
      <c r="F1130">
        <v>0.01</v>
      </c>
      <c r="G1130" t="s">
        <v>28</v>
      </c>
    </row>
    <row r="1131" spans="1:7" x14ac:dyDescent="0.25">
      <c r="A1131">
        <v>43298</v>
      </c>
      <c r="B1131" t="s">
        <v>7</v>
      </c>
      <c r="C1131" t="s">
        <v>18</v>
      </c>
      <c r="D1131">
        <v>8</v>
      </c>
      <c r="E1131">
        <v>80</v>
      </c>
      <c r="F1131">
        <v>0.06</v>
      </c>
      <c r="G1131" t="s">
        <v>9</v>
      </c>
    </row>
    <row r="1132" spans="1:7" x14ac:dyDescent="0.25">
      <c r="A1132">
        <v>43298</v>
      </c>
      <c r="B1132" t="s">
        <v>7</v>
      </c>
      <c r="C1132" t="s">
        <v>8</v>
      </c>
      <c r="D1132">
        <v>18</v>
      </c>
      <c r="E1132">
        <v>80</v>
      </c>
      <c r="F1132">
        <v>0.02</v>
      </c>
      <c r="G1132" t="s">
        <v>12</v>
      </c>
    </row>
    <row r="1133" spans="1:7" x14ac:dyDescent="0.25">
      <c r="A1133">
        <v>43298</v>
      </c>
      <c r="B1133" t="s">
        <v>20</v>
      </c>
      <c r="C1133" t="s">
        <v>16</v>
      </c>
      <c r="D1133">
        <v>6</v>
      </c>
      <c r="E1133">
        <v>16</v>
      </c>
      <c r="F1133">
        <v>0.06</v>
      </c>
      <c r="G1133" t="s">
        <v>14</v>
      </c>
    </row>
    <row r="1134" spans="1:7" x14ac:dyDescent="0.25">
      <c r="A1134">
        <v>43298</v>
      </c>
      <c r="B1134" t="s">
        <v>7</v>
      </c>
      <c r="C1134" t="s">
        <v>8</v>
      </c>
      <c r="D1134">
        <v>9</v>
      </c>
      <c r="E1134">
        <v>80</v>
      </c>
      <c r="F1134">
        <v>0.04</v>
      </c>
      <c r="G1134" t="s">
        <v>15</v>
      </c>
    </row>
    <row r="1135" spans="1:7" x14ac:dyDescent="0.25">
      <c r="A1135">
        <v>43299</v>
      </c>
      <c r="B1135" t="s">
        <v>7</v>
      </c>
      <c r="C1135" t="s">
        <v>16</v>
      </c>
      <c r="D1135">
        <v>8</v>
      </c>
      <c r="E1135">
        <v>80</v>
      </c>
      <c r="F1135">
        <v>0.02</v>
      </c>
      <c r="G1135" t="s">
        <v>17</v>
      </c>
    </row>
    <row r="1136" spans="1:7" x14ac:dyDescent="0.25">
      <c r="A1136">
        <v>43299</v>
      </c>
      <c r="B1136" t="s">
        <v>23</v>
      </c>
      <c r="C1136" t="s">
        <v>18</v>
      </c>
      <c r="D1136">
        <v>6</v>
      </c>
      <c r="E1136">
        <v>150</v>
      </c>
      <c r="F1136">
        <v>0.03</v>
      </c>
      <c r="G1136" t="s">
        <v>19</v>
      </c>
    </row>
    <row r="1137" spans="1:7" x14ac:dyDescent="0.25">
      <c r="A1137">
        <v>43299</v>
      </c>
      <c r="B1137" t="s">
        <v>20</v>
      </c>
      <c r="C1137" t="s">
        <v>18</v>
      </c>
      <c r="D1137">
        <v>14</v>
      </c>
      <c r="E1137">
        <v>16</v>
      </c>
      <c r="F1137">
        <v>0.12</v>
      </c>
      <c r="G1137" t="s">
        <v>12</v>
      </c>
    </row>
    <row r="1138" spans="1:7" x14ac:dyDescent="0.25">
      <c r="A1138">
        <v>43299</v>
      </c>
      <c r="B1138" t="s">
        <v>7</v>
      </c>
      <c r="C1138" t="s">
        <v>16</v>
      </c>
      <c r="D1138">
        <v>6</v>
      </c>
      <c r="E1138">
        <v>80</v>
      </c>
      <c r="F1138">
        <v>0.09</v>
      </c>
      <c r="G1138" t="s">
        <v>14</v>
      </c>
    </row>
    <row r="1139" spans="1:7" x14ac:dyDescent="0.25">
      <c r="A1139">
        <v>43299</v>
      </c>
      <c r="B1139" t="s">
        <v>10</v>
      </c>
      <c r="C1139" t="s">
        <v>21</v>
      </c>
      <c r="D1139">
        <v>23</v>
      </c>
      <c r="E1139">
        <v>40</v>
      </c>
      <c r="F1139">
        <v>0.04</v>
      </c>
      <c r="G1139" t="s">
        <v>15</v>
      </c>
    </row>
    <row r="1140" spans="1:7" x14ac:dyDescent="0.25">
      <c r="A1140">
        <v>43299</v>
      </c>
      <c r="B1140" t="s">
        <v>10</v>
      </c>
      <c r="C1140" t="s">
        <v>16</v>
      </c>
      <c r="D1140">
        <v>12</v>
      </c>
      <c r="E1140">
        <v>40</v>
      </c>
      <c r="F1140">
        <v>0.02</v>
      </c>
      <c r="G1140" t="s">
        <v>17</v>
      </c>
    </row>
    <row r="1141" spans="1:7" x14ac:dyDescent="0.25">
      <c r="A1141">
        <v>43299</v>
      </c>
      <c r="B1141" t="s">
        <v>10</v>
      </c>
      <c r="C1141" t="s">
        <v>18</v>
      </c>
      <c r="D1141">
        <v>22</v>
      </c>
      <c r="E1141">
        <v>40</v>
      </c>
      <c r="F1141">
        <v>0.01</v>
      </c>
      <c r="G1141" t="s">
        <v>19</v>
      </c>
    </row>
    <row r="1142" spans="1:7" x14ac:dyDescent="0.25">
      <c r="A1142">
        <v>43299</v>
      </c>
      <c r="B1142" t="s">
        <v>23</v>
      </c>
      <c r="C1142" t="s">
        <v>18</v>
      </c>
      <c r="D1142">
        <v>6</v>
      </c>
      <c r="E1142">
        <v>150</v>
      </c>
      <c r="F1142">
        <v>0.03</v>
      </c>
      <c r="G1142" t="s">
        <v>22</v>
      </c>
    </row>
    <row r="1143" spans="1:7" x14ac:dyDescent="0.25">
      <c r="A1143">
        <v>43299</v>
      </c>
      <c r="B1143" t="s">
        <v>20</v>
      </c>
      <c r="C1143" t="s">
        <v>21</v>
      </c>
      <c r="D1143">
        <v>19</v>
      </c>
      <c r="E1143">
        <v>16</v>
      </c>
      <c r="F1143">
        <v>0.02</v>
      </c>
      <c r="G1143" t="s">
        <v>24</v>
      </c>
    </row>
    <row r="1144" spans="1:7" x14ac:dyDescent="0.25">
      <c r="A1144">
        <v>43299</v>
      </c>
      <c r="B1144" t="s">
        <v>10</v>
      </c>
      <c r="C1144" t="s">
        <v>16</v>
      </c>
      <c r="D1144">
        <v>2</v>
      </c>
      <c r="E1144">
        <v>40</v>
      </c>
      <c r="F1144">
        <v>0.02</v>
      </c>
      <c r="G1144" t="s">
        <v>25</v>
      </c>
    </row>
    <row r="1145" spans="1:7" x14ac:dyDescent="0.25">
      <c r="A1145">
        <v>43300</v>
      </c>
      <c r="B1145" t="s">
        <v>10</v>
      </c>
      <c r="C1145" t="s">
        <v>18</v>
      </c>
      <c r="D1145">
        <v>22</v>
      </c>
      <c r="E1145">
        <v>40</v>
      </c>
      <c r="F1145">
        <v>0.01</v>
      </c>
      <c r="G1145" t="s">
        <v>26</v>
      </c>
    </row>
    <row r="1146" spans="1:7" x14ac:dyDescent="0.25">
      <c r="A1146">
        <v>43300</v>
      </c>
      <c r="B1146" t="s">
        <v>13</v>
      </c>
      <c r="C1146" t="s">
        <v>18</v>
      </c>
      <c r="D1146">
        <v>3</v>
      </c>
      <c r="E1146">
        <v>230</v>
      </c>
      <c r="F1146">
        <v>0.01</v>
      </c>
      <c r="G1146" t="s">
        <v>27</v>
      </c>
    </row>
    <row r="1147" spans="1:7" x14ac:dyDescent="0.25">
      <c r="A1147">
        <v>43300</v>
      </c>
      <c r="B1147" t="s">
        <v>10</v>
      </c>
      <c r="C1147" t="s">
        <v>18</v>
      </c>
      <c r="D1147">
        <v>23</v>
      </c>
      <c r="E1147">
        <v>40</v>
      </c>
      <c r="F1147">
        <v>0.06</v>
      </c>
      <c r="G1147" t="s">
        <v>28</v>
      </c>
    </row>
    <row r="1148" spans="1:7" x14ac:dyDescent="0.25">
      <c r="A1148">
        <v>43300</v>
      </c>
      <c r="B1148" t="s">
        <v>10</v>
      </c>
      <c r="C1148" t="s">
        <v>21</v>
      </c>
      <c r="D1148">
        <v>5</v>
      </c>
      <c r="E1148">
        <v>40</v>
      </c>
      <c r="F1148">
        <v>0.03</v>
      </c>
      <c r="G1148" t="s">
        <v>9</v>
      </c>
    </row>
    <row r="1149" spans="1:7" x14ac:dyDescent="0.25">
      <c r="A1149">
        <v>43300</v>
      </c>
      <c r="B1149" t="s">
        <v>7</v>
      </c>
      <c r="C1149" t="s">
        <v>8</v>
      </c>
      <c r="D1149">
        <v>8</v>
      </c>
      <c r="E1149">
        <v>80</v>
      </c>
      <c r="F1149">
        <v>0.08</v>
      </c>
      <c r="G1149" t="s">
        <v>12</v>
      </c>
    </row>
    <row r="1150" spans="1:7" x14ac:dyDescent="0.25">
      <c r="A1150">
        <v>43300</v>
      </c>
      <c r="B1150" t="s">
        <v>10</v>
      </c>
      <c r="C1150" t="s">
        <v>16</v>
      </c>
      <c r="D1150">
        <v>18</v>
      </c>
      <c r="E1150">
        <v>40</v>
      </c>
      <c r="F1150">
        <v>0.03</v>
      </c>
      <c r="G1150" t="s">
        <v>14</v>
      </c>
    </row>
    <row r="1151" spans="1:7" x14ac:dyDescent="0.25">
      <c r="A1151">
        <v>43300</v>
      </c>
      <c r="B1151" t="s">
        <v>10</v>
      </c>
      <c r="C1151" t="s">
        <v>21</v>
      </c>
      <c r="D1151">
        <v>20</v>
      </c>
      <c r="E1151">
        <v>40</v>
      </c>
      <c r="F1151">
        <v>0.1</v>
      </c>
      <c r="G1151" t="s">
        <v>15</v>
      </c>
    </row>
    <row r="1152" spans="1:7" x14ac:dyDescent="0.25">
      <c r="A1152">
        <v>43300</v>
      </c>
      <c r="B1152" t="s">
        <v>10</v>
      </c>
      <c r="C1152" t="s">
        <v>16</v>
      </c>
      <c r="D1152">
        <v>2</v>
      </c>
      <c r="E1152">
        <v>40</v>
      </c>
      <c r="F1152">
        <v>0.03</v>
      </c>
      <c r="G1152" t="s">
        <v>17</v>
      </c>
    </row>
    <row r="1153" spans="1:7" x14ac:dyDescent="0.25">
      <c r="A1153">
        <v>43300</v>
      </c>
      <c r="B1153" t="s">
        <v>13</v>
      </c>
      <c r="C1153" t="s">
        <v>8</v>
      </c>
      <c r="D1153">
        <v>15</v>
      </c>
      <c r="E1153">
        <v>230</v>
      </c>
      <c r="F1153">
        <v>0.05</v>
      </c>
      <c r="G1153" t="s">
        <v>19</v>
      </c>
    </row>
    <row r="1154" spans="1:7" x14ac:dyDescent="0.25">
      <c r="A1154">
        <v>43300</v>
      </c>
      <c r="B1154" t="s">
        <v>23</v>
      </c>
      <c r="C1154" t="s">
        <v>18</v>
      </c>
      <c r="D1154">
        <v>15</v>
      </c>
      <c r="E1154">
        <v>150</v>
      </c>
      <c r="F1154">
        <v>0.08</v>
      </c>
      <c r="G1154" t="s">
        <v>12</v>
      </c>
    </row>
    <row r="1155" spans="1:7" x14ac:dyDescent="0.25">
      <c r="A1155">
        <v>43300</v>
      </c>
      <c r="B1155" t="s">
        <v>23</v>
      </c>
      <c r="C1155" t="s">
        <v>18</v>
      </c>
      <c r="D1155">
        <v>22</v>
      </c>
      <c r="E1155">
        <v>150</v>
      </c>
      <c r="F1155">
        <v>0.05</v>
      </c>
      <c r="G1155" t="s">
        <v>14</v>
      </c>
    </row>
    <row r="1156" spans="1:7" x14ac:dyDescent="0.25">
      <c r="A1156">
        <v>43300</v>
      </c>
      <c r="B1156" t="s">
        <v>13</v>
      </c>
      <c r="C1156" t="s">
        <v>11</v>
      </c>
      <c r="D1156">
        <v>19</v>
      </c>
      <c r="E1156">
        <v>230</v>
      </c>
      <c r="F1156">
        <v>0.11</v>
      </c>
      <c r="G1156" t="s">
        <v>15</v>
      </c>
    </row>
    <row r="1157" spans="1:7" x14ac:dyDescent="0.25">
      <c r="A1157">
        <v>43300</v>
      </c>
      <c r="B1157" t="s">
        <v>7</v>
      </c>
      <c r="C1157" t="s">
        <v>11</v>
      </c>
      <c r="D1157">
        <v>10</v>
      </c>
      <c r="E1157">
        <v>80</v>
      </c>
      <c r="F1157">
        <v>0.11</v>
      </c>
      <c r="G1157" t="s">
        <v>17</v>
      </c>
    </row>
    <row r="1158" spans="1:7" x14ac:dyDescent="0.25">
      <c r="A1158">
        <v>43300</v>
      </c>
      <c r="B1158" t="s">
        <v>10</v>
      </c>
      <c r="C1158" t="s">
        <v>18</v>
      </c>
      <c r="D1158">
        <v>18</v>
      </c>
      <c r="E1158">
        <v>40</v>
      </c>
      <c r="F1158">
        <v>0.06</v>
      </c>
      <c r="G1158" t="s">
        <v>19</v>
      </c>
    </row>
    <row r="1159" spans="1:7" x14ac:dyDescent="0.25">
      <c r="A1159">
        <v>43300</v>
      </c>
      <c r="B1159" t="s">
        <v>7</v>
      </c>
      <c r="C1159" t="s">
        <v>18</v>
      </c>
      <c r="D1159">
        <v>16</v>
      </c>
      <c r="E1159">
        <v>80</v>
      </c>
      <c r="F1159">
        <v>0.05</v>
      </c>
      <c r="G1159" t="s">
        <v>22</v>
      </c>
    </row>
    <row r="1160" spans="1:7" x14ac:dyDescent="0.25">
      <c r="A1160">
        <v>43300</v>
      </c>
      <c r="B1160" t="s">
        <v>23</v>
      </c>
      <c r="C1160" t="s">
        <v>21</v>
      </c>
      <c r="D1160">
        <v>17</v>
      </c>
      <c r="E1160">
        <v>150</v>
      </c>
      <c r="F1160">
        <v>0.02</v>
      </c>
      <c r="G1160" t="s">
        <v>24</v>
      </c>
    </row>
    <row r="1161" spans="1:7" x14ac:dyDescent="0.25">
      <c r="A1161">
        <v>43301</v>
      </c>
      <c r="B1161" t="s">
        <v>13</v>
      </c>
      <c r="C1161" t="s">
        <v>8</v>
      </c>
      <c r="D1161">
        <v>8</v>
      </c>
      <c r="E1161">
        <v>230</v>
      </c>
      <c r="F1161">
        <v>0.03</v>
      </c>
      <c r="G1161" t="s">
        <v>25</v>
      </c>
    </row>
    <row r="1162" spans="1:7" x14ac:dyDescent="0.25">
      <c r="A1162">
        <v>43301</v>
      </c>
      <c r="B1162" t="s">
        <v>7</v>
      </c>
      <c r="C1162" t="s">
        <v>18</v>
      </c>
      <c r="D1162">
        <v>11</v>
      </c>
      <c r="E1162">
        <v>80</v>
      </c>
      <c r="F1162">
        <v>0.01</v>
      </c>
      <c r="G1162" t="s">
        <v>26</v>
      </c>
    </row>
    <row r="1163" spans="1:7" x14ac:dyDescent="0.25">
      <c r="A1163">
        <v>43301</v>
      </c>
      <c r="B1163" t="s">
        <v>10</v>
      </c>
      <c r="C1163" t="s">
        <v>8</v>
      </c>
      <c r="D1163">
        <v>5</v>
      </c>
      <c r="E1163">
        <v>40</v>
      </c>
      <c r="F1163">
        <v>0.06</v>
      </c>
      <c r="G1163" t="s">
        <v>27</v>
      </c>
    </row>
    <row r="1164" spans="1:7" x14ac:dyDescent="0.25">
      <c r="A1164">
        <v>43301</v>
      </c>
      <c r="B1164" t="s">
        <v>10</v>
      </c>
      <c r="C1164" t="s">
        <v>21</v>
      </c>
      <c r="D1164">
        <v>11</v>
      </c>
      <c r="E1164">
        <v>40</v>
      </c>
      <c r="F1164">
        <v>0.05</v>
      </c>
      <c r="G1164" t="s">
        <v>28</v>
      </c>
    </row>
    <row r="1165" spans="1:7" x14ac:dyDescent="0.25">
      <c r="A1165">
        <v>43301</v>
      </c>
      <c r="B1165" t="s">
        <v>23</v>
      </c>
      <c r="C1165" t="s">
        <v>18</v>
      </c>
      <c r="D1165">
        <v>20</v>
      </c>
      <c r="E1165">
        <v>150</v>
      </c>
      <c r="F1165">
        <v>0.1</v>
      </c>
      <c r="G1165" t="s">
        <v>9</v>
      </c>
    </row>
    <row r="1166" spans="1:7" x14ac:dyDescent="0.25">
      <c r="A1166">
        <v>43301</v>
      </c>
      <c r="B1166" t="s">
        <v>23</v>
      </c>
      <c r="C1166" t="s">
        <v>16</v>
      </c>
      <c r="D1166">
        <v>11</v>
      </c>
      <c r="E1166">
        <v>150</v>
      </c>
      <c r="F1166">
        <v>0.11</v>
      </c>
      <c r="G1166" t="s">
        <v>12</v>
      </c>
    </row>
    <row r="1167" spans="1:7" x14ac:dyDescent="0.25">
      <c r="A1167">
        <v>43301</v>
      </c>
      <c r="B1167" t="s">
        <v>7</v>
      </c>
      <c r="C1167" t="s">
        <v>18</v>
      </c>
      <c r="D1167">
        <v>2</v>
      </c>
      <c r="E1167">
        <v>80</v>
      </c>
      <c r="F1167">
        <v>0.08</v>
      </c>
      <c r="G1167" t="s">
        <v>14</v>
      </c>
    </row>
    <row r="1168" spans="1:7" x14ac:dyDescent="0.25">
      <c r="A1168">
        <v>43301</v>
      </c>
      <c r="B1168" t="s">
        <v>23</v>
      </c>
      <c r="C1168" t="s">
        <v>11</v>
      </c>
      <c r="D1168">
        <v>16</v>
      </c>
      <c r="E1168">
        <v>150</v>
      </c>
      <c r="F1168">
        <v>0.08</v>
      </c>
      <c r="G1168" t="s">
        <v>15</v>
      </c>
    </row>
    <row r="1169" spans="1:7" x14ac:dyDescent="0.25">
      <c r="A1169">
        <v>43301</v>
      </c>
      <c r="B1169" t="s">
        <v>20</v>
      </c>
      <c r="C1169" t="s">
        <v>8</v>
      </c>
      <c r="D1169">
        <v>20</v>
      </c>
      <c r="E1169">
        <v>16</v>
      </c>
      <c r="F1169">
        <v>0.11</v>
      </c>
      <c r="G1169" t="s">
        <v>17</v>
      </c>
    </row>
    <row r="1170" spans="1:7" x14ac:dyDescent="0.25">
      <c r="A1170">
        <v>43301</v>
      </c>
      <c r="B1170" t="s">
        <v>13</v>
      </c>
      <c r="C1170" t="s">
        <v>16</v>
      </c>
      <c r="D1170">
        <v>2</v>
      </c>
      <c r="E1170">
        <v>230</v>
      </c>
      <c r="F1170">
        <v>0.09</v>
      </c>
      <c r="G1170" t="s">
        <v>19</v>
      </c>
    </row>
    <row r="1171" spans="1:7" x14ac:dyDescent="0.25">
      <c r="A1171">
        <v>43301</v>
      </c>
      <c r="B1171" t="s">
        <v>23</v>
      </c>
      <c r="C1171" t="s">
        <v>8</v>
      </c>
      <c r="D1171">
        <v>20</v>
      </c>
      <c r="E1171">
        <v>150</v>
      </c>
      <c r="F1171">
        <v>0.04</v>
      </c>
      <c r="G1171" t="s">
        <v>12</v>
      </c>
    </row>
    <row r="1172" spans="1:7" x14ac:dyDescent="0.25">
      <c r="A1172">
        <v>43301</v>
      </c>
      <c r="B1172" t="s">
        <v>23</v>
      </c>
      <c r="C1172" t="s">
        <v>8</v>
      </c>
      <c r="D1172">
        <v>22</v>
      </c>
      <c r="E1172">
        <v>150</v>
      </c>
      <c r="F1172">
        <v>7.0000000000000007E-2</v>
      </c>
      <c r="G1172" t="s">
        <v>14</v>
      </c>
    </row>
    <row r="1173" spans="1:7" x14ac:dyDescent="0.25">
      <c r="A1173">
        <v>43301</v>
      </c>
      <c r="B1173" t="s">
        <v>23</v>
      </c>
      <c r="C1173" t="s">
        <v>16</v>
      </c>
      <c r="D1173">
        <v>22</v>
      </c>
      <c r="E1173">
        <v>150</v>
      </c>
      <c r="F1173">
        <v>0.04</v>
      </c>
      <c r="G1173" t="s">
        <v>15</v>
      </c>
    </row>
    <row r="1174" spans="1:7" x14ac:dyDescent="0.25">
      <c r="A1174">
        <v>43301</v>
      </c>
      <c r="B1174" t="s">
        <v>10</v>
      </c>
      <c r="C1174" t="s">
        <v>8</v>
      </c>
      <c r="D1174">
        <v>23</v>
      </c>
      <c r="E1174">
        <v>40</v>
      </c>
      <c r="F1174">
        <v>7.0000000000000007E-2</v>
      </c>
      <c r="G1174" t="s">
        <v>17</v>
      </c>
    </row>
    <row r="1175" spans="1:7" x14ac:dyDescent="0.25">
      <c r="A1175">
        <v>43302</v>
      </c>
      <c r="B1175" t="s">
        <v>20</v>
      </c>
      <c r="C1175" t="s">
        <v>16</v>
      </c>
      <c r="D1175">
        <v>11</v>
      </c>
      <c r="E1175">
        <v>16</v>
      </c>
      <c r="F1175">
        <v>0.04</v>
      </c>
      <c r="G1175" t="s">
        <v>19</v>
      </c>
    </row>
    <row r="1176" spans="1:7" x14ac:dyDescent="0.25">
      <c r="A1176">
        <v>43302</v>
      </c>
      <c r="B1176" t="s">
        <v>13</v>
      </c>
      <c r="C1176" t="s">
        <v>11</v>
      </c>
      <c r="D1176">
        <v>11</v>
      </c>
      <c r="E1176">
        <v>230</v>
      </c>
      <c r="F1176">
        <v>0.1</v>
      </c>
      <c r="G1176" t="s">
        <v>22</v>
      </c>
    </row>
    <row r="1177" spans="1:7" x14ac:dyDescent="0.25">
      <c r="A1177">
        <v>43302</v>
      </c>
      <c r="B1177" t="s">
        <v>13</v>
      </c>
      <c r="C1177" t="s">
        <v>8</v>
      </c>
      <c r="D1177">
        <v>7</v>
      </c>
      <c r="E1177">
        <v>230</v>
      </c>
      <c r="F1177">
        <v>0.08</v>
      </c>
      <c r="G1177" t="s">
        <v>24</v>
      </c>
    </row>
    <row r="1178" spans="1:7" x14ac:dyDescent="0.25">
      <c r="A1178">
        <v>43302</v>
      </c>
      <c r="B1178" t="s">
        <v>23</v>
      </c>
      <c r="C1178" t="s">
        <v>11</v>
      </c>
      <c r="D1178">
        <v>13</v>
      </c>
      <c r="E1178">
        <v>150</v>
      </c>
      <c r="F1178">
        <v>0.08</v>
      </c>
      <c r="G1178" t="s">
        <v>25</v>
      </c>
    </row>
    <row r="1179" spans="1:7" x14ac:dyDescent="0.25">
      <c r="A1179">
        <v>43302</v>
      </c>
      <c r="B1179" t="s">
        <v>13</v>
      </c>
      <c r="C1179" t="s">
        <v>18</v>
      </c>
      <c r="D1179">
        <v>16</v>
      </c>
      <c r="E1179">
        <v>230</v>
      </c>
      <c r="F1179">
        <v>0.11</v>
      </c>
      <c r="G1179" t="s">
        <v>26</v>
      </c>
    </row>
    <row r="1180" spans="1:7" x14ac:dyDescent="0.25">
      <c r="A1180">
        <v>43302</v>
      </c>
      <c r="B1180" t="s">
        <v>13</v>
      </c>
      <c r="C1180" t="s">
        <v>21</v>
      </c>
      <c r="D1180">
        <v>20</v>
      </c>
      <c r="E1180">
        <v>230</v>
      </c>
      <c r="F1180">
        <v>0.09</v>
      </c>
      <c r="G1180" t="s">
        <v>27</v>
      </c>
    </row>
    <row r="1181" spans="1:7" x14ac:dyDescent="0.25">
      <c r="A1181">
        <v>43302</v>
      </c>
      <c r="B1181" t="s">
        <v>10</v>
      </c>
      <c r="C1181" t="s">
        <v>16</v>
      </c>
      <c r="D1181">
        <v>20</v>
      </c>
      <c r="E1181">
        <v>40</v>
      </c>
      <c r="F1181">
        <v>0.01</v>
      </c>
      <c r="G1181" t="s">
        <v>28</v>
      </c>
    </row>
    <row r="1182" spans="1:7" x14ac:dyDescent="0.25">
      <c r="A1182">
        <v>43302</v>
      </c>
      <c r="B1182" t="s">
        <v>7</v>
      </c>
      <c r="C1182" t="s">
        <v>8</v>
      </c>
      <c r="D1182">
        <v>20</v>
      </c>
      <c r="E1182">
        <v>80</v>
      </c>
      <c r="F1182">
        <v>0.01</v>
      </c>
      <c r="G1182" t="s">
        <v>9</v>
      </c>
    </row>
    <row r="1183" spans="1:7" x14ac:dyDescent="0.25">
      <c r="A1183">
        <v>43302</v>
      </c>
      <c r="B1183" t="s">
        <v>23</v>
      </c>
      <c r="C1183" t="s">
        <v>8</v>
      </c>
      <c r="D1183">
        <v>5</v>
      </c>
      <c r="E1183">
        <v>150</v>
      </c>
      <c r="F1183">
        <v>0.11</v>
      </c>
      <c r="G1183" t="s">
        <v>12</v>
      </c>
    </row>
    <row r="1184" spans="1:7" x14ac:dyDescent="0.25">
      <c r="A1184">
        <v>43303</v>
      </c>
      <c r="B1184" t="s">
        <v>10</v>
      </c>
      <c r="C1184" t="s">
        <v>16</v>
      </c>
      <c r="D1184">
        <v>4</v>
      </c>
      <c r="E1184">
        <v>40</v>
      </c>
      <c r="F1184">
        <v>0.11</v>
      </c>
      <c r="G1184" t="s">
        <v>14</v>
      </c>
    </row>
    <row r="1185" spans="1:7" x14ac:dyDescent="0.25">
      <c r="A1185">
        <v>43303</v>
      </c>
      <c r="B1185" t="s">
        <v>20</v>
      </c>
      <c r="C1185" t="s">
        <v>8</v>
      </c>
      <c r="D1185">
        <v>7</v>
      </c>
      <c r="E1185">
        <v>16</v>
      </c>
      <c r="F1185">
        <v>0.12</v>
      </c>
      <c r="G1185" t="s">
        <v>15</v>
      </c>
    </row>
    <row r="1186" spans="1:7" x14ac:dyDescent="0.25">
      <c r="A1186">
        <v>43303</v>
      </c>
      <c r="B1186" t="s">
        <v>20</v>
      </c>
      <c r="C1186" t="s">
        <v>11</v>
      </c>
      <c r="D1186">
        <v>22</v>
      </c>
      <c r="E1186">
        <v>16</v>
      </c>
      <c r="F1186">
        <v>0.01</v>
      </c>
      <c r="G1186" t="s">
        <v>17</v>
      </c>
    </row>
    <row r="1187" spans="1:7" x14ac:dyDescent="0.25">
      <c r="A1187">
        <v>43303</v>
      </c>
      <c r="B1187" t="s">
        <v>10</v>
      </c>
      <c r="C1187" t="s">
        <v>18</v>
      </c>
      <c r="D1187">
        <v>15</v>
      </c>
      <c r="E1187">
        <v>40</v>
      </c>
      <c r="F1187">
        <v>0.03</v>
      </c>
      <c r="G1187" t="s">
        <v>19</v>
      </c>
    </row>
    <row r="1188" spans="1:7" x14ac:dyDescent="0.25">
      <c r="A1188">
        <v>43303</v>
      </c>
      <c r="B1188" t="s">
        <v>7</v>
      </c>
      <c r="C1188" t="s">
        <v>11</v>
      </c>
      <c r="D1188">
        <v>14</v>
      </c>
      <c r="E1188">
        <v>80</v>
      </c>
      <c r="F1188">
        <v>0.11</v>
      </c>
      <c r="G1188" t="s">
        <v>12</v>
      </c>
    </row>
    <row r="1189" spans="1:7" x14ac:dyDescent="0.25">
      <c r="A1189">
        <v>43303</v>
      </c>
      <c r="B1189" t="s">
        <v>20</v>
      </c>
      <c r="C1189" t="s">
        <v>11</v>
      </c>
      <c r="D1189">
        <v>15</v>
      </c>
      <c r="E1189">
        <v>16</v>
      </c>
      <c r="F1189">
        <v>0.02</v>
      </c>
      <c r="G1189" t="s">
        <v>14</v>
      </c>
    </row>
    <row r="1190" spans="1:7" x14ac:dyDescent="0.25">
      <c r="A1190">
        <v>43304</v>
      </c>
      <c r="B1190" t="s">
        <v>7</v>
      </c>
      <c r="C1190" t="s">
        <v>18</v>
      </c>
      <c r="D1190">
        <v>19</v>
      </c>
      <c r="E1190">
        <v>80</v>
      </c>
      <c r="F1190">
        <v>0.02</v>
      </c>
      <c r="G1190" t="s">
        <v>15</v>
      </c>
    </row>
    <row r="1191" spans="1:7" x14ac:dyDescent="0.25">
      <c r="A1191">
        <v>43304</v>
      </c>
      <c r="B1191" t="s">
        <v>10</v>
      </c>
      <c r="C1191" t="s">
        <v>21</v>
      </c>
      <c r="D1191">
        <v>20</v>
      </c>
      <c r="E1191">
        <v>40</v>
      </c>
      <c r="F1191">
        <v>0.05</v>
      </c>
      <c r="G1191" t="s">
        <v>17</v>
      </c>
    </row>
    <row r="1192" spans="1:7" x14ac:dyDescent="0.25">
      <c r="A1192">
        <v>43304</v>
      </c>
      <c r="B1192" t="s">
        <v>10</v>
      </c>
      <c r="C1192" t="s">
        <v>18</v>
      </c>
      <c r="D1192">
        <v>11</v>
      </c>
      <c r="E1192">
        <v>40</v>
      </c>
      <c r="F1192">
        <v>0.06</v>
      </c>
      <c r="G1192" t="s">
        <v>19</v>
      </c>
    </row>
    <row r="1193" spans="1:7" x14ac:dyDescent="0.25">
      <c r="A1193">
        <v>43304</v>
      </c>
      <c r="B1193" t="s">
        <v>23</v>
      </c>
      <c r="C1193" t="s">
        <v>16</v>
      </c>
      <c r="D1193">
        <v>11</v>
      </c>
      <c r="E1193">
        <v>150</v>
      </c>
      <c r="F1193">
        <v>0.05</v>
      </c>
      <c r="G1193" t="s">
        <v>22</v>
      </c>
    </row>
    <row r="1194" spans="1:7" x14ac:dyDescent="0.25">
      <c r="A1194">
        <v>43304</v>
      </c>
      <c r="B1194" t="s">
        <v>7</v>
      </c>
      <c r="C1194" t="s">
        <v>18</v>
      </c>
      <c r="D1194">
        <v>23</v>
      </c>
      <c r="E1194">
        <v>80</v>
      </c>
      <c r="F1194">
        <v>0.11</v>
      </c>
      <c r="G1194" t="s">
        <v>24</v>
      </c>
    </row>
    <row r="1195" spans="1:7" x14ac:dyDescent="0.25">
      <c r="A1195">
        <v>43304</v>
      </c>
      <c r="B1195" t="s">
        <v>7</v>
      </c>
      <c r="C1195" t="s">
        <v>8</v>
      </c>
      <c r="D1195">
        <v>8</v>
      </c>
      <c r="E1195">
        <v>80</v>
      </c>
      <c r="F1195">
        <v>0.09</v>
      </c>
      <c r="G1195" t="s">
        <v>25</v>
      </c>
    </row>
    <row r="1196" spans="1:7" x14ac:dyDescent="0.25">
      <c r="A1196">
        <v>43304</v>
      </c>
      <c r="B1196" t="s">
        <v>10</v>
      </c>
      <c r="C1196" t="s">
        <v>18</v>
      </c>
      <c r="D1196">
        <v>9</v>
      </c>
      <c r="E1196">
        <v>40</v>
      </c>
      <c r="F1196">
        <v>0.06</v>
      </c>
      <c r="G1196" t="s">
        <v>26</v>
      </c>
    </row>
    <row r="1197" spans="1:7" x14ac:dyDescent="0.25">
      <c r="A1197">
        <v>43304</v>
      </c>
      <c r="B1197" t="s">
        <v>13</v>
      </c>
      <c r="C1197" t="s">
        <v>21</v>
      </c>
      <c r="D1197">
        <v>13</v>
      </c>
      <c r="E1197">
        <v>230</v>
      </c>
      <c r="F1197">
        <v>0.06</v>
      </c>
      <c r="G1197" t="s">
        <v>27</v>
      </c>
    </row>
    <row r="1198" spans="1:7" x14ac:dyDescent="0.25">
      <c r="A1198">
        <v>43304</v>
      </c>
      <c r="B1198" t="s">
        <v>10</v>
      </c>
      <c r="C1198" t="s">
        <v>18</v>
      </c>
      <c r="D1198">
        <v>22</v>
      </c>
      <c r="E1198">
        <v>40</v>
      </c>
      <c r="F1198">
        <v>0.01</v>
      </c>
      <c r="G1198" t="s">
        <v>28</v>
      </c>
    </row>
    <row r="1199" spans="1:7" x14ac:dyDescent="0.25">
      <c r="A1199">
        <v>43304</v>
      </c>
      <c r="B1199" t="s">
        <v>20</v>
      </c>
      <c r="C1199" t="s">
        <v>21</v>
      </c>
      <c r="D1199">
        <v>14</v>
      </c>
      <c r="E1199">
        <v>16</v>
      </c>
      <c r="F1199">
        <v>0.06</v>
      </c>
      <c r="G1199" t="s">
        <v>9</v>
      </c>
    </row>
    <row r="1200" spans="1:7" x14ac:dyDescent="0.25">
      <c r="A1200">
        <v>43305</v>
      </c>
      <c r="B1200" t="s">
        <v>7</v>
      </c>
      <c r="C1200" t="s">
        <v>11</v>
      </c>
      <c r="D1200">
        <v>5</v>
      </c>
      <c r="E1200">
        <v>80</v>
      </c>
      <c r="F1200">
        <v>0.04</v>
      </c>
      <c r="G1200" t="s">
        <v>12</v>
      </c>
    </row>
    <row r="1201" spans="1:7" x14ac:dyDescent="0.25">
      <c r="A1201">
        <v>43305</v>
      </c>
      <c r="B1201" t="s">
        <v>23</v>
      </c>
      <c r="C1201" t="s">
        <v>21</v>
      </c>
      <c r="D1201">
        <v>18</v>
      </c>
      <c r="E1201">
        <v>150</v>
      </c>
      <c r="F1201">
        <v>0.12</v>
      </c>
      <c r="G1201" t="s">
        <v>14</v>
      </c>
    </row>
    <row r="1202" spans="1:7" x14ac:dyDescent="0.25">
      <c r="A1202">
        <v>43305</v>
      </c>
      <c r="B1202" t="s">
        <v>13</v>
      </c>
      <c r="C1202" t="s">
        <v>16</v>
      </c>
      <c r="D1202">
        <v>14</v>
      </c>
      <c r="E1202">
        <v>230</v>
      </c>
      <c r="F1202">
        <v>0.12</v>
      </c>
      <c r="G1202" t="s">
        <v>15</v>
      </c>
    </row>
    <row r="1203" spans="1:7" x14ac:dyDescent="0.25">
      <c r="A1203">
        <v>43305</v>
      </c>
      <c r="B1203" t="s">
        <v>13</v>
      </c>
      <c r="C1203" t="s">
        <v>21</v>
      </c>
      <c r="D1203">
        <v>20</v>
      </c>
      <c r="E1203">
        <v>230</v>
      </c>
      <c r="F1203">
        <v>0.11</v>
      </c>
      <c r="G1203" t="s">
        <v>17</v>
      </c>
    </row>
    <row r="1204" spans="1:7" x14ac:dyDescent="0.25">
      <c r="A1204">
        <v>43305</v>
      </c>
      <c r="B1204" t="s">
        <v>20</v>
      </c>
      <c r="C1204" t="s">
        <v>21</v>
      </c>
      <c r="D1204">
        <v>3</v>
      </c>
      <c r="E1204">
        <v>16</v>
      </c>
      <c r="F1204">
        <v>0.03</v>
      </c>
      <c r="G1204" t="s">
        <v>19</v>
      </c>
    </row>
    <row r="1205" spans="1:7" x14ac:dyDescent="0.25">
      <c r="A1205">
        <v>43305</v>
      </c>
      <c r="B1205" t="s">
        <v>13</v>
      </c>
      <c r="C1205" t="s">
        <v>16</v>
      </c>
      <c r="D1205">
        <v>20</v>
      </c>
      <c r="E1205">
        <v>230</v>
      </c>
      <c r="F1205">
        <v>0.06</v>
      </c>
      <c r="G1205" t="s">
        <v>12</v>
      </c>
    </row>
    <row r="1206" spans="1:7" x14ac:dyDescent="0.25">
      <c r="A1206">
        <v>43305</v>
      </c>
      <c r="B1206" t="s">
        <v>7</v>
      </c>
      <c r="C1206" t="s">
        <v>21</v>
      </c>
      <c r="D1206">
        <v>9</v>
      </c>
      <c r="E1206">
        <v>80</v>
      </c>
      <c r="F1206">
        <v>0.02</v>
      </c>
      <c r="G1206" t="s">
        <v>14</v>
      </c>
    </row>
    <row r="1207" spans="1:7" x14ac:dyDescent="0.25">
      <c r="A1207">
        <v>43305</v>
      </c>
      <c r="B1207" t="s">
        <v>20</v>
      </c>
      <c r="C1207" t="s">
        <v>18</v>
      </c>
      <c r="D1207">
        <v>22</v>
      </c>
      <c r="E1207">
        <v>16</v>
      </c>
      <c r="F1207">
        <v>0.03</v>
      </c>
      <c r="G1207" t="s">
        <v>15</v>
      </c>
    </row>
    <row r="1208" spans="1:7" x14ac:dyDescent="0.25">
      <c r="A1208">
        <v>43305</v>
      </c>
      <c r="B1208" t="s">
        <v>7</v>
      </c>
      <c r="C1208" t="s">
        <v>11</v>
      </c>
      <c r="D1208">
        <v>15</v>
      </c>
      <c r="E1208">
        <v>80</v>
      </c>
      <c r="F1208">
        <v>0.12</v>
      </c>
      <c r="G1208" t="s">
        <v>17</v>
      </c>
    </row>
    <row r="1209" spans="1:7" x14ac:dyDescent="0.25">
      <c r="A1209">
        <v>43305</v>
      </c>
      <c r="B1209" t="s">
        <v>23</v>
      </c>
      <c r="C1209" t="s">
        <v>8</v>
      </c>
      <c r="D1209">
        <v>11</v>
      </c>
      <c r="E1209">
        <v>150</v>
      </c>
      <c r="F1209">
        <v>0.05</v>
      </c>
      <c r="G1209" t="s">
        <v>19</v>
      </c>
    </row>
    <row r="1210" spans="1:7" x14ac:dyDescent="0.25">
      <c r="A1210">
        <v>43305</v>
      </c>
      <c r="B1210" t="s">
        <v>13</v>
      </c>
      <c r="C1210" t="s">
        <v>18</v>
      </c>
      <c r="D1210">
        <v>11</v>
      </c>
      <c r="E1210">
        <v>230</v>
      </c>
      <c r="F1210">
        <v>0.12</v>
      </c>
      <c r="G1210" t="s">
        <v>22</v>
      </c>
    </row>
    <row r="1211" spans="1:7" x14ac:dyDescent="0.25">
      <c r="A1211">
        <v>43305</v>
      </c>
      <c r="B1211" t="s">
        <v>23</v>
      </c>
      <c r="C1211" t="s">
        <v>8</v>
      </c>
      <c r="D1211">
        <v>20</v>
      </c>
      <c r="E1211">
        <v>150</v>
      </c>
      <c r="F1211">
        <v>0.01</v>
      </c>
      <c r="G1211" t="s">
        <v>24</v>
      </c>
    </row>
    <row r="1212" spans="1:7" x14ac:dyDescent="0.25">
      <c r="A1212">
        <v>43305</v>
      </c>
      <c r="B1212" t="s">
        <v>10</v>
      </c>
      <c r="C1212" t="s">
        <v>16</v>
      </c>
      <c r="D1212">
        <v>11</v>
      </c>
      <c r="E1212">
        <v>40</v>
      </c>
      <c r="F1212">
        <v>0.12</v>
      </c>
      <c r="G1212" t="s">
        <v>25</v>
      </c>
    </row>
    <row r="1213" spans="1:7" x14ac:dyDescent="0.25">
      <c r="A1213">
        <v>43306</v>
      </c>
      <c r="B1213" t="s">
        <v>13</v>
      </c>
      <c r="C1213" t="s">
        <v>16</v>
      </c>
      <c r="D1213">
        <v>12</v>
      </c>
      <c r="E1213">
        <v>230</v>
      </c>
      <c r="F1213">
        <v>0.06</v>
      </c>
      <c r="G1213" t="s">
        <v>26</v>
      </c>
    </row>
    <row r="1214" spans="1:7" x14ac:dyDescent="0.25">
      <c r="A1214">
        <v>43306</v>
      </c>
      <c r="B1214" t="s">
        <v>10</v>
      </c>
      <c r="C1214" t="s">
        <v>8</v>
      </c>
      <c r="D1214">
        <v>15</v>
      </c>
      <c r="E1214">
        <v>40</v>
      </c>
      <c r="F1214">
        <v>0.06</v>
      </c>
      <c r="G1214" t="s">
        <v>27</v>
      </c>
    </row>
    <row r="1215" spans="1:7" x14ac:dyDescent="0.25">
      <c r="A1215">
        <v>43306</v>
      </c>
      <c r="B1215" t="s">
        <v>10</v>
      </c>
      <c r="C1215" t="s">
        <v>18</v>
      </c>
      <c r="D1215">
        <v>13</v>
      </c>
      <c r="E1215">
        <v>40</v>
      </c>
      <c r="F1215">
        <v>0.09</v>
      </c>
      <c r="G1215" t="s">
        <v>28</v>
      </c>
    </row>
    <row r="1216" spans="1:7" x14ac:dyDescent="0.25">
      <c r="A1216">
        <v>43306</v>
      </c>
      <c r="B1216" t="s">
        <v>10</v>
      </c>
      <c r="C1216" t="s">
        <v>21</v>
      </c>
      <c r="D1216">
        <v>4</v>
      </c>
      <c r="E1216">
        <v>40</v>
      </c>
      <c r="F1216">
        <v>0.09</v>
      </c>
      <c r="G1216" t="s">
        <v>9</v>
      </c>
    </row>
    <row r="1217" spans="1:7" x14ac:dyDescent="0.25">
      <c r="A1217">
        <v>43306</v>
      </c>
      <c r="B1217" t="s">
        <v>13</v>
      </c>
      <c r="C1217" t="s">
        <v>18</v>
      </c>
      <c r="D1217">
        <v>18</v>
      </c>
      <c r="E1217">
        <v>230</v>
      </c>
      <c r="F1217">
        <v>0.01</v>
      </c>
      <c r="G1217" t="s">
        <v>12</v>
      </c>
    </row>
    <row r="1218" spans="1:7" x14ac:dyDescent="0.25">
      <c r="A1218">
        <v>43306</v>
      </c>
      <c r="B1218" t="s">
        <v>20</v>
      </c>
      <c r="C1218" t="s">
        <v>8</v>
      </c>
      <c r="D1218">
        <v>7</v>
      </c>
      <c r="E1218">
        <v>16</v>
      </c>
      <c r="F1218">
        <v>0.02</v>
      </c>
      <c r="G1218" t="s">
        <v>14</v>
      </c>
    </row>
    <row r="1219" spans="1:7" x14ac:dyDescent="0.25">
      <c r="A1219">
        <v>43306</v>
      </c>
      <c r="B1219" t="s">
        <v>20</v>
      </c>
      <c r="C1219" t="s">
        <v>16</v>
      </c>
      <c r="D1219">
        <v>6</v>
      </c>
      <c r="E1219">
        <v>16</v>
      </c>
      <c r="F1219">
        <v>7.0000000000000007E-2</v>
      </c>
      <c r="G1219" t="s">
        <v>15</v>
      </c>
    </row>
    <row r="1220" spans="1:7" x14ac:dyDescent="0.25">
      <c r="A1220">
        <v>43306</v>
      </c>
      <c r="B1220" t="s">
        <v>13</v>
      </c>
      <c r="C1220" t="s">
        <v>18</v>
      </c>
      <c r="D1220">
        <v>8</v>
      </c>
      <c r="E1220">
        <v>230</v>
      </c>
      <c r="F1220">
        <v>0.05</v>
      </c>
      <c r="G1220" t="s">
        <v>17</v>
      </c>
    </row>
    <row r="1221" spans="1:7" x14ac:dyDescent="0.25">
      <c r="A1221">
        <v>43306</v>
      </c>
      <c r="B1221" t="s">
        <v>20</v>
      </c>
      <c r="C1221" t="s">
        <v>16</v>
      </c>
      <c r="D1221">
        <v>12</v>
      </c>
      <c r="E1221">
        <v>16</v>
      </c>
      <c r="F1221">
        <v>0.11</v>
      </c>
      <c r="G1221" t="s">
        <v>19</v>
      </c>
    </row>
    <row r="1222" spans="1:7" x14ac:dyDescent="0.25">
      <c r="A1222">
        <v>43306</v>
      </c>
      <c r="B1222" t="s">
        <v>13</v>
      </c>
      <c r="C1222" t="s">
        <v>8</v>
      </c>
      <c r="D1222">
        <v>11</v>
      </c>
      <c r="E1222">
        <v>230</v>
      </c>
      <c r="F1222">
        <v>0.02</v>
      </c>
      <c r="G1222" t="s">
        <v>12</v>
      </c>
    </row>
    <row r="1223" spans="1:7" x14ac:dyDescent="0.25">
      <c r="A1223">
        <v>43306</v>
      </c>
      <c r="B1223" t="s">
        <v>20</v>
      </c>
      <c r="C1223" t="s">
        <v>16</v>
      </c>
      <c r="D1223">
        <v>3</v>
      </c>
      <c r="E1223">
        <v>16</v>
      </c>
      <c r="F1223">
        <v>0.05</v>
      </c>
      <c r="G1223" t="s">
        <v>14</v>
      </c>
    </row>
    <row r="1224" spans="1:7" x14ac:dyDescent="0.25">
      <c r="A1224">
        <v>43307</v>
      </c>
      <c r="B1224" t="s">
        <v>23</v>
      </c>
      <c r="C1224" t="s">
        <v>11</v>
      </c>
      <c r="D1224">
        <v>16</v>
      </c>
      <c r="E1224">
        <v>150</v>
      </c>
      <c r="F1224">
        <v>0.05</v>
      </c>
      <c r="G1224" t="s">
        <v>15</v>
      </c>
    </row>
    <row r="1225" spans="1:7" x14ac:dyDescent="0.25">
      <c r="A1225">
        <v>43307</v>
      </c>
      <c r="B1225" t="s">
        <v>13</v>
      </c>
      <c r="C1225" t="s">
        <v>18</v>
      </c>
      <c r="D1225">
        <v>8</v>
      </c>
      <c r="E1225">
        <v>230</v>
      </c>
      <c r="F1225">
        <v>0.01</v>
      </c>
      <c r="G1225" t="s">
        <v>17</v>
      </c>
    </row>
    <row r="1226" spans="1:7" x14ac:dyDescent="0.25">
      <c r="A1226">
        <v>43307</v>
      </c>
      <c r="B1226" t="s">
        <v>7</v>
      </c>
      <c r="C1226" t="s">
        <v>16</v>
      </c>
      <c r="D1226">
        <v>16</v>
      </c>
      <c r="E1226">
        <v>80</v>
      </c>
      <c r="F1226">
        <v>0.04</v>
      </c>
      <c r="G1226" t="s">
        <v>19</v>
      </c>
    </row>
    <row r="1227" spans="1:7" x14ac:dyDescent="0.25">
      <c r="A1227">
        <v>43307</v>
      </c>
      <c r="B1227" t="s">
        <v>20</v>
      </c>
      <c r="C1227" t="s">
        <v>18</v>
      </c>
      <c r="D1227">
        <v>18</v>
      </c>
      <c r="E1227">
        <v>16</v>
      </c>
      <c r="F1227">
        <v>0.04</v>
      </c>
      <c r="G1227" t="s">
        <v>22</v>
      </c>
    </row>
    <row r="1228" spans="1:7" x14ac:dyDescent="0.25">
      <c r="A1228">
        <v>43307</v>
      </c>
      <c r="B1228" t="s">
        <v>10</v>
      </c>
      <c r="C1228" t="s">
        <v>21</v>
      </c>
      <c r="D1228">
        <v>14</v>
      </c>
      <c r="E1228">
        <v>40</v>
      </c>
      <c r="F1228">
        <v>0.11</v>
      </c>
      <c r="G1228" t="s">
        <v>24</v>
      </c>
    </row>
    <row r="1229" spans="1:7" x14ac:dyDescent="0.25">
      <c r="A1229">
        <v>43307</v>
      </c>
      <c r="B1229" t="s">
        <v>20</v>
      </c>
      <c r="C1229" t="s">
        <v>11</v>
      </c>
      <c r="D1229">
        <v>21</v>
      </c>
      <c r="E1229">
        <v>16</v>
      </c>
      <c r="F1229">
        <v>0.02</v>
      </c>
      <c r="G1229" t="s">
        <v>25</v>
      </c>
    </row>
    <row r="1230" spans="1:7" x14ac:dyDescent="0.25">
      <c r="A1230">
        <v>43307</v>
      </c>
      <c r="B1230" t="s">
        <v>20</v>
      </c>
      <c r="C1230" t="s">
        <v>11</v>
      </c>
      <c r="D1230">
        <v>7</v>
      </c>
      <c r="E1230">
        <v>16</v>
      </c>
      <c r="F1230">
        <v>0.08</v>
      </c>
      <c r="G1230" t="s">
        <v>26</v>
      </c>
    </row>
    <row r="1231" spans="1:7" x14ac:dyDescent="0.25">
      <c r="A1231">
        <v>43307</v>
      </c>
      <c r="B1231" t="s">
        <v>7</v>
      </c>
      <c r="C1231" t="s">
        <v>16</v>
      </c>
      <c r="D1231">
        <v>7</v>
      </c>
      <c r="E1231">
        <v>80</v>
      </c>
      <c r="F1231">
        <v>0.05</v>
      </c>
      <c r="G1231" t="s">
        <v>27</v>
      </c>
    </row>
    <row r="1232" spans="1:7" x14ac:dyDescent="0.25">
      <c r="A1232">
        <v>43307</v>
      </c>
      <c r="B1232" t="s">
        <v>10</v>
      </c>
      <c r="C1232" t="s">
        <v>21</v>
      </c>
      <c r="D1232">
        <v>16</v>
      </c>
      <c r="E1232">
        <v>40</v>
      </c>
      <c r="F1232">
        <v>0.09</v>
      </c>
      <c r="G1232" t="s">
        <v>28</v>
      </c>
    </row>
    <row r="1233" spans="1:7" x14ac:dyDescent="0.25">
      <c r="A1233">
        <v>43307</v>
      </c>
      <c r="B1233" t="s">
        <v>13</v>
      </c>
      <c r="C1233" t="s">
        <v>21</v>
      </c>
      <c r="D1233">
        <v>22</v>
      </c>
      <c r="E1233">
        <v>230</v>
      </c>
      <c r="F1233">
        <v>0.1</v>
      </c>
      <c r="G1233" t="s">
        <v>9</v>
      </c>
    </row>
    <row r="1234" spans="1:7" x14ac:dyDescent="0.25">
      <c r="A1234">
        <v>43307</v>
      </c>
      <c r="B1234" t="s">
        <v>10</v>
      </c>
      <c r="C1234" t="s">
        <v>11</v>
      </c>
      <c r="D1234">
        <v>4</v>
      </c>
      <c r="E1234">
        <v>40</v>
      </c>
      <c r="F1234">
        <v>0.03</v>
      </c>
      <c r="G1234" t="s">
        <v>12</v>
      </c>
    </row>
    <row r="1235" spans="1:7" x14ac:dyDescent="0.25">
      <c r="A1235">
        <v>43307</v>
      </c>
      <c r="B1235" t="s">
        <v>13</v>
      </c>
      <c r="C1235" t="s">
        <v>21</v>
      </c>
      <c r="D1235">
        <v>3</v>
      </c>
      <c r="E1235">
        <v>230</v>
      </c>
      <c r="F1235">
        <v>0.1</v>
      </c>
      <c r="G1235" t="s">
        <v>14</v>
      </c>
    </row>
    <row r="1236" spans="1:7" x14ac:dyDescent="0.25">
      <c r="A1236">
        <v>43307</v>
      </c>
      <c r="B1236" t="s">
        <v>7</v>
      </c>
      <c r="C1236" t="s">
        <v>11</v>
      </c>
      <c r="D1236">
        <v>14</v>
      </c>
      <c r="E1236">
        <v>80</v>
      </c>
      <c r="F1236">
        <v>0.11</v>
      </c>
      <c r="G1236" t="s">
        <v>15</v>
      </c>
    </row>
    <row r="1237" spans="1:7" x14ac:dyDescent="0.25">
      <c r="A1237">
        <v>43308</v>
      </c>
      <c r="B1237" t="s">
        <v>10</v>
      </c>
      <c r="C1237" t="s">
        <v>21</v>
      </c>
      <c r="D1237">
        <v>21</v>
      </c>
      <c r="E1237">
        <v>40</v>
      </c>
      <c r="F1237">
        <v>0.01</v>
      </c>
      <c r="G1237" t="s">
        <v>17</v>
      </c>
    </row>
    <row r="1238" spans="1:7" x14ac:dyDescent="0.25">
      <c r="A1238">
        <v>43308</v>
      </c>
      <c r="B1238" t="s">
        <v>20</v>
      </c>
      <c r="C1238" t="s">
        <v>11</v>
      </c>
      <c r="D1238">
        <v>20</v>
      </c>
      <c r="E1238">
        <v>16</v>
      </c>
      <c r="F1238">
        <v>0.06</v>
      </c>
      <c r="G1238" t="s">
        <v>19</v>
      </c>
    </row>
    <row r="1239" spans="1:7" x14ac:dyDescent="0.25">
      <c r="A1239">
        <v>43308</v>
      </c>
      <c r="B1239" t="s">
        <v>7</v>
      </c>
      <c r="C1239" t="s">
        <v>21</v>
      </c>
      <c r="D1239">
        <v>22</v>
      </c>
      <c r="E1239">
        <v>80</v>
      </c>
      <c r="F1239">
        <v>0.11</v>
      </c>
      <c r="G1239" t="s">
        <v>12</v>
      </c>
    </row>
    <row r="1240" spans="1:7" x14ac:dyDescent="0.25">
      <c r="A1240">
        <v>43308</v>
      </c>
      <c r="B1240" t="s">
        <v>10</v>
      </c>
      <c r="C1240" t="s">
        <v>8</v>
      </c>
      <c r="D1240">
        <v>7</v>
      </c>
      <c r="E1240">
        <v>40</v>
      </c>
      <c r="F1240">
        <v>0.1</v>
      </c>
      <c r="G1240" t="s">
        <v>14</v>
      </c>
    </row>
    <row r="1241" spans="1:7" x14ac:dyDescent="0.25">
      <c r="A1241">
        <v>43308</v>
      </c>
      <c r="B1241" t="s">
        <v>23</v>
      </c>
      <c r="C1241" t="s">
        <v>11</v>
      </c>
      <c r="D1241">
        <v>16</v>
      </c>
      <c r="E1241">
        <v>150</v>
      </c>
      <c r="F1241">
        <v>0.05</v>
      </c>
      <c r="G1241" t="s">
        <v>15</v>
      </c>
    </row>
    <row r="1242" spans="1:7" x14ac:dyDescent="0.25">
      <c r="A1242">
        <v>43308</v>
      </c>
      <c r="B1242" t="s">
        <v>13</v>
      </c>
      <c r="C1242" t="s">
        <v>11</v>
      </c>
      <c r="D1242">
        <v>7</v>
      </c>
      <c r="E1242">
        <v>230</v>
      </c>
      <c r="F1242">
        <v>0.05</v>
      </c>
      <c r="G1242" t="s">
        <v>17</v>
      </c>
    </row>
    <row r="1243" spans="1:7" x14ac:dyDescent="0.25">
      <c r="A1243">
        <v>43308</v>
      </c>
      <c r="B1243" t="s">
        <v>23</v>
      </c>
      <c r="C1243" t="s">
        <v>8</v>
      </c>
      <c r="D1243">
        <v>20</v>
      </c>
      <c r="E1243">
        <v>150</v>
      </c>
      <c r="F1243">
        <v>0.03</v>
      </c>
      <c r="G1243" t="s">
        <v>19</v>
      </c>
    </row>
    <row r="1244" spans="1:7" x14ac:dyDescent="0.25">
      <c r="A1244">
        <v>43308</v>
      </c>
      <c r="B1244" t="s">
        <v>23</v>
      </c>
      <c r="C1244" t="s">
        <v>11</v>
      </c>
      <c r="D1244">
        <v>16</v>
      </c>
      <c r="E1244">
        <v>150</v>
      </c>
      <c r="F1244">
        <v>0.03</v>
      </c>
      <c r="G1244" t="s">
        <v>22</v>
      </c>
    </row>
    <row r="1245" spans="1:7" x14ac:dyDescent="0.25">
      <c r="A1245">
        <v>43308</v>
      </c>
      <c r="B1245" t="s">
        <v>20</v>
      </c>
      <c r="C1245" t="s">
        <v>18</v>
      </c>
      <c r="D1245">
        <v>10</v>
      </c>
      <c r="E1245">
        <v>16</v>
      </c>
      <c r="F1245">
        <v>0.04</v>
      </c>
      <c r="G1245" t="s">
        <v>24</v>
      </c>
    </row>
    <row r="1246" spans="1:7" x14ac:dyDescent="0.25">
      <c r="A1246">
        <v>43308</v>
      </c>
      <c r="B1246" t="s">
        <v>7</v>
      </c>
      <c r="C1246" t="s">
        <v>21</v>
      </c>
      <c r="D1246">
        <v>6</v>
      </c>
      <c r="E1246">
        <v>80</v>
      </c>
      <c r="F1246">
        <v>0.09</v>
      </c>
      <c r="G1246" t="s">
        <v>25</v>
      </c>
    </row>
    <row r="1247" spans="1:7" x14ac:dyDescent="0.25">
      <c r="A1247">
        <v>43308</v>
      </c>
      <c r="B1247" t="s">
        <v>7</v>
      </c>
      <c r="C1247" t="s">
        <v>8</v>
      </c>
      <c r="D1247">
        <v>17</v>
      </c>
      <c r="E1247">
        <v>80</v>
      </c>
      <c r="F1247">
        <v>0.09</v>
      </c>
      <c r="G1247" t="s">
        <v>26</v>
      </c>
    </row>
    <row r="1248" spans="1:7" x14ac:dyDescent="0.25">
      <c r="A1248">
        <v>43308</v>
      </c>
      <c r="B1248" t="s">
        <v>10</v>
      </c>
      <c r="C1248" t="s">
        <v>8</v>
      </c>
      <c r="D1248">
        <v>19</v>
      </c>
      <c r="E1248">
        <v>40</v>
      </c>
      <c r="F1248">
        <v>0.04</v>
      </c>
      <c r="G1248" t="s">
        <v>27</v>
      </c>
    </row>
    <row r="1249" spans="1:7" x14ac:dyDescent="0.25">
      <c r="A1249">
        <v>43308</v>
      </c>
      <c r="B1249" t="s">
        <v>10</v>
      </c>
      <c r="C1249" t="s">
        <v>21</v>
      </c>
      <c r="D1249">
        <v>16</v>
      </c>
      <c r="E1249">
        <v>40</v>
      </c>
      <c r="F1249">
        <v>0.09</v>
      </c>
      <c r="G1249" t="s">
        <v>28</v>
      </c>
    </row>
    <row r="1250" spans="1:7" x14ac:dyDescent="0.25">
      <c r="A1250">
        <v>43308</v>
      </c>
      <c r="B1250" t="s">
        <v>20</v>
      </c>
      <c r="C1250" t="s">
        <v>8</v>
      </c>
      <c r="D1250">
        <v>4</v>
      </c>
      <c r="E1250">
        <v>16</v>
      </c>
      <c r="F1250">
        <v>0.12</v>
      </c>
      <c r="G1250" t="s">
        <v>9</v>
      </c>
    </row>
    <row r="1251" spans="1:7" x14ac:dyDescent="0.25">
      <c r="A1251">
        <v>43308</v>
      </c>
      <c r="B1251" t="s">
        <v>23</v>
      </c>
      <c r="C1251" t="s">
        <v>18</v>
      </c>
      <c r="D1251">
        <v>9</v>
      </c>
      <c r="E1251">
        <v>150</v>
      </c>
      <c r="F1251">
        <v>0.02</v>
      </c>
      <c r="G1251" t="s">
        <v>12</v>
      </c>
    </row>
    <row r="1252" spans="1:7" x14ac:dyDescent="0.25">
      <c r="A1252">
        <v>43308</v>
      </c>
      <c r="B1252" t="s">
        <v>20</v>
      </c>
      <c r="C1252" t="s">
        <v>8</v>
      </c>
      <c r="D1252">
        <v>11</v>
      </c>
      <c r="E1252">
        <v>16</v>
      </c>
      <c r="F1252">
        <v>0.09</v>
      </c>
      <c r="G1252" t="s">
        <v>14</v>
      </c>
    </row>
    <row r="1253" spans="1:7" x14ac:dyDescent="0.25">
      <c r="A1253">
        <v>43308</v>
      </c>
      <c r="B1253" t="s">
        <v>7</v>
      </c>
      <c r="C1253" t="s">
        <v>11</v>
      </c>
      <c r="D1253">
        <v>17</v>
      </c>
      <c r="E1253">
        <v>80</v>
      </c>
      <c r="F1253">
        <v>0.03</v>
      </c>
      <c r="G1253" t="s">
        <v>15</v>
      </c>
    </row>
    <row r="1254" spans="1:7" x14ac:dyDescent="0.25">
      <c r="A1254">
        <v>43309</v>
      </c>
      <c r="B1254" t="s">
        <v>23</v>
      </c>
      <c r="C1254" t="s">
        <v>8</v>
      </c>
      <c r="D1254">
        <v>3</v>
      </c>
      <c r="E1254">
        <v>150</v>
      </c>
      <c r="F1254">
        <v>0.03</v>
      </c>
      <c r="G1254" t="s">
        <v>17</v>
      </c>
    </row>
    <row r="1255" spans="1:7" x14ac:dyDescent="0.25">
      <c r="A1255">
        <v>43309</v>
      </c>
      <c r="B1255" t="s">
        <v>13</v>
      </c>
      <c r="C1255" t="s">
        <v>18</v>
      </c>
      <c r="D1255">
        <v>2</v>
      </c>
      <c r="E1255">
        <v>230</v>
      </c>
      <c r="F1255">
        <v>0.08</v>
      </c>
      <c r="G1255" t="s">
        <v>19</v>
      </c>
    </row>
    <row r="1256" spans="1:7" x14ac:dyDescent="0.25">
      <c r="A1256">
        <v>43309</v>
      </c>
      <c r="B1256" t="s">
        <v>13</v>
      </c>
      <c r="C1256" t="s">
        <v>18</v>
      </c>
      <c r="D1256">
        <v>17</v>
      </c>
      <c r="E1256">
        <v>230</v>
      </c>
      <c r="F1256">
        <v>0.12</v>
      </c>
      <c r="G1256" t="s">
        <v>12</v>
      </c>
    </row>
    <row r="1257" spans="1:7" x14ac:dyDescent="0.25">
      <c r="A1257">
        <v>43309</v>
      </c>
      <c r="B1257" t="s">
        <v>23</v>
      </c>
      <c r="C1257" t="s">
        <v>11</v>
      </c>
      <c r="D1257">
        <v>2</v>
      </c>
      <c r="E1257">
        <v>150</v>
      </c>
      <c r="F1257">
        <v>0.09</v>
      </c>
      <c r="G1257" t="s">
        <v>14</v>
      </c>
    </row>
    <row r="1258" spans="1:7" x14ac:dyDescent="0.25">
      <c r="A1258">
        <v>43309</v>
      </c>
      <c r="B1258" t="s">
        <v>10</v>
      </c>
      <c r="C1258" t="s">
        <v>18</v>
      </c>
      <c r="D1258">
        <v>18</v>
      </c>
      <c r="E1258">
        <v>40</v>
      </c>
      <c r="F1258">
        <v>0.06</v>
      </c>
      <c r="G1258" t="s">
        <v>15</v>
      </c>
    </row>
    <row r="1259" spans="1:7" x14ac:dyDescent="0.25">
      <c r="A1259">
        <v>43309</v>
      </c>
      <c r="B1259" t="s">
        <v>23</v>
      </c>
      <c r="C1259" t="s">
        <v>16</v>
      </c>
      <c r="D1259">
        <v>18</v>
      </c>
      <c r="E1259">
        <v>150</v>
      </c>
      <c r="F1259">
        <v>0.06</v>
      </c>
      <c r="G1259" t="s">
        <v>17</v>
      </c>
    </row>
    <row r="1260" spans="1:7" x14ac:dyDescent="0.25">
      <c r="A1260">
        <v>43309</v>
      </c>
      <c r="B1260" t="s">
        <v>10</v>
      </c>
      <c r="C1260" t="s">
        <v>11</v>
      </c>
      <c r="D1260">
        <v>12</v>
      </c>
      <c r="E1260">
        <v>40</v>
      </c>
      <c r="F1260">
        <v>0.1</v>
      </c>
      <c r="G1260" t="s">
        <v>19</v>
      </c>
    </row>
    <row r="1261" spans="1:7" x14ac:dyDescent="0.25">
      <c r="A1261">
        <v>43309</v>
      </c>
      <c r="B1261" t="s">
        <v>7</v>
      </c>
      <c r="C1261" t="s">
        <v>8</v>
      </c>
      <c r="D1261">
        <v>21</v>
      </c>
      <c r="E1261">
        <v>80</v>
      </c>
      <c r="F1261">
        <v>0.04</v>
      </c>
      <c r="G1261" t="s">
        <v>22</v>
      </c>
    </row>
    <row r="1262" spans="1:7" x14ac:dyDescent="0.25">
      <c r="A1262">
        <v>43309</v>
      </c>
      <c r="B1262" t="s">
        <v>10</v>
      </c>
      <c r="C1262" t="s">
        <v>21</v>
      </c>
      <c r="D1262">
        <v>3</v>
      </c>
      <c r="E1262">
        <v>40</v>
      </c>
      <c r="F1262">
        <v>0.03</v>
      </c>
      <c r="G1262" t="s">
        <v>24</v>
      </c>
    </row>
    <row r="1263" spans="1:7" x14ac:dyDescent="0.25">
      <c r="A1263">
        <v>43309</v>
      </c>
      <c r="B1263" t="s">
        <v>7</v>
      </c>
      <c r="C1263" t="s">
        <v>21</v>
      </c>
      <c r="D1263">
        <v>22</v>
      </c>
      <c r="E1263">
        <v>80</v>
      </c>
      <c r="F1263">
        <v>0.1</v>
      </c>
      <c r="G1263" t="s">
        <v>25</v>
      </c>
    </row>
    <row r="1264" spans="1:7" x14ac:dyDescent="0.25">
      <c r="A1264">
        <v>43309</v>
      </c>
      <c r="B1264" t="s">
        <v>10</v>
      </c>
      <c r="C1264" t="s">
        <v>21</v>
      </c>
      <c r="D1264">
        <v>16</v>
      </c>
      <c r="E1264">
        <v>40</v>
      </c>
      <c r="F1264">
        <v>0.11</v>
      </c>
      <c r="G1264" t="s">
        <v>26</v>
      </c>
    </row>
    <row r="1265" spans="1:7" x14ac:dyDescent="0.25">
      <c r="A1265">
        <v>43309</v>
      </c>
      <c r="B1265" t="s">
        <v>20</v>
      </c>
      <c r="C1265" t="s">
        <v>8</v>
      </c>
      <c r="D1265">
        <v>11</v>
      </c>
      <c r="E1265">
        <v>16</v>
      </c>
      <c r="F1265">
        <v>0.09</v>
      </c>
      <c r="G1265" t="s">
        <v>27</v>
      </c>
    </row>
    <row r="1266" spans="1:7" x14ac:dyDescent="0.25">
      <c r="A1266">
        <v>43310</v>
      </c>
      <c r="B1266" t="s">
        <v>7</v>
      </c>
      <c r="C1266" t="s">
        <v>16</v>
      </c>
      <c r="D1266">
        <v>10</v>
      </c>
      <c r="E1266">
        <v>80</v>
      </c>
      <c r="F1266">
        <v>0.08</v>
      </c>
      <c r="G1266" t="s">
        <v>28</v>
      </c>
    </row>
    <row r="1267" spans="1:7" x14ac:dyDescent="0.25">
      <c r="A1267">
        <v>43310</v>
      </c>
      <c r="B1267" t="s">
        <v>20</v>
      </c>
      <c r="C1267" t="s">
        <v>16</v>
      </c>
      <c r="D1267">
        <v>12</v>
      </c>
      <c r="E1267">
        <v>16</v>
      </c>
      <c r="F1267">
        <v>0.03</v>
      </c>
      <c r="G1267" t="s">
        <v>9</v>
      </c>
    </row>
    <row r="1268" spans="1:7" x14ac:dyDescent="0.25">
      <c r="A1268">
        <v>43310</v>
      </c>
      <c r="B1268" t="s">
        <v>23</v>
      </c>
      <c r="C1268" t="s">
        <v>8</v>
      </c>
      <c r="D1268">
        <v>8</v>
      </c>
      <c r="E1268">
        <v>150</v>
      </c>
      <c r="F1268">
        <v>0.09</v>
      </c>
      <c r="G1268" t="s">
        <v>12</v>
      </c>
    </row>
    <row r="1269" spans="1:7" x14ac:dyDescent="0.25">
      <c r="A1269">
        <v>43310</v>
      </c>
      <c r="B1269" t="s">
        <v>10</v>
      </c>
      <c r="C1269" t="s">
        <v>21</v>
      </c>
      <c r="D1269">
        <v>10</v>
      </c>
      <c r="E1269">
        <v>40</v>
      </c>
      <c r="F1269">
        <v>0.03</v>
      </c>
      <c r="G1269" t="s">
        <v>14</v>
      </c>
    </row>
    <row r="1270" spans="1:7" x14ac:dyDescent="0.25">
      <c r="A1270">
        <v>43310</v>
      </c>
      <c r="B1270" t="s">
        <v>23</v>
      </c>
      <c r="C1270" t="s">
        <v>8</v>
      </c>
      <c r="D1270">
        <v>7</v>
      </c>
      <c r="E1270">
        <v>150</v>
      </c>
      <c r="F1270">
        <v>0.02</v>
      </c>
      <c r="G1270" t="s">
        <v>15</v>
      </c>
    </row>
    <row r="1271" spans="1:7" x14ac:dyDescent="0.25">
      <c r="A1271">
        <v>43310</v>
      </c>
      <c r="B1271" t="s">
        <v>20</v>
      </c>
      <c r="C1271" t="s">
        <v>16</v>
      </c>
      <c r="D1271">
        <v>6</v>
      </c>
      <c r="E1271">
        <v>16</v>
      </c>
      <c r="F1271">
        <v>0.01</v>
      </c>
      <c r="G1271" t="s">
        <v>17</v>
      </c>
    </row>
    <row r="1272" spans="1:7" x14ac:dyDescent="0.25">
      <c r="A1272">
        <v>43310</v>
      </c>
      <c r="B1272" t="s">
        <v>7</v>
      </c>
      <c r="C1272" t="s">
        <v>18</v>
      </c>
      <c r="D1272">
        <v>15</v>
      </c>
      <c r="E1272">
        <v>80</v>
      </c>
      <c r="F1272">
        <v>0.08</v>
      </c>
      <c r="G1272" t="s">
        <v>19</v>
      </c>
    </row>
    <row r="1273" spans="1:7" x14ac:dyDescent="0.25">
      <c r="A1273">
        <v>43310</v>
      </c>
      <c r="B1273" t="s">
        <v>20</v>
      </c>
      <c r="C1273" t="s">
        <v>21</v>
      </c>
      <c r="D1273">
        <v>13</v>
      </c>
      <c r="E1273">
        <v>16</v>
      </c>
      <c r="F1273">
        <v>7.0000000000000007E-2</v>
      </c>
      <c r="G1273" t="s">
        <v>12</v>
      </c>
    </row>
    <row r="1274" spans="1:7" x14ac:dyDescent="0.25">
      <c r="A1274">
        <v>43310</v>
      </c>
      <c r="B1274" t="s">
        <v>13</v>
      </c>
      <c r="C1274" t="s">
        <v>18</v>
      </c>
      <c r="D1274">
        <v>19</v>
      </c>
      <c r="E1274">
        <v>230</v>
      </c>
      <c r="F1274">
        <v>0.06</v>
      </c>
      <c r="G1274" t="s">
        <v>14</v>
      </c>
    </row>
    <row r="1275" spans="1:7" x14ac:dyDescent="0.25">
      <c r="A1275">
        <v>43310</v>
      </c>
      <c r="B1275" t="s">
        <v>7</v>
      </c>
      <c r="C1275" t="s">
        <v>18</v>
      </c>
      <c r="D1275">
        <v>21</v>
      </c>
      <c r="E1275">
        <v>80</v>
      </c>
      <c r="F1275">
        <v>0.05</v>
      </c>
      <c r="G1275" t="s">
        <v>15</v>
      </c>
    </row>
    <row r="1276" spans="1:7" x14ac:dyDescent="0.25">
      <c r="A1276">
        <v>43310</v>
      </c>
      <c r="B1276" t="s">
        <v>7</v>
      </c>
      <c r="C1276" t="s">
        <v>11</v>
      </c>
      <c r="D1276">
        <v>5</v>
      </c>
      <c r="E1276">
        <v>80</v>
      </c>
      <c r="F1276">
        <v>7.0000000000000007E-2</v>
      </c>
      <c r="G1276" t="s">
        <v>17</v>
      </c>
    </row>
    <row r="1277" spans="1:7" x14ac:dyDescent="0.25">
      <c r="A1277">
        <v>43310</v>
      </c>
      <c r="B1277" t="s">
        <v>20</v>
      </c>
      <c r="C1277" t="s">
        <v>16</v>
      </c>
      <c r="D1277">
        <v>8</v>
      </c>
      <c r="E1277">
        <v>16</v>
      </c>
      <c r="F1277">
        <v>0.03</v>
      </c>
      <c r="G1277" t="s">
        <v>19</v>
      </c>
    </row>
    <row r="1278" spans="1:7" x14ac:dyDescent="0.25">
      <c r="A1278">
        <v>43310</v>
      </c>
      <c r="B1278" t="s">
        <v>20</v>
      </c>
      <c r="C1278" t="s">
        <v>16</v>
      </c>
      <c r="D1278">
        <v>12</v>
      </c>
      <c r="E1278">
        <v>16</v>
      </c>
      <c r="F1278">
        <v>0.11</v>
      </c>
      <c r="G1278" t="s">
        <v>22</v>
      </c>
    </row>
    <row r="1279" spans="1:7" x14ac:dyDescent="0.25">
      <c r="A1279">
        <v>43310</v>
      </c>
      <c r="B1279" t="s">
        <v>7</v>
      </c>
      <c r="C1279" t="s">
        <v>18</v>
      </c>
      <c r="D1279">
        <v>22</v>
      </c>
      <c r="E1279">
        <v>80</v>
      </c>
      <c r="F1279">
        <v>0.03</v>
      </c>
      <c r="G1279" t="s">
        <v>24</v>
      </c>
    </row>
    <row r="1280" spans="1:7" x14ac:dyDescent="0.25">
      <c r="A1280">
        <v>43310</v>
      </c>
      <c r="B1280" t="s">
        <v>10</v>
      </c>
      <c r="C1280" t="s">
        <v>8</v>
      </c>
      <c r="D1280">
        <v>5</v>
      </c>
      <c r="E1280">
        <v>40</v>
      </c>
      <c r="F1280">
        <v>0.09</v>
      </c>
      <c r="G1280" t="s">
        <v>25</v>
      </c>
    </row>
    <row r="1281" spans="1:7" x14ac:dyDescent="0.25">
      <c r="A1281">
        <v>43311</v>
      </c>
      <c r="B1281" t="s">
        <v>23</v>
      </c>
      <c r="C1281" t="s">
        <v>11</v>
      </c>
      <c r="D1281">
        <v>23</v>
      </c>
      <c r="E1281">
        <v>150</v>
      </c>
      <c r="F1281">
        <v>0.11</v>
      </c>
      <c r="G1281" t="s">
        <v>26</v>
      </c>
    </row>
    <row r="1282" spans="1:7" x14ac:dyDescent="0.25">
      <c r="A1282">
        <v>43311</v>
      </c>
      <c r="B1282" t="s">
        <v>7</v>
      </c>
      <c r="C1282" t="s">
        <v>8</v>
      </c>
      <c r="D1282">
        <v>16</v>
      </c>
      <c r="E1282">
        <v>80</v>
      </c>
      <c r="F1282">
        <v>0.03</v>
      </c>
      <c r="G1282" t="s">
        <v>27</v>
      </c>
    </row>
    <row r="1283" spans="1:7" x14ac:dyDescent="0.25">
      <c r="A1283">
        <v>43311</v>
      </c>
      <c r="B1283" t="s">
        <v>23</v>
      </c>
      <c r="C1283" t="s">
        <v>21</v>
      </c>
      <c r="D1283">
        <v>15</v>
      </c>
      <c r="E1283">
        <v>150</v>
      </c>
      <c r="F1283">
        <v>7.0000000000000007E-2</v>
      </c>
      <c r="G1283" t="s">
        <v>28</v>
      </c>
    </row>
    <row r="1284" spans="1:7" x14ac:dyDescent="0.25">
      <c r="A1284">
        <v>43311</v>
      </c>
      <c r="B1284" t="s">
        <v>10</v>
      </c>
      <c r="C1284" t="s">
        <v>8</v>
      </c>
      <c r="D1284">
        <v>20</v>
      </c>
      <c r="E1284">
        <v>40</v>
      </c>
      <c r="F1284">
        <v>0.04</v>
      </c>
      <c r="G1284" t="s">
        <v>9</v>
      </c>
    </row>
    <row r="1285" spans="1:7" x14ac:dyDescent="0.25">
      <c r="A1285">
        <v>43311</v>
      </c>
      <c r="B1285" t="s">
        <v>13</v>
      </c>
      <c r="C1285" t="s">
        <v>16</v>
      </c>
      <c r="D1285">
        <v>10</v>
      </c>
      <c r="E1285">
        <v>230</v>
      </c>
      <c r="F1285">
        <v>0.02</v>
      </c>
      <c r="G1285" t="s">
        <v>12</v>
      </c>
    </row>
    <row r="1286" spans="1:7" x14ac:dyDescent="0.25">
      <c r="A1286">
        <v>43311</v>
      </c>
      <c r="B1286" t="s">
        <v>7</v>
      </c>
      <c r="C1286" t="s">
        <v>11</v>
      </c>
      <c r="D1286">
        <v>9</v>
      </c>
      <c r="E1286">
        <v>80</v>
      </c>
      <c r="F1286">
        <v>0.03</v>
      </c>
      <c r="G1286" t="s">
        <v>14</v>
      </c>
    </row>
    <row r="1287" spans="1:7" x14ac:dyDescent="0.25">
      <c r="A1287">
        <v>43311</v>
      </c>
      <c r="B1287" t="s">
        <v>13</v>
      </c>
      <c r="C1287" t="s">
        <v>8</v>
      </c>
      <c r="D1287">
        <v>16</v>
      </c>
      <c r="E1287">
        <v>230</v>
      </c>
      <c r="F1287">
        <v>7.0000000000000007E-2</v>
      </c>
      <c r="G1287" t="s">
        <v>15</v>
      </c>
    </row>
    <row r="1288" spans="1:7" x14ac:dyDescent="0.25">
      <c r="A1288">
        <v>43311</v>
      </c>
      <c r="B1288" t="s">
        <v>7</v>
      </c>
      <c r="C1288" t="s">
        <v>11</v>
      </c>
      <c r="D1288">
        <v>21</v>
      </c>
      <c r="E1288">
        <v>80</v>
      </c>
      <c r="F1288">
        <v>0.04</v>
      </c>
      <c r="G1288" t="s">
        <v>17</v>
      </c>
    </row>
    <row r="1289" spans="1:7" x14ac:dyDescent="0.25">
      <c r="A1289">
        <v>43311</v>
      </c>
      <c r="B1289" t="s">
        <v>7</v>
      </c>
      <c r="C1289" t="s">
        <v>11</v>
      </c>
      <c r="D1289">
        <v>9</v>
      </c>
      <c r="E1289">
        <v>80</v>
      </c>
      <c r="F1289">
        <v>0.03</v>
      </c>
      <c r="G1289" t="s">
        <v>19</v>
      </c>
    </row>
    <row r="1290" spans="1:7" x14ac:dyDescent="0.25">
      <c r="A1290">
        <v>43311</v>
      </c>
      <c r="B1290" t="s">
        <v>10</v>
      </c>
      <c r="C1290" t="s">
        <v>11</v>
      </c>
      <c r="D1290">
        <v>4</v>
      </c>
      <c r="E1290">
        <v>40</v>
      </c>
      <c r="F1290">
        <v>0.12</v>
      </c>
      <c r="G1290" t="s">
        <v>12</v>
      </c>
    </row>
    <row r="1291" spans="1:7" x14ac:dyDescent="0.25">
      <c r="A1291">
        <v>43311</v>
      </c>
      <c r="B1291" t="s">
        <v>13</v>
      </c>
      <c r="C1291" t="s">
        <v>16</v>
      </c>
      <c r="D1291">
        <v>5</v>
      </c>
      <c r="E1291">
        <v>230</v>
      </c>
      <c r="F1291">
        <v>0.01</v>
      </c>
      <c r="G1291" t="s">
        <v>14</v>
      </c>
    </row>
    <row r="1292" spans="1:7" x14ac:dyDescent="0.25">
      <c r="A1292">
        <v>43311</v>
      </c>
      <c r="B1292" t="s">
        <v>20</v>
      </c>
      <c r="C1292" t="s">
        <v>8</v>
      </c>
      <c r="D1292">
        <v>18</v>
      </c>
      <c r="E1292">
        <v>16</v>
      </c>
      <c r="F1292">
        <v>0.05</v>
      </c>
      <c r="G1292" t="s">
        <v>15</v>
      </c>
    </row>
    <row r="1293" spans="1:7" x14ac:dyDescent="0.25">
      <c r="A1293">
        <v>43312</v>
      </c>
      <c r="B1293" t="s">
        <v>7</v>
      </c>
      <c r="C1293" t="s">
        <v>16</v>
      </c>
      <c r="D1293">
        <v>6</v>
      </c>
      <c r="E1293">
        <v>80</v>
      </c>
      <c r="F1293">
        <v>0.01</v>
      </c>
      <c r="G1293" t="s">
        <v>17</v>
      </c>
    </row>
    <row r="1294" spans="1:7" x14ac:dyDescent="0.25">
      <c r="A1294">
        <v>43312</v>
      </c>
      <c r="B1294" t="s">
        <v>23</v>
      </c>
      <c r="C1294" t="s">
        <v>21</v>
      </c>
      <c r="D1294">
        <v>4</v>
      </c>
      <c r="E1294">
        <v>150</v>
      </c>
      <c r="F1294">
        <v>0.05</v>
      </c>
      <c r="G1294" t="s">
        <v>19</v>
      </c>
    </row>
    <row r="1295" spans="1:7" x14ac:dyDescent="0.25">
      <c r="A1295">
        <v>43312</v>
      </c>
      <c r="B1295" t="s">
        <v>13</v>
      </c>
      <c r="C1295" t="s">
        <v>21</v>
      </c>
      <c r="D1295">
        <v>21</v>
      </c>
      <c r="E1295">
        <v>230</v>
      </c>
      <c r="F1295">
        <v>0.05</v>
      </c>
      <c r="G1295" t="s">
        <v>22</v>
      </c>
    </row>
    <row r="1296" spans="1:7" x14ac:dyDescent="0.25">
      <c r="A1296">
        <v>43312</v>
      </c>
      <c r="B1296" t="s">
        <v>23</v>
      </c>
      <c r="C1296" t="s">
        <v>8</v>
      </c>
      <c r="D1296">
        <v>4</v>
      </c>
      <c r="E1296">
        <v>150</v>
      </c>
      <c r="F1296">
        <v>0.06</v>
      </c>
      <c r="G1296" t="s">
        <v>24</v>
      </c>
    </row>
    <row r="1297" spans="1:7" x14ac:dyDescent="0.25">
      <c r="A1297">
        <v>43312</v>
      </c>
      <c r="B1297" t="s">
        <v>7</v>
      </c>
      <c r="C1297" t="s">
        <v>11</v>
      </c>
      <c r="D1297">
        <v>2</v>
      </c>
      <c r="E1297">
        <v>80</v>
      </c>
      <c r="F1297">
        <v>0.04</v>
      </c>
      <c r="G1297" t="s">
        <v>25</v>
      </c>
    </row>
    <row r="1298" spans="1:7" x14ac:dyDescent="0.25">
      <c r="A1298">
        <v>43312</v>
      </c>
      <c r="B1298" t="s">
        <v>20</v>
      </c>
      <c r="C1298" t="s">
        <v>11</v>
      </c>
      <c r="D1298">
        <v>5</v>
      </c>
      <c r="E1298">
        <v>16</v>
      </c>
      <c r="F1298">
        <v>0.11</v>
      </c>
      <c r="G1298" t="s">
        <v>26</v>
      </c>
    </row>
    <row r="1299" spans="1:7" x14ac:dyDescent="0.25">
      <c r="A1299">
        <v>43312</v>
      </c>
      <c r="B1299" t="s">
        <v>23</v>
      </c>
      <c r="C1299" t="s">
        <v>21</v>
      </c>
      <c r="D1299">
        <v>23</v>
      </c>
      <c r="E1299">
        <v>150</v>
      </c>
      <c r="F1299">
        <v>0.08</v>
      </c>
      <c r="G1299" t="s">
        <v>27</v>
      </c>
    </row>
    <row r="1300" spans="1:7" x14ac:dyDescent="0.25">
      <c r="A1300">
        <v>43312</v>
      </c>
      <c r="B1300" t="s">
        <v>7</v>
      </c>
      <c r="C1300" t="s">
        <v>11</v>
      </c>
      <c r="D1300">
        <v>3</v>
      </c>
      <c r="E1300">
        <v>80</v>
      </c>
      <c r="F1300">
        <v>0.02</v>
      </c>
      <c r="G1300" t="s">
        <v>28</v>
      </c>
    </row>
    <row r="1301" spans="1:7" x14ac:dyDescent="0.25">
      <c r="A1301">
        <v>43312</v>
      </c>
      <c r="B1301" t="s">
        <v>13</v>
      </c>
      <c r="C1301" t="s">
        <v>21</v>
      </c>
      <c r="D1301">
        <v>17</v>
      </c>
      <c r="E1301">
        <v>230</v>
      </c>
      <c r="F1301">
        <v>0.11</v>
      </c>
      <c r="G1301" t="s">
        <v>9</v>
      </c>
    </row>
    <row r="1302" spans="1:7" x14ac:dyDescent="0.25">
      <c r="A1302">
        <v>43312</v>
      </c>
      <c r="B1302" t="s">
        <v>10</v>
      </c>
      <c r="C1302" t="s">
        <v>16</v>
      </c>
      <c r="D1302">
        <v>11</v>
      </c>
      <c r="E1302">
        <v>40</v>
      </c>
      <c r="F1302">
        <v>0.05</v>
      </c>
      <c r="G1302" t="s">
        <v>12</v>
      </c>
    </row>
    <row r="1303" spans="1:7" x14ac:dyDescent="0.25">
      <c r="A1303">
        <v>43312</v>
      </c>
      <c r="B1303" t="s">
        <v>13</v>
      </c>
      <c r="C1303" t="s">
        <v>8</v>
      </c>
      <c r="D1303">
        <v>7</v>
      </c>
      <c r="E1303">
        <v>230</v>
      </c>
      <c r="F1303">
        <v>0.02</v>
      </c>
      <c r="G1303" t="s">
        <v>14</v>
      </c>
    </row>
    <row r="1304" spans="1:7" x14ac:dyDescent="0.25">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B3797-AD4D-47D3-B3FF-23ACA59FB5CA}">
  <dimension ref="A1:J1304"/>
  <sheetViews>
    <sheetView workbookViewId="0">
      <selection activeCell="D5" sqref="D5"/>
    </sheetView>
  </sheetViews>
  <sheetFormatPr defaultRowHeight="15" x14ac:dyDescent="0.25"/>
  <cols>
    <col min="1" max="1" width="10.7109375" bestFit="1" customWidth="1"/>
    <col min="2" max="2" width="10.42578125" style="5" bestFit="1" customWidth="1"/>
    <col min="3" max="3" width="12" bestFit="1" customWidth="1"/>
    <col min="4" max="4" width="11.7109375" bestFit="1" customWidth="1"/>
    <col min="5" max="5" width="11" bestFit="1" customWidth="1"/>
    <col min="6" max="6" width="7.7109375" bestFit="1" customWidth="1"/>
    <col min="7" max="7" width="14.140625" bestFit="1" customWidth="1"/>
    <col min="8" max="8" width="13.140625" bestFit="1" customWidth="1"/>
    <col min="9" max="9" width="12.7109375" bestFit="1" customWidth="1"/>
    <col min="10" max="10" width="19.140625" bestFit="1" customWidth="1"/>
  </cols>
  <sheetData>
    <row r="1" spans="1:10" x14ac:dyDescent="0.25">
      <c r="A1" t="s">
        <v>29</v>
      </c>
      <c r="B1" s="5" t="s">
        <v>0</v>
      </c>
      <c r="C1" t="s">
        <v>1</v>
      </c>
      <c r="D1" t="s">
        <v>2</v>
      </c>
      <c r="E1" t="s">
        <v>3</v>
      </c>
      <c r="F1" t="s">
        <v>4</v>
      </c>
      <c r="G1" t="s">
        <v>5</v>
      </c>
      <c r="H1" t="s">
        <v>6</v>
      </c>
      <c r="I1" t="s">
        <v>30</v>
      </c>
      <c r="J1" t="s">
        <v>31</v>
      </c>
    </row>
    <row r="2" spans="1:10" x14ac:dyDescent="0.25">
      <c r="A2" t="s">
        <v>32</v>
      </c>
      <c r="B2" s="5">
        <v>43282</v>
      </c>
      <c r="C2" t="s">
        <v>7</v>
      </c>
      <c r="D2" t="s">
        <v>8</v>
      </c>
      <c r="E2">
        <v>6</v>
      </c>
      <c r="F2">
        <v>80</v>
      </c>
      <c r="G2">
        <v>0.01</v>
      </c>
      <c r="H2" t="s">
        <v>9</v>
      </c>
      <c r="I2">
        <v>480</v>
      </c>
      <c r="J2">
        <v>4.8</v>
      </c>
    </row>
    <row r="3" spans="1:10" x14ac:dyDescent="0.25">
      <c r="A3" t="s">
        <v>33</v>
      </c>
      <c r="B3" s="5">
        <v>43282</v>
      </c>
      <c r="C3" t="s">
        <v>10</v>
      </c>
      <c r="D3" t="s">
        <v>11</v>
      </c>
      <c r="E3">
        <v>14</v>
      </c>
      <c r="F3">
        <v>40</v>
      </c>
      <c r="G3">
        <v>0.06</v>
      </c>
      <c r="H3" t="s">
        <v>12</v>
      </c>
      <c r="I3">
        <v>560</v>
      </c>
      <c r="J3">
        <v>33.6</v>
      </c>
    </row>
    <row r="4" spans="1:10" x14ac:dyDescent="0.25">
      <c r="A4" t="s">
        <v>34</v>
      </c>
      <c r="B4" s="5">
        <v>43282</v>
      </c>
      <c r="C4" t="s">
        <v>13</v>
      </c>
      <c r="D4" t="s">
        <v>11</v>
      </c>
      <c r="E4">
        <v>22</v>
      </c>
      <c r="F4">
        <v>230</v>
      </c>
      <c r="G4">
        <v>0.11</v>
      </c>
      <c r="H4" t="s">
        <v>14</v>
      </c>
      <c r="I4">
        <v>5060</v>
      </c>
      <c r="J4">
        <v>556.6</v>
      </c>
    </row>
    <row r="5" spans="1:10" x14ac:dyDescent="0.25">
      <c r="A5" t="s">
        <v>35</v>
      </c>
      <c r="B5" s="5">
        <v>43282</v>
      </c>
      <c r="C5" t="s">
        <v>13</v>
      </c>
      <c r="D5" t="s">
        <v>8</v>
      </c>
      <c r="E5">
        <v>8</v>
      </c>
      <c r="F5">
        <v>230</v>
      </c>
      <c r="G5">
        <v>0.03</v>
      </c>
      <c r="H5" t="s">
        <v>15</v>
      </c>
      <c r="I5">
        <v>1840</v>
      </c>
      <c r="J5">
        <v>55.199999999999996</v>
      </c>
    </row>
    <row r="6" spans="1:10" x14ac:dyDescent="0.25">
      <c r="A6" t="s">
        <v>36</v>
      </c>
      <c r="B6" s="5">
        <v>43282</v>
      </c>
      <c r="C6" t="s">
        <v>13</v>
      </c>
      <c r="D6" t="s">
        <v>16</v>
      </c>
      <c r="E6">
        <v>12</v>
      </c>
      <c r="F6">
        <v>230</v>
      </c>
      <c r="G6">
        <v>0.03</v>
      </c>
      <c r="H6" t="s">
        <v>17</v>
      </c>
      <c r="I6">
        <v>2760</v>
      </c>
      <c r="J6">
        <v>82.8</v>
      </c>
    </row>
    <row r="7" spans="1:10" x14ac:dyDescent="0.25">
      <c r="A7" t="s">
        <v>37</v>
      </c>
      <c r="B7" s="5">
        <v>43282</v>
      </c>
      <c r="C7" t="s">
        <v>7</v>
      </c>
      <c r="D7" t="s">
        <v>18</v>
      </c>
      <c r="E7">
        <v>19</v>
      </c>
      <c r="F7">
        <v>80</v>
      </c>
      <c r="G7">
        <v>0.02</v>
      </c>
      <c r="H7" t="s">
        <v>19</v>
      </c>
      <c r="I7">
        <v>1520</v>
      </c>
      <c r="J7">
        <v>30.400000000000002</v>
      </c>
    </row>
    <row r="8" spans="1:10" x14ac:dyDescent="0.25">
      <c r="A8" t="s">
        <v>38</v>
      </c>
      <c r="B8" s="5">
        <v>43282</v>
      </c>
      <c r="C8" t="s">
        <v>20</v>
      </c>
      <c r="D8" t="s">
        <v>21</v>
      </c>
      <c r="E8">
        <v>17</v>
      </c>
      <c r="F8">
        <v>16</v>
      </c>
      <c r="G8">
        <v>0.08</v>
      </c>
      <c r="H8" t="s">
        <v>22</v>
      </c>
      <c r="I8">
        <v>272</v>
      </c>
      <c r="J8">
        <v>21.76</v>
      </c>
    </row>
    <row r="9" spans="1:10" x14ac:dyDescent="0.25">
      <c r="A9" t="s">
        <v>39</v>
      </c>
      <c r="B9" s="5">
        <v>43282</v>
      </c>
      <c r="C9" t="s">
        <v>23</v>
      </c>
      <c r="D9" t="s">
        <v>18</v>
      </c>
      <c r="E9">
        <v>7</v>
      </c>
      <c r="F9">
        <v>150</v>
      </c>
      <c r="G9">
        <v>0.05</v>
      </c>
      <c r="H9" t="s">
        <v>24</v>
      </c>
      <c r="I9">
        <v>1050</v>
      </c>
      <c r="J9">
        <v>52.5</v>
      </c>
    </row>
    <row r="10" spans="1:10" x14ac:dyDescent="0.25">
      <c r="A10" t="s">
        <v>40</v>
      </c>
      <c r="B10" s="5">
        <v>43282</v>
      </c>
      <c r="C10" t="s">
        <v>23</v>
      </c>
      <c r="D10" t="s">
        <v>18</v>
      </c>
      <c r="E10">
        <v>20</v>
      </c>
      <c r="F10">
        <v>150</v>
      </c>
      <c r="G10">
        <v>0.1</v>
      </c>
      <c r="H10" t="s">
        <v>25</v>
      </c>
      <c r="I10">
        <v>3000</v>
      </c>
      <c r="J10">
        <v>300</v>
      </c>
    </row>
    <row r="11" spans="1:10" x14ac:dyDescent="0.25">
      <c r="A11" t="s">
        <v>41</v>
      </c>
      <c r="B11" s="5">
        <v>43282</v>
      </c>
      <c r="C11" t="s">
        <v>20</v>
      </c>
      <c r="D11" t="s">
        <v>8</v>
      </c>
      <c r="E11">
        <v>21</v>
      </c>
      <c r="F11">
        <v>16</v>
      </c>
      <c r="G11">
        <v>0.09</v>
      </c>
      <c r="H11" t="s">
        <v>26</v>
      </c>
      <c r="I11">
        <v>336</v>
      </c>
      <c r="J11">
        <v>30.24</v>
      </c>
    </row>
    <row r="12" spans="1:10" x14ac:dyDescent="0.25">
      <c r="A12" t="s">
        <v>42</v>
      </c>
      <c r="B12" s="5">
        <v>43282</v>
      </c>
      <c r="C12" t="s">
        <v>13</v>
      </c>
      <c r="D12" t="s">
        <v>11</v>
      </c>
      <c r="E12">
        <v>7</v>
      </c>
      <c r="F12">
        <v>230</v>
      </c>
      <c r="G12">
        <v>0.01</v>
      </c>
      <c r="H12" t="s">
        <v>27</v>
      </c>
      <c r="I12">
        <v>1610</v>
      </c>
      <c r="J12">
        <v>16.100000000000001</v>
      </c>
    </row>
    <row r="13" spans="1:10" x14ac:dyDescent="0.25">
      <c r="A13" t="s">
        <v>43</v>
      </c>
      <c r="B13" s="5">
        <v>43283</v>
      </c>
      <c r="C13" t="s">
        <v>7</v>
      </c>
      <c r="D13" t="s">
        <v>18</v>
      </c>
      <c r="E13">
        <v>7</v>
      </c>
      <c r="F13">
        <v>80</v>
      </c>
      <c r="G13">
        <v>7.0000000000000007E-2</v>
      </c>
      <c r="H13" t="s">
        <v>28</v>
      </c>
      <c r="I13">
        <v>560</v>
      </c>
      <c r="J13">
        <v>39.200000000000003</v>
      </c>
    </row>
    <row r="14" spans="1:10" x14ac:dyDescent="0.25">
      <c r="A14" t="s">
        <v>44</v>
      </c>
      <c r="B14" s="5">
        <v>43283</v>
      </c>
      <c r="C14" t="s">
        <v>7</v>
      </c>
      <c r="D14" t="s">
        <v>21</v>
      </c>
      <c r="E14">
        <v>9</v>
      </c>
      <c r="F14">
        <v>80</v>
      </c>
      <c r="G14">
        <v>0.02</v>
      </c>
      <c r="H14" t="s">
        <v>9</v>
      </c>
      <c r="I14">
        <v>720</v>
      </c>
      <c r="J14">
        <v>14.4</v>
      </c>
    </row>
    <row r="15" spans="1:10" x14ac:dyDescent="0.25">
      <c r="A15" t="s">
        <v>45</v>
      </c>
      <c r="B15" s="5">
        <v>43283</v>
      </c>
      <c r="C15" t="s">
        <v>10</v>
      </c>
      <c r="D15" t="s">
        <v>21</v>
      </c>
      <c r="E15">
        <v>16</v>
      </c>
      <c r="F15">
        <v>40</v>
      </c>
      <c r="G15">
        <v>0.09</v>
      </c>
      <c r="H15" t="s">
        <v>12</v>
      </c>
      <c r="I15">
        <v>640</v>
      </c>
      <c r="J15">
        <v>57.599999999999994</v>
      </c>
    </row>
    <row r="16" spans="1:10" x14ac:dyDescent="0.25">
      <c r="A16" t="s">
        <v>46</v>
      </c>
      <c r="B16" s="5">
        <v>43283</v>
      </c>
      <c r="C16" t="s">
        <v>23</v>
      </c>
      <c r="D16" t="s">
        <v>11</v>
      </c>
      <c r="E16">
        <v>23</v>
      </c>
      <c r="F16">
        <v>150</v>
      </c>
      <c r="G16">
        <v>0.11</v>
      </c>
      <c r="H16" t="s">
        <v>14</v>
      </c>
      <c r="I16">
        <v>3450</v>
      </c>
      <c r="J16">
        <v>379.5</v>
      </c>
    </row>
    <row r="17" spans="1:10" x14ac:dyDescent="0.25">
      <c r="A17" t="s">
        <v>47</v>
      </c>
      <c r="B17" s="5">
        <v>43283</v>
      </c>
      <c r="C17" t="s">
        <v>20</v>
      </c>
      <c r="D17" t="s">
        <v>18</v>
      </c>
      <c r="E17">
        <v>22</v>
      </c>
      <c r="F17">
        <v>16</v>
      </c>
      <c r="G17">
        <v>0.03</v>
      </c>
      <c r="H17" t="s">
        <v>15</v>
      </c>
      <c r="I17">
        <v>352</v>
      </c>
      <c r="J17">
        <v>10.559999999999999</v>
      </c>
    </row>
    <row r="18" spans="1:10" x14ac:dyDescent="0.25">
      <c r="A18" t="s">
        <v>48</v>
      </c>
      <c r="B18" s="5">
        <v>43283</v>
      </c>
      <c r="C18" t="s">
        <v>10</v>
      </c>
      <c r="D18" t="s">
        <v>18</v>
      </c>
      <c r="E18">
        <v>23</v>
      </c>
      <c r="F18">
        <v>40</v>
      </c>
      <c r="G18">
        <v>0.06</v>
      </c>
      <c r="H18" t="s">
        <v>17</v>
      </c>
      <c r="I18">
        <v>920</v>
      </c>
      <c r="J18">
        <v>55.199999999999996</v>
      </c>
    </row>
    <row r="19" spans="1:10" x14ac:dyDescent="0.25">
      <c r="A19" t="s">
        <v>49</v>
      </c>
      <c r="B19" s="5">
        <v>43283</v>
      </c>
      <c r="C19" t="s">
        <v>7</v>
      </c>
      <c r="D19" t="s">
        <v>8</v>
      </c>
      <c r="E19">
        <v>20</v>
      </c>
      <c r="F19">
        <v>80</v>
      </c>
      <c r="G19">
        <v>0.01</v>
      </c>
      <c r="H19" t="s">
        <v>19</v>
      </c>
      <c r="I19">
        <v>1600</v>
      </c>
      <c r="J19">
        <v>16</v>
      </c>
    </row>
    <row r="20" spans="1:10" x14ac:dyDescent="0.25">
      <c r="A20" t="s">
        <v>50</v>
      </c>
      <c r="B20" s="5">
        <v>43284</v>
      </c>
      <c r="C20" t="s">
        <v>7</v>
      </c>
      <c r="D20" t="s">
        <v>18</v>
      </c>
      <c r="E20">
        <v>11</v>
      </c>
      <c r="F20">
        <v>80</v>
      </c>
      <c r="G20">
        <v>0.01</v>
      </c>
      <c r="H20" t="s">
        <v>22</v>
      </c>
      <c r="I20">
        <v>880</v>
      </c>
      <c r="J20">
        <v>8.8000000000000007</v>
      </c>
    </row>
    <row r="21" spans="1:10" x14ac:dyDescent="0.25">
      <c r="A21" t="s">
        <v>51</v>
      </c>
      <c r="B21" s="5">
        <v>43284</v>
      </c>
      <c r="C21" t="s">
        <v>10</v>
      </c>
      <c r="D21" t="s">
        <v>18</v>
      </c>
      <c r="E21">
        <v>9</v>
      </c>
      <c r="F21">
        <v>40</v>
      </c>
      <c r="G21">
        <v>0.06</v>
      </c>
      <c r="H21" t="s">
        <v>24</v>
      </c>
      <c r="I21">
        <v>360</v>
      </c>
      <c r="J21">
        <v>21.599999999999998</v>
      </c>
    </row>
    <row r="22" spans="1:10" x14ac:dyDescent="0.25">
      <c r="A22" t="s">
        <v>52</v>
      </c>
      <c r="B22" s="5">
        <v>43284</v>
      </c>
      <c r="C22" t="s">
        <v>7</v>
      </c>
      <c r="D22" t="s">
        <v>21</v>
      </c>
      <c r="E22">
        <v>16</v>
      </c>
      <c r="F22">
        <v>80</v>
      </c>
      <c r="G22">
        <v>0.09</v>
      </c>
      <c r="H22" t="s">
        <v>25</v>
      </c>
      <c r="I22">
        <v>1280</v>
      </c>
      <c r="J22">
        <v>115.19999999999999</v>
      </c>
    </row>
    <row r="23" spans="1:10" x14ac:dyDescent="0.25">
      <c r="A23" t="s">
        <v>53</v>
      </c>
      <c r="B23" s="5">
        <v>43284</v>
      </c>
      <c r="C23" t="s">
        <v>7</v>
      </c>
      <c r="D23" t="s">
        <v>16</v>
      </c>
      <c r="E23">
        <v>10</v>
      </c>
      <c r="F23">
        <v>80</v>
      </c>
      <c r="G23">
        <v>0.08</v>
      </c>
      <c r="H23" t="s">
        <v>26</v>
      </c>
      <c r="I23">
        <v>800</v>
      </c>
      <c r="J23">
        <v>64</v>
      </c>
    </row>
    <row r="24" spans="1:10" x14ac:dyDescent="0.25">
      <c r="A24" t="s">
        <v>54</v>
      </c>
      <c r="B24" s="5">
        <v>43284</v>
      </c>
      <c r="C24" t="s">
        <v>20</v>
      </c>
      <c r="D24" t="s">
        <v>16</v>
      </c>
      <c r="E24">
        <v>12</v>
      </c>
      <c r="F24">
        <v>16</v>
      </c>
      <c r="G24">
        <v>0.11</v>
      </c>
      <c r="H24" t="s">
        <v>27</v>
      </c>
      <c r="I24">
        <v>192</v>
      </c>
      <c r="J24">
        <v>21.12</v>
      </c>
    </row>
    <row r="25" spans="1:10" x14ac:dyDescent="0.25">
      <c r="A25" t="s">
        <v>55</v>
      </c>
      <c r="B25" s="5">
        <v>43284</v>
      </c>
      <c r="C25" t="s">
        <v>23</v>
      </c>
      <c r="D25" t="s">
        <v>18</v>
      </c>
      <c r="E25">
        <v>6</v>
      </c>
      <c r="F25">
        <v>150</v>
      </c>
      <c r="G25">
        <v>0.03</v>
      </c>
      <c r="H25" t="s">
        <v>28</v>
      </c>
      <c r="I25">
        <v>900</v>
      </c>
      <c r="J25">
        <v>27</v>
      </c>
    </row>
    <row r="26" spans="1:10" x14ac:dyDescent="0.25">
      <c r="A26" t="s">
        <v>56</v>
      </c>
      <c r="B26" s="5">
        <v>43284</v>
      </c>
      <c r="C26" t="s">
        <v>20</v>
      </c>
      <c r="D26" t="s">
        <v>16</v>
      </c>
      <c r="E26">
        <v>11</v>
      </c>
      <c r="F26">
        <v>16</v>
      </c>
      <c r="G26">
        <v>0.04</v>
      </c>
      <c r="H26" t="s">
        <v>9</v>
      </c>
      <c r="I26">
        <v>176</v>
      </c>
      <c r="J26">
        <v>7.04</v>
      </c>
    </row>
    <row r="27" spans="1:10" x14ac:dyDescent="0.25">
      <c r="A27" t="s">
        <v>57</v>
      </c>
      <c r="B27" s="5">
        <v>43284</v>
      </c>
      <c r="C27" t="s">
        <v>7</v>
      </c>
      <c r="D27" t="s">
        <v>18</v>
      </c>
      <c r="E27">
        <v>22</v>
      </c>
      <c r="F27">
        <v>80</v>
      </c>
      <c r="G27">
        <v>0.03</v>
      </c>
      <c r="H27" t="s">
        <v>12</v>
      </c>
      <c r="I27">
        <v>1760</v>
      </c>
      <c r="J27">
        <v>52.8</v>
      </c>
    </row>
    <row r="28" spans="1:10" x14ac:dyDescent="0.25">
      <c r="A28" t="s">
        <v>58</v>
      </c>
      <c r="B28" s="5">
        <v>43284</v>
      </c>
      <c r="C28" t="s">
        <v>20</v>
      </c>
      <c r="D28" t="s">
        <v>11</v>
      </c>
      <c r="E28">
        <v>7</v>
      </c>
      <c r="F28">
        <v>16</v>
      </c>
      <c r="G28">
        <v>0.08</v>
      </c>
      <c r="H28" t="s">
        <v>14</v>
      </c>
      <c r="I28">
        <v>112</v>
      </c>
      <c r="J28">
        <v>8.9600000000000009</v>
      </c>
    </row>
    <row r="29" spans="1:10" x14ac:dyDescent="0.25">
      <c r="A29" t="s">
        <v>59</v>
      </c>
      <c r="B29" s="5">
        <v>43284</v>
      </c>
      <c r="C29" t="s">
        <v>10</v>
      </c>
      <c r="D29" t="s">
        <v>18</v>
      </c>
      <c r="E29">
        <v>13</v>
      </c>
      <c r="F29">
        <v>40</v>
      </c>
      <c r="G29">
        <v>0.09</v>
      </c>
      <c r="H29" t="s">
        <v>15</v>
      </c>
      <c r="I29">
        <v>520</v>
      </c>
      <c r="J29">
        <v>46.8</v>
      </c>
    </row>
    <row r="30" spans="1:10" x14ac:dyDescent="0.25">
      <c r="A30" t="s">
        <v>60</v>
      </c>
      <c r="B30" s="5">
        <v>43284</v>
      </c>
      <c r="C30" t="s">
        <v>13</v>
      </c>
      <c r="D30" t="s">
        <v>18</v>
      </c>
      <c r="E30">
        <v>8</v>
      </c>
      <c r="F30">
        <v>230</v>
      </c>
      <c r="G30">
        <v>0.05</v>
      </c>
      <c r="H30" t="s">
        <v>17</v>
      </c>
      <c r="I30">
        <v>1840</v>
      </c>
      <c r="J30">
        <v>92</v>
      </c>
    </row>
    <row r="31" spans="1:10" x14ac:dyDescent="0.25">
      <c r="A31" t="s">
        <v>61</v>
      </c>
      <c r="B31" s="5">
        <v>43284</v>
      </c>
      <c r="C31" t="s">
        <v>20</v>
      </c>
      <c r="D31" t="s">
        <v>18</v>
      </c>
      <c r="E31">
        <v>14</v>
      </c>
      <c r="F31">
        <v>16</v>
      </c>
      <c r="G31">
        <v>0.12</v>
      </c>
      <c r="H31" t="s">
        <v>19</v>
      </c>
      <c r="I31">
        <v>224</v>
      </c>
      <c r="J31">
        <v>26.88</v>
      </c>
    </row>
    <row r="32" spans="1:10" x14ac:dyDescent="0.25">
      <c r="A32" t="s">
        <v>62</v>
      </c>
      <c r="B32" s="5">
        <v>43284</v>
      </c>
      <c r="C32" t="s">
        <v>10</v>
      </c>
      <c r="D32" t="s">
        <v>21</v>
      </c>
      <c r="E32">
        <v>16</v>
      </c>
      <c r="F32">
        <v>40</v>
      </c>
      <c r="G32">
        <v>0.09</v>
      </c>
      <c r="H32" t="s">
        <v>22</v>
      </c>
      <c r="I32">
        <v>640</v>
      </c>
      <c r="J32">
        <v>57.599999999999994</v>
      </c>
    </row>
    <row r="33" spans="1:10" x14ac:dyDescent="0.25">
      <c r="A33" t="s">
        <v>63</v>
      </c>
      <c r="B33" s="5">
        <v>43285</v>
      </c>
      <c r="C33" t="s">
        <v>23</v>
      </c>
      <c r="D33" t="s">
        <v>11</v>
      </c>
      <c r="E33">
        <v>16</v>
      </c>
      <c r="F33">
        <v>150</v>
      </c>
      <c r="G33">
        <v>0.05</v>
      </c>
      <c r="H33" t="s">
        <v>24</v>
      </c>
      <c r="I33">
        <v>2400</v>
      </c>
      <c r="J33">
        <v>120</v>
      </c>
    </row>
    <row r="34" spans="1:10" x14ac:dyDescent="0.25">
      <c r="A34" t="s">
        <v>64</v>
      </c>
      <c r="B34" s="5">
        <v>43285</v>
      </c>
      <c r="C34" t="s">
        <v>10</v>
      </c>
      <c r="D34" t="s">
        <v>11</v>
      </c>
      <c r="E34">
        <v>12</v>
      </c>
      <c r="F34">
        <v>40</v>
      </c>
      <c r="G34">
        <v>0.1</v>
      </c>
      <c r="H34" t="s">
        <v>25</v>
      </c>
      <c r="I34">
        <v>480</v>
      </c>
      <c r="J34">
        <v>48</v>
      </c>
    </row>
    <row r="35" spans="1:10" x14ac:dyDescent="0.25">
      <c r="A35" t="s">
        <v>65</v>
      </c>
      <c r="B35" s="5">
        <v>43285</v>
      </c>
      <c r="C35" t="s">
        <v>7</v>
      </c>
      <c r="D35" t="s">
        <v>21</v>
      </c>
      <c r="E35">
        <v>17</v>
      </c>
      <c r="F35">
        <v>80</v>
      </c>
      <c r="G35">
        <v>7.0000000000000007E-2</v>
      </c>
      <c r="H35" t="s">
        <v>26</v>
      </c>
      <c r="I35">
        <v>1360</v>
      </c>
      <c r="J35">
        <v>95.2</v>
      </c>
    </row>
    <row r="36" spans="1:10" x14ac:dyDescent="0.25">
      <c r="A36" t="s">
        <v>66</v>
      </c>
      <c r="B36" s="5">
        <v>43285</v>
      </c>
      <c r="C36" t="s">
        <v>13</v>
      </c>
      <c r="D36" t="s">
        <v>18</v>
      </c>
      <c r="E36">
        <v>19</v>
      </c>
      <c r="F36">
        <v>230</v>
      </c>
      <c r="G36">
        <v>0.06</v>
      </c>
      <c r="H36" t="s">
        <v>27</v>
      </c>
      <c r="I36">
        <v>4370</v>
      </c>
      <c r="J36">
        <v>262.2</v>
      </c>
    </row>
    <row r="37" spans="1:10" x14ac:dyDescent="0.25">
      <c r="A37" t="s">
        <v>67</v>
      </c>
      <c r="B37" s="5">
        <v>43285</v>
      </c>
      <c r="C37" t="s">
        <v>13</v>
      </c>
      <c r="D37" t="s">
        <v>21</v>
      </c>
      <c r="E37">
        <v>22</v>
      </c>
      <c r="F37">
        <v>230</v>
      </c>
      <c r="G37">
        <v>0.1</v>
      </c>
      <c r="H37" t="s">
        <v>28</v>
      </c>
      <c r="I37">
        <v>5060</v>
      </c>
      <c r="J37">
        <v>506</v>
      </c>
    </row>
    <row r="38" spans="1:10" x14ac:dyDescent="0.25">
      <c r="A38" t="s">
        <v>68</v>
      </c>
      <c r="B38" s="5">
        <v>43285</v>
      </c>
      <c r="C38" t="s">
        <v>10</v>
      </c>
      <c r="D38" t="s">
        <v>18</v>
      </c>
      <c r="E38">
        <v>22</v>
      </c>
      <c r="F38">
        <v>40</v>
      </c>
      <c r="G38">
        <v>0.01</v>
      </c>
      <c r="H38" t="s">
        <v>9</v>
      </c>
      <c r="I38">
        <v>880</v>
      </c>
      <c r="J38">
        <v>8.8000000000000007</v>
      </c>
    </row>
    <row r="39" spans="1:10" x14ac:dyDescent="0.25">
      <c r="A39" t="s">
        <v>69</v>
      </c>
      <c r="B39" s="5">
        <v>43285</v>
      </c>
      <c r="C39" t="s">
        <v>20</v>
      </c>
      <c r="D39" t="s">
        <v>18</v>
      </c>
      <c r="E39">
        <v>10</v>
      </c>
      <c r="F39">
        <v>16</v>
      </c>
      <c r="G39">
        <v>0.04</v>
      </c>
      <c r="H39" t="s">
        <v>12</v>
      </c>
      <c r="I39">
        <v>160</v>
      </c>
      <c r="J39">
        <v>6.4</v>
      </c>
    </row>
    <row r="40" spans="1:10" x14ac:dyDescent="0.25">
      <c r="A40" t="s">
        <v>70</v>
      </c>
      <c r="B40" s="5">
        <v>43285</v>
      </c>
      <c r="C40" t="s">
        <v>10</v>
      </c>
      <c r="D40" t="s">
        <v>11</v>
      </c>
      <c r="E40">
        <v>4</v>
      </c>
      <c r="F40">
        <v>40</v>
      </c>
      <c r="G40">
        <v>0.12</v>
      </c>
      <c r="H40" t="s">
        <v>14</v>
      </c>
      <c r="I40">
        <v>160</v>
      </c>
      <c r="J40">
        <v>19.2</v>
      </c>
    </row>
    <row r="41" spans="1:10" x14ac:dyDescent="0.25">
      <c r="A41" t="s">
        <v>71</v>
      </c>
      <c r="B41" s="5">
        <v>43285</v>
      </c>
      <c r="C41" t="s">
        <v>10</v>
      </c>
      <c r="D41" t="s">
        <v>21</v>
      </c>
      <c r="E41">
        <v>20</v>
      </c>
      <c r="F41">
        <v>40</v>
      </c>
      <c r="G41">
        <v>0.05</v>
      </c>
      <c r="H41" t="s">
        <v>15</v>
      </c>
      <c r="I41">
        <v>800</v>
      </c>
      <c r="J41">
        <v>40</v>
      </c>
    </row>
    <row r="42" spans="1:10" x14ac:dyDescent="0.25">
      <c r="A42" t="s">
        <v>72</v>
      </c>
      <c r="B42" s="5">
        <v>43286</v>
      </c>
      <c r="C42" t="s">
        <v>13</v>
      </c>
      <c r="D42" t="s">
        <v>18</v>
      </c>
      <c r="E42">
        <v>23</v>
      </c>
      <c r="F42">
        <v>230</v>
      </c>
      <c r="G42">
        <v>0.06</v>
      </c>
      <c r="H42" t="s">
        <v>17</v>
      </c>
      <c r="I42">
        <v>5290</v>
      </c>
      <c r="J42">
        <v>317.39999999999998</v>
      </c>
    </row>
    <row r="43" spans="1:10" x14ac:dyDescent="0.25">
      <c r="A43" t="s">
        <v>73</v>
      </c>
      <c r="B43" s="5">
        <v>43286</v>
      </c>
      <c r="C43" t="s">
        <v>10</v>
      </c>
      <c r="D43" t="s">
        <v>16</v>
      </c>
      <c r="E43">
        <v>20</v>
      </c>
      <c r="F43">
        <v>40</v>
      </c>
      <c r="G43">
        <v>0.01</v>
      </c>
      <c r="H43" t="s">
        <v>19</v>
      </c>
      <c r="I43">
        <v>800</v>
      </c>
      <c r="J43">
        <v>8</v>
      </c>
    </row>
    <row r="44" spans="1:10" x14ac:dyDescent="0.25">
      <c r="A44" t="s">
        <v>74</v>
      </c>
      <c r="B44" s="5">
        <v>43286</v>
      </c>
      <c r="C44" t="s">
        <v>23</v>
      </c>
      <c r="D44" t="s">
        <v>16</v>
      </c>
      <c r="E44">
        <v>20</v>
      </c>
      <c r="F44">
        <v>150</v>
      </c>
      <c r="G44">
        <v>0.04</v>
      </c>
      <c r="H44" t="s">
        <v>22</v>
      </c>
      <c r="I44">
        <v>3000</v>
      </c>
      <c r="J44">
        <v>120</v>
      </c>
    </row>
    <row r="45" spans="1:10" x14ac:dyDescent="0.25">
      <c r="A45" t="s">
        <v>75</v>
      </c>
      <c r="B45" s="5">
        <v>43286</v>
      </c>
      <c r="C45" t="s">
        <v>7</v>
      </c>
      <c r="D45" t="s">
        <v>11</v>
      </c>
      <c r="E45">
        <v>9</v>
      </c>
      <c r="F45">
        <v>80</v>
      </c>
      <c r="G45">
        <v>0.03</v>
      </c>
      <c r="H45" t="s">
        <v>24</v>
      </c>
      <c r="I45">
        <v>720</v>
      </c>
      <c r="J45">
        <v>21.599999999999998</v>
      </c>
    </row>
    <row r="46" spans="1:10" x14ac:dyDescent="0.25">
      <c r="A46" t="s">
        <v>76</v>
      </c>
      <c r="B46" s="5">
        <v>43286</v>
      </c>
      <c r="C46" t="s">
        <v>13</v>
      </c>
      <c r="D46" t="s">
        <v>8</v>
      </c>
      <c r="E46">
        <v>7</v>
      </c>
      <c r="F46">
        <v>230</v>
      </c>
      <c r="G46">
        <v>0.02</v>
      </c>
      <c r="H46" t="s">
        <v>25</v>
      </c>
      <c r="I46">
        <v>1610</v>
      </c>
      <c r="J46">
        <v>32.200000000000003</v>
      </c>
    </row>
    <row r="47" spans="1:10" x14ac:dyDescent="0.25">
      <c r="A47" t="s">
        <v>77</v>
      </c>
      <c r="B47" s="5">
        <v>43286</v>
      </c>
      <c r="C47" t="s">
        <v>13</v>
      </c>
      <c r="D47" t="s">
        <v>8</v>
      </c>
      <c r="E47">
        <v>3</v>
      </c>
      <c r="F47">
        <v>230</v>
      </c>
      <c r="G47">
        <v>0.06</v>
      </c>
      <c r="H47" t="s">
        <v>26</v>
      </c>
      <c r="I47">
        <v>690</v>
      </c>
      <c r="J47">
        <v>41.4</v>
      </c>
    </row>
    <row r="48" spans="1:10" x14ac:dyDescent="0.25">
      <c r="A48" t="s">
        <v>78</v>
      </c>
      <c r="B48" s="5">
        <v>43286</v>
      </c>
      <c r="C48" t="s">
        <v>23</v>
      </c>
      <c r="D48" t="s">
        <v>8</v>
      </c>
      <c r="E48">
        <v>13</v>
      </c>
      <c r="F48">
        <v>150</v>
      </c>
      <c r="G48">
        <v>0.05</v>
      </c>
      <c r="H48" t="s">
        <v>27</v>
      </c>
      <c r="I48">
        <v>1950</v>
      </c>
      <c r="J48">
        <v>97.5</v>
      </c>
    </row>
    <row r="49" spans="1:10" x14ac:dyDescent="0.25">
      <c r="A49" t="s">
        <v>79</v>
      </c>
      <c r="B49" s="5">
        <v>43286</v>
      </c>
      <c r="C49" t="s">
        <v>7</v>
      </c>
      <c r="D49" t="s">
        <v>8</v>
      </c>
      <c r="E49">
        <v>17</v>
      </c>
      <c r="F49">
        <v>80</v>
      </c>
      <c r="G49">
        <v>0.09</v>
      </c>
      <c r="H49" t="s">
        <v>28</v>
      </c>
      <c r="I49">
        <v>1360</v>
      </c>
      <c r="J49">
        <v>122.39999999999999</v>
      </c>
    </row>
    <row r="50" spans="1:10" x14ac:dyDescent="0.25">
      <c r="A50" t="s">
        <v>80</v>
      </c>
      <c r="B50" s="5">
        <v>43287</v>
      </c>
      <c r="C50" t="s">
        <v>10</v>
      </c>
      <c r="D50" t="s">
        <v>18</v>
      </c>
      <c r="E50">
        <v>18</v>
      </c>
      <c r="F50">
        <v>40</v>
      </c>
      <c r="G50">
        <v>0.06</v>
      </c>
      <c r="H50" t="s">
        <v>9</v>
      </c>
      <c r="I50">
        <v>720</v>
      </c>
      <c r="J50">
        <v>43.199999999999996</v>
      </c>
    </row>
    <row r="51" spans="1:10" x14ac:dyDescent="0.25">
      <c r="A51" t="s">
        <v>81</v>
      </c>
      <c r="B51" s="5">
        <v>43287</v>
      </c>
      <c r="C51" t="s">
        <v>20</v>
      </c>
      <c r="D51" t="s">
        <v>16</v>
      </c>
      <c r="E51">
        <v>23</v>
      </c>
      <c r="F51">
        <v>16</v>
      </c>
      <c r="G51">
        <v>0.11</v>
      </c>
      <c r="H51" t="s">
        <v>12</v>
      </c>
      <c r="I51">
        <v>368</v>
      </c>
      <c r="J51">
        <v>40.479999999999997</v>
      </c>
    </row>
    <row r="52" spans="1:10" x14ac:dyDescent="0.25">
      <c r="A52" t="s">
        <v>82</v>
      </c>
      <c r="B52" s="5">
        <v>43287</v>
      </c>
      <c r="C52" t="s">
        <v>13</v>
      </c>
      <c r="D52" t="s">
        <v>16</v>
      </c>
      <c r="E52">
        <v>20</v>
      </c>
      <c r="F52">
        <v>230</v>
      </c>
      <c r="G52">
        <v>0.06</v>
      </c>
      <c r="H52" t="s">
        <v>14</v>
      </c>
      <c r="I52">
        <v>4600</v>
      </c>
      <c r="J52">
        <v>276</v>
      </c>
    </row>
    <row r="53" spans="1:10" x14ac:dyDescent="0.25">
      <c r="A53" t="s">
        <v>83</v>
      </c>
      <c r="B53" s="5">
        <v>43287</v>
      </c>
      <c r="C53" t="s">
        <v>20</v>
      </c>
      <c r="D53" t="s">
        <v>8</v>
      </c>
      <c r="E53">
        <v>11</v>
      </c>
      <c r="F53">
        <v>16</v>
      </c>
      <c r="G53">
        <v>0.09</v>
      </c>
      <c r="H53" t="s">
        <v>15</v>
      </c>
      <c r="I53">
        <v>176</v>
      </c>
      <c r="J53">
        <v>15.84</v>
      </c>
    </row>
    <row r="54" spans="1:10" x14ac:dyDescent="0.25">
      <c r="A54" t="s">
        <v>84</v>
      </c>
      <c r="B54" s="5">
        <v>43287</v>
      </c>
      <c r="C54" t="s">
        <v>23</v>
      </c>
      <c r="D54" t="s">
        <v>21</v>
      </c>
      <c r="E54">
        <v>15</v>
      </c>
      <c r="F54">
        <v>150</v>
      </c>
      <c r="G54">
        <v>7.0000000000000007E-2</v>
      </c>
      <c r="H54" t="s">
        <v>17</v>
      </c>
      <c r="I54">
        <v>2250</v>
      </c>
      <c r="J54">
        <v>157.50000000000003</v>
      </c>
    </row>
    <row r="55" spans="1:10" x14ac:dyDescent="0.25">
      <c r="A55" t="s">
        <v>85</v>
      </c>
      <c r="B55" s="5">
        <v>43287</v>
      </c>
      <c r="C55" t="s">
        <v>13</v>
      </c>
      <c r="D55" t="s">
        <v>11</v>
      </c>
      <c r="E55">
        <v>6</v>
      </c>
      <c r="F55">
        <v>230</v>
      </c>
      <c r="G55">
        <v>0.1</v>
      </c>
      <c r="H55" t="s">
        <v>19</v>
      </c>
      <c r="I55">
        <v>1380</v>
      </c>
      <c r="J55">
        <v>138</v>
      </c>
    </row>
    <row r="56" spans="1:10" x14ac:dyDescent="0.25">
      <c r="A56" t="s">
        <v>86</v>
      </c>
      <c r="B56" s="5">
        <v>43287</v>
      </c>
      <c r="C56" t="s">
        <v>10</v>
      </c>
      <c r="D56" t="s">
        <v>8</v>
      </c>
      <c r="E56">
        <v>22</v>
      </c>
      <c r="F56">
        <v>40</v>
      </c>
      <c r="G56">
        <v>0.02</v>
      </c>
      <c r="H56" t="s">
        <v>22</v>
      </c>
      <c r="I56">
        <v>880</v>
      </c>
      <c r="J56">
        <v>17.600000000000001</v>
      </c>
    </row>
    <row r="57" spans="1:10" x14ac:dyDescent="0.25">
      <c r="A57" t="s">
        <v>87</v>
      </c>
      <c r="B57" s="5">
        <v>43287</v>
      </c>
      <c r="C57" t="s">
        <v>10</v>
      </c>
      <c r="D57" t="s">
        <v>8</v>
      </c>
      <c r="E57">
        <v>15</v>
      </c>
      <c r="F57">
        <v>40</v>
      </c>
      <c r="G57">
        <v>0.06</v>
      </c>
      <c r="H57" t="s">
        <v>24</v>
      </c>
      <c r="I57">
        <v>600</v>
      </c>
      <c r="J57">
        <v>36</v>
      </c>
    </row>
    <row r="58" spans="1:10" x14ac:dyDescent="0.25">
      <c r="A58" t="s">
        <v>88</v>
      </c>
      <c r="B58" s="5">
        <v>43287</v>
      </c>
      <c r="C58" t="s">
        <v>20</v>
      </c>
      <c r="D58" t="s">
        <v>16</v>
      </c>
      <c r="E58">
        <v>12</v>
      </c>
      <c r="F58">
        <v>16</v>
      </c>
      <c r="G58">
        <v>0.03</v>
      </c>
      <c r="H58" t="s">
        <v>25</v>
      </c>
      <c r="I58">
        <v>192</v>
      </c>
      <c r="J58">
        <v>5.76</v>
      </c>
    </row>
    <row r="59" spans="1:10" x14ac:dyDescent="0.25">
      <c r="A59" t="s">
        <v>89</v>
      </c>
      <c r="B59" s="5">
        <v>43287</v>
      </c>
      <c r="C59" t="s">
        <v>20</v>
      </c>
      <c r="D59" t="s">
        <v>21</v>
      </c>
      <c r="E59">
        <v>22</v>
      </c>
      <c r="F59">
        <v>16</v>
      </c>
      <c r="G59">
        <v>0.12</v>
      </c>
      <c r="H59" t="s">
        <v>26</v>
      </c>
      <c r="I59">
        <v>352</v>
      </c>
      <c r="J59">
        <v>42.239999999999995</v>
      </c>
    </row>
    <row r="60" spans="1:10" x14ac:dyDescent="0.25">
      <c r="A60" t="s">
        <v>90</v>
      </c>
      <c r="B60" s="5">
        <v>43287</v>
      </c>
      <c r="C60" t="s">
        <v>7</v>
      </c>
      <c r="D60" t="s">
        <v>8</v>
      </c>
      <c r="E60">
        <v>21</v>
      </c>
      <c r="F60">
        <v>80</v>
      </c>
      <c r="G60">
        <v>0.04</v>
      </c>
      <c r="H60" t="s">
        <v>27</v>
      </c>
      <c r="I60">
        <v>1680</v>
      </c>
      <c r="J60">
        <v>67.2</v>
      </c>
    </row>
    <row r="61" spans="1:10" x14ac:dyDescent="0.25">
      <c r="A61" t="s">
        <v>91</v>
      </c>
      <c r="B61" s="5">
        <v>43287</v>
      </c>
      <c r="C61" t="s">
        <v>23</v>
      </c>
      <c r="D61" t="s">
        <v>8</v>
      </c>
      <c r="E61">
        <v>22</v>
      </c>
      <c r="F61">
        <v>150</v>
      </c>
      <c r="G61">
        <v>0.05</v>
      </c>
      <c r="H61" t="s">
        <v>28</v>
      </c>
      <c r="I61">
        <v>3300</v>
      </c>
      <c r="J61">
        <v>165</v>
      </c>
    </row>
    <row r="62" spans="1:10" x14ac:dyDescent="0.25">
      <c r="A62" t="s">
        <v>92</v>
      </c>
      <c r="B62" s="5">
        <v>43287</v>
      </c>
      <c r="C62" t="s">
        <v>7</v>
      </c>
      <c r="D62" t="s">
        <v>21</v>
      </c>
      <c r="E62">
        <v>21</v>
      </c>
      <c r="F62">
        <v>80</v>
      </c>
      <c r="G62">
        <v>0.09</v>
      </c>
      <c r="H62" t="s">
        <v>9</v>
      </c>
      <c r="I62">
        <v>1680</v>
      </c>
      <c r="J62">
        <v>151.19999999999999</v>
      </c>
    </row>
    <row r="63" spans="1:10" x14ac:dyDescent="0.25">
      <c r="A63" t="s">
        <v>93</v>
      </c>
      <c r="B63" s="5">
        <v>43287</v>
      </c>
      <c r="C63" t="s">
        <v>7</v>
      </c>
      <c r="D63" t="s">
        <v>18</v>
      </c>
      <c r="E63">
        <v>10</v>
      </c>
      <c r="F63">
        <v>80</v>
      </c>
      <c r="G63">
        <v>0.1</v>
      </c>
      <c r="H63" t="s">
        <v>12</v>
      </c>
      <c r="I63">
        <v>800</v>
      </c>
      <c r="J63">
        <v>80</v>
      </c>
    </row>
    <row r="64" spans="1:10" x14ac:dyDescent="0.25">
      <c r="A64" t="s">
        <v>94</v>
      </c>
      <c r="B64" s="5">
        <v>43287</v>
      </c>
      <c r="C64" t="s">
        <v>13</v>
      </c>
      <c r="D64" t="s">
        <v>11</v>
      </c>
      <c r="E64">
        <v>15</v>
      </c>
      <c r="F64">
        <v>230</v>
      </c>
      <c r="G64">
        <v>0.09</v>
      </c>
      <c r="H64" t="s">
        <v>14</v>
      </c>
      <c r="I64">
        <v>3450</v>
      </c>
      <c r="J64">
        <v>310.5</v>
      </c>
    </row>
    <row r="65" spans="1:10" x14ac:dyDescent="0.25">
      <c r="A65" t="s">
        <v>95</v>
      </c>
      <c r="B65" s="5">
        <v>43288</v>
      </c>
      <c r="C65" t="s">
        <v>7</v>
      </c>
      <c r="D65" t="s">
        <v>8</v>
      </c>
      <c r="E65">
        <v>14</v>
      </c>
      <c r="F65">
        <v>80</v>
      </c>
      <c r="G65">
        <v>0.08</v>
      </c>
      <c r="H65" t="s">
        <v>15</v>
      </c>
      <c r="I65">
        <v>1120</v>
      </c>
      <c r="J65">
        <v>89.600000000000009</v>
      </c>
    </row>
    <row r="66" spans="1:10" x14ac:dyDescent="0.25">
      <c r="A66" t="s">
        <v>96</v>
      </c>
      <c r="B66" s="5">
        <v>43288</v>
      </c>
      <c r="C66" t="s">
        <v>7</v>
      </c>
      <c r="D66" t="s">
        <v>21</v>
      </c>
      <c r="E66">
        <v>10</v>
      </c>
      <c r="F66">
        <v>80</v>
      </c>
      <c r="G66">
        <v>0.06</v>
      </c>
      <c r="H66" t="s">
        <v>17</v>
      </c>
      <c r="I66">
        <v>800</v>
      </c>
      <c r="J66">
        <v>48</v>
      </c>
    </row>
    <row r="67" spans="1:10" x14ac:dyDescent="0.25">
      <c r="A67" t="s">
        <v>97</v>
      </c>
      <c r="B67" s="5">
        <v>43288</v>
      </c>
      <c r="C67" t="s">
        <v>23</v>
      </c>
      <c r="D67" t="s">
        <v>8</v>
      </c>
      <c r="E67">
        <v>5</v>
      </c>
      <c r="F67">
        <v>150</v>
      </c>
      <c r="G67">
        <v>0.11</v>
      </c>
      <c r="H67" t="s">
        <v>19</v>
      </c>
      <c r="I67">
        <v>750</v>
      </c>
      <c r="J67">
        <v>82.5</v>
      </c>
    </row>
    <row r="68" spans="1:10" x14ac:dyDescent="0.25">
      <c r="A68" t="s">
        <v>98</v>
      </c>
      <c r="B68" s="5">
        <v>43288</v>
      </c>
      <c r="C68" t="s">
        <v>13</v>
      </c>
      <c r="D68" t="s">
        <v>18</v>
      </c>
      <c r="E68">
        <v>3</v>
      </c>
      <c r="F68">
        <v>230</v>
      </c>
      <c r="G68">
        <v>0.01</v>
      </c>
      <c r="H68" t="s">
        <v>22</v>
      </c>
      <c r="I68">
        <v>690</v>
      </c>
      <c r="J68">
        <v>6.9</v>
      </c>
    </row>
    <row r="69" spans="1:10" x14ac:dyDescent="0.25">
      <c r="A69" t="s">
        <v>99</v>
      </c>
      <c r="B69" s="5">
        <v>43288</v>
      </c>
      <c r="C69" t="s">
        <v>10</v>
      </c>
      <c r="D69" t="s">
        <v>18</v>
      </c>
      <c r="E69">
        <v>4</v>
      </c>
      <c r="F69">
        <v>40</v>
      </c>
      <c r="G69">
        <v>0.05</v>
      </c>
      <c r="H69" t="s">
        <v>24</v>
      </c>
      <c r="I69">
        <v>160</v>
      </c>
      <c r="J69">
        <v>8</v>
      </c>
    </row>
    <row r="70" spans="1:10" x14ac:dyDescent="0.25">
      <c r="A70" t="s">
        <v>100</v>
      </c>
      <c r="B70" s="5">
        <v>43288</v>
      </c>
      <c r="C70" t="s">
        <v>23</v>
      </c>
      <c r="D70" t="s">
        <v>16</v>
      </c>
      <c r="E70">
        <v>18</v>
      </c>
      <c r="F70">
        <v>150</v>
      </c>
      <c r="G70">
        <v>0.06</v>
      </c>
      <c r="H70" t="s">
        <v>25</v>
      </c>
      <c r="I70">
        <v>2700</v>
      </c>
      <c r="J70">
        <v>162</v>
      </c>
    </row>
    <row r="71" spans="1:10" x14ac:dyDescent="0.25">
      <c r="A71" t="s">
        <v>101</v>
      </c>
      <c r="B71" s="5">
        <v>43288</v>
      </c>
      <c r="C71" t="s">
        <v>10</v>
      </c>
      <c r="D71" t="s">
        <v>21</v>
      </c>
      <c r="E71">
        <v>20</v>
      </c>
      <c r="F71">
        <v>40</v>
      </c>
      <c r="G71">
        <v>0.1</v>
      </c>
      <c r="H71" t="s">
        <v>26</v>
      </c>
      <c r="I71">
        <v>800</v>
      </c>
      <c r="J71">
        <v>80</v>
      </c>
    </row>
    <row r="72" spans="1:10" x14ac:dyDescent="0.25">
      <c r="A72" t="s">
        <v>102</v>
      </c>
      <c r="B72" s="5">
        <v>43288</v>
      </c>
      <c r="C72" t="s">
        <v>7</v>
      </c>
      <c r="D72" t="s">
        <v>18</v>
      </c>
      <c r="E72">
        <v>16</v>
      </c>
      <c r="F72">
        <v>80</v>
      </c>
      <c r="G72">
        <v>0.05</v>
      </c>
      <c r="H72" t="s">
        <v>9</v>
      </c>
      <c r="I72">
        <v>1280</v>
      </c>
      <c r="J72">
        <v>64</v>
      </c>
    </row>
    <row r="73" spans="1:10" x14ac:dyDescent="0.25">
      <c r="A73" t="s">
        <v>103</v>
      </c>
      <c r="B73" s="5">
        <v>43288</v>
      </c>
      <c r="C73" t="s">
        <v>10</v>
      </c>
      <c r="D73" t="s">
        <v>16</v>
      </c>
      <c r="E73">
        <v>4</v>
      </c>
      <c r="F73">
        <v>40</v>
      </c>
      <c r="G73">
        <v>0.06</v>
      </c>
      <c r="H73" t="s">
        <v>12</v>
      </c>
      <c r="I73">
        <v>160</v>
      </c>
      <c r="J73">
        <v>9.6</v>
      </c>
    </row>
    <row r="74" spans="1:10" x14ac:dyDescent="0.25">
      <c r="A74" t="s">
        <v>104</v>
      </c>
      <c r="B74" s="5">
        <v>43288</v>
      </c>
      <c r="C74" t="s">
        <v>10</v>
      </c>
      <c r="D74" t="s">
        <v>11</v>
      </c>
      <c r="E74">
        <v>4</v>
      </c>
      <c r="F74">
        <v>40</v>
      </c>
      <c r="G74">
        <v>0.03</v>
      </c>
      <c r="H74" t="s">
        <v>14</v>
      </c>
      <c r="I74">
        <v>160</v>
      </c>
      <c r="J74">
        <v>4.8</v>
      </c>
    </row>
    <row r="75" spans="1:10" x14ac:dyDescent="0.25">
      <c r="A75" t="s">
        <v>105</v>
      </c>
      <c r="B75" s="5">
        <v>43288</v>
      </c>
      <c r="C75" t="s">
        <v>10</v>
      </c>
      <c r="D75" t="s">
        <v>11</v>
      </c>
      <c r="E75">
        <v>15</v>
      </c>
      <c r="F75">
        <v>40</v>
      </c>
      <c r="G75">
        <v>0.02</v>
      </c>
      <c r="H75" t="s">
        <v>15</v>
      </c>
      <c r="I75">
        <v>600</v>
      </c>
      <c r="J75">
        <v>12</v>
      </c>
    </row>
    <row r="76" spans="1:10" x14ac:dyDescent="0.25">
      <c r="A76" t="s">
        <v>106</v>
      </c>
      <c r="B76" s="5">
        <v>43288</v>
      </c>
      <c r="C76" t="s">
        <v>10</v>
      </c>
      <c r="D76" t="s">
        <v>16</v>
      </c>
      <c r="E76">
        <v>20</v>
      </c>
      <c r="F76">
        <v>40</v>
      </c>
      <c r="G76">
        <v>0.01</v>
      </c>
      <c r="H76" t="s">
        <v>17</v>
      </c>
      <c r="I76">
        <v>800</v>
      </c>
      <c r="J76">
        <v>8</v>
      </c>
    </row>
    <row r="77" spans="1:10" x14ac:dyDescent="0.25">
      <c r="A77" t="s">
        <v>107</v>
      </c>
      <c r="B77" s="5">
        <v>43288</v>
      </c>
      <c r="C77" t="s">
        <v>20</v>
      </c>
      <c r="D77" t="s">
        <v>21</v>
      </c>
      <c r="E77">
        <v>14</v>
      </c>
      <c r="F77">
        <v>16</v>
      </c>
      <c r="G77">
        <v>0.06</v>
      </c>
      <c r="H77" t="s">
        <v>19</v>
      </c>
      <c r="I77">
        <v>224</v>
      </c>
      <c r="J77">
        <v>13.44</v>
      </c>
    </row>
    <row r="78" spans="1:10" x14ac:dyDescent="0.25">
      <c r="A78" t="s">
        <v>108</v>
      </c>
      <c r="B78" s="5">
        <v>43289</v>
      </c>
      <c r="C78" t="s">
        <v>23</v>
      </c>
      <c r="D78" t="s">
        <v>16</v>
      </c>
      <c r="E78">
        <v>11</v>
      </c>
      <c r="F78">
        <v>150</v>
      </c>
      <c r="G78">
        <v>0.11</v>
      </c>
      <c r="H78" t="s">
        <v>22</v>
      </c>
      <c r="I78">
        <v>1650</v>
      </c>
      <c r="J78">
        <v>181.5</v>
      </c>
    </row>
    <row r="79" spans="1:10" x14ac:dyDescent="0.25">
      <c r="A79" t="s">
        <v>109</v>
      </c>
      <c r="B79" s="5">
        <v>43289</v>
      </c>
      <c r="C79" t="s">
        <v>23</v>
      </c>
      <c r="D79" t="s">
        <v>16</v>
      </c>
      <c r="E79">
        <v>9</v>
      </c>
      <c r="F79">
        <v>150</v>
      </c>
      <c r="G79">
        <v>0.02</v>
      </c>
      <c r="H79" t="s">
        <v>24</v>
      </c>
      <c r="I79">
        <v>1350</v>
      </c>
      <c r="J79">
        <v>27</v>
      </c>
    </row>
    <row r="80" spans="1:10" x14ac:dyDescent="0.25">
      <c r="A80" t="s">
        <v>110</v>
      </c>
      <c r="B80" s="5">
        <v>43289</v>
      </c>
      <c r="C80" t="s">
        <v>20</v>
      </c>
      <c r="D80" t="s">
        <v>21</v>
      </c>
      <c r="E80">
        <v>11</v>
      </c>
      <c r="F80">
        <v>16</v>
      </c>
      <c r="G80">
        <v>0.12</v>
      </c>
      <c r="H80" t="s">
        <v>25</v>
      </c>
      <c r="I80">
        <v>176</v>
      </c>
      <c r="J80">
        <v>21.119999999999997</v>
      </c>
    </row>
    <row r="81" spans="1:10" x14ac:dyDescent="0.25">
      <c r="A81" t="s">
        <v>111</v>
      </c>
      <c r="B81" s="5">
        <v>43289</v>
      </c>
      <c r="C81" t="s">
        <v>10</v>
      </c>
      <c r="D81" t="s">
        <v>16</v>
      </c>
      <c r="E81">
        <v>13</v>
      </c>
      <c r="F81">
        <v>40</v>
      </c>
      <c r="G81">
        <v>0.02</v>
      </c>
      <c r="H81" t="s">
        <v>26</v>
      </c>
      <c r="I81">
        <v>520</v>
      </c>
      <c r="J81">
        <v>10.4</v>
      </c>
    </row>
    <row r="82" spans="1:10" x14ac:dyDescent="0.25">
      <c r="A82" t="s">
        <v>112</v>
      </c>
      <c r="B82" s="5">
        <v>43289</v>
      </c>
      <c r="C82" t="s">
        <v>10</v>
      </c>
      <c r="D82" t="s">
        <v>16</v>
      </c>
      <c r="E82">
        <v>4</v>
      </c>
      <c r="F82">
        <v>40</v>
      </c>
      <c r="G82">
        <v>0.1</v>
      </c>
      <c r="H82" t="s">
        <v>27</v>
      </c>
      <c r="I82">
        <v>160</v>
      </c>
      <c r="J82">
        <v>16</v>
      </c>
    </row>
    <row r="83" spans="1:10" x14ac:dyDescent="0.25">
      <c r="A83" t="s">
        <v>113</v>
      </c>
      <c r="B83" s="5">
        <v>43289</v>
      </c>
      <c r="C83" t="s">
        <v>13</v>
      </c>
      <c r="D83" t="s">
        <v>8</v>
      </c>
      <c r="E83">
        <v>3</v>
      </c>
      <c r="F83">
        <v>230</v>
      </c>
      <c r="G83">
        <v>0.11</v>
      </c>
      <c r="H83" t="s">
        <v>28</v>
      </c>
      <c r="I83">
        <v>690</v>
      </c>
      <c r="J83">
        <v>75.900000000000006</v>
      </c>
    </row>
    <row r="84" spans="1:10" x14ac:dyDescent="0.25">
      <c r="A84" t="s">
        <v>114</v>
      </c>
      <c r="B84" s="5">
        <v>43289</v>
      </c>
      <c r="C84" t="s">
        <v>7</v>
      </c>
      <c r="D84" t="s">
        <v>16</v>
      </c>
      <c r="E84">
        <v>6</v>
      </c>
      <c r="F84">
        <v>80</v>
      </c>
      <c r="G84">
        <v>0.09</v>
      </c>
      <c r="H84" t="s">
        <v>9</v>
      </c>
      <c r="I84">
        <v>480</v>
      </c>
      <c r="J84">
        <v>43.199999999999996</v>
      </c>
    </row>
    <row r="85" spans="1:10" x14ac:dyDescent="0.25">
      <c r="A85" t="s">
        <v>115</v>
      </c>
      <c r="B85" s="5">
        <v>43289</v>
      </c>
      <c r="C85" t="s">
        <v>23</v>
      </c>
      <c r="D85" t="s">
        <v>8</v>
      </c>
      <c r="E85">
        <v>9</v>
      </c>
      <c r="F85">
        <v>150</v>
      </c>
      <c r="G85">
        <v>0.1</v>
      </c>
      <c r="H85" t="s">
        <v>12</v>
      </c>
      <c r="I85">
        <v>1350</v>
      </c>
      <c r="J85">
        <v>135</v>
      </c>
    </row>
    <row r="86" spans="1:10" x14ac:dyDescent="0.25">
      <c r="A86" t="s">
        <v>116</v>
      </c>
      <c r="B86" s="5">
        <v>43289</v>
      </c>
      <c r="C86" t="s">
        <v>7</v>
      </c>
      <c r="D86" t="s">
        <v>11</v>
      </c>
      <c r="E86">
        <v>14</v>
      </c>
      <c r="F86">
        <v>80</v>
      </c>
      <c r="G86">
        <v>0.11</v>
      </c>
      <c r="H86" t="s">
        <v>14</v>
      </c>
      <c r="I86">
        <v>1120</v>
      </c>
      <c r="J86">
        <v>123.2</v>
      </c>
    </row>
    <row r="87" spans="1:10" x14ac:dyDescent="0.25">
      <c r="A87" t="s">
        <v>117</v>
      </c>
      <c r="B87" s="5">
        <v>43289</v>
      </c>
      <c r="C87" t="s">
        <v>7</v>
      </c>
      <c r="D87" t="s">
        <v>8</v>
      </c>
      <c r="E87">
        <v>18</v>
      </c>
      <c r="F87">
        <v>80</v>
      </c>
      <c r="G87">
        <v>0.02</v>
      </c>
      <c r="H87" t="s">
        <v>15</v>
      </c>
      <c r="I87">
        <v>1440</v>
      </c>
      <c r="J87">
        <v>28.8</v>
      </c>
    </row>
    <row r="88" spans="1:10" x14ac:dyDescent="0.25">
      <c r="A88" t="s">
        <v>118</v>
      </c>
      <c r="B88" s="5">
        <v>43289</v>
      </c>
      <c r="C88" t="s">
        <v>10</v>
      </c>
      <c r="D88" t="s">
        <v>8</v>
      </c>
      <c r="E88">
        <v>20</v>
      </c>
      <c r="F88">
        <v>40</v>
      </c>
      <c r="G88">
        <v>0.04</v>
      </c>
      <c r="H88" t="s">
        <v>17</v>
      </c>
      <c r="I88">
        <v>800</v>
      </c>
      <c r="J88">
        <v>32</v>
      </c>
    </row>
    <row r="89" spans="1:10" x14ac:dyDescent="0.25">
      <c r="A89" t="s">
        <v>119</v>
      </c>
      <c r="B89" s="5">
        <v>43290</v>
      </c>
      <c r="C89" t="s">
        <v>20</v>
      </c>
      <c r="D89" t="s">
        <v>16</v>
      </c>
      <c r="E89">
        <v>8</v>
      </c>
      <c r="F89">
        <v>16</v>
      </c>
      <c r="G89">
        <v>0.03</v>
      </c>
      <c r="H89" t="s">
        <v>19</v>
      </c>
      <c r="I89">
        <v>128</v>
      </c>
      <c r="J89">
        <v>3.84</v>
      </c>
    </row>
    <row r="90" spans="1:10" x14ac:dyDescent="0.25">
      <c r="A90" t="s">
        <v>120</v>
      </c>
      <c r="B90" s="5">
        <v>43290</v>
      </c>
      <c r="C90" t="s">
        <v>7</v>
      </c>
      <c r="D90" t="s">
        <v>11</v>
      </c>
      <c r="E90">
        <v>14</v>
      </c>
      <c r="F90">
        <v>80</v>
      </c>
      <c r="G90">
        <v>0.06</v>
      </c>
      <c r="H90" t="s">
        <v>22</v>
      </c>
      <c r="I90">
        <v>1120</v>
      </c>
      <c r="J90">
        <v>67.2</v>
      </c>
    </row>
    <row r="91" spans="1:10" x14ac:dyDescent="0.25">
      <c r="A91" t="s">
        <v>121</v>
      </c>
      <c r="B91" s="5">
        <v>43290</v>
      </c>
      <c r="C91" t="s">
        <v>23</v>
      </c>
      <c r="D91" t="s">
        <v>8</v>
      </c>
      <c r="E91">
        <v>20</v>
      </c>
      <c r="F91">
        <v>150</v>
      </c>
      <c r="G91">
        <v>0.01</v>
      </c>
      <c r="H91" t="s">
        <v>24</v>
      </c>
      <c r="I91">
        <v>3000</v>
      </c>
      <c r="J91">
        <v>30</v>
      </c>
    </row>
    <row r="92" spans="1:10" x14ac:dyDescent="0.25">
      <c r="A92" t="s">
        <v>122</v>
      </c>
      <c r="B92" s="5">
        <v>43290</v>
      </c>
      <c r="C92" t="s">
        <v>10</v>
      </c>
      <c r="D92" t="s">
        <v>18</v>
      </c>
      <c r="E92">
        <v>15</v>
      </c>
      <c r="F92">
        <v>40</v>
      </c>
      <c r="G92">
        <v>0.03</v>
      </c>
      <c r="H92" t="s">
        <v>25</v>
      </c>
      <c r="I92">
        <v>600</v>
      </c>
      <c r="J92">
        <v>18</v>
      </c>
    </row>
    <row r="93" spans="1:10" x14ac:dyDescent="0.25">
      <c r="A93" t="s">
        <v>123</v>
      </c>
      <c r="B93" s="5">
        <v>43290</v>
      </c>
      <c r="C93" t="s">
        <v>10</v>
      </c>
      <c r="D93" t="s">
        <v>11</v>
      </c>
      <c r="E93">
        <v>18</v>
      </c>
      <c r="F93">
        <v>40</v>
      </c>
      <c r="G93">
        <v>0.08</v>
      </c>
      <c r="H93" t="s">
        <v>26</v>
      </c>
      <c r="I93">
        <v>720</v>
      </c>
      <c r="J93">
        <v>57.6</v>
      </c>
    </row>
    <row r="94" spans="1:10" x14ac:dyDescent="0.25">
      <c r="A94" t="s">
        <v>124</v>
      </c>
      <c r="B94" s="5">
        <v>43290</v>
      </c>
      <c r="C94" t="s">
        <v>10</v>
      </c>
      <c r="D94" t="s">
        <v>21</v>
      </c>
      <c r="E94">
        <v>11</v>
      </c>
      <c r="F94">
        <v>40</v>
      </c>
      <c r="G94">
        <v>0.05</v>
      </c>
      <c r="H94" t="s">
        <v>27</v>
      </c>
      <c r="I94">
        <v>440</v>
      </c>
      <c r="J94">
        <v>22</v>
      </c>
    </row>
    <row r="95" spans="1:10" x14ac:dyDescent="0.25">
      <c r="A95" t="s">
        <v>125</v>
      </c>
      <c r="B95" s="5">
        <v>43291</v>
      </c>
      <c r="C95" t="s">
        <v>10</v>
      </c>
      <c r="D95" t="s">
        <v>21</v>
      </c>
      <c r="E95">
        <v>23</v>
      </c>
      <c r="F95">
        <v>40</v>
      </c>
      <c r="G95">
        <v>0.04</v>
      </c>
      <c r="H95" t="s">
        <v>28</v>
      </c>
      <c r="I95">
        <v>920</v>
      </c>
      <c r="J95">
        <v>36.800000000000004</v>
      </c>
    </row>
    <row r="96" spans="1:10" x14ac:dyDescent="0.25">
      <c r="A96" t="s">
        <v>126</v>
      </c>
      <c r="B96" s="5">
        <v>43291</v>
      </c>
      <c r="C96" t="s">
        <v>20</v>
      </c>
      <c r="D96" t="s">
        <v>21</v>
      </c>
      <c r="E96">
        <v>17</v>
      </c>
      <c r="F96">
        <v>16</v>
      </c>
      <c r="G96">
        <v>0.1</v>
      </c>
      <c r="H96" t="s">
        <v>9</v>
      </c>
      <c r="I96">
        <v>272</v>
      </c>
      <c r="J96">
        <v>27.200000000000003</v>
      </c>
    </row>
    <row r="97" spans="1:10" x14ac:dyDescent="0.25">
      <c r="A97" t="s">
        <v>127</v>
      </c>
      <c r="B97" s="5">
        <v>43291</v>
      </c>
      <c r="C97" t="s">
        <v>20</v>
      </c>
      <c r="D97" t="s">
        <v>11</v>
      </c>
      <c r="E97">
        <v>4</v>
      </c>
      <c r="F97">
        <v>16</v>
      </c>
      <c r="G97">
        <v>7.0000000000000007E-2</v>
      </c>
      <c r="H97" t="s">
        <v>12</v>
      </c>
      <c r="I97">
        <v>64</v>
      </c>
      <c r="J97">
        <v>4.4800000000000004</v>
      </c>
    </row>
    <row r="98" spans="1:10" x14ac:dyDescent="0.25">
      <c r="A98" t="s">
        <v>128</v>
      </c>
      <c r="B98" s="5">
        <v>43291</v>
      </c>
      <c r="C98" t="s">
        <v>7</v>
      </c>
      <c r="D98" t="s">
        <v>16</v>
      </c>
      <c r="E98">
        <v>23</v>
      </c>
      <c r="F98">
        <v>80</v>
      </c>
      <c r="G98">
        <v>0.05</v>
      </c>
      <c r="H98" t="s">
        <v>14</v>
      </c>
      <c r="I98">
        <v>1840</v>
      </c>
      <c r="J98">
        <v>92</v>
      </c>
    </row>
    <row r="99" spans="1:10" x14ac:dyDescent="0.25">
      <c r="A99" t="s">
        <v>129</v>
      </c>
      <c r="B99" s="5">
        <v>43291</v>
      </c>
      <c r="C99" t="s">
        <v>13</v>
      </c>
      <c r="D99" t="s">
        <v>16</v>
      </c>
      <c r="E99">
        <v>10</v>
      </c>
      <c r="F99">
        <v>230</v>
      </c>
      <c r="G99">
        <v>0.02</v>
      </c>
      <c r="H99" t="s">
        <v>15</v>
      </c>
      <c r="I99">
        <v>2300</v>
      </c>
      <c r="J99">
        <v>46</v>
      </c>
    </row>
    <row r="100" spans="1:10" x14ac:dyDescent="0.25">
      <c r="A100" t="s">
        <v>130</v>
      </c>
      <c r="B100" s="5">
        <v>43291</v>
      </c>
      <c r="C100" t="s">
        <v>20</v>
      </c>
      <c r="D100" t="s">
        <v>16</v>
      </c>
      <c r="E100">
        <v>14</v>
      </c>
      <c r="F100">
        <v>16</v>
      </c>
      <c r="G100">
        <v>0.01</v>
      </c>
      <c r="H100" t="s">
        <v>17</v>
      </c>
      <c r="I100">
        <v>224</v>
      </c>
      <c r="J100">
        <v>2.2400000000000002</v>
      </c>
    </row>
    <row r="101" spans="1:10" x14ac:dyDescent="0.25">
      <c r="A101" t="s">
        <v>131</v>
      </c>
      <c r="B101" s="5">
        <v>43291</v>
      </c>
      <c r="C101" t="s">
        <v>10</v>
      </c>
      <c r="D101" t="s">
        <v>11</v>
      </c>
      <c r="E101">
        <v>19</v>
      </c>
      <c r="F101">
        <v>40</v>
      </c>
      <c r="G101">
        <v>0.1</v>
      </c>
      <c r="H101" t="s">
        <v>19</v>
      </c>
      <c r="I101">
        <v>760</v>
      </c>
      <c r="J101">
        <v>76</v>
      </c>
    </row>
    <row r="102" spans="1:10" x14ac:dyDescent="0.25">
      <c r="A102" t="s">
        <v>132</v>
      </c>
      <c r="B102" s="5">
        <v>43291</v>
      </c>
      <c r="C102" t="s">
        <v>7</v>
      </c>
      <c r="D102" t="s">
        <v>21</v>
      </c>
      <c r="E102">
        <v>22</v>
      </c>
      <c r="F102">
        <v>80</v>
      </c>
      <c r="G102">
        <v>0.09</v>
      </c>
      <c r="H102" t="s">
        <v>22</v>
      </c>
      <c r="I102">
        <v>1760</v>
      </c>
      <c r="J102">
        <v>158.4</v>
      </c>
    </row>
    <row r="103" spans="1:10" x14ac:dyDescent="0.25">
      <c r="A103" t="s">
        <v>133</v>
      </c>
      <c r="B103" s="5">
        <v>43291</v>
      </c>
      <c r="C103" t="s">
        <v>20</v>
      </c>
      <c r="D103" t="s">
        <v>8</v>
      </c>
      <c r="E103">
        <v>18</v>
      </c>
      <c r="F103">
        <v>16</v>
      </c>
      <c r="G103">
        <v>0.05</v>
      </c>
      <c r="H103" t="s">
        <v>24</v>
      </c>
      <c r="I103">
        <v>288</v>
      </c>
      <c r="J103">
        <v>14.4</v>
      </c>
    </row>
    <row r="104" spans="1:10" x14ac:dyDescent="0.25">
      <c r="A104" t="s">
        <v>134</v>
      </c>
      <c r="B104" s="5">
        <v>43291</v>
      </c>
      <c r="C104" t="s">
        <v>10</v>
      </c>
      <c r="D104" t="s">
        <v>8</v>
      </c>
      <c r="E104">
        <v>18</v>
      </c>
      <c r="F104">
        <v>40</v>
      </c>
      <c r="G104">
        <v>0.11</v>
      </c>
      <c r="H104" t="s">
        <v>25</v>
      </c>
      <c r="I104">
        <v>720</v>
      </c>
      <c r="J104">
        <v>79.2</v>
      </c>
    </row>
    <row r="105" spans="1:10" x14ac:dyDescent="0.25">
      <c r="A105" t="s">
        <v>135</v>
      </c>
      <c r="B105" s="5">
        <v>43291</v>
      </c>
      <c r="C105" t="s">
        <v>10</v>
      </c>
      <c r="D105" t="s">
        <v>21</v>
      </c>
      <c r="E105">
        <v>21</v>
      </c>
      <c r="F105">
        <v>40</v>
      </c>
      <c r="G105">
        <v>0.01</v>
      </c>
      <c r="H105" t="s">
        <v>26</v>
      </c>
      <c r="I105">
        <v>840</v>
      </c>
      <c r="J105">
        <v>8.4</v>
      </c>
    </row>
    <row r="106" spans="1:10" x14ac:dyDescent="0.25">
      <c r="A106" t="s">
        <v>136</v>
      </c>
      <c r="B106" s="5">
        <v>43291</v>
      </c>
      <c r="C106" t="s">
        <v>7</v>
      </c>
      <c r="D106" t="s">
        <v>8</v>
      </c>
      <c r="E106">
        <v>6</v>
      </c>
      <c r="F106">
        <v>80</v>
      </c>
      <c r="G106">
        <v>7.0000000000000007E-2</v>
      </c>
      <c r="H106" t="s">
        <v>27</v>
      </c>
      <c r="I106">
        <v>480</v>
      </c>
      <c r="J106">
        <v>33.6</v>
      </c>
    </row>
    <row r="107" spans="1:10" x14ac:dyDescent="0.25">
      <c r="A107" t="s">
        <v>137</v>
      </c>
      <c r="B107" s="5">
        <v>43291</v>
      </c>
      <c r="C107" t="s">
        <v>23</v>
      </c>
      <c r="D107" t="s">
        <v>21</v>
      </c>
      <c r="E107">
        <v>17</v>
      </c>
      <c r="F107">
        <v>150</v>
      </c>
      <c r="G107">
        <v>0.02</v>
      </c>
      <c r="H107" t="s">
        <v>28</v>
      </c>
      <c r="I107">
        <v>2550</v>
      </c>
      <c r="J107">
        <v>51</v>
      </c>
    </row>
    <row r="108" spans="1:10" x14ac:dyDescent="0.25">
      <c r="A108" t="s">
        <v>138</v>
      </c>
      <c r="B108" s="5">
        <v>43291</v>
      </c>
      <c r="C108" t="s">
        <v>7</v>
      </c>
      <c r="D108" t="s">
        <v>16</v>
      </c>
      <c r="E108">
        <v>16</v>
      </c>
      <c r="F108">
        <v>80</v>
      </c>
      <c r="G108">
        <v>0.02</v>
      </c>
      <c r="H108" t="s">
        <v>9</v>
      </c>
      <c r="I108">
        <v>1280</v>
      </c>
      <c r="J108">
        <v>25.6</v>
      </c>
    </row>
    <row r="109" spans="1:10" x14ac:dyDescent="0.25">
      <c r="A109" t="s">
        <v>139</v>
      </c>
      <c r="B109" s="5">
        <v>43291</v>
      </c>
      <c r="C109" t="s">
        <v>10</v>
      </c>
      <c r="D109" t="s">
        <v>11</v>
      </c>
      <c r="E109">
        <v>15</v>
      </c>
      <c r="F109">
        <v>40</v>
      </c>
      <c r="G109">
        <v>0.04</v>
      </c>
      <c r="H109" t="s">
        <v>12</v>
      </c>
      <c r="I109">
        <v>600</v>
      </c>
      <c r="J109">
        <v>24</v>
      </c>
    </row>
    <row r="110" spans="1:10" x14ac:dyDescent="0.25">
      <c r="A110" t="s">
        <v>140</v>
      </c>
      <c r="B110" s="5">
        <v>43291</v>
      </c>
      <c r="C110" t="s">
        <v>13</v>
      </c>
      <c r="D110" t="s">
        <v>18</v>
      </c>
      <c r="E110">
        <v>2</v>
      </c>
      <c r="F110">
        <v>230</v>
      </c>
      <c r="G110">
        <v>0.08</v>
      </c>
      <c r="H110" t="s">
        <v>14</v>
      </c>
      <c r="I110">
        <v>460</v>
      </c>
      <c r="J110">
        <v>36.800000000000004</v>
      </c>
    </row>
    <row r="111" spans="1:10" x14ac:dyDescent="0.25">
      <c r="A111" t="s">
        <v>141</v>
      </c>
      <c r="B111" s="5">
        <v>43291</v>
      </c>
      <c r="C111" t="s">
        <v>10</v>
      </c>
      <c r="D111" t="s">
        <v>21</v>
      </c>
      <c r="E111">
        <v>3</v>
      </c>
      <c r="F111">
        <v>40</v>
      </c>
      <c r="G111">
        <v>0.03</v>
      </c>
      <c r="H111" t="s">
        <v>15</v>
      </c>
      <c r="I111">
        <v>120</v>
      </c>
      <c r="J111">
        <v>3.5999999999999996</v>
      </c>
    </row>
    <row r="112" spans="1:10" x14ac:dyDescent="0.25">
      <c r="A112" t="s">
        <v>142</v>
      </c>
      <c r="B112" s="5">
        <v>43291</v>
      </c>
      <c r="C112" t="s">
        <v>13</v>
      </c>
      <c r="D112" t="s">
        <v>21</v>
      </c>
      <c r="E112">
        <v>21</v>
      </c>
      <c r="F112">
        <v>230</v>
      </c>
      <c r="G112">
        <v>0.05</v>
      </c>
      <c r="H112" t="s">
        <v>17</v>
      </c>
      <c r="I112">
        <v>4830</v>
      </c>
      <c r="J112">
        <v>241.5</v>
      </c>
    </row>
    <row r="113" spans="1:10" x14ac:dyDescent="0.25">
      <c r="A113" t="s">
        <v>143</v>
      </c>
      <c r="B113" s="5">
        <v>43291</v>
      </c>
      <c r="C113" t="s">
        <v>23</v>
      </c>
      <c r="D113" t="s">
        <v>8</v>
      </c>
      <c r="E113">
        <v>11</v>
      </c>
      <c r="F113">
        <v>150</v>
      </c>
      <c r="G113">
        <v>0.05</v>
      </c>
      <c r="H113" t="s">
        <v>19</v>
      </c>
      <c r="I113">
        <v>1650</v>
      </c>
      <c r="J113">
        <v>82.5</v>
      </c>
    </row>
    <row r="114" spans="1:10" x14ac:dyDescent="0.25">
      <c r="A114" t="s">
        <v>144</v>
      </c>
      <c r="B114" s="5">
        <v>43292</v>
      </c>
      <c r="C114" t="s">
        <v>23</v>
      </c>
      <c r="D114" t="s">
        <v>11</v>
      </c>
      <c r="E114">
        <v>15</v>
      </c>
      <c r="F114">
        <v>150</v>
      </c>
      <c r="G114">
        <v>0.02</v>
      </c>
      <c r="H114" t="s">
        <v>22</v>
      </c>
      <c r="I114">
        <v>2250</v>
      </c>
      <c r="J114">
        <v>45</v>
      </c>
    </row>
    <row r="115" spans="1:10" x14ac:dyDescent="0.25">
      <c r="A115" t="s">
        <v>145</v>
      </c>
      <c r="B115" s="5">
        <v>43292</v>
      </c>
      <c r="C115" t="s">
        <v>7</v>
      </c>
      <c r="D115" t="s">
        <v>18</v>
      </c>
      <c r="E115">
        <v>16</v>
      </c>
      <c r="F115">
        <v>80</v>
      </c>
      <c r="G115">
        <v>0.1</v>
      </c>
      <c r="H115" t="s">
        <v>24</v>
      </c>
      <c r="I115">
        <v>1280</v>
      </c>
      <c r="J115">
        <v>128</v>
      </c>
    </row>
    <row r="116" spans="1:10" x14ac:dyDescent="0.25">
      <c r="A116" t="s">
        <v>146</v>
      </c>
      <c r="B116" s="5">
        <v>43292</v>
      </c>
      <c r="C116" t="s">
        <v>13</v>
      </c>
      <c r="D116" t="s">
        <v>21</v>
      </c>
      <c r="E116">
        <v>17</v>
      </c>
      <c r="F116">
        <v>230</v>
      </c>
      <c r="G116">
        <v>0.11</v>
      </c>
      <c r="H116" t="s">
        <v>25</v>
      </c>
      <c r="I116">
        <v>3910</v>
      </c>
      <c r="J116">
        <v>430.1</v>
      </c>
    </row>
    <row r="117" spans="1:10" x14ac:dyDescent="0.25">
      <c r="A117" t="s">
        <v>147</v>
      </c>
      <c r="B117" s="5">
        <v>43292</v>
      </c>
      <c r="C117" t="s">
        <v>10</v>
      </c>
      <c r="D117" t="s">
        <v>21</v>
      </c>
      <c r="E117">
        <v>16</v>
      </c>
      <c r="F117">
        <v>40</v>
      </c>
      <c r="G117">
        <v>0.11</v>
      </c>
      <c r="H117" t="s">
        <v>26</v>
      </c>
      <c r="I117">
        <v>640</v>
      </c>
      <c r="J117">
        <v>70.400000000000006</v>
      </c>
    </row>
    <row r="118" spans="1:10" x14ac:dyDescent="0.25">
      <c r="A118" t="s">
        <v>148</v>
      </c>
      <c r="B118" s="5">
        <v>43292</v>
      </c>
      <c r="C118" t="s">
        <v>7</v>
      </c>
      <c r="D118" t="s">
        <v>18</v>
      </c>
      <c r="E118">
        <v>2</v>
      </c>
      <c r="F118">
        <v>80</v>
      </c>
      <c r="G118">
        <v>0.08</v>
      </c>
      <c r="H118" t="s">
        <v>27</v>
      </c>
      <c r="I118">
        <v>160</v>
      </c>
      <c r="J118">
        <v>12.8</v>
      </c>
    </row>
    <row r="119" spans="1:10" x14ac:dyDescent="0.25">
      <c r="A119" t="s">
        <v>149</v>
      </c>
      <c r="B119" s="5">
        <v>43292</v>
      </c>
      <c r="C119" t="s">
        <v>23</v>
      </c>
      <c r="D119" t="s">
        <v>11</v>
      </c>
      <c r="E119">
        <v>22</v>
      </c>
      <c r="F119">
        <v>150</v>
      </c>
      <c r="G119">
        <v>0.02</v>
      </c>
      <c r="H119" t="s">
        <v>28</v>
      </c>
      <c r="I119">
        <v>3300</v>
      </c>
      <c r="J119">
        <v>66</v>
      </c>
    </row>
    <row r="120" spans="1:10" x14ac:dyDescent="0.25">
      <c r="A120" t="s">
        <v>150</v>
      </c>
      <c r="B120" s="5">
        <v>43292</v>
      </c>
      <c r="C120" t="s">
        <v>7</v>
      </c>
      <c r="D120" t="s">
        <v>8</v>
      </c>
      <c r="E120">
        <v>16</v>
      </c>
      <c r="F120">
        <v>80</v>
      </c>
      <c r="G120">
        <v>0.03</v>
      </c>
      <c r="H120" t="s">
        <v>9</v>
      </c>
      <c r="I120">
        <v>1280</v>
      </c>
      <c r="J120">
        <v>38.4</v>
      </c>
    </row>
    <row r="121" spans="1:10" x14ac:dyDescent="0.25">
      <c r="A121" t="s">
        <v>151</v>
      </c>
      <c r="B121" s="5">
        <v>43293</v>
      </c>
      <c r="C121" t="s">
        <v>20</v>
      </c>
      <c r="D121" t="s">
        <v>8</v>
      </c>
      <c r="E121">
        <v>20</v>
      </c>
      <c r="F121">
        <v>16</v>
      </c>
      <c r="G121">
        <v>0.11</v>
      </c>
      <c r="H121" t="s">
        <v>12</v>
      </c>
      <c r="I121">
        <v>320</v>
      </c>
      <c r="J121">
        <v>35.200000000000003</v>
      </c>
    </row>
    <row r="122" spans="1:10" x14ac:dyDescent="0.25">
      <c r="A122" t="s">
        <v>152</v>
      </c>
      <c r="B122" s="5">
        <v>43293</v>
      </c>
      <c r="C122" t="s">
        <v>7</v>
      </c>
      <c r="D122" t="s">
        <v>21</v>
      </c>
      <c r="E122">
        <v>9</v>
      </c>
      <c r="F122">
        <v>80</v>
      </c>
      <c r="G122">
        <v>7.0000000000000007E-2</v>
      </c>
      <c r="H122" t="s">
        <v>14</v>
      </c>
      <c r="I122">
        <v>720</v>
      </c>
      <c r="J122">
        <v>50.400000000000006</v>
      </c>
    </row>
    <row r="123" spans="1:10" x14ac:dyDescent="0.25">
      <c r="A123" t="s">
        <v>153</v>
      </c>
      <c r="B123" s="5">
        <v>43293</v>
      </c>
      <c r="C123" t="s">
        <v>13</v>
      </c>
      <c r="D123" t="s">
        <v>21</v>
      </c>
      <c r="E123">
        <v>5</v>
      </c>
      <c r="F123">
        <v>230</v>
      </c>
      <c r="G123">
        <v>0.12</v>
      </c>
      <c r="H123" t="s">
        <v>15</v>
      </c>
      <c r="I123">
        <v>1150</v>
      </c>
      <c r="J123">
        <v>138</v>
      </c>
    </row>
    <row r="124" spans="1:10" x14ac:dyDescent="0.25">
      <c r="A124" t="s">
        <v>154</v>
      </c>
      <c r="B124" s="5">
        <v>43293</v>
      </c>
      <c r="C124" t="s">
        <v>20</v>
      </c>
      <c r="D124" t="s">
        <v>8</v>
      </c>
      <c r="E124">
        <v>20</v>
      </c>
      <c r="F124">
        <v>16</v>
      </c>
      <c r="G124">
        <v>0.01</v>
      </c>
      <c r="H124" t="s">
        <v>17</v>
      </c>
      <c r="I124">
        <v>320</v>
      </c>
      <c r="J124">
        <v>3.2</v>
      </c>
    </row>
    <row r="125" spans="1:10" x14ac:dyDescent="0.25">
      <c r="A125" t="s">
        <v>155</v>
      </c>
      <c r="B125" s="5">
        <v>43293</v>
      </c>
      <c r="C125" t="s">
        <v>20</v>
      </c>
      <c r="D125" t="s">
        <v>8</v>
      </c>
      <c r="E125">
        <v>16</v>
      </c>
      <c r="F125">
        <v>16</v>
      </c>
      <c r="G125">
        <v>0.03</v>
      </c>
      <c r="H125" t="s">
        <v>19</v>
      </c>
      <c r="I125">
        <v>256</v>
      </c>
      <c r="J125">
        <v>7.68</v>
      </c>
    </row>
    <row r="126" spans="1:10" x14ac:dyDescent="0.25">
      <c r="A126" t="s">
        <v>156</v>
      </c>
      <c r="B126" s="5">
        <v>43293</v>
      </c>
      <c r="C126" t="s">
        <v>23</v>
      </c>
      <c r="D126" t="s">
        <v>18</v>
      </c>
      <c r="E126">
        <v>15</v>
      </c>
      <c r="F126">
        <v>150</v>
      </c>
      <c r="G126">
        <v>0.05</v>
      </c>
      <c r="H126" t="s">
        <v>22</v>
      </c>
      <c r="I126">
        <v>2250</v>
      </c>
      <c r="J126">
        <v>112.5</v>
      </c>
    </row>
    <row r="127" spans="1:10" x14ac:dyDescent="0.25">
      <c r="A127" t="s">
        <v>157</v>
      </c>
      <c r="B127" s="5">
        <v>43293</v>
      </c>
      <c r="C127" t="s">
        <v>13</v>
      </c>
      <c r="D127" t="s">
        <v>11</v>
      </c>
      <c r="E127">
        <v>19</v>
      </c>
      <c r="F127">
        <v>230</v>
      </c>
      <c r="G127">
        <v>0.11</v>
      </c>
      <c r="H127" t="s">
        <v>24</v>
      </c>
      <c r="I127">
        <v>4370</v>
      </c>
      <c r="J127">
        <v>480.7</v>
      </c>
    </row>
    <row r="128" spans="1:10" x14ac:dyDescent="0.25">
      <c r="A128" t="s">
        <v>158</v>
      </c>
      <c r="B128" s="5">
        <v>43294</v>
      </c>
      <c r="C128" t="s">
        <v>23</v>
      </c>
      <c r="D128" t="s">
        <v>16</v>
      </c>
      <c r="E128">
        <v>2</v>
      </c>
      <c r="F128">
        <v>150</v>
      </c>
      <c r="G128">
        <v>0.02</v>
      </c>
      <c r="H128" t="s">
        <v>25</v>
      </c>
      <c r="I128">
        <v>300</v>
      </c>
      <c r="J128">
        <v>6</v>
      </c>
    </row>
    <row r="129" spans="1:10" x14ac:dyDescent="0.25">
      <c r="A129" t="s">
        <v>159</v>
      </c>
      <c r="B129" s="5">
        <v>43294</v>
      </c>
      <c r="C129" t="s">
        <v>7</v>
      </c>
      <c r="D129" t="s">
        <v>21</v>
      </c>
      <c r="E129">
        <v>16</v>
      </c>
      <c r="F129">
        <v>80</v>
      </c>
      <c r="G129">
        <v>0.05</v>
      </c>
      <c r="H129" t="s">
        <v>26</v>
      </c>
      <c r="I129">
        <v>1280</v>
      </c>
      <c r="J129">
        <v>64</v>
      </c>
    </row>
    <row r="130" spans="1:10" x14ac:dyDescent="0.25">
      <c r="A130" t="s">
        <v>160</v>
      </c>
      <c r="B130" s="5">
        <v>43294</v>
      </c>
      <c r="C130" t="s">
        <v>10</v>
      </c>
      <c r="D130" t="s">
        <v>16</v>
      </c>
      <c r="E130">
        <v>2</v>
      </c>
      <c r="F130">
        <v>40</v>
      </c>
      <c r="G130">
        <v>0.03</v>
      </c>
      <c r="H130" t="s">
        <v>27</v>
      </c>
      <c r="I130">
        <v>80</v>
      </c>
      <c r="J130">
        <v>2.4</v>
      </c>
    </row>
    <row r="131" spans="1:10" x14ac:dyDescent="0.25">
      <c r="A131" t="s">
        <v>161</v>
      </c>
      <c r="B131" s="5">
        <v>43294</v>
      </c>
      <c r="C131" t="s">
        <v>7</v>
      </c>
      <c r="D131" t="s">
        <v>11</v>
      </c>
      <c r="E131">
        <v>5</v>
      </c>
      <c r="F131">
        <v>80</v>
      </c>
      <c r="G131">
        <v>0.04</v>
      </c>
      <c r="H131" t="s">
        <v>28</v>
      </c>
      <c r="I131">
        <v>400</v>
      </c>
      <c r="J131">
        <v>16</v>
      </c>
    </row>
    <row r="132" spans="1:10" x14ac:dyDescent="0.25">
      <c r="A132" t="s">
        <v>162</v>
      </c>
      <c r="B132" s="5">
        <v>43294</v>
      </c>
      <c r="C132" t="s">
        <v>13</v>
      </c>
      <c r="D132" t="s">
        <v>18</v>
      </c>
      <c r="E132">
        <v>17</v>
      </c>
      <c r="F132">
        <v>230</v>
      </c>
      <c r="G132">
        <v>0.12</v>
      </c>
      <c r="H132" t="s">
        <v>9</v>
      </c>
      <c r="I132">
        <v>3910</v>
      </c>
      <c r="J132">
        <v>469.2</v>
      </c>
    </row>
    <row r="133" spans="1:10" x14ac:dyDescent="0.25">
      <c r="A133" t="s">
        <v>163</v>
      </c>
      <c r="B133" s="5">
        <v>43294</v>
      </c>
      <c r="C133" t="s">
        <v>7</v>
      </c>
      <c r="D133" t="s">
        <v>8</v>
      </c>
      <c r="E133">
        <v>8</v>
      </c>
      <c r="F133">
        <v>80</v>
      </c>
      <c r="G133">
        <v>0.08</v>
      </c>
      <c r="H133" t="s">
        <v>12</v>
      </c>
      <c r="I133">
        <v>640</v>
      </c>
      <c r="J133">
        <v>51.2</v>
      </c>
    </row>
    <row r="134" spans="1:10" x14ac:dyDescent="0.25">
      <c r="A134" t="s">
        <v>164</v>
      </c>
      <c r="B134" s="5">
        <v>43294</v>
      </c>
      <c r="C134" t="s">
        <v>10</v>
      </c>
      <c r="D134" t="s">
        <v>11</v>
      </c>
      <c r="E134">
        <v>4</v>
      </c>
      <c r="F134">
        <v>40</v>
      </c>
      <c r="G134">
        <v>0.06</v>
      </c>
      <c r="H134" t="s">
        <v>14</v>
      </c>
      <c r="I134">
        <v>160</v>
      </c>
      <c r="J134">
        <v>9.6</v>
      </c>
    </row>
    <row r="135" spans="1:10" x14ac:dyDescent="0.25">
      <c r="A135" t="s">
        <v>165</v>
      </c>
      <c r="B135" s="5">
        <v>43294</v>
      </c>
      <c r="C135" t="s">
        <v>20</v>
      </c>
      <c r="D135" t="s">
        <v>16</v>
      </c>
      <c r="E135">
        <v>17</v>
      </c>
      <c r="F135">
        <v>16</v>
      </c>
      <c r="G135">
        <v>0.05</v>
      </c>
      <c r="H135" t="s">
        <v>15</v>
      </c>
      <c r="I135">
        <v>272</v>
      </c>
      <c r="J135">
        <v>13.600000000000001</v>
      </c>
    </row>
    <row r="136" spans="1:10" x14ac:dyDescent="0.25">
      <c r="A136" t="s">
        <v>166</v>
      </c>
      <c r="B136" s="5">
        <v>43294</v>
      </c>
      <c r="C136" t="s">
        <v>13</v>
      </c>
      <c r="D136" t="s">
        <v>18</v>
      </c>
      <c r="E136">
        <v>8</v>
      </c>
      <c r="F136">
        <v>230</v>
      </c>
      <c r="G136">
        <v>0.01</v>
      </c>
      <c r="H136" t="s">
        <v>17</v>
      </c>
      <c r="I136">
        <v>1840</v>
      </c>
      <c r="J136">
        <v>18.400000000000002</v>
      </c>
    </row>
    <row r="137" spans="1:10" x14ac:dyDescent="0.25">
      <c r="A137" t="s">
        <v>167</v>
      </c>
      <c r="B137" s="5">
        <v>43294</v>
      </c>
      <c r="C137" t="s">
        <v>20</v>
      </c>
      <c r="D137" t="s">
        <v>21</v>
      </c>
      <c r="E137">
        <v>19</v>
      </c>
      <c r="F137">
        <v>16</v>
      </c>
      <c r="G137">
        <v>0.02</v>
      </c>
      <c r="H137" t="s">
        <v>19</v>
      </c>
      <c r="I137">
        <v>304</v>
      </c>
      <c r="J137">
        <v>6.08</v>
      </c>
    </row>
    <row r="138" spans="1:10" x14ac:dyDescent="0.25">
      <c r="A138" t="s">
        <v>168</v>
      </c>
      <c r="B138" s="5">
        <v>43295</v>
      </c>
      <c r="C138" t="s">
        <v>10</v>
      </c>
      <c r="D138" t="s">
        <v>8</v>
      </c>
      <c r="E138">
        <v>18</v>
      </c>
      <c r="F138">
        <v>40</v>
      </c>
      <c r="G138">
        <v>0.06</v>
      </c>
      <c r="H138" t="s">
        <v>22</v>
      </c>
      <c r="I138">
        <v>720</v>
      </c>
      <c r="J138">
        <v>43.199999999999996</v>
      </c>
    </row>
    <row r="139" spans="1:10" x14ac:dyDescent="0.25">
      <c r="A139" t="s">
        <v>169</v>
      </c>
      <c r="B139" s="5">
        <v>43295</v>
      </c>
      <c r="C139" t="s">
        <v>23</v>
      </c>
      <c r="D139" t="s">
        <v>21</v>
      </c>
      <c r="E139">
        <v>23</v>
      </c>
      <c r="F139">
        <v>150</v>
      </c>
      <c r="G139">
        <v>0.08</v>
      </c>
      <c r="H139" t="s">
        <v>24</v>
      </c>
      <c r="I139">
        <v>3450</v>
      </c>
      <c r="J139">
        <v>276</v>
      </c>
    </row>
    <row r="140" spans="1:10" x14ac:dyDescent="0.25">
      <c r="A140" t="s">
        <v>170</v>
      </c>
      <c r="B140" s="5">
        <v>43295</v>
      </c>
      <c r="C140" t="s">
        <v>13</v>
      </c>
      <c r="D140" t="s">
        <v>8</v>
      </c>
      <c r="E140">
        <v>5</v>
      </c>
      <c r="F140">
        <v>230</v>
      </c>
      <c r="G140">
        <v>0.1</v>
      </c>
      <c r="H140" t="s">
        <v>25</v>
      </c>
      <c r="I140">
        <v>1150</v>
      </c>
      <c r="J140">
        <v>115</v>
      </c>
    </row>
    <row r="141" spans="1:10" x14ac:dyDescent="0.25">
      <c r="A141" t="s">
        <v>171</v>
      </c>
      <c r="B141" s="5">
        <v>43295</v>
      </c>
      <c r="C141" t="s">
        <v>7</v>
      </c>
      <c r="D141" t="s">
        <v>18</v>
      </c>
      <c r="E141">
        <v>21</v>
      </c>
      <c r="F141">
        <v>80</v>
      </c>
      <c r="G141">
        <v>0.02</v>
      </c>
      <c r="H141" t="s">
        <v>26</v>
      </c>
      <c r="I141">
        <v>1680</v>
      </c>
      <c r="J141">
        <v>33.6</v>
      </c>
    </row>
    <row r="142" spans="1:10" x14ac:dyDescent="0.25">
      <c r="A142" t="s">
        <v>172</v>
      </c>
      <c r="B142" s="5">
        <v>43295</v>
      </c>
      <c r="C142" t="s">
        <v>20</v>
      </c>
      <c r="D142" t="s">
        <v>16</v>
      </c>
      <c r="E142">
        <v>6</v>
      </c>
      <c r="F142">
        <v>16</v>
      </c>
      <c r="G142">
        <v>7.0000000000000007E-2</v>
      </c>
      <c r="H142" t="s">
        <v>9</v>
      </c>
      <c r="I142">
        <v>96</v>
      </c>
      <c r="J142">
        <v>6.7200000000000006</v>
      </c>
    </row>
    <row r="143" spans="1:10" x14ac:dyDescent="0.25">
      <c r="A143" t="s">
        <v>173</v>
      </c>
      <c r="B143" s="5">
        <v>43295</v>
      </c>
      <c r="C143" t="s">
        <v>10</v>
      </c>
      <c r="D143" t="s">
        <v>8</v>
      </c>
      <c r="E143">
        <v>9</v>
      </c>
      <c r="F143">
        <v>40</v>
      </c>
      <c r="G143">
        <v>0.01</v>
      </c>
      <c r="H143" t="s">
        <v>12</v>
      </c>
      <c r="I143">
        <v>360</v>
      </c>
      <c r="J143">
        <v>3.6</v>
      </c>
    </row>
    <row r="144" spans="1:10" x14ac:dyDescent="0.25">
      <c r="A144" t="s">
        <v>174</v>
      </c>
      <c r="B144" s="5">
        <v>43295</v>
      </c>
      <c r="C144" t="s">
        <v>13</v>
      </c>
      <c r="D144" t="s">
        <v>11</v>
      </c>
      <c r="E144">
        <v>9</v>
      </c>
      <c r="F144">
        <v>230</v>
      </c>
      <c r="G144">
        <v>0.03</v>
      </c>
      <c r="H144" t="s">
        <v>14</v>
      </c>
      <c r="I144">
        <v>2070</v>
      </c>
      <c r="J144">
        <v>62.099999999999994</v>
      </c>
    </row>
    <row r="145" spans="1:10" x14ac:dyDescent="0.25">
      <c r="A145" t="s">
        <v>175</v>
      </c>
      <c r="B145" s="5">
        <v>43295</v>
      </c>
      <c r="C145" t="s">
        <v>13</v>
      </c>
      <c r="D145" t="s">
        <v>16</v>
      </c>
      <c r="E145">
        <v>5</v>
      </c>
      <c r="F145">
        <v>230</v>
      </c>
      <c r="G145">
        <v>0.1</v>
      </c>
      <c r="H145" t="s">
        <v>15</v>
      </c>
      <c r="I145">
        <v>1150</v>
      </c>
      <c r="J145">
        <v>115</v>
      </c>
    </row>
    <row r="146" spans="1:10" x14ac:dyDescent="0.25">
      <c r="A146" t="s">
        <v>176</v>
      </c>
      <c r="B146" s="5">
        <v>43295</v>
      </c>
      <c r="C146" t="s">
        <v>10</v>
      </c>
      <c r="D146" t="s">
        <v>18</v>
      </c>
      <c r="E146">
        <v>7</v>
      </c>
      <c r="F146">
        <v>40</v>
      </c>
      <c r="G146">
        <v>0.11</v>
      </c>
      <c r="H146" t="s">
        <v>17</v>
      </c>
      <c r="I146">
        <v>280</v>
      </c>
      <c r="J146">
        <v>30.8</v>
      </c>
    </row>
    <row r="147" spans="1:10" x14ac:dyDescent="0.25">
      <c r="A147" t="s">
        <v>177</v>
      </c>
      <c r="B147" s="5">
        <v>43295</v>
      </c>
      <c r="C147" t="s">
        <v>13</v>
      </c>
      <c r="D147" t="s">
        <v>8</v>
      </c>
      <c r="E147">
        <v>20</v>
      </c>
      <c r="F147">
        <v>230</v>
      </c>
      <c r="G147">
        <v>0.04</v>
      </c>
      <c r="H147" t="s">
        <v>19</v>
      </c>
      <c r="I147">
        <v>4600</v>
      </c>
      <c r="J147">
        <v>184</v>
      </c>
    </row>
    <row r="148" spans="1:10" x14ac:dyDescent="0.25">
      <c r="A148" t="s">
        <v>178</v>
      </c>
      <c r="B148" s="5">
        <v>43295</v>
      </c>
      <c r="C148" t="s">
        <v>23</v>
      </c>
      <c r="D148" t="s">
        <v>8</v>
      </c>
      <c r="E148">
        <v>22</v>
      </c>
      <c r="F148">
        <v>150</v>
      </c>
      <c r="G148">
        <v>7.0000000000000007E-2</v>
      </c>
      <c r="H148" t="s">
        <v>22</v>
      </c>
      <c r="I148">
        <v>3300</v>
      </c>
      <c r="J148">
        <v>231.00000000000003</v>
      </c>
    </row>
    <row r="149" spans="1:10" x14ac:dyDescent="0.25">
      <c r="A149" t="s">
        <v>179</v>
      </c>
      <c r="B149" s="5">
        <v>43296</v>
      </c>
      <c r="C149" t="s">
        <v>13</v>
      </c>
      <c r="D149" t="s">
        <v>16</v>
      </c>
      <c r="E149">
        <v>6</v>
      </c>
      <c r="F149">
        <v>230</v>
      </c>
      <c r="G149">
        <v>0.05</v>
      </c>
      <c r="H149" t="s">
        <v>24</v>
      </c>
      <c r="I149">
        <v>1380</v>
      </c>
      <c r="J149">
        <v>69</v>
      </c>
    </row>
    <row r="150" spans="1:10" x14ac:dyDescent="0.25">
      <c r="A150" t="s">
        <v>180</v>
      </c>
      <c r="B150" s="5">
        <v>43296</v>
      </c>
      <c r="C150" t="s">
        <v>13</v>
      </c>
      <c r="D150" t="s">
        <v>16</v>
      </c>
      <c r="E150">
        <v>15</v>
      </c>
      <c r="F150">
        <v>230</v>
      </c>
      <c r="G150">
        <v>0.11</v>
      </c>
      <c r="H150" t="s">
        <v>25</v>
      </c>
      <c r="I150">
        <v>3450</v>
      </c>
      <c r="J150">
        <v>379.5</v>
      </c>
    </row>
    <row r="151" spans="1:10" x14ac:dyDescent="0.25">
      <c r="A151" t="s">
        <v>181</v>
      </c>
      <c r="B151" s="5">
        <v>43296</v>
      </c>
      <c r="C151" t="s">
        <v>10</v>
      </c>
      <c r="D151" t="s">
        <v>11</v>
      </c>
      <c r="E151">
        <v>8</v>
      </c>
      <c r="F151">
        <v>40</v>
      </c>
      <c r="G151">
        <v>0.09</v>
      </c>
      <c r="H151" t="s">
        <v>26</v>
      </c>
      <c r="I151">
        <v>320</v>
      </c>
      <c r="J151">
        <v>28.799999999999997</v>
      </c>
    </row>
    <row r="152" spans="1:10" x14ac:dyDescent="0.25">
      <c r="A152" t="s">
        <v>182</v>
      </c>
      <c r="B152" s="5">
        <v>43296</v>
      </c>
      <c r="C152" t="s">
        <v>10</v>
      </c>
      <c r="D152" t="s">
        <v>8</v>
      </c>
      <c r="E152">
        <v>5</v>
      </c>
      <c r="F152">
        <v>40</v>
      </c>
      <c r="G152">
        <v>0.06</v>
      </c>
      <c r="H152" t="s">
        <v>27</v>
      </c>
      <c r="I152">
        <v>200</v>
      </c>
      <c r="J152">
        <v>12</v>
      </c>
    </row>
    <row r="153" spans="1:10" x14ac:dyDescent="0.25">
      <c r="A153" t="s">
        <v>183</v>
      </c>
      <c r="B153" s="5">
        <v>43296</v>
      </c>
      <c r="C153" t="s">
        <v>7</v>
      </c>
      <c r="D153" t="s">
        <v>21</v>
      </c>
      <c r="E153">
        <v>6</v>
      </c>
      <c r="F153">
        <v>80</v>
      </c>
      <c r="G153">
        <v>0.09</v>
      </c>
      <c r="H153" t="s">
        <v>28</v>
      </c>
      <c r="I153">
        <v>480</v>
      </c>
      <c r="J153">
        <v>43.199999999999996</v>
      </c>
    </row>
    <row r="154" spans="1:10" x14ac:dyDescent="0.25">
      <c r="A154" t="s">
        <v>184</v>
      </c>
      <c r="B154" s="5">
        <v>43296</v>
      </c>
      <c r="C154" t="s">
        <v>10</v>
      </c>
      <c r="D154" t="s">
        <v>18</v>
      </c>
      <c r="E154">
        <v>22</v>
      </c>
      <c r="F154">
        <v>40</v>
      </c>
      <c r="G154">
        <v>0.01</v>
      </c>
      <c r="H154" t="s">
        <v>9</v>
      </c>
      <c r="I154">
        <v>880</v>
      </c>
      <c r="J154">
        <v>8.8000000000000007</v>
      </c>
    </row>
    <row r="155" spans="1:10" x14ac:dyDescent="0.25">
      <c r="A155" t="s">
        <v>185</v>
      </c>
      <c r="B155" s="5">
        <v>43296</v>
      </c>
      <c r="C155" t="s">
        <v>20</v>
      </c>
      <c r="D155" t="s">
        <v>8</v>
      </c>
      <c r="E155">
        <v>7</v>
      </c>
      <c r="F155">
        <v>16</v>
      </c>
      <c r="G155">
        <v>0.08</v>
      </c>
      <c r="H155" t="s">
        <v>12</v>
      </c>
      <c r="I155">
        <v>112</v>
      </c>
      <c r="J155">
        <v>8.9600000000000009</v>
      </c>
    </row>
    <row r="156" spans="1:10" x14ac:dyDescent="0.25">
      <c r="A156" t="s">
        <v>186</v>
      </c>
      <c r="B156" s="5">
        <v>43296</v>
      </c>
      <c r="C156" t="s">
        <v>23</v>
      </c>
      <c r="D156" t="s">
        <v>16</v>
      </c>
      <c r="E156">
        <v>22</v>
      </c>
      <c r="F156">
        <v>150</v>
      </c>
      <c r="G156">
        <v>0.04</v>
      </c>
      <c r="H156" t="s">
        <v>14</v>
      </c>
      <c r="I156">
        <v>3300</v>
      </c>
      <c r="J156">
        <v>132</v>
      </c>
    </row>
    <row r="157" spans="1:10" x14ac:dyDescent="0.25">
      <c r="A157" t="s">
        <v>187</v>
      </c>
      <c r="B157" s="5">
        <v>43296</v>
      </c>
      <c r="C157" t="s">
        <v>20</v>
      </c>
      <c r="D157" t="s">
        <v>18</v>
      </c>
      <c r="E157">
        <v>15</v>
      </c>
      <c r="F157">
        <v>16</v>
      </c>
      <c r="G157">
        <v>0.12</v>
      </c>
      <c r="H157" t="s">
        <v>15</v>
      </c>
      <c r="I157">
        <v>240</v>
      </c>
      <c r="J157">
        <v>28.799999999999997</v>
      </c>
    </row>
    <row r="158" spans="1:10" x14ac:dyDescent="0.25">
      <c r="A158" t="s">
        <v>188</v>
      </c>
      <c r="B158" s="5">
        <v>43296</v>
      </c>
      <c r="C158" t="s">
        <v>7</v>
      </c>
      <c r="D158" t="s">
        <v>16</v>
      </c>
      <c r="E158">
        <v>20</v>
      </c>
      <c r="F158">
        <v>80</v>
      </c>
      <c r="G158">
        <v>7.0000000000000007E-2</v>
      </c>
      <c r="H158" t="s">
        <v>17</v>
      </c>
      <c r="I158">
        <v>1600</v>
      </c>
      <c r="J158">
        <v>112.00000000000001</v>
      </c>
    </row>
    <row r="159" spans="1:10" x14ac:dyDescent="0.25">
      <c r="A159" t="s">
        <v>189</v>
      </c>
      <c r="B159" s="5">
        <v>43296</v>
      </c>
      <c r="C159" t="s">
        <v>7</v>
      </c>
      <c r="D159" t="s">
        <v>16</v>
      </c>
      <c r="E159">
        <v>7</v>
      </c>
      <c r="F159">
        <v>80</v>
      </c>
      <c r="G159">
        <v>0.05</v>
      </c>
      <c r="H159" t="s">
        <v>19</v>
      </c>
      <c r="I159">
        <v>560</v>
      </c>
      <c r="J159">
        <v>28</v>
      </c>
    </row>
    <row r="160" spans="1:10" x14ac:dyDescent="0.25">
      <c r="A160" t="s">
        <v>190</v>
      </c>
      <c r="B160" s="5">
        <v>43296</v>
      </c>
      <c r="C160" t="s">
        <v>7</v>
      </c>
      <c r="D160" t="s">
        <v>11</v>
      </c>
      <c r="E160">
        <v>10</v>
      </c>
      <c r="F160">
        <v>80</v>
      </c>
      <c r="G160">
        <v>0.11</v>
      </c>
      <c r="H160" t="s">
        <v>22</v>
      </c>
      <c r="I160">
        <v>800</v>
      </c>
      <c r="J160">
        <v>88</v>
      </c>
    </row>
    <row r="161" spans="1:10" x14ac:dyDescent="0.25">
      <c r="A161" t="s">
        <v>191</v>
      </c>
      <c r="B161" s="5">
        <v>43296</v>
      </c>
      <c r="C161" t="s">
        <v>7</v>
      </c>
      <c r="D161" t="s">
        <v>11</v>
      </c>
      <c r="E161">
        <v>2</v>
      </c>
      <c r="F161">
        <v>80</v>
      </c>
      <c r="G161">
        <v>7.0000000000000007E-2</v>
      </c>
      <c r="H161" t="s">
        <v>24</v>
      </c>
      <c r="I161">
        <v>160</v>
      </c>
      <c r="J161">
        <v>11.200000000000001</v>
      </c>
    </row>
    <row r="162" spans="1:10" x14ac:dyDescent="0.25">
      <c r="A162" t="s">
        <v>192</v>
      </c>
      <c r="B162" s="5">
        <v>43296</v>
      </c>
      <c r="C162" t="s">
        <v>20</v>
      </c>
      <c r="D162" t="s">
        <v>21</v>
      </c>
      <c r="E162">
        <v>23</v>
      </c>
      <c r="F162">
        <v>16</v>
      </c>
      <c r="G162">
        <v>0.01</v>
      </c>
      <c r="H162" t="s">
        <v>25</v>
      </c>
      <c r="I162">
        <v>368</v>
      </c>
      <c r="J162">
        <v>3.68</v>
      </c>
    </row>
    <row r="163" spans="1:10" x14ac:dyDescent="0.25">
      <c r="A163" t="s">
        <v>193</v>
      </c>
      <c r="B163" s="5">
        <v>43296</v>
      </c>
      <c r="C163" t="s">
        <v>13</v>
      </c>
      <c r="D163" t="s">
        <v>11</v>
      </c>
      <c r="E163">
        <v>12</v>
      </c>
      <c r="F163">
        <v>230</v>
      </c>
      <c r="G163">
        <v>0.03</v>
      </c>
      <c r="H163" t="s">
        <v>26</v>
      </c>
      <c r="I163">
        <v>2760</v>
      </c>
      <c r="J163">
        <v>82.8</v>
      </c>
    </row>
    <row r="164" spans="1:10" x14ac:dyDescent="0.25">
      <c r="A164" t="s">
        <v>194</v>
      </c>
      <c r="B164" s="5">
        <v>43297</v>
      </c>
      <c r="C164" t="s">
        <v>13</v>
      </c>
      <c r="D164" t="s">
        <v>8</v>
      </c>
      <c r="E164">
        <v>7</v>
      </c>
      <c r="F164">
        <v>230</v>
      </c>
      <c r="G164">
        <v>0.08</v>
      </c>
      <c r="H164" t="s">
        <v>27</v>
      </c>
      <c r="I164">
        <v>1610</v>
      </c>
      <c r="J164">
        <v>128.80000000000001</v>
      </c>
    </row>
    <row r="165" spans="1:10" x14ac:dyDescent="0.25">
      <c r="A165" t="s">
        <v>195</v>
      </c>
      <c r="B165" s="5">
        <v>43297</v>
      </c>
      <c r="C165" t="s">
        <v>10</v>
      </c>
      <c r="D165" t="s">
        <v>18</v>
      </c>
      <c r="E165">
        <v>11</v>
      </c>
      <c r="F165">
        <v>40</v>
      </c>
      <c r="G165">
        <v>0.06</v>
      </c>
      <c r="H165" t="s">
        <v>28</v>
      </c>
      <c r="I165">
        <v>440</v>
      </c>
      <c r="J165">
        <v>26.4</v>
      </c>
    </row>
    <row r="166" spans="1:10" x14ac:dyDescent="0.25">
      <c r="A166" t="s">
        <v>196</v>
      </c>
      <c r="B166" s="5">
        <v>43297</v>
      </c>
      <c r="C166" t="s">
        <v>13</v>
      </c>
      <c r="D166" t="s">
        <v>11</v>
      </c>
      <c r="E166">
        <v>7</v>
      </c>
      <c r="F166">
        <v>230</v>
      </c>
      <c r="G166">
        <v>0.08</v>
      </c>
      <c r="H166" t="s">
        <v>9</v>
      </c>
      <c r="I166">
        <v>1610</v>
      </c>
      <c r="J166">
        <v>128.80000000000001</v>
      </c>
    </row>
    <row r="167" spans="1:10" x14ac:dyDescent="0.25">
      <c r="A167" t="s">
        <v>197</v>
      </c>
      <c r="B167" s="5">
        <v>43297</v>
      </c>
      <c r="C167" t="s">
        <v>7</v>
      </c>
      <c r="D167" t="s">
        <v>8</v>
      </c>
      <c r="E167">
        <v>8</v>
      </c>
      <c r="F167">
        <v>80</v>
      </c>
      <c r="G167">
        <v>0.09</v>
      </c>
      <c r="H167" t="s">
        <v>12</v>
      </c>
      <c r="I167">
        <v>640</v>
      </c>
      <c r="J167">
        <v>57.599999999999994</v>
      </c>
    </row>
    <row r="168" spans="1:10" x14ac:dyDescent="0.25">
      <c r="A168" t="s">
        <v>198</v>
      </c>
      <c r="B168" s="5">
        <v>43297</v>
      </c>
      <c r="C168" t="s">
        <v>7</v>
      </c>
      <c r="D168" t="s">
        <v>18</v>
      </c>
      <c r="E168">
        <v>16</v>
      </c>
      <c r="F168">
        <v>80</v>
      </c>
      <c r="G168">
        <v>7.0000000000000007E-2</v>
      </c>
      <c r="H168" t="s">
        <v>14</v>
      </c>
      <c r="I168">
        <v>1280</v>
      </c>
      <c r="J168">
        <v>89.600000000000009</v>
      </c>
    </row>
    <row r="169" spans="1:10" x14ac:dyDescent="0.25">
      <c r="A169" t="s">
        <v>199</v>
      </c>
      <c r="B169" s="5">
        <v>43297</v>
      </c>
      <c r="C169" t="s">
        <v>7</v>
      </c>
      <c r="D169" t="s">
        <v>16</v>
      </c>
      <c r="E169">
        <v>16</v>
      </c>
      <c r="F169">
        <v>80</v>
      </c>
      <c r="G169">
        <v>0.04</v>
      </c>
      <c r="H169" t="s">
        <v>15</v>
      </c>
      <c r="I169">
        <v>1280</v>
      </c>
      <c r="J169">
        <v>51.2</v>
      </c>
    </row>
    <row r="170" spans="1:10" x14ac:dyDescent="0.25">
      <c r="A170" t="s">
        <v>200</v>
      </c>
      <c r="B170" s="5">
        <v>43297</v>
      </c>
      <c r="C170" t="s">
        <v>20</v>
      </c>
      <c r="D170" t="s">
        <v>16</v>
      </c>
      <c r="E170">
        <v>9</v>
      </c>
      <c r="F170">
        <v>16</v>
      </c>
      <c r="G170">
        <v>0.05</v>
      </c>
      <c r="H170" t="s">
        <v>17</v>
      </c>
      <c r="I170">
        <v>144</v>
      </c>
      <c r="J170">
        <v>7.2</v>
      </c>
    </row>
    <row r="171" spans="1:10" x14ac:dyDescent="0.25">
      <c r="A171" t="s">
        <v>201</v>
      </c>
      <c r="B171" s="5">
        <v>43297</v>
      </c>
      <c r="C171" t="s">
        <v>23</v>
      </c>
      <c r="D171" t="s">
        <v>21</v>
      </c>
      <c r="E171">
        <v>11</v>
      </c>
      <c r="F171">
        <v>150</v>
      </c>
      <c r="G171">
        <v>0.09</v>
      </c>
      <c r="H171" t="s">
        <v>19</v>
      </c>
      <c r="I171">
        <v>1650</v>
      </c>
      <c r="J171">
        <v>148.5</v>
      </c>
    </row>
    <row r="172" spans="1:10" x14ac:dyDescent="0.25">
      <c r="A172" t="s">
        <v>202</v>
      </c>
      <c r="B172" s="5">
        <v>43297</v>
      </c>
      <c r="C172" t="s">
        <v>20</v>
      </c>
      <c r="D172" t="s">
        <v>8</v>
      </c>
      <c r="E172">
        <v>4</v>
      </c>
      <c r="F172">
        <v>16</v>
      </c>
      <c r="G172">
        <v>0.12</v>
      </c>
      <c r="H172" t="s">
        <v>22</v>
      </c>
      <c r="I172">
        <v>64</v>
      </c>
      <c r="J172">
        <v>7.68</v>
      </c>
    </row>
    <row r="173" spans="1:10" x14ac:dyDescent="0.25">
      <c r="A173" t="s">
        <v>203</v>
      </c>
      <c r="B173" s="5">
        <v>43297</v>
      </c>
      <c r="C173" t="s">
        <v>10</v>
      </c>
      <c r="D173" t="s">
        <v>18</v>
      </c>
      <c r="E173">
        <v>15</v>
      </c>
      <c r="F173">
        <v>40</v>
      </c>
      <c r="G173">
        <v>0.03</v>
      </c>
      <c r="H173" t="s">
        <v>24</v>
      </c>
      <c r="I173">
        <v>600</v>
      </c>
      <c r="J173">
        <v>18</v>
      </c>
    </row>
    <row r="174" spans="1:10" x14ac:dyDescent="0.25">
      <c r="A174" t="s">
        <v>204</v>
      </c>
      <c r="B174" s="5">
        <v>43297</v>
      </c>
      <c r="C174" t="s">
        <v>10</v>
      </c>
      <c r="D174" t="s">
        <v>21</v>
      </c>
      <c r="E174">
        <v>20</v>
      </c>
      <c r="F174">
        <v>40</v>
      </c>
      <c r="G174">
        <v>0.03</v>
      </c>
      <c r="H174" t="s">
        <v>25</v>
      </c>
      <c r="I174">
        <v>800</v>
      </c>
      <c r="J174">
        <v>24</v>
      </c>
    </row>
    <row r="175" spans="1:10" x14ac:dyDescent="0.25">
      <c r="A175" t="s">
        <v>205</v>
      </c>
      <c r="B175" s="5">
        <v>43298</v>
      </c>
      <c r="C175" t="s">
        <v>23</v>
      </c>
      <c r="D175" t="s">
        <v>16</v>
      </c>
      <c r="E175">
        <v>9</v>
      </c>
      <c r="F175">
        <v>150</v>
      </c>
      <c r="G175">
        <v>0.06</v>
      </c>
      <c r="H175" t="s">
        <v>26</v>
      </c>
      <c r="I175">
        <v>1350</v>
      </c>
      <c r="J175">
        <v>81</v>
      </c>
    </row>
    <row r="176" spans="1:10" x14ac:dyDescent="0.25">
      <c r="A176" t="s">
        <v>206</v>
      </c>
      <c r="B176" s="5">
        <v>43298</v>
      </c>
      <c r="C176" t="s">
        <v>10</v>
      </c>
      <c r="D176" t="s">
        <v>11</v>
      </c>
      <c r="E176">
        <v>23</v>
      </c>
      <c r="F176">
        <v>40</v>
      </c>
      <c r="G176">
        <v>0.06</v>
      </c>
      <c r="H176" t="s">
        <v>27</v>
      </c>
      <c r="I176">
        <v>920</v>
      </c>
      <c r="J176">
        <v>55.199999999999996</v>
      </c>
    </row>
    <row r="177" spans="1:10" x14ac:dyDescent="0.25">
      <c r="A177" t="s">
        <v>207</v>
      </c>
      <c r="B177" s="5">
        <v>43298</v>
      </c>
      <c r="C177" t="s">
        <v>7</v>
      </c>
      <c r="D177" t="s">
        <v>21</v>
      </c>
      <c r="E177">
        <v>13</v>
      </c>
      <c r="F177">
        <v>80</v>
      </c>
      <c r="G177">
        <v>0.05</v>
      </c>
      <c r="H177" t="s">
        <v>28</v>
      </c>
      <c r="I177">
        <v>1040</v>
      </c>
      <c r="J177">
        <v>52</v>
      </c>
    </row>
    <row r="178" spans="1:10" x14ac:dyDescent="0.25">
      <c r="A178" t="s">
        <v>208</v>
      </c>
      <c r="B178" s="5">
        <v>43298</v>
      </c>
      <c r="C178" t="s">
        <v>20</v>
      </c>
      <c r="D178" t="s">
        <v>8</v>
      </c>
      <c r="E178">
        <v>22</v>
      </c>
      <c r="F178">
        <v>16</v>
      </c>
      <c r="G178">
        <v>0.01</v>
      </c>
      <c r="H178" t="s">
        <v>9</v>
      </c>
      <c r="I178">
        <v>352</v>
      </c>
      <c r="J178">
        <v>3.52</v>
      </c>
    </row>
    <row r="179" spans="1:10" x14ac:dyDescent="0.25">
      <c r="A179" t="s">
        <v>209</v>
      </c>
      <c r="B179" s="5">
        <v>43298</v>
      </c>
      <c r="C179" t="s">
        <v>10</v>
      </c>
      <c r="D179" t="s">
        <v>8</v>
      </c>
      <c r="E179">
        <v>19</v>
      </c>
      <c r="F179">
        <v>40</v>
      </c>
      <c r="G179">
        <v>0.04</v>
      </c>
      <c r="H179" t="s">
        <v>12</v>
      </c>
      <c r="I179">
        <v>760</v>
      </c>
      <c r="J179">
        <v>30.400000000000002</v>
      </c>
    </row>
    <row r="180" spans="1:10" x14ac:dyDescent="0.25">
      <c r="A180" t="s">
        <v>210</v>
      </c>
      <c r="B180" s="5">
        <v>43298</v>
      </c>
      <c r="C180" t="s">
        <v>7</v>
      </c>
      <c r="D180" t="s">
        <v>18</v>
      </c>
      <c r="E180">
        <v>4</v>
      </c>
      <c r="F180">
        <v>80</v>
      </c>
      <c r="G180">
        <v>0.11</v>
      </c>
      <c r="H180" t="s">
        <v>14</v>
      </c>
      <c r="I180">
        <v>320</v>
      </c>
      <c r="J180">
        <v>35.200000000000003</v>
      </c>
    </row>
    <row r="181" spans="1:10" x14ac:dyDescent="0.25">
      <c r="A181" t="s">
        <v>211</v>
      </c>
      <c r="B181" s="5">
        <v>43298</v>
      </c>
      <c r="C181" t="s">
        <v>20</v>
      </c>
      <c r="D181" t="s">
        <v>8</v>
      </c>
      <c r="E181">
        <v>12</v>
      </c>
      <c r="F181">
        <v>16</v>
      </c>
      <c r="G181">
        <v>0.11</v>
      </c>
      <c r="H181" t="s">
        <v>15</v>
      </c>
      <c r="I181">
        <v>192</v>
      </c>
      <c r="J181">
        <v>21.12</v>
      </c>
    </row>
    <row r="182" spans="1:10" x14ac:dyDescent="0.25">
      <c r="A182" t="s">
        <v>212</v>
      </c>
      <c r="B182" s="5">
        <v>43298</v>
      </c>
      <c r="C182" t="s">
        <v>23</v>
      </c>
      <c r="D182" t="s">
        <v>11</v>
      </c>
      <c r="E182">
        <v>16</v>
      </c>
      <c r="F182">
        <v>150</v>
      </c>
      <c r="G182">
        <v>0.08</v>
      </c>
      <c r="H182" t="s">
        <v>17</v>
      </c>
      <c r="I182">
        <v>2400</v>
      </c>
      <c r="J182">
        <v>192</v>
      </c>
    </row>
    <row r="183" spans="1:10" x14ac:dyDescent="0.25">
      <c r="A183" t="s">
        <v>213</v>
      </c>
      <c r="B183" s="5">
        <v>43298</v>
      </c>
      <c r="C183" t="s">
        <v>7</v>
      </c>
      <c r="D183" t="s">
        <v>8</v>
      </c>
      <c r="E183">
        <v>7</v>
      </c>
      <c r="F183">
        <v>80</v>
      </c>
      <c r="G183">
        <v>0.02</v>
      </c>
      <c r="H183" t="s">
        <v>19</v>
      </c>
      <c r="I183">
        <v>560</v>
      </c>
      <c r="J183">
        <v>11.200000000000001</v>
      </c>
    </row>
    <row r="184" spans="1:10" x14ac:dyDescent="0.25">
      <c r="A184" t="s">
        <v>214</v>
      </c>
      <c r="B184" s="5">
        <v>43298</v>
      </c>
      <c r="C184" t="s">
        <v>10</v>
      </c>
      <c r="D184" t="s">
        <v>21</v>
      </c>
      <c r="E184">
        <v>20</v>
      </c>
      <c r="F184">
        <v>40</v>
      </c>
      <c r="G184">
        <v>7.0000000000000007E-2</v>
      </c>
      <c r="H184" t="s">
        <v>22</v>
      </c>
      <c r="I184">
        <v>800</v>
      </c>
      <c r="J184">
        <v>56.000000000000007</v>
      </c>
    </row>
    <row r="185" spans="1:10" x14ac:dyDescent="0.25">
      <c r="A185" t="s">
        <v>215</v>
      </c>
      <c r="B185" s="5">
        <v>43298</v>
      </c>
      <c r="C185" t="s">
        <v>7</v>
      </c>
      <c r="D185" t="s">
        <v>11</v>
      </c>
      <c r="E185">
        <v>15</v>
      </c>
      <c r="F185">
        <v>80</v>
      </c>
      <c r="G185">
        <v>0.12</v>
      </c>
      <c r="H185" t="s">
        <v>24</v>
      </c>
      <c r="I185">
        <v>1200</v>
      </c>
      <c r="J185">
        <v>144</v>
      </c>
    </row>
    <row r="186" spans="1:10" x14ac:dyDescent="0.25">
      <c r="A186" t="s">
        <v>216</v>
      </c>
      <c r="B186" s="5">
        <v>43298</v>
      </c>
      <c r="C186" t="s">
        <v>10</v>
      </c>
      <c r="D186" t="s">
        <v>8</v>
      </c>
      <c r="E186">
        <v>5</v>
      </c>
      <c r="F186">
        <v>40</v>
      </c>
      <c r="G186">
        <v>0.09</v>
      </c>
      <c r="H186" t="s">
        <v>25</v>
      </c>
      <c r="I186">
        <v>200</v>
      </c>
      <c r="J186">
        <v>18</v>
      </c>
    </row>
    <row r="187" spans="1:10" x14ac:dyDescent="0.25">
      <c r="A187" t="s">
        <v>217</v>
      </c>
      <c r="B187" s="5">
        <v>43298</v>
      </c>
      <c r="C187" t="s">
        <v>20</v>
      </c>
      <c r="D187" t="s">
        <v>21</v>
      </c>
      <c r="E187">
        <v>12</v>
      </c>
      <c r="F187">
        <v>16</v>
      </c>
      <c r="G187">
        <v>0.04</v>
      </c>
      <c r="H187" t="s">
        <v>26</v>
      </c>
      <c r="I187">
        <v>192</v>
      </c>
      <c r="J187">
        <v>7.68</v>
      </c>
    </row>
    <row r="188" spans="1:10" x14ac:dyDescent="0.25">
      <c r="A188" t="s">
        <v>218</v>
      </c>
      <c r="B188" s="5">
        <v>43299</v>
      </c>
      <c r="C188" t="s">
        <v>23</v>
      </c>
      <c r="D188" t="s">
        <v>18</v>
      </c>
      <c r="E188">
        <v>3</v>
      </c>
      <c r="F188">
        <v>150</v>
      </c>
      <c r="G188">
        <v>0.01</v>
      </c>
      <c r="H188" t="s">
        <v>27</v>
      </c>
      <c r="I188">
        <v>450</v>
      </c>
      <c r="J188">
        <v>4.5</v>
      </c>
    </row>
    <row r="189" spans="1:10" x14ac:dyDescent="0.25">
      <c r="A189" t="s">
        <v>219</v>
      </c>
      <c r="B189" s="5">
        <v>43299</v>
      </c>
      <c r="C189" t="s">
        <v>10</v>
      </c>
      <c r="D189" t="s">
        <v>21</v>
      </c>
      <c r="E189">
        <v>7</v>
      </c>
      <c r="F189">
        <v>40</v>
      </c>
      <c r="G189">
        <v>0.12</v>
      </c>
      <c r="H189" t="s">
        <v>28</v>
      </c>
      <c r="I189">
        <v>280</v>
      </c>
      <c r="J189">
        <v>33.6</v>
      </c>
    </row>
    <row r="190" spans="1:10" x14ac:dyDescent="0.25">
      <c r="A190" t="s">
        <v>220</v>
      </c>
      <c r="B190" s="5">
        <v>43299</v>
      </c>
      <c r="C190" t="s">
        <v>7</v>
      </c>
      <c r="D190" t="s">
        <v>11</v>
      </c>
      <c r="E190">
        <v>2</v>
      </c>
      <c r="F190">
        <v>80</v>
      </c>
      <c r="G190">
        <v>0.04</v>
      </c>
      <c r="H190" t="s">
        <v>9</v>
      </c>
      <c r="I190">
        <v>160</v>
      </c>
      <c r="J190">
        <v>6.4</v>
      </c>
    </row>
    <row r="191" spans="1:10" x14ac:dyDescent="0.25">
      <c r="A191" t="s">
        <v>221</v>
      </c>
      <c r="B191" s="5">
        <v>43299</v>
      </c>
      <c r="C191" t="s">
        <v>10</v>
      </c>
      <c r="D191" t="s">
        <v>18</v>
      </c>
      <c r="E191">
        <v>6</v>
      </c>
      <c r="F191">
        <v>40</v>
      </c>
      <c r="G191">
        <v>7.0000000000000007E-2</v>
      </c>
      <c r="H191" t="s">
        <v>12</v>
      </c>
      <c r="I191">
        <v>240</v>
      </c>
      <c r="J191">
        <v>16.8</v>
      </c>
    </row>
    <row r="192" spans="1:10" x14ac:dyDescent="0.25">
      <c r="A192" t="s">
        <v>222</v>
      </c>
      <c r="B192" s="5">
        <v>43299</v>
      </c>
      <c r="C192" t="s">
        <v>20</v>
      </c>
      <c r="D192" t="s">
        <v>16</v>
      </c>
      <c r="E192">
        <v>6</v>
      </c>
      <c r="F192">
        <v>16</v>
      </c>
      <c r="G192">
        <v>0.06</v>
      </c>
      <c r="H192" t="s">
        <v>14</v>
      </c>
      <c r="I192">
        <v>96</v>
      </c>
      <c r="J192">
        <v>5.76</v>
      </c>
    </row>
    <row r="193" spans="1:10" x14ac:dyDescent="0.25">
      <c r="A193" t="s">
        <v>223</v>
      </c>
      <c r="B193" s="5">
        <v>43299</v>
      </c>
      <c r="C193" t="s">
        <v>20</v>
      </c>
      <c r="D193" t="s">
        <v>8</v>
      </c>
      <c r="E193">
        <v>7</v>
      </c>
      <c r="F193">
        <v>16</v>
      </c>
      <c r="G193">
        <v>0.02</v>
      </c>
      <c r="H193" t="s">
        <v>15</v>
      </c>
      <c r="I193">
        <v>112</v>
      </c>
      <c r="J193">
        <v>2.2400000000000002</v>
      </c>
    </row>
    <row r="194" spans="1:10" x14ac:dyDescent="0.25">
      <c r="A194" t="s">
        <v>224</v>
      </c>
      <c r="B194" s="5">
        <v>43299</v>
      </c>
      <c r="C194" t="s">
        <v>20</v>
      </c>
      <c r="D194" t="s">
        <v>11</v>
      </c>
      <c r="E194">
        <v>20</v>
      </c>
      <c r="F194">
        <v>16</v>
      </c>
      <c r="G194">
        <v>0.06</v>
      </c>
      <c r="H194" t="s">
        <v>17</v>
      </c>
      <c r="I194">
        <v>320</v>
      </c>
      <c r="J194">
        <v>19.2</v>
      </c>
    </row>
    <row r="195" spans="1:10" x14ac:dyDescent="0.25">
      <c r="A195" t="s">
        <v>225</v>
      </c>
      <c r="B195" s="5">
        <v>43299</v>
      </c>
      <c r="C195" t="s">
        <v>20</v>
      </c>
      <c r="D195" t="s">
        <v>11</v>
      </c>
      <c r="E195">
        <v>21</v>
      </c>
      <c r="F195">
        <v>16</v>
      </c>
      <c r="G195">
        <v>0.02</v>
      </c>
      <c r="H195" t="s">
        <v>19</v>
      </c>
      <c r="I195">
        <v>336</v>
      </c>
      <c r="J195">
        <v>6.72</v>
      </c>
    </row>
    <row r="196" spans="1:10" x14ac:dyDescent="0.25">
      <c r="A196" t="s">
        <v>226</v>
      </c>
      <c r="B196" s="5">
        <v>43299</v>
      </c>
      <c r="C196" t="s">
        <v>7</v>
      </c>
      <c r="D196" t="s">
        <v>18</v>
      </c>
      <c r="E196">
        <v>21</v>
      </c>
      <c r="F196">
        <v>80</v>
      </c>
      <c r="G196">
        <v>0.05</v>
      </c>
      <c r="H196" t="s">
        <v>22</v>
      </c>
      <c r="I196">
        <v>1680</v>
      </c>
      <c r="J196">
        <v>84</v>
      </c>
    </row>
    <row r="197" spans="1:10" x14ac:dyDescent="0.25">
      <c r="A197" t="s">
        <v>227</v>
      </c>
      <c r="B197" s="5">
        <v>43299</v>
      </c>
      <c r="C197" t="s">
        <v>20</v>
      </c>
      <c r="D197" t="s">
        <v>18</v>
      </c>
      <c r="E197">
        <v>10</v>
      </c>
      <c r="F197">
        <v>16</v>
      </c>
      <c r="G197">
        <v>0.01</v>
      </c>
      <c r="H197" t="s">
        <v>24</v>
      </c>
      <c r="I197">
        <v>160</v>
      </c>
      <c r="J197">
        <v>1.6</v>
      </c>
    </row>
    <row r="198" spans="1:10" x14ac:dyDescent="0.25">
      <c r="A198" t="s">
        <v>228</v>
      </c>
      <c r="B198" s="5">
        <v>43300</v>
      </c>
      <c r="C198" t="s">
        <v>13</v>
      </c>
      <c r="D198" t="s">
        <v>18</v>
      </c>
      <c r="E198">
        <v>2</v>
      </c>
      <c r="F198">
        <v>230</v>
      </c>
      <c r="G198">
        <v>0.09</v>
      </c>
      <c r="H198" t="s">
        <v>25</v>
      </c>
      <c r="I198">
        <v>460</v>
      </c>
      <c r="J198">
        <v>41.4</v>
      </c>
    </row>
    <row r="199" spans="1:10" x14ac:dyDescent="0.25">
      <c r="A199" t="s">
        <v>229</v>
      </c>
      <c r="B199" s="5">
        <v>43300</v>
      </c>
      <c r="C199" t="s">
        <v>23</v>
      </c>
      <c r="D199" t="s">
        <v>8</v>
      </c>
      <c r="E199">
        <v>20</v>
      </c>
      <c r="F199">
        <v>150</v>
      </c>
      <c r="G199">
        <v>0.03</v>
      </c>
      <c r="H199" t="s">
        <v>26</v>
      </c>
      <c r="I199">
        <v>3000</v>
      </c>
      <c r="J199">
        <v>90</v>
      </c>
    </row>
    <row r="200" spans="1:10" x14ac:dyDescent="0.25">
      <c r="A200" t="s">
        <v>230</v>
      </c>
      <c r="B200" s="5">
        <v>43300</v>
      </c>
      <c r="C200" t="s">
        <v>10</v>
      </c>
      <c r="D200" t="s">
        <v>8</v>
      </c>
      <c r="E200">
        <v>23</v>
      </c>
      <c r="F200">
        <v>40</v>
      </c>
      <c r="G200">
        <v>0.03</v>
      </c>
      <c r="H200" t="s">
        <v>27</v>
      </c>
      <c r="I200">
        <v>920</v>
      </c>
      <c r="J200">
        <v>27.599999999999998</v>
      </c>
    </row>
    <row r="201" spans="1:10" x14ac:dyDescent="0.25">
      <c r="A201" t="s">
        <v>231</v>
      </c>
      <c r="B201" s="5">
        <v>43300</v>
      </c>
      <c r="C201" t="s">
        <v>7</v>
      </c>
      <c r="D201" t="s">
        <v>18</v>
      </c>
      <c r="E201">
        <v>17</v>
      </c>
      <c r="F201">
        <v>80</v>
      </c>
      <c r="G201">
        <v>0.05</v>
      </c>
      <c r="H201" t="s">
        <v>28</v>
      </c>
      <c r="I201">
        <v>1360</v>
      </c>
      <c r="J201">
        <v>68</v>
      </c>
    </row>
    <row r="202" spans="1:10" x14ac:dyDescent="0.25">
      <c r="A202" t="s">
        <v>232</v>
      </c>
      <c r="B202" s="5">
        <v>43300</v>
      </c>
      <c r="C202" t="s">
        <v>13</v>
      </c>
      <c r="D202" t="s">
        <v>18</v>
      </c>
      <c r="E202">
        <v>11</v>
      </c>
      <c r="F202">
        <v>230</v>
      </c>
      <c r="G202">
        <v>0.12</v>
      </c>
      <c r="H202" t="s">
        <v>9</v>
      </c>
      <c r="I202">
        <v>2530</v>
      </c>
      <c r="J202">
        <v>303.59999999999997</v>
      </c>
    </row>
    <row r="203" spans="1:10" x14ac:dyDescent="0.25">
      <c r="A203" t="s">
        <v>233</v>
      </c>
      <c r="B203" s="5">
        <v>43300</v>
      </c>
      <c r="C203" t="s">
        <v>23</v>
      </c>
      <c r="D203" t="s">
        <v>11</v>
      </c>
      <c r="E203">
        <v>10</v>
      </c>
      <c r="F203">
        <v>150</v>
      </c>
      <c r="G203">
        <v>0.01</v>
      </c>
      <c r="H203" t="s">
        <v>12</v>
      </c>
      <c r="I203">
        <v>1500</v>
      </c>
      <c r="J203">
        <v>15</v>
      </c>
    </row>
    <row r="204" spans="1:10" x14ac:dyDescent="0.25">
      <c r="A204" t="s">
        <v>234</v>
      </c>
      <c r="B204" s="5">
        <v>43300</v>
      </c>
      <c r="C204" t="s">
        <v>7</v>
      </c>
      <c r="D204" t="s">
        <v>11</v>
      </c>
      <c r="E204">
        <v>17</v>
      </c>
      <c r="F204">
        <v>80</v>
      </c>
      <c r="G204">
        <v>0.03</v>
      </c>
      <c r="H204" t="s">
        <v>14</v>
      </c>
      <c r="I204">
        <v>1360</v>
      </c>
      <c r="J204">
        <v>40.799999999999997</v>
      </c>
    </row>
    <row r="205" spans="1:10" x14ac:dyDescent="0.25">
      <c r="A205" t="s">
        <v>235</v>
      </c>
      <c r="B205" s="5">
        <v>43301</v>
      </c>
      <c r="C205" t="s">
        <v>13</v>
      </c>
      <c r="D205" t="s">
        <v>8</v>
      </c>
      <c r="E205">
        <v>9</v>
      </c>
      <c r="F205">
        <v>230</v>
      </c>
      <c r="G205">
        <v>7.0000000000000007E-2</v>
      </c>
      <c r="H205" t="s">
        <v>15</v>
      </c>
      <c r="I205">
        <v>2070</v>
      </c>
      <c r="J205">
        <v>144.9</v>
      </c>
    </row>
    <row r="206" spans="1:10" x14ac:dyDescent="0.25">
      <c r="A206" t="s">
        <v>236</v>
      </c>
      <c r="B206" s="5">
        <v>43301</v>
      </c>
      <c r="C206" t="s">
        <v>13</v>
      </c>
      <c r="D206" t="s">
        <v>8</v>
      </c>
      <c r="E206">
        <v>11</v>
      </c>
      <c r="F206">
        <v>230</v>
      </c>
      <c r="G206">
        <v>0.02</v>
      </c>
      <c r="H206" t="s">
        <v>17</v>
      </c>
      <c r="I206">
        <v>2530</v>
      </c>
      <c r="J206">
        <v>50.6</v>
      </c>
    </row>
    <row r="207" spans="1:10" x14ac:dyDescent="0.25">
      <c r="A207" t="s">
        <v>237</v>
      </c>
      <c r="B207" s="5">
        <v>43301</v>
      </c>
      <c r="C207" t="s">
        <v>10</v>
      </c>
      <c r="D207" t="s">
        <v>16</v>
      </c>
      <c r="E207">
        <v>2</v>
      </c>
      <c r="F207">
        <v>40</v>
      </c>
      <c r="G207">
        <v>0.02</v>
      </c>
      <c r="H207" t="s">
        <v>19</v>
      </c>
      <c r="I207">
        <v>80</v>
      </c>
      <c r="J207">
        <v>1.6</v>
      </c>
    </row>
    <row r="208" spans="1:10" x14ac:dyDescent="0.25">
      <c r="A208" t="s">
        <v>238</v>
      </c>
      <c r="B208" s="5">
        <v>43301</v>
      </c>
      <c r="C208" t="s">
        <v>13</v>
      </c>
      <c r="D208" t="s">
        <v>21</v>
      </c>
      <c r="E208">
        <v>3</v>
      </c>
      <c r="F208">
        <v>230</v>
      </c>
      <c r="G208">
        <v>0.1</v>
      </c>
      <c r="H208" t="s">
        <v>22</v>
      </c>
      <c r="I208">
        <v>690</v>
      </c>
      <c r="J208">
        <v>69</v>
      </c>
    </row>
    <row r="209" spans="1:10" x14ac:dyDescent="0.25">
      <c r="A209" t="s">
        <v>239</v>
      </c>
      <c r="B209" s="5">
        <v>43301</v>
      </c>
      <c r="C209" t="s">
        <v>10</v>
      </c>
      <c r="D209" t="s">
        <v>21</v>
      </c>
      <c r="E209">
        <v>7</v>
      </c>
      <c r="F209">
        <v>40</v>
      </c>
      <c r="G209">
        <v>0.05</v>
      </c>
      <c r="H209" t="s">
        <v>24</v>
      </c>
      <c r="I209">
        <v>280</v>
      </c>
      <c r="J209">
        <v>14</v>
      </c>
    </row>
    <row r="210" spans="1:10" x14ac:dyDescent="0.25">
      <c r="A210" t="s">
        <v>240</v>
      </c>
      <c r="B210" s="5">
        <v>43301</v>
      </c>
      <c r="C210" t="s">
        <v>23</v>
      </c>
      <c r="D210" t="s">
        <v>11</v>
      </c>
      <c r="E210">
        <v>20</v>
      </c>
      <c r="F210">
        <v>150</v>
      </c>
      <c r="G210">
        <v>0.09</v>
      </c>
      <c r="H210" t="s">
        <v>25</v>
      </c>
      <c r="I210">
        <v>3000</v>
      </c>
      <c r="J210">
        <v>270</v>
      </c>
    </row>
    <row r="211" spans="1:10" x14ac:dyDescent="0.25">
      <c r="A211" t="s">
        <v>241</v>
      </c>
      <c r="B211" s="5">
        <v>43301</v>
      </c>
      <c r="C211" t="s">
        <v>10</v>
      </c>
      <c r="D211" t="s">
        <v>16</v>
      </c>
      <c r="E211">
        <v>4</v>
      </c>
      <c r="F211">
        <v>40</v>
      </c>
      <c r="G211">
        <v>0.11</v>
      </c>
      <c r="H211" t="s">
        <v>26</v>
      </c>
      <c r="I211">
        <v>160</v>
      </c>
      <c r="J211">
        <v>17.600000000000001</v>
      </c>
    </row>
    <row r="212" spans="1:10" x14ac:dyDescent="0.25">
      <c r="A212" t="s">
        <v>242</v>
      </c>
      <c r="B212" s="5">
        <v>43302</v>
      </c>
      <c r="C212" t="s">
        <v>13</v>
      </c>
      <c r="D212" t="s">
        <v>16</v>
      </c>
      <c r="E212">
        <v>2</v>
      </c>
      <c r="F212">
        <v>230</v>
      </c>
      <c r="G212">
        <v>0.09</v>
      </c>
      <c r="H212" t="s">
        <v>9</v>
      </c>
      <c r="I212">
        <v>460</v>
      </c>
      <c r="J212">
        <v>41.4</v>
      </c>
    </row>
    <row r="213" spans="1:10" x14ac:dyDescent="0.25">
      <c r="A213" t="s">
        <v>243</v>
      </c>
      <c r="B213" s="5">
        <v>43302</v>
      </c>
      <c r="C213" t="s">
        <v>10</v>
      </c>
      <c r="D213" t="s">
        <v>11</v>
      </c>
      <c r="E213">
        <v>7</v>
      </c>
      <c r="F213">
        <v>40</v>
      </c>
      <c r="G213">
        <v>0.01</v>
      </c>
      <c r="H213" t="s">
        <v>12</v>
      </c>
      <c r="I213">
        <v>280</v>
      </c>
      <c r="J213">
        <v>2.8000000000000003</v>
      </c>
    </row>
    <row r="214" spans="1:10" x14ac:dyDescent="0.25">
      <c r="A214" t="s">
        <v>244</v>
      </c>
      <c r="B214" s="5">
        <v>43302</v>
      </c>
      <c r="C214" t="s">
        <v>10</v>
      </c>
      <c r="D214" t="s">
        <v>8</v>
      </c>
      <c r="E214">
        <v>2</v>
      </c>
      <c r="F214">
        <v>40</v>
      </c>
      <c r="G214">
        <v>0.12</v>
      </c>
      <c r="H214" t="s">
        <v>14</v>
      </c>
      <c r="I214">
        <v>80</v>
      </c>
      <c r="J214">
        <v>9.6</v>
      </c>
    </row>
    <row r="215" spans="1:10" x14ac:dyDescent="0.25">
      <c r="A215" t="s">
        <v>245</v>
      </c>
      <c r="B215" s="5">
        <v>43302</v>
      </c>
      <c r="C215" t="s">
        <v>7</v>
      </c>
      <c r="D215" t="s">
        <v>11</v>
      </c>
      <c r="E215">
        <v>3</v>
      </c>
      <c r="F215">
        <v>80</v>
      </c>
      <c r="G215">
        <v>0.02</v>
      </c>
      <c r="H215" t="s">
        <v>15</v>
      </c>
      <c r="I215">
        <v>240</v>
      </c>
      <c r="J215">
        <v>4.8</v>
      </c>
    </row>
    <row r="216" spans="1:10" x14ac:dyDescent="0.25">
      <c r="A216" t="s">
        <v>246</v>
      </c>
      <c r="B216" s="5">
        <v>43302</v>
      </c>
      <c r="C216" t="s">
        <v>20</v>
      </c>
      <c r="D216" t="s">
        <v>8</v>
      </c>
      <c r="E216">
        <v>18</v>
      </c>
      <c r="F216">
        <v>16</v>
      </c>
      <c r="G216">
        <v>0.11</v>
      </c>
      <c r="H216" t="s">
        <v>17</v>
      </c>
      <c r="I216">
        <v>288</v>
      </c>
      <c r="J216">
        <v>31.68</v>
      </c>
    </row>
    <row r="217" spans="1:10" x14ac:dyDescent="0.25">
      <c r="A217" t="s">
        <v>247</v>
      </c>
      <c r="B217" s="5">
        <v>43302</v>
      </c>
      <c r="C217" t="s">
        <v>7</v>
      </c>
      <c r="D217" t="s">
        <v>11</v>
      </c>
      <c r="E217">
        <v>5</v>
      </c>
      <c r="F217">
        <v>80</v>
      </c>
      <c r="G217">
        <v>7.0000000000000007E-2</v>
      </c>
      <c r="H217" t="s">
        <v>19</v>
      </c>
      <c r="I217">
        <v>400</v>
      </c>
      <c r="J217">
        <v>28.000000000000004</v>
      </c>
    </row>
    <row r="218" spans="1:10" x14ac:dyDescent="0.25">
      <c r="A218" t="s">
        <v>248</v>
      </c>
      <c r="B218" s="5">
        <v>43302</v>
      </c>
      <c r="C218" t="s">
        <v>20</v>
      </c>
      <c r="D218" t="s">
        <v>16</v>
      </c>
      <c r="E218">
        <v>3</v>
      </c>
      <c r="F218">
        <v>16</v>
      </c>
      <c r="G218">
        <v>0.05</v>
      </c>
      <c r="H218" t="s">
        <v>22</v>
      </c>
      <c r="I218">
        <v>48</v>
      </c>
      <c r="J218">
        <v>2.4000000000000004</v>
      </c>
    </row>
    <row r="219" spans="1:10" x14ac:dyDescent="0.25">
      <c r="A219" t="s">
        <v>249</v>
      </c>
      <c r="B219" s="5">
        <v>43302</v>
      </c>
      <c r="C219" t="s">
        <v>7</v>
      </c>
      <c r="D219" t="s">
        <v>18</v>
      </c>
      <c r="E219">
        <v>7</v>
      </c>
      <c r="F219">
        <v>80</v>
      </c>
      <c r="G219">
        <v>0.02</v>
      </c>
      <c r="H219" t="s">
        <v>24</v>
      </c>
      <c r="I219">
        <v>560</v>
      </c>
      <c r="J219">
        <v>11.200000000000001</v>
      </c>
    </row>
    <row r="220" spans="1:10" x14ac:dyDescent="0.25">
      <c r="A220" t="s">
        <v>250</v>
      </c>
      <c r="B220" s="5">
        <v>43302</v>
      </c>
      <c r="C220" t="s">
        <v>23</v>
      </c>
      <c r="D220" t="s">
        <v>18</v>
      </c>
      <c r="E220">
        <v>15</v>
      </c>
      <c r="F220">
        <v>150</v>
      </c>
      <c r="G220">
        <v>0.08</v>
      </c>
      <c r="H220" t="s">
        <v>25</v>
      </c>
      <c r="I220">
        <v>2250</v>
      </c>
      <c r="J220">
        <v>180</v>
      </c>
    </row>
    <row r="221" spans="1:10" x14ac:dyDescent="0.25">
      <c r="A221" t="s">
        <v>251</v>
      </c>
      <c r="B221" s="5">
        <v>43302</v>
      </c>
      <c r="C221" t="s">
        <v>7</v>
      </c>
      <c r="D221" t="s">
        <v>16</v>
      </c>
      <c r="E221">
        <v>10</v>
      </c>
      <c r="F221">
        <v>80</v>
      </c>
      <c r="G221">
        <v>0.11</v>
      </c>
      <c r="H221" t="s">
        <v>26</v>
      </c>
      <c r="I221">
        <v>800</v>
      </c>
      <c r="J221">
        <v>88</v>
      </c>
    </row>
    <row r="222" spans="1:10" x14ac:dyDescent="0.25">
      <c r="A222" t="s">
        <v>252</v>
      </c>
      <c r="B222" s="5">
        <v>43302</v>
      </c>
      <c r="C222" t="s">
        <v>13</v>
      </c>
      <c r="D222" t="s">
        <v>21</v>
      </c>
      <c r="E222">
        <v>13</v>
      </c>
      <c r="F222">
        <v>230</v>
      </c>
      <c r="G222">
        <v>0.06</v>
      </c>
      <c r="H222" t="s">
        <v>27</v>
      </c>
      <c r="I222">
        <v>2990</v>
      </c>
      <c r="J222">
        <v>179.4</v>
      </c>
    </row>
    <row r="223" spans="1:10" x14ac:dyDescent="0.25">
      <c r="A223" t="s">
        <v>253</v>
      </c>
      <c r="B223" s="5">
        <v>43302</v>
      </c>
      <c r="C223" t="s">
        <v>10</v>
      </c>
      <c r="D223" t="s">
        <v>8</v>
      </c>
      <c r="E223">
        <v>7</v>
      </c>
      <c r="F223">
        <v>40</v>
      </c>
      <c r="G223">
        <v>0.1</v>
      </c>
      <c r="H223" t="s">
        <v>28</v>
      </c>
      <c r="I223">
        <v>280</v>
      </c>
      <c r="J223">
        <v>28</v>
      </c>
    </row>
    <row r="224" spans="1:10" x14ac:dyDescent="0.25">
      <c r="A224" t="s">
        <v>254</v>
      </c>
      <c r="B224" s="5">
        <v>43302</v>
      </c>
      <c r="C224" t="s">
        <v>20</v>
      </c>
      <c r="D224" t="s">
        <v>16</v>
      </c>
      <c r="E224">
        <v>6</v>
      </c>
      <c r="F224">
        <v>16</v>
      </c>
      <c r="G224">
        <v>0.01</v>
      </c>
      <c r="H224" t="s">
        <v>9</v>
      </c>
      <c r="I224">
        <v>96</v>
      </c>
      <c r="J224">
        <v>0.96</v>
      </c>
    </row>
    <row r="225" spans="1:10" x14ac:dyDescent="0.25">
      <c r="A225" t="s">
        <v>255</v>
      </c>
      <c r="B225" s="5">
        <v>43303</v>
      </c>
      <c r="C225" t="s">
        <v>10</v>
      </c>
      <c r="D225" t="s">
        <v>16</v>
      </c>
      <c r="E225">
        <v>11</v>
      </c>
      <c r="F225">
        <v>40</v>
      </c>
      <c r="G225">
        <v>0.05</v>
      </c>
      <c r="H225" t="s">
        <v>12</v>
      </c>
      <c r="I225">
        <v>440</v>
      </c>
      <c r="J225">
        <v>22</v>
      </c>
    </row>
    <row r="226" spans="1:10" x14ac:dyDescent="0.25">
      <c r="A226" t="s">
        <v>256</v>
      </c>
      <c r="B226" s="5">
        <v>43303</v>
      </c>
      <c r="C226" t="s">
        <v>7</v>
      </c>
      <c r="D226" t="s">
        <v>18</v>
      </c>
      <c r="E226">
        <v>8</v>
      </c>
      <c r="F226">
        <v>80</v>
      </c>
      <c r="G226">
        <v>0.06</v>
      </c>
      <c r="H226" t="s">
        <v>14</v>
      </c>
      <c r="I226">
        <v>640</v>
      </c>
      <c r="J226">
        <v>38.4</v>
      </c>
    </row>
    <row r="227" spans="1:10" x14ac:dyDescent="0.25">
      <c r="A227" t="s">
        <v>257</v>
      </c>
      <c r="B227" s="5">
        <v>43303</v>
      </c>
      <c r="C227" t="s">
        <v>7</v>
      </c>
      <c r="D227" t="s">
        <v>8</v>
      </c>
      <c r="E227">
        <v>9</v>
      </c>
      <c r="F227">
        <v>80</v>
      </c>
      <c r="G227">
        <v>0.04</v>
      </c>
      <c r="H227" t="s">
        <v>15</v>
      </c>
      <c r="I227">
        <v>720</v>
      </c>
      <c r="J227">
        <v>28.8</v>
      </c>
    </row>
    <row r="228" spans="1:10" x14ac:dyDescent="0.25">
      <c r="A228" t="s">
        <v>258</v>
      </c>
      <c r="B228" s="5">
        <v>43303</v>
      </c>
      <c r="C228" t="s">
        <v>10</v>
      </c>
      <c r="D228" t="s">
        <v>21</v>
      </c>
      <c r="E228">
        <v>4</v>
      </c>
      <c r="F228">
        <v>40</v>
      </c>
      <c r="G228">
        <v>0.09</v>
      </c>
      <c r="H228" t="s">
        <v>17</v>
      </c>
      <c r="I228">
        <v>160</v>
      </c>
      <c r="J228">
        <v>14.399999999999999</v>
      </c>
    </row>
    <row r="229" spans="1:10" x14ac:dyDescent="0.25">
      <c r="A229" t="s">
        <v>259</v>
      </c>
      <c r="B229" s="5">
        <v>43303</v>
      </c>
      <c r="C229" t="s">
        <v>7</v>
      </c>
      <c r="D229" t="s">
        <v>11</v>
      </c>
      <c r="E229">
        <v>13</v>
      </c>
      <c r="F229">
        <v>80</v>
      </c>
      <c r="G229">
        <v>0.06</v>
      </c>
      <c r="H229" t="s">
        <v>19</v>
      </c>
      <c r="I229">
        <v>1040</v>
      </c>
      <c r="J229">
        <v>62.4</v>
      </c>
    </row>
    <row r="230" spans="1:10" x14ac:dyDescent="0.25">
      <c r="A230" t="s">
        <v>260</v>
      </c>
      <c r="B230" s="5">
        <v>43303</v>
      </c>
      <c r="C230" t="s">
        <v>23</v>
      </c>
      <c r="D230" t="s">
        <v>21</v>
      </c>
      <c r="E230">
        <v>4</v>
      </c>
      <c r="F230">
        <v>150</v>
      </c>
      <c r="G230">
        <v>0.05</v>
      </c>
      <c r="H230" t="s">
        <v>22</v>
      </c>
      <c r="I230">
        <v>600</v>
      </c>
      <c r="J230">
        <v>30</v>
      </c>
    </row>
    <row r="231" spans="1:10" x14ac:dyDescent="0.25">
      <c r="A231" t="s">
        <v>261</v>
      </c>
      <c r="B231" s="5">
        <v>43303</v>
      </c>
      <c r="C231" t="s">
        <v>13</v>
      </c>
      <c r="D231" t="s">
        <v>16</v>
      </c>
      <c r="E231">
        <v>14</v>
      </c>
      <c r="F231">
        <v>230</v>
      </c>
      <c r="G231">
        <v>0.12</v>
      </c>
      <c r="H231" t="s">
        <v>24</v>
      </c>
      <c r="I231">
        <v>3220</v>
      </c>
      <c r="J231">
        <v>386.4</v>
      </c>
    </row>
    <row r="232" spans="1:10" x14ac:dyDescent="0.25">
      <c r="A232" t="s">
        <v>262</v>
      </c>
      <c r="B232" s="5">
        <v>43303</v>
      </c>
      <c r="C232" t="s">
        <v>23</v>
      </c>
      <c r="D232" t="s">
        <v>21</v>
      </c>
      <c r="E232">
        <v>13</v>
      </c>
      <c r="F232">
        <v>150</v>
      </c>
      <c r="G232">
        <v>0.11</v>
      </c>
      <c r="H232" t="s">
        <v>25</v>
      </c>
      <c r="I232">
        <v>1950</v>
      </c>
      <c r="J232">
        <v>214.5</v>
      </c>
    </row>
    <row r="233" spans="1:10" x14ac:dyDescent="0.25">
      <c r="A233" t="s">
        <v>263</v>
      </c>
      <c r="B233" s="5">
        <v>43303</v>
      </c>
      <c r="C233" t="s">
        <v>23</v>
      </c>
      <c r="D233" t="s">
        <v>11</v>
      </c>
      <c r="E233">
        <v>16</v>
      </c>
      <c r="F233">
        <v>150</v>
      </c>
      <c r="G233">
        <v>0.03</v>
      </c>
      <c r="H233" t="s">
        <v>26</v>
      </c>
      <c r="I233">
        <v>2400</v>
      </c>
      <c r="J233">
        <v>72</v>
      </c>
    </row>
    <row r="234" spans="1:10" x14ac:dyDescent="0.25">
      <c r="A234" t="s">
        <v>264</v>
      </c>
      <c r="B234" s="5">
        <v>43303</v>
      </c>
      <c r="C234" t="s">
        <v>20</v>
      </c>
      <c r="D234" t="s">
        <v>8</v>
      </c>
      <c r="E234">
        <v>7</v>
      </c>
      <c r="F234">
        <v>16</v>
      </c>
      <c r="G234">
        <v>0.12</v>
      </c>
      <c r="H234" t="s">
        <v>27</v>
      </c>
      <c r="I234">
        <v>112</v>
      </c>
      <c r="J234">
        <v>13.44</v>
      </c>
    </row>
    <row r="235" spans="1:10" x14ac:dyDescent="0.25">
      <c r="A235" t="s">
        <v>265</v>
      </c>
      <c r="B235" s="5">
        <v>43303</v>
      </c>
      <c r="C235" t="s">
        <v>23</v>
      </c>
      <c r="D235" t="s">
        <v>18</v>
      </c>
      <c r="E235">
        <v>9</v>
      </c>
      <c r="F235">
        <v>150</v>
      </c>
      <c r="G235">
        <v>0.02</v>
      </c>
      <c r="H235" t="s">
        <v>28</v>
      </c>
      <c r="I235">
        <v>1350</v>
      </c>
      <c r="J235">
        <v>27</v>
      </c>
    </row>
    <row r="236" spans="1:10" x14ac:dyDescent="0.25">
      <c r="A236" t="s">
        <v>266</v>
      </c>
      <c r="B236" s="5">
        <v>43303</v>
      </c>
      <c r="C236" t="s">
        <v>20</v>
      </c>
      <c r="D236" t="s">
        <v>8</v>
      </c>
      <c r="E236">
        <v>10</v>
      </c>
      <c r="F236">
        <v>16</v>
      </c>
      <c r="G236">
        <v>0.08</v>
      </c>
      <c r="H236" t="s">
        <v>9</v>
      </c>
      <c r="I236">
        <v>160</v>
      </c>
      <c r="J236">
        <v>12.8</v>
      </c>
    </row>
    <row r="237" spans="1:10" x14ac:dyDescent="0.25">
      <c r="A237" t="s">
        <v>267</v>
      </c>
      <c r="B237" s="5">
        <v>43303</v>
      </c>
      <c r="C237" t="s">
        <v>7</v>
      </c>
      <c r="D237" t="s">
        <v>18</v>
      </c>
      <c r="E237">
        <v>15</v>
      </c>
      <c r="F237">
        <v>80</v>
      </c>
      <c r="G237">
        <v>0.08</v>
      </c>
      <c r="H237" t="s">
        <v>12</v>
      </c>
      <c r="I237">
        <v>1200</v>
      </c>
      <c r="J237">
        <v>96</v>
      </c>
    </row>
    <row r="238" spans="1:10" x14ac:dyDescent="0.25">
      <c r="A238" t="s">
        <v>268</v>
      </c>
      <c r="B238" s="5">
        <v>43303</v>
      </c>
      <c r="C238" t="s">
        <v>7</v>
      </c>
      <c r="D238" t="s">
        <v>21</v>
      </c>
      <c r="E238">
        <v>9</v>
      </c>
      <c r="F238">
        <v>80</v>
      </c>
      <c r="G238">
        <v>0.06</v>
      </c>
      <c r="H238" t="s">
        <v>14</v>
      </c>
      <c r="I238">
        <v>720</v>
      </c>
      <c r="J238">
        <v>43.199999999999996</v>
      </c>
    </row>
    <row r="239" spans="1:10" x14ac:dyDescent="0.25">
      <c r="A239" t="s">
        <v>269</v>
      </c>
      <c r="B239" s="5">
        <v>43304</v>
      </c>
      <c r="C239" t="s">
        <v>20</v>
      </c>
      <c r="D239" t="s">
        <v>18</v>
      </c>
      <c r="E239">
        <v>7</v>
      </c>
      <c r="F239">
        <v>16</v>
      </c>
      <c r="G239">
        <v>0.08</v>
      </c>
      <c r="H239" t="s">
        <v>15</v>
      </c>
      <c r="I239">
        <v>112</v>
      </c>
      <c r="J239">
        <v>8.9600000000000009</v>
      </c>
    </row>
    <row r="240" spans="1:10" x14ac:dyDescent="0.25">
      <c r="A240" t="s">
        <v>270</v>
      </c>
      <c r="B240" s="5">
        <v>43304</v>
      </c>
      <c r="C240" t="s">
        <v>23</v>
      </c>
      <c r="D240" t="s">
        <v>21</v>
      </c>
      <c r="E240">
        <v>7</v>
      </c>
      <c r="F240">
        <v>150</v>
      </c>
      <c r="G240">
        <v>0.03</v>
      </c>
      <c r="H240" t="s">
        <v>17</v>
      </c>
      <c r="I240">
        <v>1050</v>
      </c>
      <c r="J240">
        <v>31.5</v>
      </c>
    </row>
    <row r="241" spans="1:10" x14ac:dyDescent="0.25">
      <c r="A241" t="s">
        <v>271</v>
      </c>
      <c r="B241" s="5">
        <v>43304</v>
      </c>
      <c r="C241" t="s">
        <v>13</v>
      </c>
      <c r="D241" t="s">
        <v>18</v>
      </c>
      <c r="E241">
        <v>16</v>
      </c>
      <c r="F241">
        <v>230</v>
      </c>
      <c r="G241">
        <v>0.11</v>
      </c>
      <c r="H241" t="s">
        <v>19</v>
      </c>
      <c r="I241">
        <v>3680</v>
      </c>
      <c r="J241">
        <v>404.8</v>
      </c>
    </row>
    <row r="242" spans="1:10" x14ac:dyDescent="0.25">
      <c r="A242" t="s">
        <v>272</v>
      </c>
      <c r="B242" s="5">
        <v>43304</v>
      </c>
      <c r="C242" t="s">
        <v>20</v>
      </c>
      <c r="D242" t="s">
        <v>18</v>
      </c>
      <c r="E242">
        <v>18</v>
      </c>
      <c r="F242">
        <v>16</v>
      </c>
      <c r="G242">
        <v>0.04</v>
      </c>
      <c r="H242" t="s">
        <v>22</v>
      </c>
      <c r="I242">
        <v>288</v>
      </c>
      <c r="J242">
        <v>11.52</v>
      </c>
    </row>
    <row r="243" spans="1:10" x14ac:dyDescent="0.25">
      <c r="A243" t="s">
        <v>273</v>
      </c>
      <c r="B243" s="5">
        <v>43304</v>
      </c>
      <c r="C243" t="s">
        <v>13</v>
      </c>
      <c r="D243" t="s">
        <v>21</v>
      </c>
      <c r="E243">
        <v>20</v>
      </c>
      <c r="F243">
        <v>230</v>
      </c>
      <c r="G243">
        <v>0.11</v>
      </c>
      <c r="H243" t="s">
        <v>24</v>
      </c>
      <c r="I243">
        <v>4600</v>
      </c>
      <c r="J243">
        <v>506</v>
      </c>
    </row>
    <row r="244" spans="1:10" x14ac:dyDescent="0.25">
      <c r="A244" t="s">
        <v>274</v>
      </c>
      <c r="B244" s="5">
        <v>43304</v>
      </c>
      <c r="C244" t="s">
        <v>23</v>
      </c>
      <c r="D244" t="s">
        <v>8</v>
      </c>
      <c r="E244">
        <v>7</v>
      </c>
      <c r="F244">
        <v>150</v>
      </c>
      <c r="G244">
        <v>0.02</v>
      </c>
      <c r="H244" t="s">
        <v>25</v>
      </c>
      <c r="I244">
        <v>1050</v>
      </c>
      <c r="J244">
        <v>21</v>
      </c>
    </row>
    <row r="245" spans="1:10" x14ac:dyDescent="0.25">
      <c r="A245" t="s">
        <v>275</v>
      </c>
      <c r="B245" s="5">
        <v>43304</v>
      </c>
      <c r="C245" t="s">
        <v>20</v>
      </c>
      <c r="D245" t="s">
        <v>16</v>
      </c>
      <c r="E245">
        <v>11</v>
      </c>
      <c r="F245">
        <v>16</v>
      </c>
      <c r="G245">
        <v>0.12</v>
      </c>
      <c r="H245" t="s">
        <v>26</v>
      </c>
      <c r="I245">
        <v>176</v>
      </c>
      <c r="J245">
        <v>21.119999999999997</v>
      </c>
    </row>
    <row r="246" spans="1:10" x14ac:dyDescent="0.25">
      <c r="A246" t="s">
        <v>276</v>
      </c>
      <c r="B246" s="5">
        <v>43304</v>
      </c>
      <c r="C246" t="s">
        <v>10</v>
      </c>
      <c r="D246" t="s">
        <v>16</v>
      </c>
      <c r="E246">
        <v>12</v>
      </c>
      <c r="F246">
        <v>40</v>
      </c>
      <c r="G246">
        <v>0.02</v>
      </c>
      <c r="H246" t="s">
        <v>27</v>
      </c>
      <c r="I246">
        <v>480</v>
      </c>
      <c r="J246">
        <v>9.6</v>
      </c>
    </row>
    <row r="247" spans="1:10" x14ac:dyDescent="0.25">
      <c r="A247" t="s">
        <v>277</v>
      </c>
      <c r="B247" s="5">
        <v>43304</v>
      </c>
      <c r="C247" t="s">
        <v>23</v>
      </c>
      <c r="D247" t="s">
        <v>21</v>
      </c>
      <c r="E247">
        <v>7</v>
      </c>
      <c r="F247">
        <v>150</v>
      </c>
      <c r="G247">
        <v>0.02</v>
      </c>
      <c r="H247" t="s">
        <v>28</v>
      </c>
      <c r="I247">
        <v>1050</v>
      </c>
      <c r="J247">
        <v>21</v>
      </c>
    </row>
    <row r="248" spans="1:10" x14ac:dyDescent="0.25">
      <c r="A248" t="s">
        <v>278</v>
      </c>
      <c r="B248" s="5">
        <v>43304</v>
      </c>
      <c r="C248" t="s">
        <v>7</v>
      </c>
      <c r="D248" t="s">
        <v>16</v>
      </c>
      <c r="E248">
        <v>14</v>
      </c>
      <c r="F248">
        <v>80</v>
      </c>
      <c r="G248">
        <v>0.1</v>
      </c>
      <c r="H248" t="s">
        <v>9</v>
      </c>
      <c r="I248">
        <v>1120</v>
      </c>
      <c r="J248">
        <v>112</v>
      </c>
    </row>
    <row r="249" spans="1:10" x14ac:dyDescent="0.25">
      <c r="A249" t="s">
        <v>279</v>
      </c>
      <c r="B249" s="5">
        <v>43304</v>
      </c>
      <c r="C249" t="s">
        <v>13</v>
      </c>
      <c r="D249" t="s">
        <v>16</v>
      </c>
      <c r="E249">
        <v>12</v>
      </c>
      <c r="F249">
        <v>230</v>
      </c>
      <c r="G249">
        <v>0.06</v>
      </c>
      <c r="H249" t="s">
        <v>12</v>
      </c>
      <c r="I249">
        <v>2760</v>
      </c>
      <c r="J249">
        <v>165.6</v>
      </c>
    </row>
    <row r="250" spans="1:10" x14ac:dyDescent="0.25">
      <c r="A250" t="s">
        <v>280</v>
      </c>
      <c r="B250" s="5">
        <v>43305</v>
      </c>
      <c r="C250" t="s">
        <v>7</v>
      </c>
      <c r="D250" t="s">
        <v>11</v>
      </c>
      <c r="E250">
        <v>21</v>
      </c>
      <c r="F250">
        <v>80</v>
      </c>
      <c r="G250">
        <v>0.04</v>
      </c>
      <c r="H250" t="s">
        <v>14</v>
      </c>
      <c r="I250">
        <v>1680</v>
      </c>
      <c r="J250">
        <v>67.2</v>
      </c>
    </row>
    <row r="251" spans="1:10" x14ac:dyDescent="0.25">
      <c r="A251" t="s">
        <v>281</v>
      </c>
      <c r="B251" s="5">
        <v>43305</v>
      </c>
      <c r="C251" t="s">
        <v>23</v>
      </c>
      <c r="D251" t="s">
        <v>8</v>
      </c>
      <c r="E251">
        <v>8</v>
      </c>
      <c r="F251">
        <v>150</v>
      </c>
      <c r="G251">
        <v>0.09</v>
      </c>
      <c r="H251" t="s">
        <v>15</v>
      </c>
      <c r="I251">
        <v>1200</v>
      </c>
      <c r="J251">
        <v>108</v>
      </c>
    </row>
    <row r="252" spans="1:10" x14ac:dyDescent="0.25">
      <c r="A252" t="s">
        <v>282</v>
      </c>
      <c r="B252" s="5">
        <v>43305</v>
      </c>
      <c r="C252" t="s">
        <v>7</v>
      </c>
      <c r="D252" t="s">
        <v>11</v>
      </c>
      <c r="E252">
        <v>16</v>
      </c>
      <c r="F252">
        <v>80</v>
      </c>
      <c r="G252">
        <v>0.04</v>
      </c>
      <c r="H252" t="s">
        <v>17</v>
      </c>
      <c r="I252">
        <v>1280</v>
      </c>
      <c r="J252">
        <v>51.2</v>
      </c>
    </row>
    <row r="253" spans="1:10" x14ac:dyDescent="0.25">
      <c r="A253" t="s">
        <v>283</v>
      </c>
      <c r="B253" s="5">
        <v>43305</v>
      </c>
      <c r="C253" t="s">
        <v>13</v>
      </c>
      <c r="D253" t="s">
        <v>11</v>
      </c>
      <c r="E253">
        <v>14</v>
      </c>
      <c r="F253">
        <v>230</v>
      </c>
      <c r="G253">
        <v>0.05</v>
      </c>
      <c r="H253" t="s">
        <v>19</v>
      </c>
      <c r="I253">
        <v>3220</v>
      </c>
      <c r="J253">
        <v>161</v>
      </c>
    </row>
    <row r="254" spans="1:10" x14ac:dyDescent="0.25">
      <c r="A254" t="s">
        <v>284</v>
      </c>
      <c r="B254" s="5">
        <v>43305</v>
      </c>
      <c r="C254" t="s">
        <v>10</v>
      </c>
      <c r="D254" t="s">
        <v>16</v>
      </c>
      <c r="E254">
        <v>2</v>
      </c>
      <c r="F254">
        <v>40</v>
      </c>
      <c r="G254">
        <v>0.03</v>
      </c>
      <c r="H254" t="s">
        <v>22</v>
      </c>
      <c r="I254">
        <v>80</v>
      </c>
      <c r="J254">
        <v>2.4</v>
      </c>
    </row>
    <row r="255" spans="1:10" x14ac:dyDescent="0.25">
      <c r="A255" t="s">
        <v>285</v>
      </c>
      <c r="B255" s="5">
        <v>43305</v>
      </c>
      <c r="C255" t="s">
        <v>23</v>
      </c>
      <c r="D255" t="s">
        <v>8</v>
      </c>
      <c r="E255">
        <v>4</v>
      </c>
      <c r="F255">
        <v>150</v>
      </c>
      <c r="G255">
        <v>0.1</v>
      </c>
      <c r="H255" t="s">
        <v>24</v>
      </c>
      <c r="I255">
        <v>600</v>
      </c>
      <c r="J255">
        <v>60</v>
      </c>
    </row>
    <row r="256" spans="1:10" x14ac:dyDescent="0.25">
      <c r="A256" t="s">
        <v>286</v>
      </c>
      <c r="B256" s="5">
        <v>43305</v>
      </c>
      <c r="C256" t="s">
        <v>7</v>
      </c>
      <c r="D256" t="s">
        <v>16</v>
      </c>
      <c r="E256">
        <v>6</v>
      </c>
      <c r="F256">
        <v>80</v>
      </c>
      <c r="G256">
        <v>0.01</v>
      </c>
      <c r="H256" t="s">
        <v>25</v>
      </c>
      <c r="I256">
        <v>480</v>
      </c>
      <c r="J256">
        <v>4.8</v>
      </c>
    </row>
    <row r="257" spans="1:10" x14ac:dyDescent="0.25">
      <c r="A257" t="s">
        <v>287</v>
      </c>
      <c r="B257" s="5">
        <v>43305</v>
      </c>
      <c r="C257" t="s">
        <v>10</v>
      </c>
      <c r="D257" t="s">
        <v>16</v>
      </c>
      <c r="E257">
        <v>6</v>
      </c>
      <c r="F257">
        <v>40</v>
      </c>
      <c r="G257">
        <v>0.06</v>
      </c>
      <c r="H257" t="s">
        <v>26</v>
      </c>
      <c r="I257">
        <v>240</v>
      </c>
      <c r="J257">
        <v>14.399999999999999</v>
      </c>
    </row>
    <row r="258" spans="1:10" x14ac:dyDescent="0.25">
      <c r="A258" t="s">
        <v>288</v>
      </c>
      <c r="B258" s="5">
        <v>43305</v>
      </c>
      <c r="C258" t="s">
        <v>23</v>
      </c>
      <c r="D258" t="s">
        <v>8</v>
      </c>
      <c r="E258">
        <v>20</v>
      </c>
      <c r="F258">
        <v>150</v>
      </c>
      <c r="G258">
        <v>0.04</v>
      </c>
      <c r="H258" t="s">
        <v>27</v>
      </c>
      <c r="I258">
        <v>3000</v>
      </c>
      <c r="J258">
        <v>120</v>
      </c>
    </row>
    <row r="259" spans="1:10" x14ac:dyDescent="0.25">
      <c r="A259" t="s">
        <v>289</v>
      </c>
      <c r="B259" s="5">
        <v>43305</v>
      </c>
      <c r="C259" t="s">
        <v>10</v>
      </c>
      <c r="D259" t="s">
        <v>16</v>
      </c>
      <c r="E259">
        <v>18</v>
      </c>
      <c r="F259">
        <v>40</v>
      </c>
      <c r="G259">
        <v>0.03</v>
      </c>
      <c r="H259" t="s">
        <v>28</v>
      </c>
      <c r="I259">
        <v>720</v>
      </c>
      <c r="J259">
        <v>21.599999999999998</v>
      </c>
    </row>
    <row r="260" spans="1:10" x14ac:dyDescent="0.25">
      <c r="A260" t="s">
        <v>290</v>
      </c>
      <c r="B260" s="5">
        <v>43305</v>
      </c>
      <c r="C260" t="s">
        <v>13</v>
      </c>
      <c r="D260" t="s">
        <v>18</v>
      </c>
      <c r="E260">
        <v>18</v>
      </c>
      <c r="F260">
        <v>230</v>
      </c>
      <c r="G260">
        <v>0.01</v>
      </c>
      <c r="H260" t="s">
        <v>9</v>
      </c>
      <c r="I260">
        <v>4140</v>
      </c>
      <c r="J260">
        <v>41.4</v>
      </c>
    </row>
    <row r="261" spans="1:10" x14ac:dyDescent="0.25">
      <c r="A261" t="s">
        <v>291</v>
      </c>
      <c r="B261" s="5">
        <v>43305</v>
      </c>
      <c r="C261" t="s">
        <v>13</v>
      </c>
      <c r="D261" t="s">
        <v>16</v>
      </c>
      <c r="E261">
        <v>15</v>
      </c>
      <c r="F261">
        <v>230</v>
      </c>
      <c r="G261">
        <v>0.04</v>
      </c>
      <c r="H261" t="s">
        <v>12</v>
      </c>
      <c r="I261">
        <v>3450</v>
      </c>
      <c r="J261">
        <v>138</v>
      </c>
    </row>
    <row r="262" spans="1:10" x14ac:dyDescent="0.25">
      <c r="A262" t="s">
        <v>292</v>
      </c>
      <c r="B262" s="5">
        <v>43305</v>
      </c>
      <c r="C262" t="s">
        <v>20</v>
      </c>
      <c r="D262" t="s">
        <v>11</v>
      </c>
      <c r="E262">
        <v>22</v>
      </c>
      <c r="F262">
        <v>16</v>
      </c>
      <c r="G262">
        <v>0.01</v>
      </c>
      <c r="H262" t="s">
        <v>14</v>
      </c>
      <c r="I262">
        <v>352</v>
      </c>
      <c r="J262">
        <v>3.52</v>
      </c>
    </row>
    <row r="263" spans="1:10" x14ac:dyDescent="0.25">
      <c r="A263" t="s">
        <v>293</v>
      </c>
      <c r="B263" s="5">
        <v>43305</v>
      </c>
      <c r="C263" t="s">
        <v>23</v>
      </c>
      <c r="D263" t="s">
        <v>8</v>
      </c>
      <c r="E263">
        <v>17</v>
      </c>
      <c r="F263">
        <v>150</v>
      </c>
      <c r="G263">
        <v>0.12</v>
      </c>
      <c r="H263" t="s">
        <v>15</v>
      </c>
      <c r="I263">
        <v>2550</v>
      </c>
      <c r="J263">
        <v>306</v>
      </c>
    </row>
    <row r="264" spans="1:10" x14ac:dyDescent="0.25">
      <c r="A264" t="s">
        <v>294</v>
      </c>
      <c r="B264" s="5">
        <v>43306</v>
      </c>
      <c r="C264" t="s">
        <v>20</v>
      </c>
      <c r="D264" t="s">
        <v>11</v>
      </c>
      <c r="E264">
        <v>5</v>
      </c>
      <c r="F264">
        <v>16</v>
      </c>
      <c r="G264">
        <v>0.11</v>
      </c>
      <c r="H264" t="s">
        <v>17</v>
      </c>
      <c r="I264">
        <v>80</v>
      </c>
      <c r="J264">
        <v>8.8000000000000007</v>
      </c>
    </row>
    <row r="265" spans="1:10" x14ac:dyDescent="0.25">
      <c r="A265" t="s">
        <v>295</v>
      </c>
      <c r="B265" s="5">
        <v>43306</v>
      </c>
      <c r="C265" t="s">
        <v>23</v>
      </c>
      <c r="D265" t="s">
        <v>8</v>
      </c>
      <c r="E265">
        <v>23</v>
      </c>
      <c r="F265">
        <v>150</v>
      </c>
      <c r="G265">
        <v>0.1</v>
      </c>
      <c r="H265" t="s">
        <v>19</v>
      </c>
      <c r="I265">
        <v>3450</v>
      </c>
      <c r="J265">
        <v>345</v>
      </c>
    </row>
    <row r="266" spans="1:10" x14ac:dyDescent="0.25">
      <c r="A266" t="s">
        <v>296</v>
      </c>
      <c r="B266" s="5">
        <v>43306</v>
      </c>
      <c r="C266" t="s">
        <v>23</v>
      </c>
      <c r="D266" t="s">
        <v>18</v>
      </c>
      <c r="E266">
        <v>22</v>
      </c>
      <c r="F266">
        <v>150</v>
      </c>
      <c r="G266">
        <v>0.05</v>
      </c>
      <c r="H266" t="s">
        <v>22</v>
      </c>
      <c r="I266">
        <v>3300</v>
      </c>
      <c r="J266">
        <v>165</v>
      </c>
    </row>
    <row r="267" spans="1:10" x14ac:dyDescent="0.25">
      <c r="A267" t="s">
        <v>297</v>
      </c>
      <c r="B267" s="5">
        <v>43306</v>
      </c>
      <c r="C267" t="s">
        <v>20</v>
      </c>
      <c r="D267" t="s">
        <v>21</v>
      </c>
      <c r="E267">
        <v>15</v>
      </c>
      <c r="F267">
        <v>16</v>
      </c>
      <c r="G267">
        <v>0.01</v>
      </c>
      <c r="H267" t="s">
        <v>24</v>
      </c>
      <c r="I267">
        <v>240</v>
      </c>
      <c r="J267">
        <v>2.4</v>
      </c>
    </row>
    <row r="268" spans="1:10" x14ac:dyDescent="0.25">
      <c r="A268" t="s">
        <v>298</v>
      </c>
      <c r="B268" s="5">
        <v>43306</v>
      </c>
      <c r="C268" t="s">
        <v>10</v>
      </c>
      <c r="D268" t="s">
        <v>18</v>
      </c>
      <c r="E268">
        <v>7</v>
      </c>
      <c r="F268">
        <v>40</v>
      </c>
      <c r="G268">
        <v>7.0000000000000007E-2</v>
      </c>
      <c r="H268" t="s">
        <v>25</v>
      </c>
      <c r="I268">
        <v>280</v>
      </c>
      <c r="J268">
        <v>19.600000000000001</v>
      </c>
    </row>
    <row r="269" spans="1:10" x14ac:dyDescent="0.25">
      <c r="A269" t="s">
        <v>299</v>
      </c>
      <c r="B269" s="5">
        <v>43306</v>
      </c>
      <c r="C269" t="s">
        <v>7</v>
      </c>
      <c r="D269" t="s">
        <v>21</v>
      </c>
      <c r="E269">
        <v>22</v>
      </c>
      <c r="F269">
        <v>80</v>
      </c>
      <c r="G269">
        <v>0.11</v>
      </c>
      <c r="H269" t="s">
        <v>26</v>
      </c>
      <c r="I269">
        <v>1760</v>
      </c>
      <c r="J269">
        <v>193.6</v>
      </c>
    </row>
    <row r="270" spans="1:10" x14ac:dyDescent="0.25">
      <c r="A270" t="s">
        <v>300</v>
      </c>
      <c r="B270" s="5">
        <v>43306</v>
      </c>
      <c r="C270" t="s">
        <v>23</v>
      </c>
      <c r="D270" t="s">
        <v>16</v>
      </c>
      <c r="E270">
        <v>11</v>
      </c>
      <c r="F270">
        <v>150</v>
      </c>
      <c r="G270">
        <v>0.05</v>
      </c>
      <c r="H270" t="s">
        <v>27</v>
      </c>
      <c r="I270">
        <v>1650</v>
      </c>
      <c r="J270">
        <v>82.5</v>
      </c>
    </row>
    <row r="271" spans="1:10" x14ac:dyDescent="0.25">
      <c r="A271" t="s">
        <v>301</v>
      </c>
      <c r="B271" s="5">
        <v>43306</v>
      </c>
      <c r="C271" t="s">
        <v>10</v>
      </c>
      <c r="D271" t="s">
        <v>11</v>
      </c>
      <c r="E271">
        <v>21</v>
      </c>
      <c r="F271">
        <v>40</v>
      </c>
      <c r="G271">
        <v>0.03</v>
      </c>
      <c r="H271" t="s">
        <v>28</v>
      </c>
      <c r="I271">
        <v>840</v>
      </c>
      <c r="J271">
        <v>25.2</v>
      </c>
    </row>
    <row r="272" spans="1:10" x14ac:dyDescent="0.25">
      <c r="A272" t="s">
        <v>302</v>
      </c>
      <c r="B272" s="5">
        <v>43306</v>
      </c>
      <c r="C272" t="s">
        <v>7</v>
      </c>
      <c r="D272" t="s">
        <v>18</v>
      </c>
      <c r="E272">
        <v>23</v>
      </c>
      <c r="F272">
        <v>80</v>
      </c>
      <c r="G272">
        <v>0.11</v>
      </c>
      <c r="H272" t="s">
        <v>9</v>
      </c>
      <c r="I272">
        <v>1840</v>
      </c>
      <c r="J272">
        <v>202.4</v>
      </c>
    </row>
    <row r="273" spans="1:10" x14ac:dyDescent="0.25">
      <c r="A273" t="s">
        <v>303</v>
      </c>
      <c r="B273" s="5">
        <v>43306</v>
      </c>
      <c r="C273" t="s">
        <v>13</v>
      </c>
      <c r="D273" t="s">
        <v>16</v>
      </c>
      <c r="E273">
        <v>7</v>
      </c>
      <c r="F273">
        <v>230</v>
      </c>
      <c r="G273">
        <v>0.01</v>
      </c>
      <c r="H273" t="s">
        <v>12</v>
      </c>
      <c r="I273">
        <v>1610</v>
      </c>
      <c r="J273">
        <v>16.100000000000001</v>
      </c>
    </row>
    <row r="274" spans="1:10" x14ac:dyDescent="0.25">
      <c r="A274" t="s">
        <v>304</v>
      </c>
      <c r="B274" s="5">
        <v>43306</v>
      </c>
      <c r="C274" t="s">
        <v>13</v>
      </c>
      <c r="D274" t="s">
        <v>8</v>
      </c>
      <c r="E274">
        <v>16</v>
      </c>
      <c r="F274">
        <v>230</v>
      </c>
      <c r="G274">
        <v>7.0000000000000007E-2</v>
      </c>
      <c r="H274" t="s">
        <v>14</v>
      </c>
      <c r="I274">
        <v>3680</v>
      </c>
      <c r="J274">
        <v>257.60000000000002</v>
      </c>
    </row>
    <row r="275" spans="1:10" x14ac:dyDescent="0.25">
      <c r="A275" t="s">
        <v>305</v>
      </c>
      <c r="B275" s="5">
        <v>43306</v>
      </c>
      <c r="C275" t="s">
        <v>7</v>
      </c>
      <c r="D275" t="s">
        <v>11</v>
      </c>
      <c r="E275">
        <v>14</v>
      </c>
      <c r="F275">
        <v>80</v>
      </c>
      <c r="G275">
        <v>0.11</v>
      </c>
      <c r="H275" t="s">
        <v>15</v>
      </c>
      <c r="I275">
        <v>1120</v>
      </c>
      <c r="J275">
        <v>123.2</v>
      </c>
    </row>
    <row r="276" spans="1:10" x14ac:dyDescent="0.25">
      <c r="A276" t="s">
        <v>306</v>
      </c>
      <c r="B276" s="5">
        <v>43306</v>
      </c>
      <c r="C276" t="s">
        <v>23</v>
      </c>
      <c r="D276" t="s">
        <v>16</v>
      </c>
      <c r="E276">
        <v>22</v>
      </c>
      <c r="F276">
        <v>150</v>
      </c>
      <c r="G276">
        <v>0.09</v>
      </c>
      <c r="H276" t="s">
        <v>17</v>
      </c>
      <c r="I276">
        <v>3300</v>
      </c>
      <c r="J276">
        <v>297</v>
      </c>
    </row>
    <row r="277" spans="1:10" x14ac:dyDescent="0.25">
      <c r="A277" t="s">
        <v>307</v>
      </c>
      <c r="B277" s="5">
        <v>43306</v>
      </c>
      <c r="C277" t="s">
        <v>23</v>
      </c>
      <c r="D277" t="s">
        <v>18</v>
      </c>
      <c r="E277">
        <v>4</v>
      </c>
      <c r="F277">
        <v>150</v>
      </c>
      <c r="G277">
        <v>0.12</v>
      </c>
      <c r="H277" t="s">
        <v>19</v>
      </c>
      <c r="I277">
        <v>600</v>
      </c>
      <c r="J277">
        <v>72</v>
      </c>
    </row>
    <row r="278" spans="1:10" x14ac:dyDescent="0.25">
      <c r="A278" t="s">
        <v>308</v>
      </c>
      <c r="B278" s="5">
        <v>43306</v>
      </c>
      <c r="C278" t="s">
        <v>23</v>
      </c>
      <c r="D278" t="s">
        <v>8</v>
      </c>
      <c r="E278">
        <v>3</v>
      </c>
      <c r="F278">
        <v>150</v>
      </c>
      <c r="G278">
        <v>0.03</v>
      </c>
      <c r="H278" t="s">
        <v>22</v>
      </c>
      <c r="I278">
        <v>450</v>
      </c>
      <c r="J278">
        <v>13.5</v>
      </c>
    </row>
    <row r="279" spans="1:10" x14ac:dyDescent="0.25">
      <c r="A279" t="s">
        <v>309</v>
      </c>
      <c r="B279" s="5">
        <v>43306</v>
      </c>
      <c r="C279" t="s">
        <v>10</v>
      </c>
      <c r="D279" t="s">
        <v>21</v>
      </c>
      <c r="E279">
        <v>17</v>
      </c>
      <c r="F279">
        <v>40</v>
      </c>
      <c r="G279">
        <v>0.02</v>
      </c>
      <c r="H279" t="s">
        <v>24</v>
      </c>
      <c r="I279">
        <v>680</v>
      </c>
      <c r="J279">
        <v>13.6</v>
      </c>
    </row>
    <row r="280" spans="1:10" x14ac:dyDescent="0.25">
      <c r="A280" t="s">
        <v>310</v>
      </c>
      <c r="B280" s="5">
        <v>43306</v>
      </c>
      <c r="C280" t="s">
        <v>7</v>
      </c>
      <c r="D280" t="s">
        <v>21</v>
      </c>
      <c r="E280">
        <v>22</v>
      </c>
      <c r="F280">
        <v>80</v>
      </c>
      <c r="G280">
        <v>0.1</v>
      </c>
      <c r="H280" t="s">
        <v>25</v>
      </c>
      <c r="I280">
        <v>1760</v>
      </c>
      <c r="J280">
        <v>176</v>
      </c>
    </row>
    <row r="281" spans="1:10" x14ac:dyDescent="0.25">
      <c r="A281" t="s">
        <v>311</v>
      </c>
      <c r="B281" s="5">
        <v>43306</v>
      </c>
      <c r="C281" t="s">
        <v>23</v>
      </c>
      <c r="D281" t="s">
        <v>21</v>
      </c>
      <c r="E281">
        <v>18</v>
      </c>
      <c r="F281">
        <v>150</v>
      </c>
      <c r="G281">
        <v>0.12</v>
      </c>
      <c r="H281" t="s">
        <v>26</v>
      </c>
      <c r="I281">
        <v>2700</v>
      </c>
      <c r="J281">
        <v>324</v>
      </c>
    </row>
    <row r="282" spans="1:10" x14ac:dyDescent="0.25">
      <c r="A282" t="s">
        <v>312</v>
      </c>
      <c r="B282" s="5">
        <v>43307</v>
      </c>
      <c r="C282" t="s">
        <v>23</v>
      </c>
      <c r="D282" t="s">
        <v>8</v>
      </c>
      <c r="E282">
        <v>4</v>
      </c>
      <c r="F282">
        <v>150</v>
      </c>
      <c r="G282">
        <v>0.06</v>
      </c>
      <c r="H282" t="s">
        <v>9</v>
      </c>
      <c r="I282">
        <v>600</v>
      </c>
      <c r="J282">
        <v>36</v>
      </c>
    </row>
    <row r="283" spans="1:10" x14ac:dyDescent="0.25">
      <c r="A283" t="s">
        <v>313</v>
      </c>
      <c r="B283" s="5">
        <v>43307</v>
      </c>
      <c r="C283" t="s">
        <v>13</v>
      </c>
      <c r="D283" t="s">
        <v>11</v>
      </c>
      <c r="E283">
        <v>22</v>
      </c>
      <c r="F283">
        <v>230</v>
      </c>
      <c r="G283">
        <v>0.04</v>
      </c>
      <c r="H283" t="s">
        <v>12</v>
      </c>
      <c r="I283">
        <v>5060</v>
      </c>
      <c r="J283">
        <v>202.4</v>
      </c>
    </row>
    <row r="284" spans="1:10" x14ac:dyDescent="0.25">
      <c r="A284" t="s">
        <v>314</v>
      </c>
      <c r="B284" s="5">
        <v>43307</v>
      </c>
      <c r="C284" t="s">
        <v>23</v>
      </c>
      <c r="D284" t="s">
        <v>11</v>
      </c>
      <c r="E284">
        <v>15</v>
      </c>
      <c r="F284">
        <v>150</v>
      </c>
      <c r="G284">
        <v>0.12</v>
      </c>
      <c r="H284" t="s">
        <v>14</v>
      </c>
      <c r="I284">
        <v>2250</v>
      </c>
      <c r="J284">
        <v>270</v>
      </c>
    </row>
    <row r="285" spans="1:10" x14ac:dyDescent="0.25">
      <c r="A285" t="s">
        <v>315</v>
      </c>
      <c r="B285" s="5">
        <v>43307</v>
      </c>
      <c r="C285" t="s">
        <v>7</v>
      </c>
      <c r="D285" t="s">
        <v>8</v>
      </c>
      <c r="E285">
        <v>17</v>
      </c>
      <c r="F285">
        <v>80</v>
      </c>
      <c r="G285">
        <v>7.0000000000000007E-2</v>
      </c>
      <c r="H285" t="s">
        <v>15</v>
      </c>
      <c r="I285">
        <v>1360</v>
      </c>
      <c r="J285">
        <v>95.2</v>
      </c>
    </row>
    <row r="286" spans="1:10" x14ac:dyDescent="0.25">
      <c r="A286" t="s">
        <v>316</v>
      </c>
      <c r="B286" s="5">
        <v>43307</v>
      </c>
      <c r="C286" t="s">
        <v>10</v>
      </c>
      <c r="D286" t="s">
        <v>21</v>
      </c>
      <c r="E286">
        <v>10</v>
      </c>
      <c r="F286">
        <v>40</v>
      </c>
      <c r="G286">
        <v>0.03</v>
      </c>
      <c r="H286" t="s">
        <v>17</v>
      </c>
      <c r="I286">
        <v>400</v>
      </c>
      <c r="J286">
        <v>12</v>
      </c>
    </row>
    <row r="287" spans="1:10" x14ac:dyDescent="0.25">
      <c r="A287" t="s">
        <v>317</v>
      </c>
      <c r="B287" s="5">
        <v>43307</v>
      </c>
      <c r="C287" t="s">
        <v>10</v>
      </c>
      <c r="D287" t="s">
        <v>8</v>
      </c>
      <c r="E287">
        <v>23</v>
      </c>
      <c r="F287">
        <v>40</v>
      </c>
      <c r="G287">
        <v>7.0000000000000007E-2</v>
      </c>
      <c r="H287" t="s">
        <v>19</v>
      </c>
      <c r="I287">
        <v>920</v>
      </c>
      <c r="J287">
        <v>64.400000000000006</v>
      </c>
    </row>
    <row r="288" spans="1:10" x14ac:dyDescent="0.25">
      <c r="A288" t="s">
        <v>318</v>
      </c>
      <c r="B288" s="5">
        <v>43307</v>
      </c>
      <c r="C288" t="s">
        <v>20</v>
      </c>
      <c r="D288" t="s">
        <v>11</v>
      </c>
      <c r="E288">
        <v>22</v>
      </c>
      <c r="F288">
        <v>16</v>
      </c>
      <c r="G288">
        <v>0.04</v>
      </c>
      <c r="H288" t="s">
        <v>22</v>
      </c>
      <c r="I288">
        <v>352</v>
      </c>
      <c r="J288">
        <v>14.08</v>
      </c>
    </row>
    <row r="289" spans="1:10" x14ac:dyDescent="0.25">
      <c r="A289" t="s">
        <v>319</v>
      </c>
      <c r="B289" s="5">
        <v>43307</v>
      </c>
      <c r="C289" t="s">
        <v>7</v>
      </c>
      <c r="D289" t="s">
        <v>16</v>
      </c>
      <c r="E289">
        <v>8</v>
      </c>
      <c r="F289">
        <v>80</v>
      </c>
      <c r="G289">
        <v>0.02</v>
      </c>
      <c r="H289" t="s">
        <v>24</v>
      </c>
      <c r="I289">
        <v>640</v>
      </c>
      <c r="J289">
        <v>12.8</v>
      </c>
    </row>
    <row r="290" spans="1:10" x14ac:dyDescent="0.25">
      <c r="A290" t="s">
        <v>320</v>
      </c>
      <c r="B290" s="5">
        <v>43307</v>
      </c>
      <c r="C290" t="s">
        <v>20</v>
      </c>
      <c r="D290" t="s">
        <v>11</v>
      </c>
      <c r="E290">
        <v>4</v>
      </c>
      <c r="F290">
        <v>16</v>
      </c>
      <c r="G290">
        <v>0.09</v>
      </c>
      <c r="H290" t="s">
        <v>25</v>
      </c>
      <c r="I290">
        <v>64</v>
      </c>
      <c r="J290">
        <v>5.76</v>
      </c>
    </row>
    <row r="291" spans="1:10" x14ac:dyDescent="0.25">
      <c r="A291" t="s">
        <v>321</v>
      </c>
      <c r="B291" s="5">
        <v>43307</v>
      </c>
      <c r="C291" t="s">
        <v>10</v>
      </c>
      <c r="D291" t="s">
        <v>18</v>
      </c>
      <c r="E291">
        <v>11</v>
      </c>
      <c r="F291">
        <v>40</v>
      </c>
      <c r="G291">
        <v>0.09</v>
      </c>
      <c r="H291" t="s">
        <v>26</v>
      </c>
      <c r="I291">
        <v>440</v>
      </c>
      <c r="J291">
        <v>39.6</v>
      </c>
    </row>
    <row r="292" spans="1:10" x14ac:dyDescent="0.25">
      <c r="A292" t="s">
        <v>322</v>
      </c>
      <c r="B292" s="5">
        <v>43307</v>
      </c>
      <c r="C292" t="s">
        <v>13</v>
      </c>
      <c r="D292" t="s">
        <v>16</v>
      </c>
      <c r="E292">
        <v>18</v>
      </c>
      <c r="F292">
        <v>230</v>
      </c>
      <c r="G292">
        <v>0.01</v>
      </c>
      <c r="H292" t="s">
        <v>27</v>
      </c>
      <c r="I292">
        <v>4140</v>
      </c>
      <c r="J292">
        <v>41.4</v>
      </c>
    </row>
    <row r="293" spans="1:10" x14ac:dyDescent="0.25">
      <c r="A293" t="s">
        <v>323</v>
      </c>
      <c r="B293" s="5">
        <v>43308</v>
      </c>
      <c r="C293" t="s">
        <v>13</v>
      </c>
      <c r="D293" t="s">
        <v>11</v>
      </c>
      <c r="E293">
        <v>11</v>
      </c>
      <c r="F293">
        <v>230</v>
      </c>
      <c r="G293">
        <v>0.1</v>
      </c>
      <c r="H293" t="s">
        <v>28</v>
      </c>
      <c r="I293">
        <v>2530</v>
      </c>
      <c r="J293">
        <v>253</v>
      </c>
    </row>
    <row r="294" spans="1:10" x14ac:dyDescent="0.25">
      <c r="A294" t="s">
        <v>324</v>
      </c>
      <c r="B294" s="5">
        <v>43308</v>
      </c>
      <c r="C294" t="s">
        <v>13</v>
      </c>
      <c r="D294" t="s">
        <v>8</v>
      </c>
      <c r="E294">
        <v>15</v>
      </c>
      <c r="F294">
        <v>230</v>
      </c>
      <c r="G294">
        <v>0.05</v>
      </c>
      <c r="H294" t="s">
        <v>9</v>
      </c>
      <c r="I294">
        <v>3450</v>
      </c>
      <c r="J294">
        <v>172.5</v>
      </c>
    </row>
    <row r="295" spans="1:10" x14ac:dyDescent="0.25">
      <c r="A295" t="s">
        <v>325</v>
      </c>
      <c r="B295" s="5">
        <v>43308</v>
      </c>
      <c r="C295" t="s">
        <v>10</v>
      </c>
      <c r="D295" t="s">
        <v>21</v>
      </c>
      <c r="E295">
        <v>7</v>
      </c>
      <c r="F295">
        <v>40</v>
      </c>
      <c r="G295">
        <v>0.04</v>
      </c>
      <c r="H295" t="s">
        <v>12</v>
      </c>
      <c r="I295">
        <v>280</v>
      </c>
      <c r="J295">
        <v>11.200000000000001</v>
      </c>
    </row>
    <row r="296" spans="1:10" x14ac:dyDescent="0.25">
      <c r="A296" t="s">
        <v>326</v>
      </c>
      <c r="B296" s="5">
        <v>43308</v>
      </c>
      <c r="C296" t="s">
        <v>23</v>
      </c>
      <c r="D296" t="s">
        <v>16</v>
      </c>
      <c r="E296">
        <v>20</v>
      </c>
      <c r="F296">
        <v>150</v>
      </c>
      <c r="G296">
        <v>0.12</v>
      </c>
      <c r="H296" t="s">
        <v>14</v>
      </c>
      <c r="I296">
        <v>3000</v>
      </c>
      <c r="J296">
        <v>360</v>
      </c>
    </row>
    <row r="297" spans="1:10" x14ac:dyDescent="0.25">
      <c r="A297" t="s">
        <v>327</v>
      </c>
      <c r="B297" s="5">
        <v>43308</v>
      </c>
      <c r="C297" t="s">
        <v>7</v>
      </c>
      <c r="D297" t="s">
        <v>16</v>
      </c>
      <c r="E297">
        <v>5</v>
      </c>
      <c r="F297">
        <v>80</v>
      </c>
      <c r="G297">
        <v>0.09</v>
      </c>
      <c r="H297" t="s">
        <v>15</v>
      </c>
      <c r="I297">
        <v>400</v>
      </c>
      <c r="J297">
        <v>36</v>
      </c>
    </row>
    <row r="298" spans="1:10" x14ac:dyDescent="0.25">
      <c r="A298" t="s">
        <v>328</v>
      </c>
      <c r="B298" s="5">
        <v>43308</v>
      </c>
      <c r="C298" t="s">
        <v>7</v>
      </c>
      <c r="D298" t="s">
        <v>18</v>
      </c>
      <c r="E298">
        <v>14</v>
      </c>
      <c r="F298">
        <v>80</v>
      </c>
      <c r="G298">
        <v>0.05</v>
      </c>
      <c r="H298" t="s">
        <v>17</v>
      </c>
      <c r="I298">
        <v>1120</v>
      </c>
      <c r="J298">
        <v>56</v>
      </c>
    </row>
    <row r="299" spans="1:10" x14ac:dyDescent="0.25">
      <c r="A299" t="s">
        <v>329</v>
      </c>
      <c r="B299" s="5">
        <v>43308</v>
      </c>
      <c r="C299" t="s">
        <v>13</v>
      </c>
      <c r="D299" t="s">
        <v>18</v>
      </c>
      <c r="E299">
        <v>7</v>
      </c>
      <c r="F299">
        <v>230</v>
      </c>
      <c r="G299">
        <v>0.06</v>
      </c>
      <c r="H299" t="s">
        <v>19</v>
      </c>
      <c r="I299">
        <v>1610</v>
      </c>
      <c r="J299">
        <v>96.6</v>
      </c>
    </row>
    <row r="300" spans="1:10" x14ac:dyDescent="0.25">
      <c r="A300" t="s">
        <v>330</v>
      </c>
      <c r="B300" s="5">
        <v>43308</v>
      </c>
      <c r="C300" t="s">
        <v>10</v>
      </c>
      <c r="D300" t="s">
        <v>18</v>
      </c>
      <c r="E300">
        <v>13</v>
      </c>
      <c r="F300">
        <v>40</v>
      </c>
      <c r="G300">
        <v>0.06</v>
      </c>
      <c r="H300" t="s">
        <v>22</v>
      </c>
      <c r="I300">
        <v>520</v>
      </c>
      <c r="J300">
        <v>31.2</v>
      </c>
    </row>
    <row r="301" spans="1:10" x14ac:dyDescent="0.25">
      <c r="A301" t="s">
        <v>331</v>
      </c>
      <c r="B301" s="5">
        <v>43309</v>
      </c>
      <c r="C301" t="s">
        <v>20</v>
      </c>
      <c r="D301" t="s">
        <v>11</v>
      </c>
      <c r="E301">
        <v>15</v>
      </c>
      <c r="F301">
        <v>16</v>
      </c>
      <c r="G301">
        <v>0.02</v>
      </c>
      <c r="H301" t="s">
        <v>24</v>
      </c>
      <c r="I301">
        <v>240</v>
      </c>
      <c r="J301">
        <v>4.8</v>
      </c>
    </row>
    <row r="302" spans="1:10" x14ac:dyDescent="0.25">
      <c r="A302" t="s">
        <v>332</v>
      </c>
      <c r="B302" s="5">
        <v>43309</v>
      </c>
      <c r="C302" t="s">
        <v>20</v>
      </c>
      <c r="D302" t="s">
        <v>18</v>
      </c>
      <c r="E302">
        <v>5</v>
      </c>
      <c r="F302">
        <v>16</v>
      </c>
      <c r="G302">
        <v>0.09</v>
      </c>
      <c r="H302" t="s">
        <v>25</v>
      </c>
      <c r="I302">
        <v>80</v>
      </c>
      <c r="J302">
        <v>7.1999999999999993</v>
      </c>
    </row>
    <row r="303" spans="1:10" x14ac:dyDescent="0.25">
      <c r="A303" t="s">
        <v>333</v>
      </c>
      <c r="B303" s="5">
        <v>43309</v>
      </c>
      <c r="C303" t="s">
        <v>20</v>
      </c>
      <c r="D303" t="s">
        <v>8</v>
      </c>
      <c r="E303">
        <v>22</v>
      </c>
      <c r="F303">
        <v>16</v>
      </c>
      <c r="G303">
        <v>0.06</v>
      </c>
      <c r="H303" t="s">
        <v>26</v>
      </c>
      <c r="I303">
        <v>352</v>
      </c>
      <c r="J303">
        <v>21.119999999999997</v>
      </c>
    </row>
    <row r="304" spans="1:10" x14ac:dyDescent="0.25">
      <c r="A304" t="s">
        <v>334</v>
      </c>
      <c r="B304" s="5">
        <v>43309</v>
      </c>
      <c r="C304" t="s">
        <v>23</v>
      </c>
      <c r="D304" t="s">
        <v>16</v>
      </c>
      <c r="E304">
        <v>15</v>
      </c>
      <c r="F304">
        <v>150</v>
      </c>
      <c r="G304">
        <v>0.05</v>
      </c>
      <c r="H304" t="s">
        <v>27</v>
      </c>
      <c r="I304">
        <v>2250</v>
      </c>
      <c r="J304">
        <v>112.5</v>
      </c>
    </row>
    <row r="305" spans="1:10" x14ac:dyDescent="0.25">
      <c r="A305" t="s">
        <v>335</v>
      </c>
      <c r="B305" s="5">
        <v>43309</v>
      </c>
      <c r="C305" t="s">
        <v>13</v>
      </c>
      <c r="D305" t="s">
        <v>16</v>
      </c>
      <c r="E305">
        <v>5</v>
      </c>
      <c r="F305">
        <v>230</v>
      </c>
      <c r="G305">
        <v>0.01</v>
      </c>
      <c r="H305" t="s">
        <v>28</v>
      </c>
      <c r="I305">
        <v>1150</v>
      </c>
      <c r="J305">
        <v>11.5</v>
      </c>
    </row>
    <row r="306" spans="1:10" x14ac:dyDescent="0.25">
      <c r="A306" t="s">
        <v>336</v>
      </c>
      <c r="B306" s="5">
        <v>43309</v>
      </c>
      <c r="C306" t="s">
        <v>10</v>
      </c>
      <c r="D306" t="s">
        <v>8</v>
      </c>
      <c r="E306">
        <v>11</v>
      </c>
      <c r="F306">
        <v>40</v>
      </c>
      <c r="G306">
        <v>0.04</v>
      </c>
      <c r="H306" t="s">
        <v>9</v>
      </c>
      <c r="I306">
        <v>440</v>
      </c>
      <c r="J306">
        <v>17.600000000000001</v>
      </c>
    </row>
    <row r="307" spans="1:10" x14ac:dyDescent="0.25">
      <c r="A307" t="s">
        <v>337</v>
      </c>
      <c r="B307" s="5">
        <v>43309</v>
      </c>
      <c r="C307" t="s">
        <v>23</v>
      </c>
      <c r="D307" t="s">
        <v>11</v>
      </c>
      <c r="E307">
        <v>13</v>
      </c>
      <c r="F307">
        <v>150</v>
      </c>
      <c r="G307">
        <v>0.08</v>
      </c>
      <c r="H307" t="s">
        <v>12</v>
      </c>
      <c r="I307">
        <v>1950</v>
      </c>
      <c r="J307">
        <v>156</v>
      </c>
    </row>
    <row r="308" spans="1:10" x14ac:dyDescent="0.25">
      <c r="A308" t="s">
        <v>338</v>
      </c>
      <c r="B308" s="5">
        <v>43309</v>
      </c>
      <c r="C308" t="s">
        <v>20</v>
      </c>
      <c r="D308" t="s">
        <v>21</v>
      </c>
      <c r="E308">
        <v>13</v>
      </c>
      <c r="F308">
        <v>16</v>
      </c>
      <c r="G308">
        <v>7.0000000000000007E-2</v>
      </c>
      <c r="H308" t="s">
        <v>14</v>
      </c>
      <c r="I308">
        <v>208</v>
      </c>
      <c r="J308">
        <v>14.560000000000002</v>
      </c>
    </row>
    <row r="309" spans="1:10" x14ac:dyDescent="0.25">
      <c r="A309" t="s">
        <v>339</v>
      </c>
      <c r="B309" s="5">
        <v>43309</v>
      </c>
      <c r="C309" t="s">
        <v>20</v>
      </c>
      <c r="D309" t="s">
        <v>21</v>
      </c>
      <c r="E309">
        <v>3</v>
      </c>
      <c r="F309">
        <v>16</v>
      </c>
      <c r="G309">
        <v>0.03</v>
      </c>
      <c r="H309" t="s">
        <v>15</v>
      </c>
      <c r="I309">
        <v>48</v>
      </c>
      <c r="J309">
        <v>1.44</v>
      </c>
    </row>
    <row r="310" spans="1:10" x14ac:dyDescent="0.25">
      <c r="A310" t="s">
        <v>340</v>
      </c>
      <c r="B310" s="5">
        <v>43310</v>
      </c>
      <c r="C310" t="s">
        <v>23</v>
      </c>
      <c r="D310" t="s">
        <v>11</v>
      </c>
      <c r="E310">
        <v>2</v>
      </c>
      <c r="F310">
        <v>150</v>
      </c>
      <c r="G310">
        <v>0.09</v>
      </c>
      <c r="H310" t="s">
        <v>17</v>
      </c>
      <c r="I310">
        <v>300</v>
      </c>
      <c r="J310">
        <v>27</v>
      </c>
    </row>
    <row r="311" spans="1:10" x14ac:dyDescent="0.25">
      <c r="A311" t="s">
        <v>341</v>
      </c>
      <c r="B311" s="5">
        <v>43310</v>
      </c>
      <c r="C311" t="s">
        <v>13</v>
      </c>
      <c r="D311" t="s">
        <v>16</v>
      </c>
      <c r="E311">
        <v>14</v>
      </c>
      <c r="F311">
        <v>230</v>
      </c>
      <c r="G311">
        <v>0.03</v>
      </c>
      <c r="H311" t="s">
        <v>19</v>
      </c>
      <c r="I311">
        <v>3220</v>
      </c>
      <c r="J311">
        <v>96.6</v>
      </c>
    </row>
    <row r="312" spans="1:10" x14ac:dyDescent="0.25">
      <c r="A312" t="s">
        <v>342</v>
      </c>
      <c r="B312" s="5">
        <v>43310</v>
      </c>
      <c r="C312" t="s">
        <v>10</v>
      </c>
      <c r="D312" t="s">
        <v>16</v>
      </c>
      <c r="E312">
        <v>11</v>
      </c>
      <c r="F312">
        <v>40</v>
      </c>
      <c r="G312">
        <v>0.12</v>
      </c>
      <c r="H312" t="s">
        <v>22</v>
      </c>
      <c r="I312">
        <v>440</v>
      </c>
      <c r="J312">
        <v>52.8</v>
      </c>
    </row>
    <row r="313" spans="1:10" x14ac:dyDescent="0.25">
      <c r="A313" t="s">
        <v>343</v>
      </c>
      <c r="B313" s="5">
        <v>43310</v>
      </c>
      <c r="C313" t="s">
        <v>20</v>
      </c>
      <c r="D313" t="s">
        <v>21</v>
      </c>
      <c r="E313">
        <v>3</v>
      </c>
      <c r="F313">
        <v>16</v>
      </c>
      <c r="G313">
        <v>0.06</v>
      </c>
      <c r="H313" t="s">
        <v>24</v>
      </c>
      <c r="I313">
        <v>48</v>
      </c>
      <c r="J313">
        <v>2.88</v>
      </c>
    </row>
    <row r="314" spans="1:10" x14ac:dyDescent="0.25">
      <c r="A314" t="s">
        <v>344</v>
      </c>
      <c r="B314" s="5">
        <v>43310</v>
      </c>
      <c r="C314" t="s">
        <v>10</v>
      </c>
      <c r="D314" t="s">
        <v>21</v>
      </c>
      <c r="E314">
        <v>18</v>
      </c>
      <c r="F314">
        <v>40</v>
      </c>
      <c r="G314">
        <v>0.06</v>
      </c>
      <c r="H314" t="s">
        <v>25</v>
      </c>
      <c r="I314">
        <v>720</v>
      </c>
      <c r="J314">
        <v>43.199999999999996</v>
      </c>
    </row>
    <row r="315" spans="1:10" x14ac:dyDescent="0.25">
      <c r="A315" t="s">
        <v>345</v>
      </c>
      <c r="B315" s="5">
        <v>43310</v>
      </c>
      <c r="C315" t="s">
        <v>13</v>
      </c>
      <c r="D315" t="s">
        <v>21</v>
      </c>
      <c r="E315">
        <v>7</v>
      </c>
      <c r="F315">
        <v>230</v>
      </c>
      <c r="G315">
        <v>0.05</v>
      </c>
      <c r="H315" t="s">
        <v>26</v>
      </c>
      <c r="I315">
        <v>1610</v>
      </c>
      <c r="J315">
        <v>80.5</v>
      </c>
    </row>
    <row r="316" spans="1:10" x14ac:dyDescent="0.25">
      <c r="A316" t="s">
        <v>346</v>
      </c>
      <c r="B316" s="5">
        <v>43310</v>
      </c>
      <c r="C316" t="s">
        <v>10</v>
      </c>
      <c r="D316" t="s">
        <v>21</v>
      </c>
      <c r="E316">
        <v>23</v>
      </c>
      <c r="F316">
        <v>40</v>
      </c>
      <c r="G316">
        <v>0.05</v>
      </c>
      <c r="H316" t="s">
        <v>27</v>
      </c>
      <c r="I316">
        <v>920</v>
      </c>
      <c r="J316">
        <v>46</v>
      </c>
    </row>
    <row r="317" spans="1:10" x14ac:dyDescent="0.25">
      <c r="A317" t="s">
        <v>347</v>
      </c>
      <c r="B317" s="5">
        <v>43311</v>
      </c>
      <c r="C317" t="s">
        <v>13</v>
      </c>
      <c r="D317" t="s">
        <v>21</v>
      </c>
      <c r="E317">
        <v>2</v>
      </c>
      <c r="F317">
        <v>230</v>
      </c>
      <c r="G317">
        <v>0.08</v>
      </c>
      <c r="H317" t="s">
        <v>28</v>
      </c>
      <c r="I317">
        <v>460</v>
      </c>
      <c r="J317">
        <v>36.800000000000004</v>
      </c>
    </row>
    <row r="318" spans="1:10" x14ac:dyDescent="0.25">
      <c r="A318" t="s">
        <v>348</v>
      </c>
      <c r="B318" s="5">
        <v>43311</v>
      </c>
      <c r="C318" t="s">
        <v>10</v>
      </c>
      <c r="D318" t="s">
        <v>18</v>
      </c>
      <c r="E318">
        <v>18</v>
      </c>
      <c r="F318">
        <v>40</v>
      </c>
      <c r="G318">
        <v>0.04</v>
      </c>
      <c r="H318" t="s">
        <v>9</v>
      </c>
      <c r="I318">
        <v>720</v>
      </c>
      <c r="J318">
        <v>28.8</v>
      </c>
    </row>
    <row r="319" spans="1:10" x14ac:dyDescent="0.25">
      <c r="A319" t="s">
        <v>349</v>
      </c>
      <c r="B319" s="5">
        <v>43311</v>
      </c>
      <c r="C319" t="s">
        <v>13</v>
      </c>
      <c r="D319" t="s">
        <v>11</v>
      </c>
      <c r="E319">
        <v>7</v>
      </c>
      <c r="F319">
        <v>230</v>
      </c>
      <c r="G319">
        <v>0.05</v>
      </c>
      <c r="H319" t="s">
        <v>12</v>
      </c>
      <c r="I319">
        <v>1610</v>
      </c>
      <c r="J319">
        <v>80.5</v>
      </c>
    </row>
    <row r="320" spans="1:10" x14ac:dyDescent="0.25">
      <c r="A320" t="s">
        <v>350</v>
      </c>
      <c r="B320" s="5">
        <v>43311</v>
      </c>
      <c r="C320" t="s">
        <v>10</v>
      </c>
      <c r="D320" t="s">
        <v>21</v>
      </c>
      <c r="E320">
        <v>14</v>
      </c>
      <c r="F320">
        <v>40</v>
      </c>
      <c r="G320">
        <v>0.11</v>
      </c>
      <c r="H320" t="s">
        <v>14</v>
      </c>
      <c r="I320">
        <v>560</v>
      </c>
      <c r="J320">
        <v>61.6</v>
      </c>
    </row>
    <row r="321" spans="1:10" x14ac:dyDescent="0.25">
      <c r="A321" t="s">
        <v>351</v>
      </c>
      <c r="B321" s="5">
        <v>43311</v>
      </c>
      <c r="C321" t="s">
        <v>23</v>
      </c>
      <c r="D321" t="s">
        <v>11</v>
      </c>
      <c r="E321">
        <v>13</v>
      </c>
      <c r="F321">
        <v>150</v>
      </c>
      <c r="G321">
        <v>0.02</v>
      </c>
      <c r="H321" t="s">
        <v>15</v>
      </c>
      <c r="I321">
        <v>1950</v>
      </c>
      <c r="J321">
        <v>39</v>
      </c>
    </row>
    <row r="322" spans="1:10" x14ac:dyDescent="0.25">
      <c r="A322" t="s">
        <v>352</v>
      </c>
      <c r="B322" s="5">
        <v>43311</v>
      </c>
      <c r="C322" t="s">
        <v>7</v>
      </c>
      <c r="D322" t="s">
        <v>8</v>
      </c>
      <c r="E322">
        <v>12</v>
      </c>
      <c r="F322">
        <v>80</v>
      </c>
      <c r="G322">
        <v>0.04</v>
      </c>
      <c r="H322" t="s">
        <v>17</v>
      </c>
      <c r="I322">
        <v>960</v>
      </c>
      <c r="J322">
        <v>38.4</v>
      </c>
    </row>
    <row r="323" spans="1:10" x14ac:dyDescent="0.25">
      <c r="A323" t="s">
        <v>353</v>
      </c>
      <c r="B323" s="5">
        <v>43311</v>
      </c>
      <c r="C323" t="s">
        <v>13</v>
      </c>
      <c r="D323" t="s">
        <v>21</v>
      </c>
      <c r="E323">
        <v>20</v>
      </c>
      <c r="F323">
        <v>230</v>
      </c>
      <c r="G323">
        <v>0.09</v>
      </c>
      <c r="H323" t="s">
        <v>19</v>
      </c>
      <c r="I323">
        <v>4600</v>
      </c>
      <c r="J323">
        <v>414</v>
      </c>
    </row>
    <row r="324" spans="1:10" x14ac:dyDescent="0.25">
      <c r="A324" t="s">
        <v>354</v>
      </c>
      <c r="B324" s="5">
        <v>43311</v>
      </c>
      <c r="C324" t="s">
        <v>10</v>
      </c>
      <c r="D324" t="s">
        <v>21</v>
      </c>
      <c r="E324">
        <v>5</v>
      </c>
      <c r="F324">
        <v>40</v>
      </c>
      <c r="G324">
        <v>0.03</v>
      </c>
      <c r="H324" t="s">
        <v>22</v>
      </c>
      <c r="I324">
        <v>200</v>
      </c>
      <c r="J324">
        <v>6</v>
      </c>
    </row>
    <row r="325" spans="1:10" x14ac:dyDescent="0.25">
      <c r="A325" t="s">
        <v>355</v>
      </c>
      <c r="B325" s="5">
        <v>43311</v>
      </c>
      <c r="C325" t="s">
        <v>20</v>
      </c>
      <c r="D325" t="s">
        <v>21</v>
      </c>
      <c r="E325">
        <v>2</v>
      </c>
      <c r="F325">
        <v>16</v>
      </c>
      <c r="G325">
        <v>0.04</v>
      </c>
      <c r="H325" t="s">
        <v>24</v>
      </c>
      <c r="I325">
        <v>32</v>
      </c>
      <c r="J325">
        <v>1.28</v>
      </c>
    </row>
    <row r="326" spans="1:10" x14ac:dyDescent="0.25">
      <c r="A326" t="s">
        <v>356</v>
      </c>
      <c r="B326" s="5">
        <v>43282</v>
      </c>
      <c r="C326" t="s">
        <v>7</v>
      </c>
      <c r="D326" t="s">
        <v>16</v>
      </c>
      <c r="E326">
        <v>10</v>
      </c>
      <c r="F326">
        <v>80</v>
      </c>
      <c r="G326">
        <v>0.08</v>
      </c>
      <c r="H326" t="s">
        <v>25</v>
      </c>
      <c r="I326">
        <v>800</v>
      </c>
      <c r="J326">
        <v>64</v>
      </c>
    </row>
    <row r="327" spans="1:10" x14ac:dyDescent="0.25">
      <c r="A327" t="s">
        <v>357</v>
      </c>
      <c r="B327" s="5">
        <v>43282</v>
      </c>
      <c r="C327" t="s">
        <v>10</v>
      </c>
      <c r="D327" t="s">
        <v>18</v>
      </c>
      <c r="E327">
        <v>18</v>
      </c>
      <c r="F327">
        <v>40</v>
      </c>
      <c r="G327">
        <v>0.06</v>
      </c>
      <c r="H327" t="s">
        <v>26</v>
      </c>
      <c r="I327">
        <v>720</v>
      </c>
      <c r="J327">
        <v>43.199999999999996</v>
      </c>
    </row>
    <row r="328" spans="1:10" x14ac:dyDescent="0.25">
      <c r="A328" t="s">
        <v>358</v>
      </c>
      <c r="B328" s="5">
        <v>43282</v>
      </c>
      <c r="C328" t="s">
        <v>13</v>
      </c>
      <c r="D328" t="s">
        <v>11</v>
      </c>
      <c r="E328">
        <v>7</v>
      </c>
      <c r="F328">
        <v>230</v>
      </c>
      <c r="G328">
        <v>0.08</v>
      </c>
      <c r="H328" t="s">
        <v>27</v>
      </c>
      <c r="I328">
        <v>1610</v>
      </c>
      <c r="J328">
        <v>128.80000000000001</v>
      </c>
    </row>
    <row r="329" spans="1:10" x14ac:dyDescent="0.25">
      <c r="A329" t="s">
        <v>359</v>
      </c>
      <c r="B329" s="5">
        <v>43282</v>
      </c>
      <c r="C329" t="s">
        <v>10</v>
      </c>
      <c r="D329" t="s">
        <v>18</v>
      </c>
      <c r="E329">
        <v>15</v>
      </c>
      <c r="F329">
        <v>40</v>
      </c>
      <c r="G329">
        <v>0.03</v>
      </c>
      <c r="H329" t="s">
        <v>28</v>
      </c>
      <c r="I329">
        <v>600</v>
      </c>
      <c r="J329">
        <v>18</v>
      </c>
    </row>
    <row r="330" spans="1:10" x14ac:dyDescent="0.25">
      <c r="A330" t="s">
        <v>360</v>
      </c>
      <c r="B330" s="5">
        <v>43282</v>
      </c>
      <c r="C330" t="s">
        <v>20</v>
      </c>
      <c r="D330" t="s">
        <v>16</v>
      </c>
      <c r="E330">
        <v>6</v>
      </c>
      <c r="F330">
        <v>16</v>
      </c>
      <c r="G330">
        <v>0.01</v>
      </c>
      <c r="H330" t="s">
        <v>9</v>
      </c>
      <c r="I330">
        <v>96</v>
      </c>
      <c r="J330">
        <v>0.96</v>
      </c>
    </row>
    <row r="331" spans="1:10" x14ac:dyDescent="0.25">
      <c r="A331" t="s">
        <v>361</v>
      </c>
      <c r="B331" s="5">
        <v>43282</v>
      </c>
      <c r="C331" t="s">
        <v>23</v>
      </c>
      <c r="D331" t="s">
        <v>18</v>
      </c>
      <c r="E331">
        <v>9</v>
      </c>
      <c r="F331">
        <v>150</v>
      </c>
      <c r="G331">
        <v>0.02</v>
      </c>
      <c r="H331" t="s">
        <v>12</v>
      </c>
      <c r="I331">
        <v>1350</v>
      </c>
      <c r="J331">
        <v>27</v>
      </c>
    </row>
    <row r="332" spans="1:10" x14ac:dyDescent="0.25">
      <c r="A332" t="s">
        <v>362</v>
      </c>
      <c r="B332" s="5">
        <v>43282</v>
      </c>
      <c r="C332" t="s">
        <v>20</v>
      </c>
      <c r="D332" t="s">
        <v>21</v>
      </c>
      <c r="E332">
        <v>15</v>
      </c>
      <c r="F332">
        <v>16</v>
      </c>
      <c r="G332">
        <v>0.01</v>
      </c>
      <c r="H332" t="s">
        <v>14</v>
      </c>
      <c r="I332">
        <v>240</v>
      </c>
      <c r="J332">
        <v>2.4</v>
      </c>
    </row>
    <row r="333" spans="1:10" x14ac:dyDescent="0.25">
      <c r="A333" t="s">
        <v>363</v>
      </c>
      <c r="B333" s="5">
        <v>43282</v>
      </c>
      <c r="C333" t="s">
        <v>7</v>
      </c>
      <c r="D333" t="s">
        <v>21</v>
      </c>
      <c r="E333">
        <v>22</v>
      </c>
      <c r="F333">
        <v>80</v>
      </c>
      <c r="G333">
        <v>0.11</v>
      </c>
      <c r="H333" t="s">
        <v>15</v>
      </c>
      <c r="I333">
        <v>1760</v>
      </c>
      <c r="J333">
        <v>193.6</v>
      </c>
    </row>
    <row r="334" spans="1:10" x14ac:dyDescent="0.25">
      <c r="A334" t="s">
        <v>364</v>
      </c>
      <c r="B334" s="5">
        <v>43282</v>
      </c>
      <c r="C334" t="s">
        <v>23</v>
      </c>
      <c r="D334" t="s">
        <v>11</v>
      </c>
      <c r="E334">
        <v>13</v>
      </c>
      <c r="F334">
        <v>150</v>
      </c>
      <c r="G334">
        <v>0.02</v>
      </c>
      <c r="H334" t="s">
        <v>17</v>
      </c>
      <c r="I334">
        <v>1950</v>
      </c>
      <c r="J334">
        <v>39</v>
      </c>
    </row>
    <row r="335" spans="1:10" x14ac:dyDescent="0.25">
      <c r="A335" t="s">
        <v>365</v>
      </c>
      <c r="B335" s="5">
        <v>43283</v>
      </c>
      <c r="C335" t="s">
        <v>20</v>
      </c>
      <c r="D335" t="s">
        <v>16</v>
      </c>
      <c r="E335">
        <v>12</v>
      </c>
      <c r="F335">
        <v>16</v>
      </c>
      <c r="G335">
        <v>0.03</v>
      </c>
      <c r="H335" t="s">
        <v>19</v>
      </c>
      <c r="I335">
        <v>192</v>
      </c>
      <c r="J335">
        <v>5.76</v>
      </c>
    </row>
    <row r="336" spans="1:10" x14ac:dyDescent="0.25">
      <c r="A336" t="s">
        <v>366</v>
      </c>
      <c r="B336" s="5">
        <v>43283</v>
      </c>
      <c r="C336" t="s">
        <v>10</v>
      </c>
      <c r="D336" t="s">
        <v>18</v>
      </c>
      <c r="E336">
        <v>4</v>
      </c>
      <c r="F336">
        <v>40</v>
      </c>
      <c r="G336">
        <v>0.05</v>
      </c>
      <c r="H336" t="s">
        <v>22</v>
      </c>
      <c r="I336">
        <v>160</v>
      </c>
      <c r="J336">
        <v>8</v>
      </c>
    </row>
    <row r="337" spans="1:10" x14ac:dyDescent="0.25">
      <c r="A337" t="s">
        <v>367</v>
      </c>
      <c r="B337" s="5">
        <v>43283</v>
      </c>
      <c r="C337" t="s">
        <v>13</v>
      </c>
      <c r="D337" t="s">
        <v>11</v>
      </c>
      <c r="E337">
        <v>19</v>
      </c>
      <c r="F337">
        <v>230</v>
      </c>
      <c r="G337">
        <v>0.11</v>
      </c>
      <c r="H337" t="s">
        <v>24</v>
      </c>
      <c r="I337">
        <v>4370</v>
      </c>
      <c r="J337">
        <v>480.7</v>
      </c>
    </row>
    <row r="338" spans="1:10" x14ac:dyDescent="0.25">
      <c r="A338" t="s">
        <v>368</v>
      </c>
      <c r="B338" s="5">
        <v>43283</v>
      </c>
      <c r="C338" t="s">
        <v>10</v>
      </c>
      <c r="D338" t="s">
        <v>11</v>
      </c>
      <c r="E338">
        <v>4</v>
      </c>
      <c r="F338">
        <v>40</v>
      </c>
      <c r="G338">
        <v>0.06</v>
      </c>
      <c r="H338" t="s">
        <v>25</v>
      </c>
      <c r="I338">
        <v>160</v>
      </c>
      <c r="J338">
        <v>9.6</v>
      </c>
    </row>
    <row r="339" spans="1:10" x14ac:dyDescent="0.25">
      <c r="A339" t="s">
        <v>369</v>
      </c>
      <c r="B339" s="5">
        <v>43283</v>
      </c>
      <c r="C339" t="s">
        <v>20</v>
      </c>
      <c r="D339" t="s">
        <v>16</v>
      </c>
      <c r="E339">
        <v>6</v>
      </c>
      <c r="F339">
        <v>16</v>
      </c>
      <c r="G339">
        <v>7.0000000000000007E-2</v>
      </c>
      <c r="H339" t="s">
        <v>26</v>
      </c>
      <c r="I339">
        <v>96</v>
      </c>
      <c r="J339">
        <v>6.7200000000000006</v>
      </c>
    </row>
    <row r="340" spans="1:10" x14ac:dyDescent="0.25">
      <c r="A340" t="s">
        <v>370</v>
      </c>
      <c r="B340" s="5">
        <v>43283</v>
      </c>
      <c r="C340" t="s">
        <v>13</v>
      </c>
      <c r="D340" t="s">
        <v>16</v>
      </c>
      <c r="E340">
        <v>15</v>
      </c>
      <c r="F340">
        <v>230</v>
      </c>
      <c r="G340">
        <v>0.11</v>
      </c>
      <c r="H340" t="s">
        <v>27</v>
      </c>
      <c r="I340">
        <v>3450</v>
      </c>
      <c r="J340">
        <v>379.5</v>
      </c>
    </row>
    <row r="341" spans="1:10" x14ac:dyDescent="0.25">
      <c r="A341" t="s">
        <v>371</v>
      </c>
      <c r="B341" s="5">
        <v>43283</v>
      </c>
      <c r="C341" t="s">
        <v>7</v>
      </c>
      <c r="D341" t="s">
        <v>16</v>
      </c>
      <c r="E341">
        <v>16</v>
      </c>
      <c r="F341">
        <v>80</v>
      </c>
      <c r="G341">
        <v>0.04</v>
      </c>
      <c r="H341" t="s">
        <v>28</v>
      </c>
      <c r="I341">
        <v>1280</v>
      </c>
      <c r="J341">
        <v>51.2</v>
      </c>
    </row>
    <row r="342" spans="1:10" x14ac:dyDescent="0.25">
      <c r="A342" t="s">
        <v>372</v>
      </c>
      <c r="B342" s="5">
        <v>43283</v>
      </c>
      <c r="C342" t="s">
        <v>10</v>
      </c>
      <c r="D342" t="s">
        <v>8</v>
      </c>
      <c r="E342">
        <v>7</v>
      </c>
      <c r="F342">
        <v>40</v>
      </c>
      <c r="G342">
        <v>0.1</v>
      </c>
      <c r="H342" t="s">
        <v>9</v>
      </c>
      <c r="I342">
        <v>280</v>
      </c>
      <c r="J342">
        <v>28</v>
      </c>
    </row>
    <row r="343" spans="1:10" x14ac:dyDescent="0.25">
      <c r="A343" t="s">
        <v>373</v>
      </c>
      <c r="B343" s="5">
        <v>43283</v>
      </c>
      <c r="C343" t="s">
        <v>10</v>
      </c>
      <c r="D343" t="s">
        <v>16</v>
      </c>
      <c r="E343">
        <v>11</v>
      </c>
      <c r="F343">
        <v>40</v>
      </c>
      <c r="G343">
        <v>0.05</v>
      </c>
      <c r="H343" t="s">
        <v>12</v>
      </c>
      <c r="I343">
        <v>440</v>
      </c>
      <c r="J343">
        <v>22</v>
      </c>
    </row>
    <row r="344" spans="1:10" x14ac:dyDescent="0.25">
      <c r="A344" t="s">
        <v>374</v>
      </c>
      <c r="B344" s="5">
        <v>43283</v>
      </c>
      <c r="C344" t="s">
        <v>7</v>
      </c>
      <c r="D344" t="s">
        <v>21</v>
      </c>
      <c r="E344">
        <v>9</v>
      </c>
      <c r="F344">
        <v>80</v>
      </c>
      <c r="G344">
        <v>0.06</v>
      </c>
      <c r="H344" t="s">
        <v>14</v>
      </c>
      <c r="I344">
        <v>720</v>
      </c>
      <c r="J344">
        <v>43.199999999999996</v>
      </c>
    </row>
    <row r="345" spans="1:10" x14ac:dyDescent="0.25">
      <c r="A345" t="s">
        <v>375</v>
      </c>
      <c r="B345" s="5">
        <v>43283</v>
      </c>
      <c r="C345" t="s">
        <v>7</v>
      </c>
      <c r="D345" t="s">
        <v>11</v>
      </c>
      <c r="E345">
        <v>21</v>
      </c>
      <c r="F345">
        <v>80</v>
      </c>
      <c r="G345">
        <v>0.04</v>
      </c>
      <c r="H345" t="s">
        <v>15</v>
      </c>
      <c r="I345">
        <v>1680</v>
      </c>
      <c r="J345">
        <v>67.2</v>
      </c>
    </row>
    <row r="346" spans="1:10" x14ac:dyDescent="0.25">
      <c r="A346" t="s">
        <v>376</v>
      </c>
      <c r="B346" s="5">
        <v>43283</v>
      </c>
      <c r="C346" t="s">
        <v>10</v>
      </c>
      <c r="D346" t="s">
        <v>16</v>
      </c>
      <c r="E346">
        <v>2</v>
      </c>
      <c r="F346">
        <v>40</v>
      </c>
      <c r="G346">
        <v>0.03</v>
      </c>
      <c r="H346" t="s">
        <v>17</v>
      </c>
      <c r="I346">
        <v>80</v>
      </c>
      <c r="J346">
        <v>2.4</v>
      </c>
    </row>
    <row r="347" spans="1:10" x14ac:dyDescent="0.25">
      <c r="A347" t="s">
        <v>377</v>
      </c>
      <c r="B347" s="5">
        <v>43284</v>
      </c>
      <c r="C347" t="s">
        <v>20</v>
      </c>
      <c r="D347" t="s">
        <v>16</v>
      </c>
      <c r="E347">
        <v>17</v>
      </c>
      <c r="F347">
        <v>16</v>
      </c>
      <c r="G347">
        <v>0.05</v>
      </c>
      <c r="H347" t="s">
        <v>19</v>
      </c>
      <c r="I347">
        <v>272</v>
      </c>
      <c r="J347">
        <v>13.600000000000001</v>
      </c>
    </row>
    <row r="348" spans="1:10" x14ac:dyDescent="0.25">
      <c r="A348" t="s">
        <v>378</v>
      </c>
      <c r="B348" s="5">
        <v>43284</v>
      </c>
      <c r="C348" t="s">
        <v>10</v>
      </c>
      <c r="D348" t="s">
        <v>8</v>
      </c>
      <c r="E348">
        <v>18</v>
      </c>
      <c r="F348">
        <v>40</v>
      </c>
      <c r="G348">
        <v>0.06</v>
      </c>
      <c r="H348" t="s">
        <v>22</v>
      </c>
      <c r="I348">
        <v>720</v>
      </c>
      <c r="J348">
        <v>43.199999999999996</v>
      </c>
    </row>
    <row r="349" spans="1:10" x14ac:dyDescent="0.25">
      <c r="A349" t="s">
        <v>379</v>
      </c>
      <c r="B349" s="5">
        <v>43284</v>
      </c>
      <c r="C349" t="s">
        <v>10</v>
      </c>
      <c r="D349" t="s">
        <v>8</v>
      </c>
      <c r="E349">
        <v>9</v>
      </c>
      <c r="F349">
        <v>40</v>
      </c>
      <c r="G349">
        <v>0.01</v>
      </c>
      <c r="H349" t="s">
        <v>24</v>
      </c>
      <c r="I349">
        <v>360</v>
      </c>
      <c r="J349">
        <v>3.6</v>
      </c>
    </row>
    <row r="350" spans="1:10" x14ac:dyDescent="0.25">
      <c r="A350" t="s">
        <v>380</v>
      </c>
      <c r="B350" s="5">
        <v>43284</v>
      </c>
      <c r="C350" t="s">
        <v>10</v>
      </c>
      <c r="D350" t="s">
        <v>11</v>
      </c>
      <c r="E350">
        <v>7</v>
      </c>
      <c r="F350">
        <v>40</v>
      </c>
      <c r="G350">
        <v>0.01</v>
      </c>
      <c r="H350" t="s">
        <v>25</v>
      </c>
      <c r="I350">
        <v>280</v>
      </c>
      <c r="J350">
        <v>2.8000000000000003</v>
      </c>
    </row>
    <row r="351" spans="1:10" x14ac:dyDescent="0.25">
      <c r="A351" t="s">
        <v>381</v>
      </c>
      <c r="B351" s="5">
        <v>43284</v>
      </c>
      <c r="C351" t="s">
        <v>13</v>
      </c>
      <c r="D351" t="s">
        <v>16</v>
      </c>
      <c r="E351">
        <v>12</v>
      </c>
      <c r="F351">
        <v>230</v>
      </c>
      <c r="G351">
        <v>0.06</v>
      </c>
      <c r="H351" t="s">
        <v>26</v>
      </c>
      <c r="I351">
        <v>2760</v>
      </c>
      <c r="J351">
        <v>165.6</v>
      </c>
    </row>
    <row r="352" spans="1:10" x14ac:dyDescent="0.25">
      <c r="A352" t="s">
        <v>382</v>
      </c>
      <c r="B352" s="5">
        <v>43284</v>
      </c>
      <c r="C352" t="s">
        <v>20</v>
      </c>
      <c r="D352" t="s">
        <v>11</v>
      </c>
      <c r="E352">
        <v>22</v>
      </c>
      <c r="F352">
        <v>16</v>
      </c>
      <c r="G352">
        <v>0.04</v>
      </c>
      <c r="H352" t="s">
        <v>9</v>
      </c>
      <c r="I352">
        <v>352</v>
      </c>
      <c r="J352">
        <v>14.08</v>
      </c>
    </row>
    <row r="353" spans="1:10" x14ac:dyDescent="0.25">
      <c r="A353" t="s">
        <v>383</v>
      </c>
      <c r="B353" s="5">
        <v>43285</v>
      </c>
      <c r="C353" t="s">
        <v>23</v>
      </c>
      <c r="D353" t="s">
        <v>8</v>
      </c>
      <c r="E353">
        <v>5</v>
      </c>
      <c r="F353">
        <v>150</v>
      </c>
      <c r="G353">
        <v>0.11</v>
      </c>
      <c r="H353" t="s">
        <v>12</v>
      </c>
      <c r="I353">
        <v>750</v>
      </c>
      <c r="J353">
        <v>82.5</v>
      </c>
    </row>
    <row r="354" spans="1:10" x14ac:dyDescent="0.25">
      <c r="A354" t="s">
        <v>384</v>
      </c>
      <c r="B354" s="5">
        <v>43285</v>
      </c>
      <c r="C354" t="s">
        <v>7</v>
      </c>
      <c r="D354" t="s">
        <v>11</v>
      </c>
      <c r="E354">
        <v>14</v>
      </c>
      <c r="F354">
        <v>80</v>
      </c>
      <c r="G354">
        <v>0.11</v>
      </c>
      <c r="H354" t="s">
        <v>14</v>
      </c>
      <c r="I354">
        <v>1120</v>
      </c>
      <c r="J354">
        <v>123.2</v>
      </c>
    </row>
    <row r="355" spans="1:10" x14ac:dyDescent="0.25">
      <c r="A355" t="s">
        <v>385</v>
      </c>
      <c r="B355" s="5">
        <v>43285</v>
      </c>
      <c r="C355" t="s">
        <v>20</v>
      </c>
      <c r="D355" t="s">
        <v>16</v>
      </c>
      <c r="E355">
        <v>8</v>
      </c>
      <c r="F355">
        <v>16</v>
      </c>
      <c r="G355">
        <v>0.03</v>
      </c>
      <c r="H355" t="s">
        <v>15</v>
      </c>
      <c r="I355">
        <v>128</v>
      </c>
      <c r="J355">
        <v>3.84</v>
      </c>
    </row>
    <row r="356" spans="1:10" x14ac:dyDescent="0.25">
      <c r="A356" t="s">
        <v>386</v>
      </c>
      <c r="B356" s="5">
        <v>43285</v>
      </c>
      <c r="C356" t="s">
        <v>13</v>
      </c>
      <c r="D356" t="s">
        <v>16</v>
      </c>
      <c r="E356">
        <v>6</v>
      </c>
      <c r="F356">
        <v>230</v>
      </c>
      <c r="G356">
        <v>0.05</v>
      </c>
      <c r="H356" t="s">
        <v>17</v>
      </c>
      <c r="I356">
        <v>1380</v>
      </c>
      <c r="J356">
        <v>69</v>
      </c>
    </row>
    <row r="357" spans="1:10" x14ac:dyDescent="0.25">
      <c r="A357" t="s">
        <v>387</v>
      </c>
      <c r="B357" s="5">
        <v>43285</v>
      </c>
      <c r="C357" t="s">
        <v>20</v>
      </c>
      <c r="D357" t="s">
        <v>18</v>
      </c>
      <c r="E357">
        <v>7</v>
      </c>
      <c r="F357">
        <v>16</v>
      </c>
      <c r="G357">
        <v>0.08</v>
      </c>
      <c r="H357" t="s">
        <v>19</v>
      </c>
      <c r="I357">
        <v>112</v>
      </c>
      <c r="J357">
        <v>8.9600000000000009</v>
      </c>
    </row>
    <row r="358" spans="1:10" x14ac:dyDescent="0.25">
      <c r="A358" t="s">
        <v>388</v>
      </c>
      <c r="B358" s="5">
        <v>43285</v>
      </c>
      <c r="C358" t="s">
        <v>7</v>
      </c>
      <c r="D358" t="s">
        <v>11</v>
      </c>
      <c r="E358">
        <v>16</v>
      </c>
      <c r="F358">
        <v>80</v>
      </c>
      <c r="G358">
        <v>0.04</v>
      </c>
      <c r="H358" t="s">
        <v>22</v>
      </c>
      <c r="I358">
        <v>1280</v>
      </c>
      <c r="J358">
        <v>51.2</v>
      </c>
    </row>
    <row r="359" spans="1:10" x14ac:dyDescent="0.25">
      <c r="A359" t="s">
        <v>389</v>
      </c>
      <c r="B359" s="5">
        <v>43285</v>
      </c>
      <c r="C359" t="s">
        <v>23</v>
      </c>
      <c r="D359" t="s">
        <v>8</v>
      </c>
      <c r="E359">
        <v>17</v>
      </c>
      <c r="F359">
        <v>150</v>
      </c>
      <c r="G359">
        <v>0.12</v>
      </c>
      <c r="H359" t="s">
        <v>24</v>
      </c>
      <c r="I359">
        <v>2550</v>
      </c>
      <c r="J359">
        <v>306</v>
      </c>
    </row>
    <row r="360" spans="1:10" x14ac:dyDescent="0.25">
      <c r="A360" t="s">
        <v>390</v>
      </c>
      <c r="B360" s="5">
        <v>43285</v>
      </c>
      <c r="C360" t="s">
        <v>20</v>
      </c>
      <c r="D360" t="s">
        <v>11</v>
      </c>
      <c r="E360">
        <v>7</v>
      </c>
      <c r="F360">
        <v>16</v>
      </c>
      <c r="G360">
        <v>0.08</v>
      </c>
      <c r="H360" t="s">
        <v>25</v>
      </c>
      <c r="I360">
        <v>112</v>
      </c>
      <c r="J360">
        <v>8.9600000000000009</v>
      </c>
    </row>
    <row r="361" spans="1:10" x14ac:dyDescent="0.25">
      <c r="A361" t="s">
        <v>391</v>
      </c>
      <c r="B361" s="5">
        <v>43286</v>
      </c>
      <c r="C361" t="s">
        <v>20</v>
      </c>
      <c r="D361" t="s">
        <v>8</v>
      </c>
      <c r="E361">
        <v>21</v>
      </c>
      <c r="F361">
        <v>16</v>
      </c>
      <c r="G361">
        <v>0.09</v>
      </c>
      <c r="H361" t="s">
        <v>26</v>
      </c>
      <c r="I361">
        <v>336</v>
      </c>
      <c r="J361">
        <v>30.24</v>
      </c>
    </row>
    <row r="362" spans="1:10" x14ac:dyDescent="0.25">
      <c r="A362" t="s">
        <v>392</v>
      </c>
      <c r="B362" s="5">
        <v>43286</v>
      </c>
      <c r="C362" t="s">
        <v>20</v>
      </c>
      <c r="D362" t="s">
        <v>16</v>
      </c>
      <c r="E362">
        <v>23</v>
      </c>
      <c r="F362">
        <v>16</v>
      </c>
      <c r="G362">
        <v>0.11</v>
      </c>
      <c r="H362" t="s">
        <v>27</v>
      </c>
      <c r="I362">
        <v>368</v>
      </c>
      <c r="J362">
        <v>40.479999999999997</v>
      </c>
    </row>
    <row r="363" spans="1:10" x14ac:dyDescent="0.25">
      <c r="A363" t="s">
        <v>393</v>
      </c>
      <c r="B363" s="5">
        <v>43286</v>
      </c>
      <c r="C363" t="s">
        <v>23</v>
      </c>
      <c r="D363" t="s">
        <v>16</v>
      </c>
      <c r="E363">
        <v>2</v>
      </c>
      <c r="F363">
        <v>150</v>
      </c>
      <c r="G363">
        <v>0.02</v>
      </c>
      <c r="H363" t="s">
        <v>28</v>
      </c>
      <c r="I363">
        <v>300</v>
      </c>
      <c r="J363">
        <v>6</v>
      </c>
    </row>
    <row r="364" spans="1:10" x14ac:dyDescent="0.25">
      <c r="A364" t="s">
        <v>394</v>
      </c>
      <c r="B364" s="5">
        <v>43286</v>
      </c>
      <c r="C364" t="s">
        <v>23</v>
      </c>
      <c r="D364" t="s">
        <v>8</v>
      </c>
      <c r="E364">
        <v>22</v>
      </c>
      <c r="F364">
        <v>150</v>
      </c>
      <c r="G364">
        <v>7.0000000000000007E-2</v>
      </c>
      <c r="H364" t="s">
        <v>9</v>
      </c>
      <c r="I364">
        <v>3300</v>
      </c>
      <c r="J364">
        <v>231.00000000000003</v>
      </c>
    </row>
    <row r="365" spans="1:10" x14ac:dyDescent="0.25">
      <c r="A365" t="s">
        <v>395</v>
      </c>
      <c r="B365" s="5">
        <v>43286</v>
      </c>
      <c r="C365" t="s">
        <v>10</v>
      </c>
      <c r="D365" t="s">
        <v>18</v>
      </c>
      <c r="E365">
        <v>22</v>
      </c>
      <c r="F365">
        <v>40</v>
      </c>
      <c r="G365">
        <v>0.01</v>
      </c>
      <c r="H365" t="s">
        <v>12</v>
      </c>
      <c r="I365">
        <v>880</v>
      </c>
      <c r="J365">
        <v>8.8000000000000007</v>
      </c>
    </row>
    <row r="366" spans="1:10" x14ac:dyDescent="0.25">
      <c r="A366" t="s">
        <v>396</v>
      </c>
      <c r="B366" s="5">
        <v>43286</v>
      </c>
      <c r="C366" t="s">
        <v>7</v>
      </c>
      <c r="D366" t="s">
        <v>11</v>
      </c>
      <c r="E366">
        <v>10</v>
      </c>
      <c r="F366">
        <v>80</v>
      </c>
      <c r="G366">
        <v>0.11</v>
      </c>
      <c r="H366" t="s">
        <v>14</v>
      </c>
      <c r="I366">
        <v>800</v>
      </c>
      <c r="J366">
        <v>88</v>
      </c>
    </row>
    <row r="367" spans="1:10" x14ac:dyDescent="0.25">
      <c r="A367" t="s">
        <v>397</v>
      </c>
      <c r="B367" s="5">
        <v>43286</v>
      </c>
      <c r="C367" t="s">
        <v>7</v>
      </c>
      <c r="D367" t="s">
        <v>21</v>
      </c>
      <c r="E367">
        <v>13</v>
      </c>
      <c r="F367">
        <v>80</v>
      </c>
      <c r="G367">
        <v>0.05</v>
      </c>
      <c r="H367" t="s">
        <v>15</v>
      </c>
      <c r="I367">
        <v>1040</v>
      </c>
      <c r="J367">
        <v>52</v>
      </c>
    </row>
    <row r="368" spans="1:10" x14ac:dyDescent="0.25">
      <c r="A368" t="s">
        <v>398</v>
      </c>
      <c r="B368" s="5">
        <v>43286</v>
      </c>
      <c r="C368" t="s">
        <v>13</v>
      </c>
      <c r="D368" t="s">
        <v>18</v>
      </c>
      <c r="E368">
        <v>11</v>
      </c>
      <c r="F368">
        <v>230</v>
      </c>
      <c r="G368">
        <v>0.12</v>
      </c>
      <c r="H368" t="s">
        <v>17</v>
      </c>
      <c r="I368">
        <v>2530</v>
      </c>
      <c r="J368">
        <v>303.59999999999997</v>
      </c>
    </row>
    <row r="369" spans="1:10" x14ac:dyDescent="0.25">
      <c r="A369" t="s">
        <v>399</v>
      </c>
      <c r="B369" s="5">
        <v>43286</v>
      </c>
      <c r="C369" t="s">
        <v>13</v>
      </c>
      <c r="D369" t="s">
        <v>8</v>
      </c>
      <c r="E369">
        <v>9</v>
      </c>
      <c r="F369">
        <v>230</v>
      </c>
      <c r="G369">
        <v>7.0000000000000007E-2</v>
      </c>
      <c r="H369" t="s">
        <v>19</v>
      </c>
      <c r="I369">
        <v>2070</v>
      </c>
      <c r="J369">
        <v>144.9</v>
      </c>
    </row>
    <row r="370" spans="1:10" x14ac:dyDescent="0.25">
      <c r="A370" t="s">
        <v>400</v>
      </c>
      <c r="B370" s="5">
        <v>43286</v>
      </c>
      <c r="C370" t="s">
        <v>13</v>
      </c>
      <c r="D370" t="s">
        <v>18</v>
      </c>
      <c r="E370">
        <v>16</v>
      </c>
      <c r="F370">
        <v>230</v>
      </c>
      <c r="G370">
        <v>0.11</v>
      </c>
      <c r="H370" t="s">
        <v>22</v>
      </c>
      <c r="I370">
        <v>3680</v>
      </c>
      <c r="J370">
        <v>404.8</v>
      </c>
    </row>
    <row r="371" spans="1:10" x14ac:dyDescent="0.25">
      <c r="A371" t="s">
        <v>401</v>
      </c>
      <c r="B371" s="5">
        <v>43286</v>
      </c>
      <c r="C371" t="s">
        <v>13</v>
      </c>
      <c r="D371" t="s">
        <v>18</v>
      </c>
      <c r="E371">
        <v>18</v>
      </c>
      <c r="F371">
        <v>230</v>
      </c>
      <c r="G371">
        <v>0.01</v>
      </c>
      <c r="H371" t="s">
        <v>24</v>
      </c>
      <c r="I371">
        <v>4140</v>
      </c>
      <c r="J371">
        <v>41.4</v>
      </c>
    </row>
    <row r="372" spans="1:10" x14ac:dyDescent="0.25">
      <c r="A372" t="s">
        <v>402</v>
      </c>
      <c r="B372" s="5">
        <v>43286</v>
      </c>
      <c r="C372" t="s">
        <v>20</v>
      </c>
      <c r="D372" t="s">
        <v>11</v>
      </c>
      <c r="E372">
        <v>15</v>
      </c>
      <c r="F372">
        <v>16</v>
      </c>
      <c r="G372">
        <v>0.02</v>
      </c>
      <c r="H372" t="s">
        <v>25</v>
      </c>
      <c r="I372">
        <v>240</v>
      </c>
      <c r="J372">
        <v>4.8</v>
      </c>
    </row>
    <row r="373" spans="1:10" x14ac:dyDescent="0.25">
      <c r="A373" t="s">
        <v>403</v>
      </c>
      <c r="B373" s="5">
        <v>43286</v>
      </c>
      <c r="C373" t="s">
        <v>10</v>
      </c>
      <c r="D373" t="s">
        <v>21</v>
      </c>
      <c r="E373">
        <v>18</v>
      </c>
      <c r="F373">
        <v>40</v>
      </c>
      <c r="G373">
        <v>0.06</v>
      </c>
      <c r="H373" t="s">
        <v>26</v>
      </c>
      <c r="I373">
        <v>720</v>
      </c>
      <c r="J373">
        <v>43.199999999999996</v>
      </c>
    </row>
    <row r="374" spans="1:10" x14ac:dyDescent="0.25">
      <c r="A374" t="s">
        <v>404</v>
      </c>
      <c r="B374" s="5">
        <v>43286</v>
      </c>
      <c r="C374" t="s">
        <v>10</v>
      </c>
      <c r="D374" t="s">
        <v>18</v>
      </c>
      <c r="E374">
        <v>18</v>
      </c>
      <c r="F374">
        <v>40</v>
      </c>
      <c r="G374">
        <v>0.04</v>
      </c>
      <c r="H374" t="s">
        <v>27</v>
      </c>
      <c r="I374">
        <v>720</v>
      </c>
      <c r="J374">
        <v>28.8</v>
      </c>
    </row>
    <row r="375" spans="1:10" x14ac:dyDescent="0.25">
      <c r="A375" t="s">
        <v>405</v>
      </c>
      <c r="B375" s="5">
        <v>43286</v>
      </c>
      <c r="C375" t="s">
        <v>20</v>
      </c>
      <c r="D375" t="s">
        <v>18</v>
      </c>
      <c r="E375">
        <v>22</v>
      </c>
      <c r="F375">
        <v>16</v>
      </c>
      <c r="G375">
        <v>0.03</v>
      </c>
      <c r="H375" t="s">
        <v>28</v>
      </c>
      <c r="I375">
        <v>352</v>
      </c>
      <c r="J375">
        <v>10.559999999999999</v>
      </c>
    </row>
    <row r="376" spans="1:10" x14ac:dyDescent="0.25">
      <c r="A376" t="s">
        <v>406</v>
      </c>
      <c r="B376" s="5">
        <v>43286</v>
      </c>
      <c r="C376" t="s">
        <v>20</v>
      </c>
      <c r="D376" t="s">
        <v>16</v>
      </c>
      <c r="E376">
        <v>12</v>
      </c>
      <c r="F376">
        <v>16</v>
      </c>
      <c r="G376">
        <v>0.11</v>
      </c>
      <c r="H376" t="s">
        <v>9</v>
      </c>
      <c r="I376">
        <v>192</v>
      </c>
      <c r="J376">
        <v>21.12</v>
      </c>
    </row>
    <row r="377" spans="1:10" x14ac:dyDescent="0.25">
      <c r="A377" t="s">
        <v>407</v>
      </c>
      <c r="B377" s="5">
        <v>43287</v>
      </c>
      <c r="C377" t="s">
        <v>7</v>
      </c>
      <c r="D377" t="s">
        <v>8</v>
      </c>
      <c r="E377">
        <v>20</v>
      </c>
      <c r="F377">
        <v>80</v>
      </c>
      <c r="G377">
        <v>0.01</v>
      </c>
      <c r="H377" t="s">
        <v>12</v>
      </c>
      <c r="I377">
        <v>1600</v>
      </c>
      <c r="J377">
        <v>16</v>
      </c>
    </row>
    <row r="378" spans="1:10" x14ac:dyDescent="0.25">
      <c r="A378" t="s">
        <v>408</v>
      </c>
      <c r="B378" s="5">
        <v>43287</v>
      </c>
      <c r="C378" t="s">
        <v>13</v>
      </c>
      <c r="D378" t="s">
        <v>16</v>
      </c>
      <c r="E378">
        <v>10</v>
      </c>
      <c r="F378">
        <v>230</v>
      </c>
      <c r="G378">
        <v>0.02</v>
      </c>
      <c r="H378" t="s">
        <v>14</v>
      </c>
      <c r="I378">
        <v>2300</v>
      </c>
      <c r="J378">
        <v>46</v>
      </c>
    </row>
    <row r="379" spans="1:10" x14ac:dyDescent="0.25">
      <c r="A379" t="s">
        <v>409</v>
      </c>
      <c r="B379" s="5">
        <v>43287</v>
      </c>
      <c r="C379" t="s">
        <v>13</v>
      </c>
      <c r="D379" t="s">
        <v>11</v>
      </c>
      <c r="E379">
        <v>9</v>
      </c>
      <c r="F379">
        <v>230</v>
      </c>
      <c r="G379">
        <v>0.03</v>
      </c>
      <c r="H379" t="s">
        <v>15</v>
      </c>
      <c r="I379">
        <v>2070</v>
      </c>
      <c r="J379">
        <v>62.099999999999994</v>
      </c>
    </row>
    <row r="380" spans="1:10" x14ac:dyDescent="0.25">
      <c r="A380" t="s">
        <v>410</v>
      </c>
      <c r="B380" s="5">
        <v>43287</v>
      </c>
      <c r="C380" t="s">
        <v>7</v>
      </c>
      <c r="D380" t="s">
        <v>11</v>
      </c>
      <c r="E380">
        <v>17</v>
      </c>
      <c r="F380">
        <v>80</v>
      </c>
      <c r="G380">
        <v>0.03</v>
      </c>
      <c r="H380" t="s">
        <v>17</v>
      </c>
      <c r="I380">
        <v>1360</v>
      </c>
      <c r="J380">
        <v>40.799999999999997</v>
      </c>
    </row>
    <row r="381" spans="1:10" x14ac:dyDescent="0.25">
      <c r="A381" t="s">
        <v>411</v>
      </c>
      <c r="B381" s="5">
        <v>43287</v>
      </c>
      <c r="C381" t="s">
        <v>10</v>
      </c>
      <c r="D381" t="s">
        <v>21</v>
      </c>
      <c r="E381">
        <v>4</v>
      </c>
      <c r="F381">
        <v>40</v>
      </c>
      <c r="G381">
        <v>0.09</v>
      </c>
      <c r="H381" t="s">
        <v>19</v>
      </c>
      <c r="I381">
        <v>160</v>
      </c>
      <c r="J381">
        <v>14.399999999999999</v>
      </c>
    </row>
    <row r="382" spans="1:10" x14ac:dyDescent="0.25">
      <c r="A382" t="s">
        <v>412</v>
      </c>
      <c r="B382" s="5">
        <v>43287</v>
      </c>
      <c r="C382" t="s">
        <v>23</v>
      </c>
      <c r="D382" t="s">
        <v>11</v>
      </c>
      <c r="E382">
        <v>16</v>
      </c>
      <c r="F382">
        <v>150</v>
      </c>
      <c r="G382">
        <v>0.03</v>
      </c>
      <c r="H382" t="s">
        <v>22</v>
      </c>
      <c r="I382">
        <v>2400</v>
      </c>
      <c r="J382">
        <v>72</v>
      </c>
    </row>
    <row r="383" spans="1:10" x14ac:dyDescent="0.25">
      <c r="A383" t="s">
        <v>413</v>
      </c>
      <c r="B383" s="5">
        <v>43287</v>
      </c>
      <c r="C383" t="s">
        <v>7</v>
      </c>
      <c r="D383" t="s">
        <v>16</v>
      </c>
      <c r="E383">
        <v>8</v>
      </c>
      <c r="F383">
        <v>80</v>
      </c>
      <c r="G383">
        <v>0.02</v>
      </c>
      <c r="H383" t="s">
        <v>24</v>
      </c>
      <c r="I383">
        <v>640</v>
      </c>
      <c r="J383">
        <v>12.8</v>
      </c>
    </row>
    <row r="384" spans="1:10" x14ac:dyDescent="0.25">
      <c r="A384" t="s">
        <v>414</v>
      </c>
      <c r="B384" s="5">
        <v>43287</v>
      </c>
      <c r="C384" t="s">
        <v>10</v>
      </c>
      <c r="D384" t="s">
        <v>18</v>
      </c>
      <c r="E384">
        <v>23</v>
      </c>
      <c r="F384">
        <v>40</v>
      </c>
      <c r="G384">
        <v>0.06</v>
      </c>
      <c r="H384" t="s">
        <v>25</v>
      </c>
      <c r="I384">
        <v>920</v>
      </c>
      <c r="J384">
        <v>55.199999999999996</v>
      </c>
    </row>
    <row r="385" spans="1:10" x14ac:dyDescent="0.25">
      <c r="A385" t="s">
        <v>415</v>
      </c>
      <c r="B385" s="5">
        <v>43288</v>
      </c>
      <c r="C385" t="s">
        <v>23</v>
      </c>
      <c r="D385" t="s">
        <v>18</v>
      </c>
      <c r="E385">
        <v>20</v>
      </c>
      <c r="F385">
        <v>150</v>
      </c>
      <c r="G385">
        <v>0.1</v>
      </c>
      <c r="H385" t="s">
        <v>26</v>
      </c>
      <c r="I385">
        <v>3000</v>
      </c>
      <c r="J385">
        <v>300</v>
      </c>
    </row>
    <row r="386" spans="1:10" x14ac:dyDescent="0.25">
      <c r="A386" t="s">
        <v>416</v>
      </c>
      <c r="B386" s="5">
        <v>43288</v>
      </c>
      <c r="C386" t="s">
        <v>13</v>
      </c>
      <c r="D386" t="s">
        <v>21</v>
      </c>
      <c r="E386">
        <v>22</v>
      </c>
      <c r="F386">
        <v>230</v>
      </c>
      <c r="G386">
        <v>0.1</v>
      </c>
      <c r="H386" t="s">
        <v>27</v>
      </c>
      <c r="I386">
        <v>5060</v>
      </c>
      <c r="J386">
        <v>506</v>
      </c>
    </row>
    <row r="387" spans="1:10" x14ac:dyDescent="0.25">
      <c r="A387" t="s">
        <v>417</v>
      </c>
      <c r="B387" s="5">
        <v>43288</v>
      </c>
      <c r="C387" t="s">
        <v>13</v>
      </c>
      <c r="D387" t="s">
        <v>11</v>
      </c>
      <c r="E387">
        <v>6</v>
      </c>
      <c r="F387">
        <v>230</v>
      </c>
      <c r="G387">
        <v>0.1</v>
      </c>
      <c r="H387" t="s">
        <v>28</v>
      </c>
      <c r="I387">
        <v>1380</v>
      </c>
      <c r="J387">
        <v>138</v>
      </c>
    </row>
    <row r="388" spans="1:10" x14ac:dyDescent="0.25">
      <c r="A388" t="s">
        <v>418</v>
      </c>
      <c r="B388" s="5">
        <v>43288</v>
      </c>
      <c r="C388" t="s">
        <v>7</v>
      </c>
      <c r="D388" t="s">
        <v>18</v>
      </c>
      <c r="E388">
        <v>10</v>
      </c>
      <c r="F388">
        <v>80</v>
      </c>
      <c r="G388">
        <v>0.1</v>
      </c>
      <c r="H388" t="s">
        <v>9</v>
      </c>
      <c r="I388">
        <v>800</v>
      </c>
      <c r="J388">
        <v>80</v>
      </c>
    </row>
    <row r="389" spans="1:10" x14ac:dyDescent="0.25">
      <c r="A389" t="s">
        <v>419</v>
      </c>
      <c r="B389" s="5">
        <v>43288</v>
      </c>
      <c r="C389" t="s">
        <v>13</v>
      </c>
      <c r="D389" t="s">
        <v>21</v>
      </c>
      <c r="E389">
        <v>21</v>
      </c>
      <c r="F389">
        <v>230</v>
      </c>
      <c r="G389">
        <v>0.05</v>
      </c>
      <c r="H389" t="s">
        <v>12</v>
      </c>
      <c r="I389">
        <v>4830</v>
      </c>
      <c r="J389">
        <v>241.5</v>
      </c>
    </row>
    <row r="390" spans="1:10" x14ac:dyDescent="0.25">
      <c r="A390" t="s">
        <v>420</v>
      </c>
      <c r="B390" s="5">
        <v>43288</v>
      </c>
      <c r="C390" t="s">
        <v>13</v>
      </c>
      <c r="D390" t="s">
        <v>8</v>
      </c>
      <c r="E390">
        <v>20</v>
      </c>
      <c r="F390">
        <v>230</v>
      </c>
      <c r="G390">
        <v>0.04</v>
      </c>
      <c r="H390" t="s">
        <v>14</v>
      </c>
      <c r="I390">
        <v>4600</v>
      </c>
      <c r="J390">
        <v>184</v>
      </c>
    </row>
    <row r="391" spans="1:10" x14ac:dyDescent="0.25">
      <c r="A391" t="s">
        <v>421</v>
      </c>
      <c r="B391" s="5">
        <v>43288</v>
      </c>
      <c r="C391" t="s">
        <v>7</v>
      </c>
      <c r="D391" t="s">
        <v>16</v>
      </c>
      <c r="E391">
        <v>20</v>
      </c>
      <c r="F391">
        <v>80</v>
      </c>
      <c r="G391">
        <v>7.0000000000000007E-2</v>
      </c>
      <c r="H391" t="s">
        <v>15</v>
      </c>
      <c r="I391">
        <v>1600</v>
      </c>
      <c r="J391">
        <v>112.00000000000001</v>
      </c>
    </row>
    <row r="392" spans="1:10" x14ac:dyDescent="0.25">
      <c r="A392" t="s">
        <v>422</v>
      </c>
      <c r="B392" s="5">
        <v>43288</v>
      </c>
      <c r="C392" t="s">
        <v>7</v>
      </c>
      <c r="D392" t="s">
        <v>16</v>
      </c>
      <c r="E392">
        <v>7</v>
      </c>
      <c r="F392">
        <v>80</v>
      </c>
      <c r="G392">
        <v>0.05</v>
      </c>
      <c r="H392" t="s">
        <v>17</v>
      </c>
      <c r="I392">
        <v>560</v>
      </c>
      <c r="J392">
        <v>28</v>
      </c>
    </row>
    <row r="393" spans="1:10" x14ac:dyDescent="0.25">
      <c r="A393" t="s">
        <v>423</v>
      </c>
      <c r="B393" s="5">
        <v>43288</v>
      </c>
      <c r="C393" t="s">
        <v>7</v>
      </c>
      <c r="D393" t="s">
        <v>8</v>
      </c>
      <c r="E393">
        <v>8</v>
      </c>
      <c r="F393">
        <v>80</v>
      </c>
      <c r="G393">
        <v>0.09</v>
      </c>
      <c r="H393" t="s">
        <v>19</v>
      </c>
      <c r="I393">
        <v>640</v>
      </c>
      <c r="J393">
        <v>57.599999999999994</v>
      </c>
    </row>
    <row r="394" spans="1:10" x14ac:dyDescent="0.25">
      <c r="A394" t="s">
        <v>424</v>
      </c>
      <c r="B394" s="5">
        <v>43288</v>
      </c>
      <c r="C394" t="s">
        <v>7</v>
      </c>
      <c r="D394" t="s">
        <v>11</v>
      </c>
      <c r="E394">
        <v>3</v>
      </c>
      <c r="F394">
        <v>80</v>
      </c>
      <c r="G394">
        <v>0.02</v>
      </c>
      <c r="H394" t="s">
        <v>22</v>
      </c>
      <c r="I394">
        <v>240</v>
      </c>
      <c r="J394">
        <v>4.8</v>
      </c>
    </row>
    <row r="395" spans="1:10" x14ac:dyDescent="0.25">
      <c r="A395" t="s">
        <v>425</v>
      </c>
      <c r="B395" s="5">
        <v>43288</v>
      </c>
      <c r="C395" t="s">
        <v>7</v>
      </c>
      <c r="D395" t="s">
        <v>18</v>
      </c>
      <c r="E395">
        <v>8</v>
      </c>
      <c r="F395">
        <v>80</v>
      </c>
      <c r="G395">
        <v>0.06</v>
      </c>
      <c r="H395" t="s">
        <v>24</v>
      </c>
      <c r="I395">
        <v>640</v>
      </c>
      <c r="J395">
        <v>38.4</v>
      </c>
    </row>
    <row r="396" spans="1:10" x14ac:dyDescent="0.25">
      <c r="A396" t="s">
        <v>426</v>
      </c>
      <c r="B396" s="5">
        <v>43288</v>
      </c>
      <c r="C396" t="s">
        <v>23</v>
      </c>
      <c r="D396" t="s">
        <v>21</v>
      </c>
      <c r="E396">
        <v>13</v>
      </c>
      <c r="F396">
        <v>150</v>
      </c>
      <c r="G396">
        <v>0.11</v>
      </c>
      <c r="H396" t="s">
        <v>25</v>
      </c>
      <c r="I396">
        <v>1950</v>
      </c>
      <c r="J396">
        <v>214.5</v>
      </c>
    </row>
    <row r="397" spans="1:10" x14ac:dyDescent="0.25">
      <c r="A397" t="s">
        <v>427</v>
      </c>
      <c r="B397" s="5">
        <v>43288</v>
      </c>
      <c r="C397" t="s">
        <v>7</v>
      </c>
      <c r="D397" t="s">
        <v>18</v>
      </c>
      <c r="E397">
        <v>15</v>
      </c>
      <c r="F397">
        <v>80</v>
      </c>
      <c r="G397">
        <v>0.08</v>
      </c>
      <c r="H397" t="s">
        <v>26</v>
      </c>
      <c r="I397">
        <v>1200</v>
      </c>
      <c r="J397">
        <v>96</v>
      </c>
    </row>
    <row r="398" spans="1:10" x14ac:dyDescent="0.25">
      <c r="A398" t="s">
        <v>428</v>
      </c>
      <c r="B398" s="5">
        <v>43288</v>
      </c>
      <c r="C398" t="s">
        <v>23</v>
      </c>
      <c r="D398" t="s">
        <v>21</v>
      </c>
      <c r="E398">
        <v>7</v>
      </c>
      <c r="F398">
        <v>150</v>
      </c>
      <c r="G398">
        <v>0.02</v>
      </c>
      <c r="H398" t="s">
        <v>27</v>
      </c>
      <c r="I398">
        <v>1050</v>
      </c>
      <c r="J398">
        <v>21</v>
      </c>
    </row>
    <row r="399" spans="1:10" x14ac:dyDescent="0.25">
      <c r="A399" t="s">
        <v>429</v>
      </c>
      <c r="B399" s="5">
        <v>43288</v>
      </c>
      <c r="C399" t="s">
        <v>10</v>
      </c>
      <c r="D399" t="s">
        <v>16</v>
      </c>
      <c r="E399">
        <v>6</v>
      </c>
      <c r="F399">
        <v>40</v>
      </c>
      <c r="G399">
        <v>0.06</v>
      </c>
      <c r="H399" t="s">
        <v>28</v>
      </c>
      <c r="I399">
        <v>240</v>
      </c>
      <c r="J399">
        <v>14.399999999999999</v>
      </c>
    </row>
    <row r="400" spans="1:10" x14ac:dyDescent="0.25">
      <c r="A400" t="s">
        <v>430</v>
      </c>
      <c r="B400" s="5">
        <v>43288</v>
      </c>
      <c r="C400" t="s">
        <v>7</v>
      </c>
      <c r="D400" t="s">
        <v>18</v>
      </c>
      <c r="E400">
        <v>23</v>
      </c>
      <c r="F400">
        <v>80</v>
      </c>
      <c r="G400">
        <v>0.11</v>
      </c>
      <c r="H400" t="s">
        <v>9</v>
      </c>
      <c r="I400">
        <v>1840</v>
      </c>
      <c r="J400">
        <v>202.4</v>
      </c>
    </row>
    <row r="401" spans="1:10" x14ac:dyDescent="0.25">
      <c r="A401" t="s">
        <v>431</v>
      </c>
      <c r="B401" s="5">
        <v>43288</v>
      </c>
      <c r="C401" t="s">
        <v>13</v>
      </c>
      <c r="D401" t="s">
        <v>16</v>
      </c>
      <c r="E401">
        <v>18</v>
      </c>
      <c r="F401">
        <v>230</v>
      </c>
      <c r="G401">
        <v>0.01</v>
      </c>
      <c r="H401" t="s">
        <v>12</v>
      </c>
      <c r="I401">
        <v>4140</v>
      </c>
      <c r="J401">
        <v>41.4</v>
      </c>
    </row>
    <row r="402" spans="1:10" x14ac:dyDescent="0.25">
      <c r="A402" t="s">
        <v>432</v>
      </c>
      <c r="B402" s="5">
        <v>43289</v>
      </c>
      <c r="C402" t="s">
        <v>7</v>
      </c>
      <c r="D402" t="s">
        <v>21</v>
      </c>
      <c r="E402">
        <v>21</v>
      </c>
      <c r="F402">
        <v>80</v>
      </c>
      <c r="G402">
        <v>0.09</v>
      </c>
      <c r="H402" t="s">
        <v>14</v>
      </c>
      <c r="I402">
        <v>1680</v>
      </c>
      <c r="J402">
        <v>151.19999999999999</v>
      </c>
    </row>
    <row r="403" spans="1:10" x14ac:dyDescent="0.25">
      <c r="A403" t="s">
        <v>433</v>
      </c>
      <c r="B403" s="5">
        <v>43289</v>
      </c>
      <c r="C403" t="s">
        <v>10</v>
      </c>
      <c r="D403" t="s">
        <v>16</v>
      </c>
      <c r="E403">
        <v>13</v>
      </c>
      <c r="F403">
        <v>40</v>
      </c>
      <c r="G403">
        <v>0.02</v>
      </c>
      <c r="H403" t="s">
        <v>15</v>
      </c>
      <c r="I403">
        <v>520</v>
      </c>
      <c r="J403">
        <v>10.4</v>
      </c>
    </row>
    <row r="404" spans="1:10" x14ac:dyDescent="0.25">
      <c r="A404" t="s">
        <v>434</v>
      </c>
      <c r="B404" s="5">
        <v>43289</v>
      </c>
      <c r="C404" t="s">
        <v>7</v>
      </c>
      <c r="D404" t="s">
        <v>16</v>
      </c>
      <c r="E404">
        <v>23</v>
      </c>
      <c r="F404">
        <v>80</v>
      </c>
      <c r="G404">
        <v>0.05</v>
      </c>
      <c r="H404" t="s">
        <v>17</v>
      </c>
      <c r="I404">
        <v>1840</v>
      </c>
      <c r="J404">
        <v>92</v>
      </c>
    </row>
    <row r="405" spans="1:10" x14ac:dyDescent="0.25">
      <c r="A405" t="s">
        <v>435</v>
      </c>
      <c r="B405" s="5">
        <v>43289</v>
      </c>
      <c r="C405" t="s">
        <v>23</v>
      </c>
      <c r="D405" t="s">
        <v>18</v>
      </c>
      <c r="E405">
        <v>15</v>
      </c>
      <c r="F405">
        <v>150</v>
      </c>
      <c r="G405">
        <v>0.05</v>
      </c>
      <c r="H405" t="s">
        <v>19</v>
      </c>
      <c r="I405">
        <v>2250</v>
      </c>
      <c r="J405">
        <v>112.5</v>
      </c>
    </row>
    <row r="406" spans="1:10" x14ac:dyDescent="0.25">
      <c r="A406" t="s">
        <v>436</v>
      </c>
      <c r="B406" s="5">
        <v>43289</v>
      </c>
      <c r="C406" t="s">
        <v>10</v>
      </c>
      <c r="D406" t="s">
        <v>8</v>
      </c>
      <c r="E406">
        <v>5</v>
      </c>
      <c r="F406">
        <v>40</v>
      </c>
      <c r="G406">
        <v>0.09</v>
      </c>
      <c r="H406" t="s">
        <v>22</v>
      </c>
      <c r="I406">
        <v>200</v>
      </c>
      <c r="J406">
        <v>18</v>
      </c>
    </row>
    <row r="407" spans="1:10" x14ac:dyDescent="0.25">
      <c r="A407" t="s">
        <v>437</v>
      </c>
      <c r="B407" s="5">
        <v>43289</v>
      </c>
      <c r="C407" t="s">
        <v>20</v>
      </c>
      <c r="D407" t="s">
        <v>18</v>
      </c>
      <c r="E407">
        <v>10</v>
      </c>
      <c r="F407">
        <v>16</v>
      </c>
      <c r="G407">
        <v>0.01</v>
      </c>
      <c r="H407" t="s">
        <v>24</v>
      </c>
      <c r="I407">
        <v>160</v>
      </c>
      <c r="J407">
        <v>1.6</v>
      </c>
    </row>
    <row r="408" spans="1:10" x14ac:dyDescent="0.25">
      <c r="A408" t="s">
        <v>438</v>
      </c>
      <c r="B408" s="5">
        <v>43289</v>
      </c>
      <c r="C408" t="s">
        <v>13</v>
      </c>
      <c r="D408" t="s">
        <v>16</v>
      </c>
      <c r="E408">
        <v>2</v>
      </c>
      <c r="F408">
        <v>230</v>
      </c>
      <c r="G408">
        <v>0.09</v>
      </c>
      <c r="H408" t="s">
        <v>25</v>
      </c>
      <c r="I408">
        <v>460</v>
      </c>
      <c r="J408">
        <v>41.4</v>
      </c>
    </row>
    <row r="409" spans="1:10" x14ac:dyDescent="0.25">
      <c r="A409" t="s">
        <v>439</v>
      </c>
      <c r="B409" s="5">
        <v>43289</v>
      </c>
      <c r="C409" t="s">
        <v>7</v>
      </c>
      <c r="D409" t="s">
        <v>18</v>
      </c>
      <c r="E409">
        <v>7</v>
      </c>
      <c r="F409">
        <v>80</v>
      </c>
      <c r="G409">
        <v>0.02</v>
      </c>
      <c r="H409" t="s">
        <v>26</v>
      </c>
      <c r="I409">
        <v>560</v>
      </c>
      <c r="J409">
        <v>11.200000000000001</v>
      </c>
    </row>
    <row r="410" spans="1:10" x14ac:dyDescent="0.25">
      <c r="A410" t="s">
        <v>440</v>
      </c>
      <c r="B410" s="5">
        <v>43289</v>
      </c>
      <c r="C410" t="s">
        <v>23</v>
      </c>
      <c r="D410" t="s">
        <v>18</v>
      </c>
      <c r="E410">
        <v>22</v>
      </c>
      <c r="F410">
        <v>150</v>
      </c>
      <c r="G410">
        <v>0.05</v>
      </c>
      <c r="H410" t="s">
        <v>27</v>
      </c>
      <c r="I410">
        <v>3300</v>
      </c>
      <c r="J410">
        <v>165</v>
      </c>
    </row>
    <row r="411" spans="1:10" x14ac:dyDescent="0.25">
      <c r="A411" t="s">
        <v>441</v>
      </c>
      <c r="B411" s="5">
        <v>43289</v>
      </c>
      <c r="C411" t="s">
        <v>10</v>
      </c>
      <c r="D411" t="s">
        <v>21</v>
      </c>
      <c r="E411">
        <v>17</v>
      </c>
      <c r="F411">
        <v>40</v>
      </c>
      <c r="G411">
        <v>0.02</v>
      </c>
      <c r="H411" t="s">
        <v>28</v>
      </c>
      <c r="I411">
        <v>680</v>
      </c>
      <c r="J411">
        <v>13.6</v>
      </c>
    </row>
    <row r="412" spans="1:10" x14ac:dyDescent="0.25">
      <c r="A412" t="s">
        <v>442</v>
      </c>
      <c r="B412" s="5">
        <v>43289</v>
      </c>
      <c r="C412" t="s">
        <v>20</v>
      </c>
      <c r="D412" t="s">
        <v>8</v>
      </c>
      <c r="E412">
        <v>22</v>
      </c>
      <c r="F412">
        <v>16</v>
      </c>
      <c r="G412">
        <v>0.06</v>
      </c>
      <c r="H412" t="s">
        <v>9</v>
      </c>
      <c r="I412">
        <v>352</v>
      </c>
      <c r="J412">
        <v>21.119999999999997</v>
      </c>
    </row>
    <row r="413" spans="1:10" x14ac:dyDescent="0.25">
      <c r="A413" t="s">
        <v>443</v>
      </c>
      <c r="B413" s="5">
        <v>43289</v>
      </c>
      <c r="C413" t="s">
        <v>20</v>
      </c>
      <c r="D413" t="s">
        <v>21</v>
      </c>
      <c r="E413">
        <v>3</v>
      </c>
      <c r="F413">
        <v>16</v>
      </c>
      <c r="G413">
        <v>0.03</v>
      </c>
      <c r="H413" t="s">
        <v>12</v>
      </c>
      <c r="I413">
        <v>48</v>
      </c>
      <c r="J413">
        <v>1.44</v>
      </c>
    </row>
    <row r="414" spans="1:10" x14ac:dyDescent="0.25">
      <c r="A414" t="s">
        <v>444</v>
      </c>
      <c r="B414" s="5">
        <v>43289</v>
      </c>
      <c r="C414" t="s">
        <v>13</v>
      </c>
      <c r="D414" t="s">
        <v>21</v>
      </c>
      <c r="E414">
        <v>2</v>
      </c>
      <c r="F414">
        <v>230</v>
      </c>
      <c r="G414">
        <v>0.08</v>
      </c>
      <c r="H414" t="s">
        <v>14</v>
      </c>
      <c r="I414">
        <v>460</v>
      </c>
      <c r="J414">
        <v>36.800000000000004</v>
      </c>
    </row>
    <row r="415" spans="1:10" x14ac:dyDescent="0.25">
      <c r="A415" t="s">
        <v>445</v>
      </c>
      <c r="B415" s="5">
        <v>43289</v>
      </c>
      <c r="C415" t="s">
        <v>20</v>
      </c>
      <c r="D415" t="s">
        <v>8</v>
      </c>
      <c r="E415">
        <v>21</v>
      </c>
      <c r="F415">
        <v>16</v>
      </c>
      <c r="G415">
        <v>0.09</v>
      </c>
      <c r="H415" t="s">
        <v>15</v>
      </c>
      <c r="I415">
        <v>336</v>
      </c>
      <c r="J415">
        <v>30.24</v>
      </c>
    </row>
    <row r="416" spans="1:10" x14ac:dyDescent="0.25">
      <c r="A416" t="s">
        <v>446</v>
      </c>
      <c r="B416" s="5">
        <v>43289</v>
      </c>
      <c r="C416" t="s">
        <v>7</v>
      </c>
      <c r="D416" t="s">
        <v>18</v>
      </c>
      <c r="E416">
        <v>7</v>
      </c>
      <c r="F416">
        <v>80</v>
      </c>
      <c r="G416">
        <v>7.0000000000000007E-2</v>
      </c>
      <c r="H416" t="s">
        <v>17</v>
      </c>
      <c r="I416">
        <v>560</v>
      </c>
      <c r="J416">
        <v>39.200000000000003</v>
      </c>
    </row>
    <row r="417" spans="1:10" x14ac:dyDescent="0.25">
      <c r="A417" t="s">
        <v>447</v>
      </c>
      <c r="B417" s="5">
        <v>43289</v>
      </c>
      <c r="C417" t="s">
        <v>23</v>
      </c>
      <c r="D417" t="s">
        <v>11</v>
      </c>
      <c r="E417">
        <v>23</v>
      </c>
      <c r="F417">
        <v>150</v>
      </c>
      <c r="G417">
        <v>0.11</v>
      </c>
      <c r="H417" t="s">
        <v>19</v>
      </c>
      <c r="I417">
        <v>3450</v>
      </c>
      <c r="J417">
        <v>379.5</v>
      </c>
    </row>
    <row r="418" spans="1:10" x14ac:dyDescent="0.25">
      <c r="A418" t="s">
        <v>448</v>
      </c>
      <c r="B418" s="5">
        <v>43290</v>
      </c>
      <c r="C418" t="s">
        <v>23</v>
      </c>
      <c r="D418" t="s">
        <v>8</v>
      </c>
      <c r="E418">
        <v>11</v>
      </c>
      <c r="F418">
        <v>150</v>
      </c>
      <c r="G418">
        <v>0.05</v>
      </c>
      <c r="H418" t="s">
        <v>22</v>
      </c>
      <c r="I418">
        <v>1650</v>
      </c>
      <c r="J418">
        <v>82.5</v>
      </c>
    </row>
    <row r="419" spans="1:10" x14ac:dyDescent="0.25">
      <c r="A419" t="s">
        <v>449</v>
      </c>
      <c r="B419" s="5">
        <v>43290</v>
      </c>
      <c r="C419" t="s">
        <v>7</v>
      </c>
      <c r="D419" t="s">
        <v>21</v>
      </c>
      <c r="E419">
        <v>16</v>
      </c>
      <c r="F419">
        <v>80</v>
      </c>
      <c r="G419">
        <v>0.05</v>
      </c>
      <c r="H419" t="s">
        <v>24</v>
      </c>
      <c r="I419">
        <v>1280</v>
      </c>
      <c r="J419">
        <v>64</v>
      </c>
    </row>
    <row r="420" spans="1:10" x14ac:dyDescent="0.25">
      <c r="A420" t="s">
        <v>450</v>
      </c>
      <c r="B420" s="5">
        <v>43290</v>
      </c>
      <c r="C420" t="s">
        <v>13</v>
      </c>
      <c r="D420" t="s">
        <v>16</v>
      </c>
      <c r="E420">
        <v>5</v>
      </c>
      <c r="F420">
        <v>230</v>
      </c>
      <c r="G420">
        <v>0.1</v>
      </c>
      <c r="H420" t="s">
        <v>25</v>
      </c>
      <c r="I420">
        <v>1150</v>
      </c>
      <c r="J420">
        <v>115</v>
      </c>
    </row>
    <row r="421" spans="1:10" x14ac:dyDescent="0.25">
      <c r="A421" t="s">
        <v>451</v>
      </c>
      <c r="B421" s="5">
        <v>43290</v>
      </c>
      <c r="C421" t="s">
        <v>20</v>
      </c>
      <c r="D421" t="s">
        <v>8</v>
      </c>
      <c r="E421">
        <v>22</v>
      </c>
      <c r="F421">
        <v>16</v>
      </c>
      <c r="G421">
        <v>0.01</v>
      </c>
      <c r="H421" t="s">
        <v>26</v>
      </c>
      <c r="I421">
        <v>352</v>
      </c>
      <c r="J421">
        <v>3.52</v>
      </c>
    </row>
    <row r="422" spans="1:10" x14ac:dyDescent="0.25">
      <c r="A422" t="s">
        <v>452</v>
      </c>
      <c r="B422" s="5">
        <v>43290</v>
      </c>
      <c r="C422" t="s">
        <v>10</v>
      </c>
      <c r="D422" t="s">
        <v>21</v>
      </c>
      <c r="E422">
        <v>7</v>
      </c>
      <c r="F422">
        <v>40</v>
      </c>
      <c r="G422">
        <v>0.12</v>
      </c>
      <c r="H422" t="s">
        <v>9</v>
      </c>
      <c r="I422">
        <v>280</v>
      </c>
      <c r="J422">
        <v>33.6</v>
      </c>
    </row>
    <row r="423" spans="1:10" x14ac:dyDescent="0.25">
      <c r="A423" t="s">
        <v>453</v>
      </c>
      <c r="B423" s="5">
        <v>43290</v>
      </c>
      <c r="C423" t="s">
        <v>7</v>
      </c>
      <c r="D423" t="s">
        <v>11</v>
      </c>
      <c r="E423">
        <v>2</v>
      </c>
      <c r="F423">
        <v>80</v>
      </c>
      <c r="G423">
        <v>0.04</v>
      </c>
      <c r="H423" t="s">
        <v>12</v>
      </c>
      <c r="I423">
        <v>160</v>
      </c>
      <c r="J423">
        <v>6.4</v>
      </c>
    </row>
    <row r="424" spans="1:10" x14ac:dyDescent="0.25">
      <c r="A424" t="s">
        <v>454</v>
      </c>
      <c r="B424" s="5">
        <v>43290</v>
      </c>
      <c r="C424" t="s">
        <v>10</v>
      </c>
      <c r="D424" t="s">
        <v>18</v>
      </c>
      <c r="E424">
        <v>6</v>
      </c>
      <c r="F424">
        <v>40</v>
      </c>
      <c r="G424">
        <v>7.0000000000000007E-2</v>
      </c>
      <c r="H424" t="s">
        <v>14</v>
      </c>
      <c r="I424">
        <v>240</v>
      </c>
      <c r="J424">
        <v>16.8</v>
      </c>
    </row>
    <row r="425" spans="1:10" x14ac:dyDescent="0.25">
      <c r="A425" t="s">
        <v>455</v>
      </c>
      <c r="B425" s="5">
        <v>43290</v>
      </c>
      <c r="C425" t="s">
        <v>7</v>
      </c>
      <c r="D425" t="s">
        <v>16</v>
      </c>
      <c r="E425">
        <v>6</v>
      </c>
      <c r="F425">
        <v>80</v>
      </c>
      <c r="G425">
        <v>0.01</v>
      </c>
      <c r="H425" t="s">
        <v>15</v>
      </c>
      <c r="I425">
        <v>480</v>
      </c>
      <c r="J425">
        <v>4.8</v>
      </c>
    </row>
    <row r="426" spans="1:10" x14ac:dyDescent="0.25">
      <c r="A426" t="s">
        <v>456</v>
      </c>
      <c r="B426" s="5">
        <v>43290</v>
      </c>
      <c r="C426" t="s">
        <v>20</v>
      </c>
      <c r="D426" t="s">
        <v>11</v>
      </c>
      <c r="E426">
        <v>22</v>
      </c>
      <c r="F426">
        <v>16</v>
      </c>
      <c r="G426">
        <v>0.01</v>
      </c>
      <c r="H426" t="s">
        <v>17</v>
      </c>
      <c r="I426">
        <v>352</v>
      </c>
      <c r="J426">
        <v>3.52</v>
      </c>
    </row>
    <row r="427" spans="1:10" x14ac:dyDescent="0.25">
      <c r="A427" t="s">
        <v>457</v>
      </c>
      <c r="B427" s="5">
        <v>43290</v>
      </c>
      <c r="C427" t="s">
        <v>13</v>
      </c>
      <c r="D427" t="s">
        <v>18</v>
      </c>
      <c r="E427">
        <v>7</v>
      </c>
      <c r="F427">
        <v>230</v>
      </c>
      <c r="G427">
        <v>0.06</v>
      </c>
      <c r="H427" t="s">
        <v>19</v>
      </c>
      <c r="I427">
        <v>1610</v>
      </c>
      <c r="J427">
        <v>96.6</v>
      </c>
    </row>
    <row r="428" spans="1:10" x14ac:dyDescent="0.25">
      <c r="A428" t="s">
        <v>458</v>
      </c>
      <c r="B428" s="5">
        <v>43291</v>
      </c>
      <c r="C428" t="s">
        <v>20</v>
      </c>
      <c r="D428" t="s">
        <v>18</v>
      </c>
      <c r="E428">
        <v>22</v>
      </c>
      <c r="F428">
        <v>16</v>
      </c>
      <c r="G428">
        <v>0.03</v>
      </c>
      <c r="H428" t="s">
        <v>22</v>
      </c>
      <c r="I428">
        <v>352</v>
      </c>
      <c r="J428">
        <v>10.559999999999999</v>
      </c>
    </row>
    <row r="429" spans="1:10" x14ac:dyDescent="0.25">
      <c r="A429" t="s">
        <v>459</v>
      </c>
      <c r="B429" s="5">
        <v>43291</v>
      </c>
      <c r="C429" t="s">
        <v>10</v>
      </c>
      <c r="D429" t="s">
        <v>21</v>
      </c>
      <c r="E429">
        <v>20</v>
      </c>
      <c r="F429">
        <v>40</v>
      </c>
      <c r="G429">
        <v>0.05</v>
      </c>
      <c r="H429" t="s">
        <v>24</v>
      </c>
      <c r="I429">
        <v>800</v>
      </c>
      <c r="J429">
        <v>40</v>
      </c>
    </row>
    <row r="430" spans="1:10" x14ac:dyDescent="0.25">
      <c r="A430" t="s">
        <v>460</v>
      </c>
      <c r="B430" s="5">
        <v>43291</v>
      </c>
      <c r="C430" t="s">
        <v>10</v>
      </c>
      <c r="D430" t="s">
        <v>11</v>
      </c>
      <c r="E430">
        <v>19</v>
      </c>
      <c r="F430">
        <v>40</v>
      </c>
      <c r="G430">
        <v>0.1</v>
      </c>
      <c r="H430" t="s">
        <v>25</v>
      </c>
      <c r="I430">
        <v>760</v>
      </c>
      <c r="J430">
        <v>76</v>
      </c>
    </row>
    <row r="431" spans="1:10" x14ac:dyDescent="0.25">
      <c r="A431" t="s">
        <v>461</v>
      </c>
      <c r="B431" s="5">
        <v>43291</v>
      </c>
      <c r="C431" t="s">
        <v>20</v>
      </c>
      <c r="D431" t="s">
        <v>8</v>
      </c>
      <c r="E431">
        <v>18</v>
      </c>
      <c r="F431">
        <v>16</v>
      </c>
      <c r="G431">
        <v>0.05</v>
      </c>
      <c r="H431" t="s">
        <v>26</v>
      </c>
      <c r="I431">
        <v>288</v>
      </c>
      <c r="J431">
        <v>14.4</v>
      </c>
    </row>
    <row r="432" spans="1:10" x14ac:dyDescent="0.25">
      <c r="A432" t="s">
        <v>462</v>
      </c>
      <c r="B432" s="5">
        <v>43291</v>
      </c>
      <c r="C432" t="s">
        <v>10</v>
      </c>
      <c r="D432" t="s">
        <v>16</v>
      </c>
      <c r="E432">
        <v>2</v>
      </c>
      <c r="F432">
        <v>40</v>
      </c>
      <c r="G432">
        <v>0.02</v>
      </c>
      <c r="H432" t="s">
        <v>27</v>
      </c>
      <c r="I432">
        <v>80</v>
      </c>
      <c r="J432">
        <v>1.6</v>
      </c>
    </row>
    <row r="433" spans="1:10" x14ac:dyDescent="0.25">
      <c r="A433" t="s">
        <v>463</v>
      </c>
      <c r="B433" s="5">
        <v>43291</v>
      </c>
      <c r="C433" t="s">
        <v>10</v>
      </c>
      <c r="D433" t="s">
        <v>18</v>
      </c>
      <c r="E433">
        <v>7</v>
      </c>
      <c r="F433">
        <v>40</v>
      </c>
      <c r="G433">
        <v>7.0000000000000007E-2</v>
      </c>
      <c r="H433" t="s">
        <v>28</v>
      </c>
      <c r="I433">
        <v>280</v>
      </c>
      <c r="J433">
        <v>19.600000000000001</v>
      </c>
    </row>
    <row r="434" spans="1:10" x14ac:dyDescent="0.25">
      <c r="A434" t="s">
        <v>464</v>
      </c>
      <c r="B434" s="5">
        <v>43291</v>
      </c>
      <c r="C434" t="s">
        <v>23</v>
      </c>
      <c r="D434" t="s">
        <v>16</v>
      </c>
      <c r="E434">
        <v>11</v>
      </c>
      <c r="F434">
        <v>150</v>
      </c>
      <c r="G434">
        <v>0.05</v>
      </c>
      <c r="H434" t="s">
        <v>9</v>
      </c>
      <c r="I434">
        <v>1650</v>
      </c>
      <c r="J434">
        <v>82.5</v>
      </c>
    </row>
    <row r="435" spans="1:10" x14ac:dyDescent="0.25">
      <c r="A435" t="s">
        <v>465</v>
      </c>
      <c r="B435" s="5">
        <v>43291</v>
      </c>
      <c r="C435" t="s">
        <v>7</v>
      </c>
      <c r="D435" t="s">
        <v>11</v>
      </c>
      <c r="E435">
        <v>14</v>
      </c>
      <c r="F435">
        <v>80</v>
      </c>
      <c r="G435">
        <v>0.11</v>
      </c>
      <c r="H435" t="s">
        <v>12</v>
      </c>
      <c r="I435">
        <v>1120</v>
      </c>
      <c r="J435">
        <v>123.2</v>
      </c>
    </row>
    <row r="436" spans="1:10" x14ac:dyDescent="0.25">
      <c r="A436" t="s">
        <v>466</v>
      </c>
      <c r="B436" s="5">
        <v>43291</v>
      </c>
      <c r="C436" t="s">
        <v>10</v>
      </c>
      <c r="D436" t="s">
        <v>21</v>
      </c>
      <c r="E436">
        <v>7</v>
      </c>
      <c r="F436">
        <v>40</v>
      </c>
      <c r="G436">
        <v>0.04</v>
      </c>
      <c r="H436" t="s">
        <v>14</v>
      </c>
      <c r="I436">
        <v>280</v>
      </c>
      <c r="J436">
        <v>11.200000000000001</v>
      </c>
    </row>
    <row r="437" spans="1:10" x14ac:dyDescent="0.25">
      <c r="A437" t="s">
        <v>467</v>
      </c>
      <c r="B437" s="5">
        <v>43291</v>
      </c>
      <c r="C437" t="s">
        <v>7</v>
      </c>
      <c r="D437" t="s">
        <v>18</v>
      </c>
      <c r="E437">
        <v>14</v>
      </c>
      <c r="F437">
        <v>80</v>
      </c>
      <c r="G437">
        <v>0.05</v>
      </c>
      <c r="H437" t="s">
        <v>15</v>
      </c>
      <c r="I437">
        <v>1120</v>
      </c>
      <c r="J437">
        <v>56</v>
      </c>
    </row>
    <row r="438" spans="1:10" x14ac:dyDescent="0.25">
      <c r="A438" t="s">
        <v>468</v>
      </c>
      <c r="B438" s="5">
        <v>43292</v>
      </c>
      <c r="C438" t="s">
        <v>20</v>
      </c>
      <c r="D438" t="s">
        <v>16</v>
      </c>
      <c r="E438">
        <v>12</v>
      </c>
      <c r="F438">
        <v>16</v>
      </c>
      <c r="G438">
        <v>0.11</v>
      </c>
      <c r="H438" t="s">
        <v>17</v>
      </c>
      <c r="I438">
        <v>192</v>
      </c>
      <c r="J438">
        <v>21.12</v>
      </c>
    </row>
    <row r="439" spans="1:10" x14ac:dyDescent="0.25">
      <c r="A439" t="s">
        <v>469</v>
      </c>
      <c r="B439" s="5">
        <v>43292</v>
      </c>
      <c r="C439" t="s">
        <v>10</v>
      </c>
      <c r="D439" t="s">
        <v>21</v>
      </c>
      <c r="E439">
        <v>11</v>
      </c>
      <c r="F439">
        <v>40</v>
      </c>
      <c r="G439">
        <v>0.05</v>
      </c>
      <c r="H439" t="s">
        <v>19</v>
      </c>
      <c r="I439">
        <v>440</v>
      </c>
      <c r="J439">
        <v>22</v>
      </c>
    </row>
    <row r="440" spans="1:10" x14ac:dyDescent="0.25">
      <c r="A440" t="s">
        <v>470</v>
      </c>
      <c r="B440" s="5">
        <v>43292</v>
      </c>
      <c r="C440" t="s">
        <v>20</v>
      </c>
      <c r="D440" t="s">
        <v>16</v>
      </c>
      <c r="E440">
        <v>14</v>
      </c>
      <c r="F440">
        <v>16</v>
      </c>
      <c r="G440">
        <v>0.01</v>
      </c>
      <c r="H440" t="s">
        <v>22</v>
      </c>
      <c r="I440">
        <v>224</v>
      </c>
      <c r="J440">
        <v>2.2400000000000002</v>
      </c>
    </row>
    <row r="441" spans="1:10" x14ac:dyDescent="0.25">
      <c r="A441" t="s">
        <v>471</v>
      </c>
      <c r="B441" s="5">
        <v>43292</v>
      </c>
      <c r="C441" t="s">
        <v>13</v>
      </c>
      <c r="D441" t="s">
        <v>18</v>
      </c>
      <c r="E441">
        <v>2</v>
      </c>
      <c r="F441">
        <v>230</v>
      </c>
      <c r="G441">
        <v>0.08</v>
      </c>
      <c r="H441" t="s">
        <v>24</v>
      </c>
      <c r="I441">
        <v>460</v>
      </c>
      <c r="J441">
        <v>36.800000000000004</v>
      </c>
    </row>
    <row r="442" spans="1:10" x14ac:dyDescent="0.25">
      <c r="A442" t="s">
        <v>472</v>
      </c>
      <c r="B442" s="5">
        <v>43292</v>
      </c>
      <c r="C442" t="s">
        <v>20</v>
      </c>
      <c r="D442" t="s">
        <v>8</v>
      </c>
      <c r="E442">
        <v>20</v>
      </c>
      <c r="F442">
        <v>16</v>
      </c>
      <c r="G442">
        <v>0.11</v>
      </c>
      <c r="H442" t="s">
        <v>25</v>
      </c>
      <c r="I442">
        <v>320</v>
      </c>
      <c r="J442">
        <v>35.200000000000003</v>
      </c>
    </row>
    <row r="443" spans="1:10" x14ac:dyDescent="0.25">
      <c r="A443" t="s">
        <v>473</v>
      </c>
      <c r="B443" s="5">
        <v>43292</v>
      </c>
      <c r="C443" t="s">
        <v>20</v>
      </c>
      <c r="D443" t="s">
        <v>16</v>
      </c>
      <c r="E443">
        <v>6</v>
      </c>
      <c r="F443">
        <v>16</v>
      </c>
      <c r="G443">
        <v>0.06</v>
      </c>
      <c r="H443" t="s">
        <v>26</v>
      </c>
      <c r="I443">
        <v>96</v>
      </c>
      <c r="J443">
        <v>5.76</v>
      </c>
    </row>
    <row r="444" spans="1:10" x14ac:dyDescent="0.25">
      <c r="A444" t="s">
        <v>474</v>
      </c>
      <c r="B444" s="5">
        <v>43292</v>
      </c>
      <c r="C444" t="s">
        <v>7</v>
      </c>
      <c r="D444" t="s">
        <v>18</v>
      </c>
      <c r="E444">
        <v>17</v>
      </c>
      <c r="F444">
        <v>80</v>
      </c>
      <c r="G444">
        <v>0.05</v>
      </c>
      <c r="H444" t="s">
        <v>27</v>
      </c>
      <c r="I444">
        <v>1360</v>
      </c>
      <c r="J444">
        <v>68</v>
      </c>
    </row>
    <row r="445" spans="1:10" x14ac:dyDescent="0.25">
      <c r="A445" t="s">
        <v>475</v>
      </c>
      <c r="B445" s="5">
        <v>43292</v>
      </c>
      <c r="C445" t="s">
        <v>10</v>
      </c>
      <c r="D445" t="s">
        <v>8</v>
      </c>
      <c r="E445">
        <v>2</v>
      </c>
      <c r="F445">
        <v>40</v>
      </c>
      <c r="G445">
        <v>0.12</v>
      </c>
      <c r="H445" t="s">
        <v>28</v>
      </c>
      <c r="I445">
        <v>80</v>
      </c>
      <c r="J445">
        <v>9.6</v>
      </c>
    </row>
    <row r="446" spans="1:10" x14ac:dyDescent="0.25">
      <c r="A446" t="s">
        <v>476</v>
      </c>
      <c r="B446" s="5">
        <v>43292</v>
      </c>
      <c r="C446" t="s">
        <v>20</v>
      </c>
      <c r="D446" t="s">
        <v>8</v>
      </c>
      <c r="E446">
        <v>7</v>
      </c>
      <c r="F446">
        <v>16</v>
      </c>
      <c r="G446">
        <v>0.12</v>
      </c>
      <c r="H446" t="s">
        <v>9</v>
      </c>
      <c r="I446">
        <v>112</v>
      </c>
      <c r="J446">
        <v>13.44</v>
      </c>
    </row>
    <row r="447" spans="1:10" x14ac:dyDescent="0.25">
      <c r="A447" t="s">
        <v>477</v>
      </c>
      <c r="B447" s="5">
        <v>43292</v>
      </c>
      <c r="C447" t="s">
        <v>23</v>
      </c>
      <c r="D447" t="s">
        <v>8</v>
      </c>
      <c r="E447">
        <v>7</v>
      </c>
      <c r="F447">
        <v>150</v>
      </c>
      <c r="G447">
        <v>0.02</v>
      </c>
      <c r="H447" t="s">
        <v>12</v>
      </c>
      <c r="I447">
        <v>1050</v>
      </c>
      <c r="J447">
        <v>21</v>
      </c>
    </row>
    <row r="448" spans="1:10" x14ac:dyDescent="0.25">
      <c r="A448" t="s">
        <v>478</v>
      </c>
      <c r="B448" s="5">
        <v>43292</v>
      </c>
      <c r="C448" t="s">
        <v>7</v>
      </c>
      <c r="D448" t="s">
        <v>8</v>
      </c>
      <c r="E448">
        <v>20</v>
      </c>
      <c r="F448">
        <v>80</v>
      </c>
      <c r="G448">
        <v>0.01</v>
      </c>
      <c r="H448" t="s">
        <v>14</v>
      </c>
      <c r="I448">
        <v>1600</v>
      </c>
      <c r="J448">
        <v>16</v>
      </c>
    </row>
    <row r="449" spans="1:10" x14ac:dyDescent="0.25">
      <c r="A449" t="s">
        <v>479</v>
      </c>
      <c r="B449" s="5">
        <v>43292</v>
      </c>
      <c r="C449" t="s">
        <v>7</v>
      </c>
      <c r="D449" t="s">
        <v>18</v>
      </c>
      <c r="E449">
        <v>11</v>
      </c>
      <c r="F449">
        <v>80</v>
      </c>
      <c r="G449">
        <v>0.01</v>
      </c>
      <c r="H449" t="s">
        <v>15</v>
      </c>
      <c r="I449">
        <v>880</v>
      </c>
      <c r="J449">
        <v>8.8000000000000007</v>
      </c>
    </row>
    <row r="450" spans="1:10" x14ac:dyDescent="0.25">
      <c r="A450" t="s">
        <v>480</v>
      </c>
      <c r="B450" s="5">
        <v>43292</v>
      </c>
      <c r="C450" t="s">
        <v>7</v>
      </c>
      <c r="D450" t="s">
        <v>16</v>
      </c>
      <c r="E450">
        <v>10</v>
      </c>
      <c r="F450">
        <v>80</v>
      </c>
      <c r="G450">
        <v>0.08</v>
      </c>
      <c r="H450" t="s">
        <v>17</v>
      </c>
      <c r="I450">
        <v>800</v>
      </c>
      <c r="J450">
        <v>64</v>
      </c>
    </row>
    <row r="451" spans="1:10" x14ac:dyDescent="0.25">
      <c r="A451" t="s">
        <v>481</v>
      </c>
      <c r="B451" s="5">
        <v>43293</v>
      </c>
      <c r="C451" t="s">
        <v>7</v>
      </c>
      <c r="D451" t="s">
        <v>11</v>
      </c>
      <c r="E451">
        <v>5</v>
      </c>
      <c r="F451">
        <v>80</v>
      </c>
      <c r="G451">
        <v>0.04</v>
      </c>
      <c r="H451" t="s">
        <v>19</v>
      </c>
      <c r="I451">
        <v>400</v>
      </c>
      <c r="J451">
        <v>16</v>
      </c>
    </row>
    <row r="452" spans="1:10" x14ac:dyDescent="0.25">
      <c r="A452" t="s">
        <v>482</v>
      </c>
      <c r="B452" s="5">
        <v>43293</v>
      </c>
      <c r="C452" t="s">
        <v>7</v>
      </c>
      <c r="D452" t="s">
        <v>18</v>
      </c>
      <c r="E452">
        <v>4</v>
      </c>
      <c r="F452">
        <v>80</v>
      </c>
      <c r="G452">
        <v>0.11</v>
      </c>
      <c r="H452" t="s">
        <v>22</v>
      </c>
      <c r="I452">
        <v>320</v>
      </c>
      <c r="J452">
        <v>35.200000000000003</v>
      </c>
    </row>
    <row r="453" spans="1:10" x14ac:dyDescent="0.25">
      <c r="A453" t="s">
        <v>483</v>
      </c>
      <c r="B453" s="5">
        <v>43293</v>
      </c>
      <c r="C453" t="s">
        <v>20</v>
      </c>
      <c r="D453" t="s">
        <v>16</v>
      </c>
      <c r="E453">
        <v>3</v>
      </c>
      <c r="F453">
        <v>16</v>
      </c>
      <c r="G453">
        <v>0.05</v>
      </c>
      <c r="H453" t="s">
        <v>24</v>
      </c>
      <c r="I453">
        <v>48</v>
      </c>
      <c r="J453">
        <v>2.4000000000000004</v>
      </c>
    </row>
    <row r="454" spans="1:10" x14ac:dyDescent="0.25">
      <c r="A454" t="s">
        <v>484</v>
      </c>
      <c r="B454" s="5">
        <v>43293</v>
      </c>
      <c r="C454" t="s">
        <v>7</v>
      </c>
      <c r="D454" t="s">
        <v>8</v>
      </c>
      <c r="E454">
        <v>9</v>
      </c>
      <c r="F454">
        <v>80</v>
      </c>
      <c r="G454">
        <v>0.04</v>
      </c>
      <c r="H454" t="s">
        <v>25</v>
      </c>
      <c r="I454">
        <v>720</v>
      </c>
      <c r="J454">
        <v>28.8</v>
      </c>
    </row>
    <row r="455" spans="1:10" x14ac:dyDescent="0.25">
      <c r="A455" t="s">
        <v>485</v>
      </c>
      <c r="B455" s="5">
        <v>43293</v>
      </c>
      <c r="C455" t="s">
        <v>7</v>
      </c>
      <c r="D455" t="s">
        <v>21</v>
      </c>
      <c r="E455">
        <v>16</v>
      </c>
      <c r="F455">
        <v>80</v>
      </c>
      <c r="G455">
        <v>0.09</v>
      </c>
      <c r="H455" t="s">
        <v>26</v>
      </c>
      <c r="I455">
        <v>1280</v>
      </c>
      <c r="J455">
        <v>115.19999999999999</v>
      </c>
    </row>
    <row r="456" spans="1:10" x14ac:dyDescent="0.25">
      <c r="A456" t="s">
        <v>486</v>
      </c>
      <c r="B456" s="5">
        <v>43294</v>
      </c>
      <c r="C456" t="s">
        <v>20</v>
      </c>
      <c r="D456" t="s">
        <v>11</v>
      </c>
      <c r="E456">
        <v>7</v>
      </c>
      <c r="F456">
        <v>16</v>
      </c>
      <c r="G456">
        <v>0.08</v>
      </c>
      <c r="H456" t="s">
        <v>27</v>
      </c>
      <c r="I456">
        <v>112</v>
      </c>
      <c r="J456">
        <v>8.9600000000000009</v>
      </c>
    </row>
    <row r="457" spans="1:10" x14ac:dyDescent="0.25">
      <c r="A457" t="s">
        <v>487</v>
      </c>
      <c r="B457" s="5">
        <v>43294</v>
      </c>
      <c r="C457" t="s">
        <v>23</v>
      </c>
      <c r="D457" t="s">
        <v>11</v>
      </c>
      <c r="E457">
        <v>16</v>
      </c>
      <c r="F457">
        <v>150</v>
      </c>
      <c r="G457">
        <v>0.05</v>
      </c>
      <c r="H457" t="s">
        <v>28</v>
      </c>
      <c r="I457">
        <v>2400</v>
      </c>
      <c r="J457">
        <v>120</v>
      </c>
    </row>
    <row r="458" spans="1:10" x14ac:dyDescent="0.25">
      <c r="A458" t="s">
        <v>488</v>
      </c>
      <c r="B458" s="5">
        <v>43294</v>
      </c>
      <c r="C458" t="s">
        <v>20</v>
      </c>
      <c r="D458" t="s">
        <v>18</v>
      </c>
      <c r="E458">
        <v>10</v>
      </c>
      <c r="F458">
        <v>16</v>
      </c>
      <c r="G458">
        <v>0.04</v>
      </c>
      <c r="H458" t="s">
        <v>9</v>
      </c>
      <c r="I458">
        <v>160</v>
      </c>
      <c r="J458">
        <v>6.4</v>
      </c>
    </row>
    <row r="459" spans="1:10" x14ac:dyDescent="0.25">
      <c r="A459" t="s">
        <v>489</v>
      </c>
      <c r="B459" s="5">
        <v>43294</v>
      </c>
      <c r="C459" t="s">
        <v>10</v>
      </c>
      <c r="D459" t="s">
        <v>11</v>
      </c>
      <c r="E459">
        <v>4</v>
      </c>
      <c r="F459">
        <v>40</v>
      </c>
      <c r="G459">
        <v>0.03</v>
      </c>
      <c r="H459" t="s">
        <v>12</v>
      </c>
      <c r="I459">
        <v>160</v>
      </c>
      <c r="J459">
        <v>4.8</v>
      </c>
    </row>
    <row r="460" spans="1:10" x14ac:dyDescent="0.25">
      <c r="A460" t="s">
        <v>490</v>
      </c>
      <c r="B460" s="5">
        <v>43294</v>
      </c>
      <c r="C460" t="s">
        <v>10</v>
      </c>
      <c r="D460" t="s">
        <v>11</v>
      </c>
      <c r="E460">
        <v>15</v>
      </c>
      <c r="F460">
        <v>40</v>
      </c>
      <c r="G460">
        <v>0.02</v>
      </c>
      <c r="H460" t="s">
        <v>14</v>
      </c>
      <c r="I460">
        <v>600</v>
      </c>
      <c r="J460">
        <v>12</v>
      </c>
    </row>
    <row r="461" spans="1:10" x14ac:dyDescent="0.25">
      <c r="A461" t="s">
        <v>491</v>
      </c>
      <c r="B461" s="5">
        <v>43294</v>
      </c>
      <c r="C461" t="s">
        <v>7</v>
      </c>
      <c r="D461" t="s">
        <v>16</v>
      </c>
      <c r="E461">
        <v>6</v>
      </c>
      <c r="F461">
        <v>80</v>
      </c>
      <c r="G461">
        <v>0.09</v>
      </c>
      <c r="H461" t="s">
        <v>15</v>
      </c>
      <c r="I461">
        <v>480</v>
      </c>
      <c r="J461">
        <v>43.199999999999996</v>
      </c>
    </row>
    <row r="462" spans="1:10" x14ac:dyDescent="0.25">
      <c r="A462" t="s">
        <v>492</v>
      </c>
      <c r="B462" s="5">
        <v>43294</v>
      </c>
      <c r="C462" t="s">
        <v>23</v>
      </c>
      <c r="D462" t="s">
        <v>8</v>
      </c>
      <c r="E462">
        <v>20</v>
      </c>
      <c r="F462">
        <v>150</v>
      </c>
      <c r="G462">
        <v>0.01</v>
      </c>
      <c r="H462" t="s">
        <v>17</v>
      </c>
      <c r="I462">
        <v>3000</v>
      </c>
      <c r="J462">
        <v>30</v>
      </c>
    </row>
    <row r="463" spans="1:10" x14ac:dyDescent="0.25">
      <c r="A463" t="s">
        <v>493</v>
      </c>
      <c r="B463" s="5">
        <v>43294</v>
      </c>
      <c r="C463" t="s">
        <v>20</v>
      </c>
      <c r="D463" t="s">
        <v>8</v>
      </c>
      <c r="E463">
        <v>7</v>
      </c>
      <c r="F463">
        <v>16</v>
      </c>
      <c r="G463">
        <v>0.08</v>
      </c>
      <c r="H463" t="s">
        <v>19</v>
      </c>
      <c r="I463">
        <v>112</v>
      </c>
      <c r="J463">
        <v>8.9600000000000009</v>
      </c>
    </row>
    <row r="464" spans="1:10" x14ac:dyDescent="0.25">
      <c r="A464" t="s">
        <v>494</v>
      </c>
      <c r="B464" s="5">
        <v>43294</v>
      </c>
      <c r="C464" t="s">
        <v>7</v>
      </c>
      <c r="D464" t="s">
        <v>11</v>
      </c>
      <c r="E464">
        <v>2</v>
      </c>
      <c r="F464">
        <v>80</v>
      </c>
      <c r="G464">
        <v>7.0000000000000007E-2</v>
      </c>
      <c r="H464" t="s">
        <v>22</v>
      </c>
      <c r="I464">
        <v>160</v>
      </c>
      <c r="J464">
        <v>11.200000000000001</v>
      </c>
    </row>
    <row r="465" spans="1:10" x14ac:dyDescent="0.25">
      <c r="A465" t="s">
        <v>495</v>
      </c>
      <c r="B465" s="5">
        <v>43294</v>
      </c>
      <c r="C465" t="s">
        <v>10</v>
      </c>
      <c r="D465" t="s">
        <v>11</v>
      </c>
      <c r="E465">
        <v>23</v>
      </c>
      <c r="F465">
        <v>40</v>
      </c>
      <c r="G465">
        <v>0.06</v>
      </c>
      <c r="H465" t="s">
        <v>24</v>
      </c>
      <c r="I465">
        <v>920</v>
      </c>
      <c r="J465">
        <v>55.199999999999996</v>
      </c>
    </row>
    <row r="466" spans="1:10" x14ac:dyDescent="0.25">
      <c r="A466" t="s">
        <v>496</v>
      </c>
      <c r="B466" s="5">
        <v>43294</v>
      </c>
      <c r="C466" t="s">
        <v>20</v>
      </c>
      <c r="D466" t="s">
        <v>8</v>
      </c>
      <c r="E466">
        <v>12</v>
      </c>
      <c r="F466">
        <v>16</v>
      </c>
      <c r="G466">
        <v>0.11</v>
      </c>
      <c r="H466" t="s">
        <v>25</v>
      </c>
      <c r="I466">
        <v>192</v>
      </c>
      <c r="J466">
        <v>21.12</v>
      </c>
    </row>
    <row r="467" spans="1:10" x14ac:dyDescent="0.25">
      <c r="A467" t="s">
        <v>497</v>
      </c>
      <c r="B467" s="5">
        <v>43294</v>
      </c>
      <c r="C467" t="s">
        <v>13</v>
      </c>
      <c r="D467" t="s">
        <v>18</v>
      </c>
      <c r="E467">
        <v>2</v>
      </c>
      <c r="F467">
        <v>230</v>
      </c>
      <c r="G467">
        <v>0.09</v>
      </c>
      <c r="H467" t="s">
        <v>26</v>
      </c>
      <c r="I467">
        <v>460</v>
      </c>
      <c r="J467">
        <v>41.4</v>
      </c>
    </row>
    <row r="468" spans="1:10" x14ac:dyDescent="0.25">
      <c r="A468" t="s">
        <v>498</v>
      </c>
      <c r="B468" s="5">
        <v>43294</v>
      </c>
      <c r="C468" t="s">
        <v>23</v>
      </c>
      <c r="D468" t="s">
        <v>8</v>
      </c>
      <c r="E468">
        <v>4</v>
      </c>
      <c r="F468">
        <v>150</v>
      </c>
      <c r="G468">
        <v>0.06</v>
      </c>
      <c r="H468" t="s">
        <v>27</v>
      </c>
      <c r="I468">
        <v>600</v>
      </c>
      <c r="J468">
        <v>36</v>
      </c>
    </row>
    <row r="469" spans="1:10" x14ac:dyDescent="0.25">
      <c r="A469" t="s">
        <v>499</v>
      </c>
      <c r="B469" s="5">
        <v>43294</v>
      </c>
      <c r="C469" t="s">
        <v>10</v>
      </c>
      <c r="D469" t="s">
        <v>8</v>
      </c>
      <c r="E469">
        <v>23</v>
      </c>
      <c r="F469">
        <v>40</v>
      </c>
      <c r="G469">
        <v>7.0000000000000007E-2</v>
      </c>
      <c r="H469" t="s">
        <v>28</v>
      </c>
      <c r="I469">
        <v>920</v>
      </c>
      <c r="J469">
        <v>64.400000000000006</v>
      </c>
    </row>
    <row r="470" spans="1:10" x14ac:dyDescent="0.25">
      <c r="A470" t="s">
        <v>500</v>
      </c>
      <c r="B470" s="5">
        <v>43294</v>
      </c>
      <c r="C470" t="s">
        <v>20</v>
      </c>
      <c r="D470" t="s">
        <v>21</v>
      </c>
      <c r="E470">
        <v>2</v>
      </c>
      <c r="F470">
        <v>16</v>
      </c>
      <c r="G470">
        <v>0.04</v>
      </c>
      <c r="H470" t="s">
        <v>9</v>
      </c>
      <c r="I470">
        <v>32</v>
      </c>
      <c r="J470">
        <v>1.28</v>
      </c>
    </row>
    <row r="471" spans="1:10" x14ac:dyDescent="0.25">
      <c r="A471" t="s">
        <v>501</v>
      </c>
      <c r="B471" s="5">
        <v>43294</v>
      </c>
      <c r="C471" t="s">
        <v>23</v>
      </c>
      <c r="D471" t="s">
        <v>18</v>
      </c>
      <c r="E471">
        <v>7</v>
      </c>
      <c r="F471">
        <v>150</v>
      </c>
      <c r="G471">
        <v>0.05</v>
      </c>
      <c r="H471" t="s">
        <v>12</v>
      </c>
      <c r="I471">
        <v>1050</v>
      </c>
      <c r="J471">
        <v>52.5</v>
      </c>
    </row>
    <row r="472" spans="1:10" x14ac:dyDescent="0.25">
      <c r="A472" t="s">
        <v>502</v>
      </c>
      <c r="B472" s="5">
        <v>43295</v>
      </c>
      <c r="C472" t="s">
        <v>10</v>
      </c>
      <c r="D472" t="s">
        <v>8</v>
      </c>
      <c r="E472">
        <v>15</v>
      </c>
      <c r="F472">
        <v>40</v>
      </c>
      <c r="G472">
        <v>0.06</v>
      </c>
      <c r="H472" t="s">
        <v>14</v>
      </c>
      <c r="I472">
        <v>600</v>
      </c>
      <c r="J472">
        <v>36</v>
      </c>
    </row>
    <row r="473" spans="1:10" x14ac:dyDescent="0.25">
      <c r="A473" t="s">
        <v>503</v>
      </c>
      <c r="B473" s="5">
        <v>43295</v>
      </c>
      <c r="C473" t="s">
        <v>7</v>
      </c>
      <c r="D473" t="s">
        <v>18</v>
      </c>
      <c r="E473">
        <v>16</v>
      </c>
      <c r="F473">
        <v>80</v>
      </c>
      <c r="G473">
        <v>0.05</v>
      </c>
      <c r="H473" t="s">
        <v>15</v>
      </c>
      <c r="I473">
        <v>1280</v>
      </c>
      <c r="J473">
        <v>64</v>
      </c>
    </row>
    <row r="474" spans="1:10" x14ac:dyDescent="0.25">
      <c r="A474" t="s">
        <v>504</v>
      </c>
      <c r="B474" s="5">
        <v>43295</v>
      </c>
      <c r="C474" t="s">
        <v>10</v>
      </c>
      <c r="D474" t="s">
        <v>21</v>
      </c>
      <c r="E474">
        <v>16</v>
      </c>
      <c r="F474">
        <v>40</v>
      </c>
      <c r="G474">
        <v>0.11</v>
      </c>
      <c r="H474" t="s">
        <v>17</v>
      </c>
      <c r="I474">
        <v>640</v>
      </c>
      <c r="J474">
        <v>70.400000000000006</v>
      </c>
    </row>
    <row r="475" spans="1:10" x14ac:dyDescent="0.25">
      <c r="A475" t="s">
        <v>505</v>
      </c>
      <c r="B475" s="5">
        <v>43295</v>
      </c>
      <c r="C475" t="s">
        <v>20</v>
      </c>
      <c r="D475" t="s">
        <v>21</v>
      </c>
      <c r="E475">
        <v>23</v>
      </c>
      <c r="F475">
        <v>16</v>
      </c>
      <c r="G475">
        <v>0.01</v>
      </c>
      <c r="H475" t="s">
        <v>19</v>
      </c>
      <c r="I475">
        <v>368</v>
      </c>
      <c r="J475">
        <v>3.68</v>
      </c>
    </row>
    <row r="476" spans="1:10" x14ac:dyDescent="0.25">
      <c r="A476" t="s">
        <v>506</v>
      </c>
      <c r="B476" s="5">
        <v>43295</v>
      </c>
      <c r="C476" t="s">
        <v>13</v>
      </c>
      <c r="D476" t="s">
        <v>11</v>
      </c>
      <c r="E476">
        <v>12</v>
      </c>
      <c r="F476">
        <v>230</v>
      </c>
      <c r="G476">
        <v>0.03</v>
      </c>
      <c r="H476" t="s">
        <v>22</v>
      </c>
      <c r="I476">
        <v>2760</v>
      </c>
      <c r="J476">
        <v>82.8</v>
      </c>
    </row>
    <row r="477" spans="1:10" x14ac:dyDescent="0.25">
      <c r="A477" t="s">
        <v>507</v>
      </c>
      <c r="B477" s="5">
        <v>43295</v>
      </c>
      <c r="C477" t="s">
        <v>20</v>
      </c>
      <c r="D477" t="s">
        <v>8</v>
      </c>
      <c r="E477">
        <v>4</v>
      </c>
      <c r="F477">
        <v>16</v>
      </c>
      <c r="G477">
        <v>0.12</v>
      </c>
      <c r="H477" t="s">
        <v>24</v>
      </c>
      <c r="I477">
        <v>64</v>
      </c>
      <c r="J477">
        <v>7.68</v>
      </c>
    </row>
    <row r="478" spans="1:10" x14ac:dyDescent="0.25">
      <c r="A478" t="s">
        <v>508</v>
      </c>
      <c r="B478" s="5">
        <v>43295</v>
      </c>
      <c r="C478" t="s">
        <v>23</v>
      </c>
      <c r="D478" t="s">
        <v>18</v>
      </c>
      <c r="E478">
        <v>3</v>
      </c>
      <c r="F478">
        <v>150</v>
      </c>
      <c r="G478">
        <v>0.01</v>
      </c>
      <c r="H478" t="s">
        <v>25</v>
      </c>
      <c r="I478">
        <v>450</v>
      </c>
      <c r="J478">
        <v>4.5</v>
      </c>
    </row>
    <row r="479" spans="1:10" x14ac:dyDescent="0.25">
      <c r="A479" t="s">
        <v>509</v>
      </c>
      <c r="B479" s="5">
        <v>43295</v>
      </c>
      <c r="C479" t="s">
        <v>23</v>
      </c>
      <c r="D479" t="s">
        <v>11</v>
      </c>
      <c r="E479">
        <v>10</v>
      </c>
      <c r="F479">
        <v>150</v>
      </c>
      <c r="G479">
        <v>0.01</v>
      </c>
      <c r="H479" t="s">
        <v>26</v>
      </c>
      <c r="I479">
        <v>1500</v>
      </c>
      <c r="J479">
        <v>15</v>
      </c>
    </row>
    <row r="480" spans="1:10" x14ac:dyDescent="0.25">
      <c r="A480" t="s">
        <v>510</v>
      </c>
      <c r="B480" s="5">
        <v>43295</v>
      </c>
      <c r="C480" t="s">
        <v>7</v>
      </c>
      <c r="D480" t="s">
        <v>11</v>
      </c>
      <c r="E480">
        <v>13</v>
      </c>
      <c r="F480">
        <v>80</v>
      </c>
      <c r="G480">
        <v>0.06</v>
      </c>
      <c r="H480" t="s">
        <v>27</v>
      </c>
      <c r="I480">
        <v>1040</v>
      </c>
      <c r="J480">
        <v>62.4</v>
      </c>
    </row>
    <row r="481" spans="1:10" x14ac:dyDescent="0.25">
      <c r="A481" t="s">
        <v>511</v>
      </c>
      <c r="B481" s="5">
        <v>43295</v>
      </c>
      <c r="C481" t="s">
        <v>13</v>
      </c>
      <c r="D481" t="s">
        <v>16</v>
      </c>
      <c r="E481">
        <v>15</v>
      </c>
      <c r="F481">
        <v>230</v>
      </c>
      <c r="G481">
        <v>0.04</v>
      </c>
      <c r="H481" t="s">
        <v>28</v>
      </c>
      <c r="I481">
        <v>3450</v>
      </c>
      <c r="J481">
        <v>138</v>
      </c>
    </row>
    <row r="482" spans="1:10" x14ac:dyDescent="0.25">
      <c r="A482" t="s">
        <v>512</v>
      </c>
      <c r="B482" s="5">
        <v>43295</v>
      </c>
      <c r="C482" t="s">
        <v>23</v>
      </c>
      <c r="D482" t="s">
        <v>8</v>
      </c>
      <c r="E482">
        <v>23</v>
      </c>
      <c r="F482">
        <v>150</v>
      </c>
      <c r="G482">
        <v>0.1</v>
      </c>
      <c r="H482" t="s">
        <v>9</v>
      </c>
      <c r="I482">
        <v>3450</v>
      </c>
      <c r="J482">
        <v>345</v>
      </c>
    </row>
    <row r="483" spans="1:10" x14ac:dyDescent="0.25">
      <c r="A483" t="s">
        <v>513</v>
      </c>
      <c r="B483" s="5">
        <v>43295</v>
      </c>
      <c r="C483" t="s">
        <v>23</v>
      </c>
      <c r="D483" t="s">
        <v>11</v>
      </c>
      <c r="E483">
        <v>15</v>
      </c>
      <c r="F483">
        <v>150</v>
      </c>
      <c r="G483">
        <v>0.12</v>
      </c>
      <c r="H483" t="s">
        <v>12</v>
      </c>
      <c r="I483">
        <v>2250</v>
      </c>
      <c r="J483">
        <v>270</v>
      </c>
    </row>
    <row r="484" spans="1:10" x14ac:dyDescent="0.25">
      <c r="A484" t="s">
        <v>514</v>
      </c>
      <c r="B484" s="5">
        <v>43295</v>
      </c>
      <c r="C484" t="s">
        <v>23</v>
      </c>
      <c r="D484" t="s">
        <v>16</v>
      </c>
      <c r="E484">
        <v>20</v>
      </c>
      <c r="F484">
        <v>150</v>
      </c>
      <c r="G484">
        <v>0.12</v>
      </c>
      <c r="H484" t="s">
        <v>14</v>
      </c>
      <c r="I484">
        <v>3000</v>
      </c>
      <c r="J484">
        <v>360</v>
      </c>
    </row>
    <row r="485" spans="1:10" x14ac:dyDescent="0.25">
      <c r="A485" t="s">
        <v>515</v>
      </c>
      <c r="B485" s="5">
        <v>43295</v>
      </c>
      <c r="C485" t="s">
        <v>10</v>
      </c>
      <c r="D485" t="s">
        <v>18</v>
      </c>
      <c r="E485">
        <v>13</v>
      </c>
      <c r="F485">
        <v>40</v>
      </c>
      <c r="G485">
        <v>0.09</v>
      </c>
      <c r="H485" t="s">
        <v>15</v>
      </c>
      <c r="I485">
        <v>520</v>
      </c>
      <c r="J485">
        <v>46.8</v>
      </c>
    </row>
    <row r="486" spans="1:10" x14ac:dyDescent="0.25">
      <c r="A486" t="s">
        <v>516</v>
      </c>
      <c r="B486" s="5">
        <v>43296</v>
      </c>
      <c r="C486" t="s">
        <v>20</v>
      </c>
      <c r="D486" t="s">
        <v>16</v>
      </c>
      <c r="E486">
        <v>11</v>
      </c>
      <c r="F486">
        <v>16</v>
      </c>
      <c r="G486">
        <v>0.04</v>
      </c>
      <c r="H486" t="s">
        <v>17</v>
      </c>
      <c r="I486">
        <v>176</v>
      </c>
      <c r="J486">
        <v>7.04</v>
      </c>
    </row>
    <row r="487" spans="1:10" x14ac:dyDescent="0.25">
      <c r="A487" t="s">
        <v>517</v>
      </c>
      <c r="B487" s="5">
        <v>43296</v>
      </c>
      <c r="C487" t="s">
        <v>23</v>
      </c>
      <c r="D487" t="s">
        <v>16</v>
      </c>
      <c r="E487">
        <v>20</v>
      </c>
      <c r="F487">
        <v>150</v>
      </c>
      <c r="G487">
        <v>0.04</v>
      </c>
      <c r="H487" t="s">
        <v>19</v>
      </c>
      <c r="I487">
        <v>3000</v>
      </c>
      <c r="J487">
        <v>120</v>
      </c>
    </row>
    <row r="488" spans="1:10" x14ac:dyDescent="0.25">
      <c r="A488" t="s">
        <v>518</v>
      </c>
      <c r="B488" s="5">
        <v>43296</v>
      </c>
      <c r="C488" t="s">
        <v>10</v>
      </c>
      <c r="D488" t="s">
        <v>8</v>
      </c>
      <c r="E488">
        <v>18</v>
      </c>
      <c r="F488">
        <v>40</v>
      </c>
      <c r="G488">
        <v>0.11</v>
      </c>
      <c r="H488" t="s">
        <v>22</v>
      </c>
      <c r="I488">
        <v>720</v>
      </c>
      <c r="J488">
        <v>79.2</v>
      </c>
    </row>
    <row r="489" spans="1:10" x14ac:dyDescent="0.25">
      <c r="A489" t="s">
        <v>519</v>
      </c>
      <c r="B489" s="5">
        <v>43296</v>
      </c>
      <c r="C489" t="s">
        <v>10</v>
      </c>
      <c r="D489" t="s">
        <v>16</v>
      </c>
      <c r="E489">
        <v>2</v>
      </c>
      <c r="F489">
        <v>40</v>
      </c>
      <c r="G489">
        <v>0.03</v>
      </c>
      <c r="H489" t="s">
        <v>24</v>
      </c>
      <c r="I489">
        <v>80</v>
      </c>
      <c r="J489">
        <v>2.4</v>
      </c>
    </row>
    <row r="490" spans="1:10" x14ac:dyDescent="0.25">
      <c r="A490" t="s">
        <v>520</v>
      </c>
      <c r="B490" s="5">
        <v>43296</v>
      </c>
      <c r="C490" t="s">
        <v>20</v>
      </c>
      <c r="D490" t="s">
        <v>18</v>
      </c>
      <c r="E490">
        <v>15</v>
      </c>
      <c r="F490">
        <v>16</v>
      </c>
      <c r="G490">
        <v>0.12</v>
      </c>
      <c r="H490" t="s">
        <v>25</v>
      </c>
      <c r="I490">
        <v>240</v>
      </c>
      <c r="J490">
        <v>28.799999999999997</v>
      </c>
    </row>
    <row r="491" spans="1:10" x14ac:dyDescent="0.25">
      <c r="A491" t="s">
        <v>521</v>
      </c>
      <c r="B491" s="5">
        <v>43296</v>
      </c>
      <c r="C491" t="s">
        <v>20</v>
      </c>
      <c r="D491" t="s">
        <v>16</v>
      </c>
      <c r="E491">
        <v>9</v>
      </c>
      <c r="F491">
        <v>16</v>
      </c>
      <c r="G491">
        <v>0.05</v>
      </c>
      <c r="H491" t="s">
        <v>26</v>
      </c>
      <c r="I491">
        <v>144</v>
      </c>
      <c r="J491">
        <v>7.2</v>
      </c>
    </row>
    <row r="492" spans="1:10" x14ac:dyDescent="0.25">
      <c r="A492" t="s">
        <v>522</v>
      </c>
      <c r="B492" s="5">
        <v>43296</v>
      </c>
      <c r="C492" t="s">
        <v>10</v>
      </c>
      <c r="D492" t="s">
        <v>21</v>
      </c>
      <c r="E492">
        <v>7</v>
      </c>
      <c r="F492">
        <v>40</v>
      </c>
      <c r="G492">
        <v>0.05</v>
      </c>
      <c r="H492" t="s">
        <v>9</v>
      </c>
      <c r="I492">
        <v>280</v>
      </c>
      <c r="J492">
        <v>14</v>
      </c>
    </row>
    <row r="493" spans="1:10" x14ac:dyDescent="0.25">
      <c r="A493" t="s">
        <v>523</v>
      </c>
      <c r="B493" s="5">
        <v>43296</v>
      </c>
      <c r="C493" t="s">
        <v>23</v>
      </c>
      <c r="D493" t="s">
        <v>21</v>
      </c>
      <c r="E493">
        <v>4</v>
      </c>
      <c r="F493">
        <v>150</v>
      </c>
      <c r="G493">
        <v>0.05</v>
      </c>
      <c r="H493" t="s">
        <v>12</v>
      </c>
      <c r="I493">
        <v>600</v>
      </c>
      <c r="J493">
        <v>30</v>
      </c>
    </row>
    <row r="494" spans="1:10" x14ac:dyDescent="0.25">
      <c r="A494" t="s">
        <v>524</v>
      </c>
      <c r="B494" s="5">
        <v>43296</v>
      </c>
      <c r="C494" t="s">
        <v>13</v>
      </c>
      <c r="D494" t="s">
        <v>8</v>
      </c>
      <c r="E494">
        <v>15</v>
      </c>
      <c r="F494">
        <v>230</v>
      </c>
      <c r="G494">
        <v>0.05</v>
      </c>
      <c r="H494" t="s">
        <v>14</v>
      </c>
      <c r="I494">
        <v>3450</v>
      </c>
      <c r="J494">
        <v>172.5</v>
      </c>
    </row>
    <row r="495" spans="1:10" x14ac:dyDescent="0.25">
      <c r="A495" t="s">
        <v>525</v>
      </c>
      <c r="B495" s="5">
        <v>43297</v>
      </c>
      <c r="C495" t="s">
        <v>10</v>
      </c>
      <c r="D495" t="s">
        <v>11</v>
      </c>
      <c r="E495">
        <v>12</v>
      </c>
      <c r="F495">
        <v>40</v>
      </c>
      <c r="G495">
        <v>0.1</v>
      </c>
      <c r="H495" t="s">
        <v>15</v>
      </c>
      <c r="I495">
        <v>480</v>
      </c>
      <c r="J495">
        <v>48</v>
      </c>
    </row>
    <row r="496" spans="1:10" x14ac:dyDescent="0.25">
      <c r="A496" t="s">
        <v>526</v>
      </c>
      <c r="B496" s="5">
        <v>43297</v>
      </c>
      <c r="C496" t="s">
        <v>13</v>
      </c>
      <c r="D496" t="s">
        <v>18</v>
      </c>
      <c r="E496">
        <v>23</v>
      </c>
      <c r="F496">
        <v>230</v>
      </c>
      <c r="G496">
        <v>0.06</v>
      </c>
      <c r="H496" t="s">
        <v>17</v>
      </c>
      <c r="I496">
        <v>5290</v>
      </c>
      <c r="J496">
        <v>317.39999999999998</v>
      </c>
    </row>
    <row r="497" spans="1:10" x14ac:dyDescent="0.25">
      <c r="A497" t="s">
        <v>527</v>
      </c>
      <c r="B497" s="5">
        <v>43297</v>
      </c>
      <c r="C497" t="s">
        <v>20</v>
      </c>
      <c r="D497" t="s">
        <v>8</v>
      </c>
      <c r="E497">
        <v>11</v>
      </c>
      <c r="F497">
        <v>16</v>
      </c>
      <c r="G497">
        <v>0.09</v>
      </c>
      <c r="H497" t="s">
        <v>19</v>
      </c>
      <c r="I497">
        <v>176</v>
      </c>
      <c r="J497">
        <v>15.84</v>
      </c>
    </row>
    <row r="498" spans="1:10" x14ac:dyDescent="0.25">
      <c r="A498" t="s">
        <v>528</v>
      </c>
      <c r="B498" s="5">
        <v>43297</v>
      </c>
      <c r="C498" t="s">
        <v>23</v>
      </c>
      <c r="D498" t="s">
        <v>8</v>
      </c>
      <c r="E498">
        <v>9</v>
      </c>
      <c r="F498">
        <v>150</v>
      </c>
      <c r="G498">
        <v>0.1</v>
      </c>
      <c r="H498" t="s">
        <v>22</v>
      </c>
      <c r="I498">
        <v>1350</v>
      </c>
      <c r="J498">
        <v>135</v>
      </c>
    </row>
    <row r="499" spans="1:10" x14ac:dyDescent="0.25">
      <c r="A499" t="s">
        <v>529</v>
      </c>
      <c r="B499" s="5">
        <v>43297</v>
      </c>
      <c r="C499" t="s">
        <v>7</v>
      </c>
      <c r="D499" t="s">
        <v>8</v>
      </c>
      <c r="E499">
        <v>18</v>
      </c>
      <c r="F499">
        <v>80</v>
      </c>
      <c r="G499">
        <v>0.02</v>
      </c>
      <c r="H499" t="s">
        <v>24</v>
      </c>
      <c r="I499">
        <v>1440</v>
      </c>
      <c r="J499">
        <v>28.8</v>
      </c>
    </row>
    <row r="500" spans="1:10" x14ac:dyDescent="0.25">
      <c r="A500" t="s">
        <v>530</v>
      </c>
      <c r="B500" s="5">
        <v>43297</v>
      </c>
      <c r="C500" t="s">
        <v>10</v>
      </c>
      <c r="D500" t="s">
        <v>21</v>
      </c>
      <c r="E500">
        <v>23</v>
      </c>
      <c r="F500">
        <v>40</v>
      </c>
      <c r="G500">
        <v>0.04</v>
      </c>
      <c r="H500" t="s">
        <v>25</v>
      </c>
      <c r="I500">
        <v>920</v>
      </c>
      <c r="J500">
        <v>36.800000000000004</v>
      </c>
    </row>
    <row r="501" spans="1:10" x14ac:dyDescent="0.25">
      <c r="A501" t="s">
        <v>531</v>
      </c>
      <c r="B501" s="5">
        <v>43297</v>
      </c>
      <c r="C501" t="s">
        <v>20</v>
      </c>
      <c r="D501" t="s">
        <v>21</v>
      </c>
      <c r="E501">
        <v>17</v>
      </c>
      <c r="F501">
        <v>16</v>
      </c>
      <c r="G501">
        <v>0.1</v>
      </c>
      <c r="H501" t="s">
        <v>26</v>
      </c>
      <c r="I501">
        <v>272</v>
      </c>
      <c r="J501">
        <v>27.200000000000003</v>
      </c>
    </row>
    <row r="502" spans="1:10" x14ac:dyDescent="0.25">
      <c r="A502" t="s">
        <v>532</v>
      </c>
      <c r="B502" s="5">
        <v>43297</v>
      </c>
      <c r="C502" t="s">
        <v>23</v>
      </c>
      <c r="D502" t="s">
        <v>21</v>
      </c>
      <c r="E502">
        <v>17</v>
      </c>
      <c r="F502">
        <v>150</v>
      </c>
      <c r="G502">
        <v>0.02</v>
      </c>
      <c r="H502" t="s">
        <v>27</v>
      </c>
      <c r="I502">
        <v>2550</v>
      </c>
      <c r="J502">
        <v>51</v>
      </c>
    </row>
    <row r="503" spans="1:10" x14ac:dyDescent="0.25">
      <c r="A503" t="s">
        <v>533</v>
      </c>
      <c r="B503" s="5">
        <v>43297</v>
      </c>
      <c r="C503" t="s">
        <v>7</v>
      </c>
      <c r="D503" t="s">
        <v>18</v>
      </c>
      <c r="E503">
        <v>21</v>
      </c>
      <c r="F503">
        <v>80</v>
      </c>
      <c r="G503">
        <v>0.02</v>
      </c>
      <c r="H503" t="s">
        <v>28</v>
      </c>
      <c r="I503">
        <v>1680</v>
      </c>
      <c r="J503">
        <v>33.6</v>
      </c>
    </row>
    <row r="504" spans="1:10" x14ac:dyDescent="0.25">
      <c r="A504" t="s">
        <v>534</v>
      </c>
      <c r="B504" s="5">
        <v>43297</v>
      </c>
      <c r="C504" t="s">
        <v>10</v>
      </c>
      <c r="D504" t="s">
        <v>18</v>
      </c>
      <c r="E504">
        <v>11</v>
      </c>
      <c r="F504">
        <v>40</v>
      </c>
      <c r="G504">
        <v>0.06</v>
      </c>
      <c r="H504" t="s">
        <v>9</v>
      </c>
      <c r="I504">
        <v>440</v>
      </c>
      <c r="J504">
        <v>26.4</v>
      </c>
    </row>
    <row r="505" spans="1:10" x14ac:dyDescent="0.25">
      <c r="A505" t="s">
        <v>535</v>
      </c>
      <c r="B505" s="5">
        <v>43297</v>
      </c>
      <c r="C505" t="s">
        <v>10</v>
      </c>
      <c r="D505" t="s">
        <v>8</v>
      </c>
      <c r="E505">
        <v>19</v>
      </c>
      <c r="F505">
        <v>40</v>
      </c>
      <c r="G505">
        <v>0.04</v>
      </c>
      <c r="H505" t="s">
        <v>12</v>
      </c>
      <c r="I505">
        <v>760</v>
      </c>
      <c r="J505">
        <v>30.400000000000002</v>
      </c>
    </row>
    <row r="506" spans="1:10" x14ac:dyDescent="0.25">
      <c r="A506" t="s">
        <v>536</v>
      </c>
      <c r="B506" s="5">
        <v>43297</v>
      </c>
      <c r="C506" t="s">
        <v>10</v>
      </c>
      <c r="D506" t="s">
        <v>8</v>
      </c>
      <c r="E506">
        <v>23</v>
      </c>
      <c r="F506">
        <v>40</v>
      </c>
      <c r="G506">
        <v>0.03</v>
      </c>
      <c r="H506" t="s">
        <v>14</v>
      </c>
      <c r="I506">
        <v>920</v>
      </c>
      <c r="J506">
        <v>27.599999999999998</v>
      </c>
    </row>
    <row r="507" spans="1:10" x14ac:dyDescent="0.25">
      <c r="A507" t="s">
        <v>537</v>
      </c>
      <c r="B507" s="5">
        <v>43297</v>
      </c>
      <c r="C507" t="s">
        <v>13</v>
      </c>
      <c r="D507" t="s">
        <v>11</v>
      </c>
      <c r="E507">
        <v>14</v>
      </c>
      <c r="F507">
        <v>230</v>
      </c>
      <c r="G507">
        <v>0.05</v>
      </c>
      <c r="H507" t="s">
        <v>15</v>
      </c>
      <c r="I507">
        <v>3220</v>
      </c>
      <c r="J507">
        <v>161</v>
      </c>
    </row>
    <row r="508" spans="1:10" x14ac:dyDescent="0.25">
      <c r="A508" t="s">
        <v>538</v>
      </c>
      <c r="B508" s="5">
        <v>43297</v>
      </c>
      <c r="C508" t="s">
        <v>10</v>
      </c>
      <c r="D508" t="s">
        <v>16</v>
      </c>
      <c r="E508">
        <v>18</v>
      </c>
      <c r="F508">
        <v>40</v>
      </c>
      <c r="G508">
        <v>0.03</v>
      </c>
      <c r="H508" t="s">
        <v>17</v>
      </c>
      <c r="I508">
        <v>720</v>
      </c>
      <c r="J508">
        <v>21.599999999999998</v>
      </c>
    </row>
    <row r="509" spans="1:10" x14ac:dyDescent="0.25">
      <c r="A509" t="s">
        <v>539</v>
      </c>
      <c r="B509" s="5">
        <v>43297</v>
      </c>
      <c r="C509" t="s">
        <v>23</v>
      </c>
      <c r="D509" t="s">
        <v>11</v>
      </c>
      <c r="E509">
        <v>2</v>
      </c>
      <c r="F509">
        <v>150</v>
      </c>
      <c r="G509">
        <v>0.09</v>
      </c>
      <c r="H509" t="s">
        <v>19</v>
      </c>
      <c r="I509">
        <v>300</v>
      </c>
      <c r="J509">
        <v>27</v>
      </c>
    </row>
    <row r="510" spans="1:10" x14ac:dyDescent="0.25">
      <c r="A510" t="s">
        <v>540</v>
      </c>
      <c r="B510" s="5">
        <v>43297</v>
      </c>
      <c r="C510" t="s">
        <v>13</v>
      </c>
      <c r="D510" t="s">
        <v>11</v>
      </c>
      <c r="E510">
        <v>7</v>
      </c>
      <c r="F510">
        <v>230</v>
      </c>
      <c r="G510">
        <v>0.05</v>
      </c>
      <c r="H510" t="s">
        <v>22</v>
      </c>
      <c r="I510">
        <v>1610</v>
      </c>
      <c r="J510">
        <v>80.5</v>
      </c>
    </row>
    <row r="511" spans="1:10" x14ac:dyDescent="0.25">
      <c r="A511" t="s">
        <v>541</v>
      </c>
      <c r="B511" s="5">
        <v>43298</v>
      </c>
      <c r="C511" t="s">
        <v>23</v>
      </c>
      <c r="D511" t="s">
        <v>16</v>
      </c>
      <c r="E511">
        <v>9</v>
      </c>
      <c r="F511">
        <v>150</v>
      </c>
      <c r="G511">
        <v>0.02</v>
      </c>
      <c r="H511" t="s">
        <v>24</v>
      </c>
      <c r="I511">
        <v>1350</v>
      </c>
      <c r="J511">
        <v>27</v>
      </c>
    </row>
    <row r="512" spans="1:10" x14ac:dyDescent="0.25">
      <c r="A512" t="s">
        <v>542</v>
      </c>
      <c r="B512" s="5">
        <v>43298</v>
      </c>
      <c r="C512" t="s">
        <v>10</v>
      </c>
      <c r="D512" t="s">
        <v>21</v>
      </c>
      <c r="E512">
        <v>3</v>
      </c>
      <c r="F512">
        <v>40</v>
      </c>
      <c r="G512">
        <v>0.03</v>
      </c>
      <c r="H512" t="s">
        <v>25</v>
      </c>
      <c r="I512">
        <v>120</v>
      </c>
      <c r="J512">
        <v>3.5999999999999996</v>
      </c>
    </row>
    <row r="513" spans="1:10" x14ac:dyDescent="0.25">
      <c r="A513" t="s">
        <v>543</v>
      </c>
      <c r="B513" s="5">
        <v>43298</v>
      </c>
      <c r="C513" t="s">
        <v>7</v>
      </c>
      <c r="D513" t="s">
        <v>18</v>
      </c>
      <c r="E513">
        <v>2</v>
      </c>
      <c r="F513">
        <v>80</v>
      </c>
      <c r="G513">
        <v>0.08</v>
      </c>
      <c r="H513" t="s">
        <v>26</v>
      </c>
      <c r="I513">
        <v>160</v>
      </c>
      <c r="J513">
        <v>12.8</v>
      </c>
    </row>
    <row r="514" spans="1:10" x14ac:dyDescent="0.25">
      <c r="A514" t="s">
        <v>544</v>
      </c>
      <c r="B514" s="5">
        <v>43298</v>
      </c>
      <c r="C514" t="s">
        <v>20</v>
      </c>
      <c r="D514" t="s">
        <v>21</v>
      </c>
      <c r="E514">
        <v>19</v>
      </c>
      <c r="F514">
        <v>16</v>
      </c>
      <c r="G514">
        <v>0.02</v>
      </c>
      <c r="H514" t="s">
        <v>27</v>
      </c>
      <c r="I514">
        <v>304</v>
      </c>
      <c r="J514">
        <v>6.08</v>
      </c>
    </row>
    <row r="515" spans="1:10" x14ac:dyDescent="0.25">
      <c r="A515" t="s">
        <v>545</v>
      </c>
      <c r="B515" s="5">
        <v>43298</v>
      </c>
      <c r="C515" t="s">
        <v>20</v>
      </c>
      <c r="D515" t="s">
        <v>11</v>
      </c>
      <c r="E515">
        <v>21</v>
      </c>
      <c r="F515">
        <v>16</v>
      </c>
      <c r="G515">
        <v>0.02</v>
      </c>
      <c r="H515" t="s">
        <v>28</v>
      </c>
      <c r="I515">
        <v>336</v>
      </c>
      <c r="J515">
        <v>6.72</v>
      </c>
    </row>
    <row r="516" spans="1:10" x14ac:dyDescent="0.25">
      <c r="A516" t="s">
        <v>546</v>
      </c>
      <c r="B516" s="5">
        <v>43298</v>
      </c>
      <c r="C516" t="s">
        <v>7</v>
      </c>
      <c r="D516" t="s">
        <v>18</v>
      </c>
      <c r="E516">
        <v>21</v>
      </c>
      <c r="F516">
        <v>80</v>
      </c>
      <c r="G516">
        <v>0.05</v>
      </c>
      <c r="H516" t="s">
        <v>9</v>
      </c>
      <c r="I516">
        <v>1680</v>
      </c>
      <c r="J516">
        <v>84</v>
      </c>
    </row>
    <row r="517" spans="1:10" x14ac:dyDescent="0.25">
      <c r="A517" t="s">
        <v>547</v>
      </c>
      <c r="B517" s="5">
        <v>43298</v>
      </c>
      <c r="C517" t="s">
        <v>13</v>
      </c>
      <c r="D517" t="s">
        <v>21</v>
      </c>
      <c r="E517">
        <v>3</v>
      </c>
      <c r="F517">
        <v>230</v>
      </c>
      <c r="G517">
        <v>0.1</v>
      </c>
      <c r="H517" t="s">
        <v>12</v>
      </c>
      <c r="I517">
        <v>690</v>
      </c>
      <c r="J517">
        <v>69</v>
      </c>
    </row>
    <row r="518" spans="1:10" x14ac:dyDescent="0.25">
      <c r="A518" t="s">
        <v>548</v>
      </c>
      <c r="B518" s="5">
        <v>43298</v>
      </c>
      <c r="C518" t="s">
        <v>10</v>
      </c>
      <c r="D518" t="s">
        <v>16</v>
      </c>
      <c r="E518">
        <v>4</v>
      </c>
      <c r="F518">
        <v>40</v>
      </c>
      <c r="G518">
        <v>0.11</v>
      </c>
      <c r="H518" t="s">
        <v>14</v>
      </c>
      <c r="I518">
        <v>160</v>
      </c>
      <c r="J518">
        <v>17.600000000000001</v>
      </c>
    </row>
    <row r="519" spans="1:10" x14ac:dyDescent="0.25">
      <c r="A519" t="s">
        <v>549</v>
      </c>
      <c r="B519" s="5">
        <v>43298</v>
      </c>
      <c r="C519" t="s">
        <v>23</v>
      </c>
      <c r="D519" t="s">
        <v>21</v>
      </c>
      <c r="E519">
        <v>7</v>
      </c>
      <c r="F519">
        <v>150</v>
      </c>
      <c r="G519">
        <v>0.03</v>
      </c>
      <c r="H519" t="s">
        <v>15</v>
      </c>
      <c r="I519">
        <v>1050</v>
      </c>
      <c r="J519">
        <v>31.5</v>
      </c>
    </row>
    <row r="520" spans="1:10" x14ac:dyDescent="0.25">
      <c r="A520" t="s">
        <v>550</v>
      </c>
      <c r="B520" s="5">
        <v>43298</v>
      </c>
      <c r="C520" t="s">
        <v>20</v>
      </c>
      <c r="D520" t="s">
        <v>16</v>
      </c>
      <c r="E520">
        <v>11</v>
      </c>
      <c r="F520">
        <v>16</v>
      </c>
      <c r="G520">
        <v>0.12</v>
      </c>
      <c r="H520" t="s">
        <v>17</v>
      </c>
      <c r="I520">
        <v>176</v>
      </c>
      <c r="J520">
        <v>21.119999999999997</v>
      </c>
    </row>
    <row r="521" spans="1:10" x14ac:dyDescent="0.25">
      <c r="A521" t="s">
        <v>551</v>
      </c>
      <c r="B521" s="5">
        <v>43298</v>
      </c>
      <c r="C521" t="s">
        <v>7</v>
      </c>
      <c r="D521" t="s">
        <v>8</v>
      </c>
      <c r="E521">
        <v>17</v>
      </c>
      <c r="F521">
        <v>80</v>
      </c>
      <c r="G521">
        <v>7.0000000000000007E-2</v>
      </c>
      <c r="H521" t="s">
        <v>19</v>
      </c>
      <c r="I521">
        <v>1360</v>
      </c>
      <c r="J521">
        <v>95.2</v>
      </c>
    </row>
    <row r="522" spans="1:10" x14ac:dyDescent="0.25">
      <c r="A522" t="s">
        <v>552</v>
      </c>
      <c r="B522" s="5">
        <v>43298</v>
      </c>
      <c r="C522" t="s">
        <v>20</v>
      </c>
      <c r="D522" t="s">
        <v>18</v>
      </c>
      <c r="E522">
        <v>5</v>
      </c>
      <c r="F522">
        <v>16</v>
      </c>
      <c r="G522">
        <v>0.09</v>
      </c>
      <c r="H522" t="s">
        <v>22</v>
      </c>
      <c r="I522">
        <v>80</v>
      </c>
      <c r="J522">
        <v>7.1999999999999993</v>
      </c>
    </row>
    <row r="523" spans="1:10" x14ac:dyDescent="0.25">
      <c r="A523" t="s">
        <v>553</v>
      </c>
      <c r="B523" s="5">
        <v>43298</v>
      </c>
      <c r="C523" t="s">
        <v>20</v>
      </c>
      <c r="D523" t="s">
        <v>21</v>
      </c>
      <c r="E523">
        <v>13</v>
      </c>
      <c r="F523">
        <v>16</v>
      </c>
      <c r="G523">
        <v>7.0000000000000007E-2</v>
      </c>
      <c r="H523" t="s">
        <v>24</v>
      </c>
      <c r="I523">
        <v>208</v>
      </c>
      <c r="J523">
        <v>14.560000000000002</v>
      </c>
    </row>
    <row r="524" spans="1:10" x14ac:dyDescent="0.25">
      <c r="A524" t="s">
        <v>554</v>
      </c>
      <c r="B524" s="5">
        <v>43298</v>
      </c>
      <c r="C524" t="s">
        <v>7</v>
      </c>
      <c r="D524" t="s">
        <v>21</v>
      </c>
      <c r="E524">
        <v>9</v>
      </c>
      <c r="F524">
        <v>80</v>
      </c>
      <c r="G524">
        <v>0.02</v>
      </c>
      <c r="H524" t="s">
        <v>25</v>
      </c>
      <c r="I524">
        <v>720</v>
      </c>
      <c r="J524">
        <v>14.4</v>
      </c>
    </row>
    <row r="525" spans="1:10" x14ac:dyDescent="0.25">
      <c r="A525" t="s">
        <v>555</v>
      </c>
      <c r="B525" s="5">
        <v>43299</v>
      </c>
      <c r="C525" t="s">
        <v>7</v>
      </c>
      <c r="D525" t="s">
        <v>21</v>
      </c>
      <c r="E525">
        <v>9</v>
      </c>
      <c r="F525">
        <v>80</v>
      </c>
      <c r="G525">
        <v>0.02</v>
      </c>
      <c r="H525" t="s">
        <v>26</v>
      </c>
      <c r="I525">
        <v>720</v>
      </c>
      <c r="J525">
        <v>14.4</v>
      </c>
    </row>
    <row r="526" spans="1:10" x14ac:dyDescent="0.25">
      <c r="A526" t="s">
        <v>556</v>
      </c>
      <c r="B526" s="5">
        <v>43299</v>
      </c>
      <c r="C526" t="s">
        <v>7</v>
      </c>
      <c r="D526" t="s">
        <v>18</v>
      </c>
      <c r="E526">
        <v>22</v>
      </c>
      <c r="F526">
        <v>80</v>
      </c>
      <c r="G526">
        <v>0.03</v>
      </c>
      <c r="H526" t="s">
        <v>27</v>
      </c>
      <c r="I526">
        <v>1760</v>
      </c>
      <c r="J526">
        <v>52.8</v>
      </c>
    </row>
    <row r="527" spans="1:10" x14ac:dyDescent="0.25">
      <c r="A527" t="s">
        <v>557</v>
      </c>
      <c r="B527" s="5">
        <v>43299</v>
      </c>
      <c r="C527" t="s">
        <v>23</v>
      </c>
      <c r="D527" t="s">
        <v>8</v>
      </c>
      <c r="E527">
        <v>13</v>
      </c>
      <c r="F527">
        <v>150</v>
      </c>
      <c r="G527">
        <v>0.05</v>
      </c>
      <c r="H527" t="s">
        <v>28</v>
      </c>
      <c r="I527">
        <v>1950</v>
      </c>
      <c r="J527">
        <v>97.5</v>
      </c>
    </row>
    <row r="528" spans="1:10" x14ac:dyDescent="0.25">
      <c r="A528" t="s">
        <v>558</v>
      </c>
      <c r="B528" s="5">
        <v>43299</v>
      </c>
      <c r="C528" t="s">
        <v>7</v>
      </c>
      <c r="D528" t="s">
        <v>8</v>
      </c>
      <c r="E528">
        <v>14</v>
      </c>
      <c r="F528">
        <v>80</v>
      </c>
      <c r="G528">
        <v>0.08</v>
      </c>
      <c r="H528" t="s">
        <v>9</v>
      </c>
      <c r="I528">
        <v>1120</v>
      </c>
      <c r="J528">
        <v>89.600000000000009</v>
      </c>
    </row>
    <row r="529" spans="1:10" x14ac:dyDescent="0.25">
      <c r="A529" t="s">
        <v>559</v>
      </c>
      <c r="B529" s="5">
        <v>43299</v>
      </c>
      <c r="C529" t="s">
        <v>7</v>
      </c>
      <c r="D529" t="s">
        <v>8</v>
      </c>
      <c r="E529">
        <v>6</v>
      </c>
      <c r="F529">
        <v>80</v>
      </c>
      <c r="G529">
        <v>7.0000000000000007E-2</v>
      </c>
      <c r="H529" t="s">
        <v>12</v>
      </c>
      <c r="I529">
        <v>480</v>
      </c>
      <c r="J529">
        <v>33.6</v>
      </c>
    </row>
    <row r="530" spans="1:10" x14ac:dyDescent="0.25">
      <c r="A530" t="s">
        <v>560</v>
      </c>
      <c r="B530" s="5">
        <v>43299</v>
      </c>
      <c r="C530" t="s">
        <v>7</v>
      </c>
      <c r="D530" t="s">
        <v>8</v>
      </c>
      <c r="E530">
        <v>16</v>
      </c>
      <c r="F530">
        <v>80</v>
      </c>
      <c r="G530">
        <v>0.03</v>
      </c>
      <c r="H530" t="s">
        <v>14</v>
      </c>
      <c r="I530">
        <v>1280</v>
      </c>
      <c r="J530">
        <v>38.4</v>
      </c>
    </row>
    <row r="531" spans="1:10" x14ac:dyDescent="0.25">
      <c r="A531" t="s">
        <v>561</v>
      </c>
      <c r="B531" s="5">
        <v>43299</v>
      </c>
      <c r="C531" t="s">
        <v>23</v>
      </c>
      <c r="D531" t="s">
        <v>16</v>
      </c>
      <c r="E531">
        <v>22</v>
      </c>
      <c r="F531">
        <v>150</v>
      </c>
      <c r="G531">
        <v>0.09</v>
      </c>
      <c r="H531" t="s">
        <v>15</v>
      </c>
      <c r="I531">
        <v>3300</v>
      </c>
      <c r="J531">
        <v>297</v>
      </c>
    </row>
    <row r="532" spans="1:10" x14ac:dyDescent="0.25">
      <c r="A532" t="s">
        <v>562</v>
      </c>
      <c r="B532" s="5">
        <v>43299</v>
      </c>
      <c r="C532" t="s">
        <v>23</v>
      </c>
      <c r="D532" t="s">
        <v>18</v>
      </c>
      <c r="E532">
        <v>4</v>
      </c>
      <c r="F532">
        <v>150</v>
      </c>
      <c r="G532">
        <v>0.12</v>
      </c>
      <c r="H532" t="s">
        <v>17</v>
      </c>
      <c r="I532">
        <v>600</v>
      </c>
      <c r="J532">
        <v>72</v>
      </c>
    </row>
    <row r="533" spans="1:10" x14ac:dyDescent="0.25">
      <c r="A533" t="s">
        <v>563</v>
      </c>
      <c r="B533" s="5">
        <v>43299</v>
      </c>
      <c r="C533" t="s">
        <v>13</v>
      </c>
      <c r="D533" t="s">
        <v>21</v>
      </c>
      <c r="E533">
        <v>7</v>
      </c>
      <c r="F533">
        <v>230</v>
      </c>
      <c r="G533">
        <v>0.05</v>
      </c>
      <c r="H533" t="s">
        <v>19</v>
      </c>
      <c r="I533">
        <v>1610</v>
      </c>
      <c r="J533">
        <v>80.5</v>
      </c>
    </row>
    <row r="534" spans="1:10" x14ac:dyDescent="0.25">
      <c r="A534" t="s">
        <v>564</v>
      </c>
      <c r="B534" s="5">
        <v>43299</v>
      </c>
      <c r="C534" t="s">
        <v>23</v>
      </c>
      <c r="D534" t="s">
        <v>18</v>
      </c>
      <c r="E534">
        <v>20</v>
      </c>
      <c r="F534">
        <v>150</v>
      </c>
      <c r="G534">
        <v>0.1</v>
      </c>
      <c r="H534" t="s">
        <v>22</v>
      </c>
      <c r="I534">
        <v>3000</v>
      </c>
      <c r="J534">
        <v>300</v>
      </c>
    </row>
    <row r="535" spans="1:10" x14ac:dyDescent="0.25">
      <c r="A535" t="s">
        <v>565</v>
      </c>
      <c r="B535" s="5">
        <v>43299</v>
      </c>
      <c r="C535" t="s">
        <v>13</v>
      </c>
      <c r="D535" t="s">
        <v>18</v>
      </c>
      <c r="E535">
        <v>8</v>
      </c>
      <c r="F535">
        <v>230</v>
      </c>
      <c r="G535">
        <v>0.05</v>
      </c>
      <c r="H535" t="s">
        <v>24</v>
      </c>
      <c r="I535">
        <v>1840</v>
      </c>
      <c r="J535">
        <v>92</v>
      </c>
    </row>
    <row r="536" spans="1:10" x14ac:dyDescent="0.25">
      <c r="A536" t="s">
        <v>566</v>
      </c>
      <c r="B536" s="5">
        <v>43300</v>
      </c>
      <c r="C536" t="s">
        <v>10</v>
      </c>
      <c r="D536" t="s">
        <v>18</v>
      </c>
      <c r="E536">
        <v>9</v>
      </c>
      <c r="F536">
        <v>40</v>
      </c>
      <c r="G536">
        <v>0.06</v>
      </c>
      <c r="H536" t="s">
        <v>25</v>
      </c>
      <c r="I536">
        <v>360</v>
      </c>
      <c r="J536">
        <v>21.599999999999998</v>
      </c>
    </row>
    <row r="537" spans="1:10" x14ac:dyDescent="0.25">
      <c r="A537" t="s">
        <v>567</v>
      </c>
      <c r="B537" s="5">
        <v>43300</v>
      </c>
      <c r="C537" t="s">
        <v>13</v>
      </c>
      <c r="D537" t="s">
        <v>18</v>
      </c>
      <c r="E537">
        <v>19</v>
      </c>
      <c r="F537">
        <v>230</v>
      </c>
      <c r="G537">
        <v>0.06</v>
      </c>
      <c r="H537" t="s">
        <v>26</v>
      </c>
      <c r="I537">
        <v>4370</v>
      </c>
      <c r="J537">
        <v>262.2</v>
      </c>
    </row>
    <row r="538" spans="1:10" x14ac:dyDescent="0.25">
      <c r="A538" t="s">
        <v>568</v>
      </c>
      <c r="B538" s="5">
        <v>43300</v>
      </c>
      <c r="C538" t="s">
        <v>10</v>
      </c>
      <c r="D538" t="s">
        <v>18</v>
      </c>
      <c r="E538">
        <v>22</v>
      </c>
      <c r="F538">
        <v>40</v>
      </c>
      <c r="G538">
        <v>0.01</v>
      </c>
      <c r="H538" t="s">
        <v>27</v>
      </c>
      <c r="I538">
        <v>880</v>
      </c>
      <c r="J538">
        <v>8.8000000000000007</v>
      </c>
    </row>
    <row r="539" spans="1:10" x14ac:dyDescent="0.25">
      <c r="A539" t="s">
        <v>569</v>
      </c>
      <c r="B539" s="5">
        <v>43300</v>
      </c>
      <c r="C539" t="s">
        <v>10</v>
      </c>
      <c r="D539" t="s">
        <v>8</v>
      </c>
      <c r="E539">
        <v>22</v>
      </c>
      <c r="F539">
        <v>40</v>
      </c>
      <c r="G539">
        <v>0.02</v>
      </c>
      <c r="H539" t="s">
        <v>28</v>
      </c>
      <c r="I539">
        <v>880</v>
      </c>
      <c r="J539">
        <v>17.600000000000001</v>
      </c>
    </row>
    <row r="540" spans="1:10" x14ac:dyDescent="0.25">
      <c r="A540" t="s">
        <v>570</v>
      </c>
      <c r="B540" s="5">
        <v>43300</v>
      </c>
      <c r="C540" t="s">
        <v>7</v>
      </c>
      <c r="D540" t="s">
        <v>21</v>
      </c>
      <c r="E540">
        <v>10</v>
      </c>
      <c r="F540">
        <v>80</v>
      </c>
      <c r="G540">
        <v>0.06</v>
      </c>
      <c r="H540" t="s">
        <v>9</v>
      </c>
      <c r="I540">
        <v>800</v>
      </c>
      <c r="J540">
        <v>48</v>
      </c>
    </row>
    <row r="541" spans="1:10" x14ac:dyDescent="0.25">
      <c r="A541" t="s">
        <v>571</v>
      </c>
      <c r="B541" s="5">
        <v>43300</v>
      </c>
      <c r="C541" t="s">
        <v>10</v>
      </c>
      <c r="D541" t="s">
        <v>18</v>
      </c>
      <c r="E541">
        <v>7</v>
      </c>
      <c r="F541">
        <v>40</v>
      </c>
      <c r="G541">
        <v>0.11</v>
      </c>
      <c r="H541" t="s">
        <v>12</v>
      </c>
      <c r="I541">
        <v>280</v>
      </c>
      <c r="J541">
        <v>30.8</v>
      </c>
    </row>
    <row r="542" spans="1:10" x14ac:dyDescent="0.25">
      <c r="A542" t="s">
        <v>572</v>
      </c>
      <c r="B542" s="5">
        <v>43300</v>
      </c>
      <c r="C542" t="s">
        <v>13</v>
      </c>
      <c r="D542" t="s">
        <v>8</v>
      </c>
      <c r="E542">
        <v>7</v>
      </c>
      <c r="F542">
        <v>230</v>
      </c>
      <c r="G542">
        <v>0.08</v>
      </c>
      <c r="H542" t="s">
        <v>14</v>
      </c>
      <c r="I542">
        <v>1610</v>
      </c>
      <c r="J542">
        <v>128.80000000000001</v>
      </c>
    </row>
    <row r="543" spans="1:10" x14ac:dyDescent="0.25">
      <c r="A543" t="s">
        <v>573</v>
      </c>
      <c r="B543" s="5">
        <v>43300</v>
      </c>
      <c r="C543" t="s">
        <v>20</v>
      </c>
      <c r="D543" t="s">
        <v>8</v>
      </c>
      <c r="E543">
        <v>18</v>
      </c>
      <c r="F543">
        <v>16</v>
      </c>
      <c r="G543">
        <v>0.11</v>
      </c>
      <c r="H543" t="s">
        <v>15</v>
      </c>
      <c r="I543">
        <v>288</v>
      </c>
      <c r="J543">
        <v>31.68</v>
      </c>
    </row>
    <row r="544" spans="1:10" x14ac:dyDescent="0.25">
      <c r="A544" t="s">
        <v>574</v>
      </c>
      <c r="B544" s="5">
        <v>43300</v>
      </c>
      <c r="C544" t="s">
        <v>13</v>
      </c>
      <c r="D544" t="s">
        <v>16</v>
      </c>
      <c r="E544">
        <v>14</v>
      </c>
      <c r="F544">
        <v>230</v>
      </c>
      <c r="G544">
        <v>0.12</v>
      </c>
      <c r="H544" t="s">
        <v>17</v>
      </c>
      <c r="I544">
        <v>3220</v>
      </c>
      <c r="J544">
        <v>386.4</v>
      </c>
    </row>
    <row r="545" spans="1:10" x14ac:dyDescent="0.25">
      <c r="A545" t="s">
        <v>575</v>
      </c>
      <c r="B545" s="5">
        <v>43300</v>
      </c>
      <c r="C545" t="s">
        <v>10</v>
      </c>
      <c r="D545" t="s">
        <v>11</v>
      </c>
      <c r="E545">
        <v>21</v>
      </c>
      <c r="F545">
        <v>40</v>
      </c>
      <c r="G545">
        <v>0.03</v>
      </c>
      <c r="H545" t="s">
        <v>19</v>
      </c>
      <c r="I545">
        <v>840</v>
      </c>
      <c r="J545">
        <v>25.2</v>
      </c>
    </row>
    <row r="546" spans="1:10" x14ac:dyDescent="0.25">
      <c r="A546" t="s">
        <v>576</v>
      </c>
      <c r="B546" s="5">
        <v>43300</v>
      </c>
      <c r="C546" t="s">
        <v>23</v>
      </c>
      <c r="D546" t="s">
        <v>8</v>
      </c>
      <c r="E546">
        <v>3</v>
      </c>
      <c r="F546">
        <v>150</v>
      </c>
      <c r="G546">
        <v>0.03</v>
      </c>
      <c r="H546" t="s">
        <v>22</v>
      </c>
      <c r="I546">
        <v>450</v>
      </c>
      <c r="J546">
        <v>13.5</v>
      </c>
    </row>
    <row r="547" spans="1:10" x14ac:dyDescent="0.25">
      <c r="A547" t="s">
        <v>577</v>
      </c>
      <c r="B547" s="5">
        <v>43300</v>
      </c>
      <c r="C547" t="s">
        <v>7</v>
      </c>
      <c r="D547" t="s">
        <v>8</v>
      </c>
      <c r="E547">
        <v>12</v>
      </c>
      <c r="F547">
        <v>80</v>
      </c>
      <c r="G547">
        <v>0.04</v>
      </c>
      <c r="H547" t="s">
        <v>24</v>
      </c>
      <c r="I547">
        <v>960</v>
      </c>
      <c r="J547">
        <v>38.4</v>
      </c>
    </row>
    <row r="548" spans="1:10" x14ac:dyDescent="0.25">
      <c r="A548" t="s">
        <v>578</v>
      </c>
      <c r="B548" s="5">
        <v>43301</v>
      </c>
      <c r="C548" t="s">
        <v>23</v>
      </c>
      <c r="D548" t="s">
        <v>18</v>
      </c>
      <c r="E548">
        <v>6</v>
      </c>
      <c r="F548">
        <v>150</v>
      </c>
      <c r="G548">
        <v>0.03</v>
      </c>
      <c r="H548" t="s">
        <v>25</v>
      </c>
      <c r="I548">
        <v>900</v>
      </c>
      <c r="J548">
        <v>27</v>
      </c>
    </row>
    <row r="549" spans="1:10" x14ac:dyDescent="0.25">
      <c r="A549" t="s">
        <v>579</v>
      </c>
      <c r="B549" s="5">
        <v>43301</v>
      </c>
      <c r="C549" t="s">
        <v>10</v>
      </c>
      <c r="D549" t="s">
        <v>16</v>
      </c>
      <c r="E549">
        <v>20</v>
      </c>
      <c r="F549">
        <v>40</v>
      </c>
      <c r="G549">
        <v>0.01</v>
      </c>
      <c r="H549" t="s">
        <v>26</v>
      </c>
      <c r="I549">
        <v>800</v>
      </c>
      <c r="J549">
        <v>8</v>
      </c>
    </row>
    <row r="550" spans="1:10" x14ac:dyDescent="0.25">
      <c r="A550" t="s">
        <v>580</v>
      </c>
      <c r="B550" s="5">
        <v>43301</v>
      </c>
      <c r="C550" t="s">
        <v>13</v>
      </c>
      <c r="D550" t="s">
        <v>8</v>
      </c>
      <c r="E550">
        <v>3</v>
      </c>
      <c r="F550">
        <v>230</v>
      </c>
      <c r="G550">
        <v>0.06</v>
      </c>
      <c r="H550" t="s">
        <v>22</v>
      </c>
      <c r="I550">
        <v>690</v>
      </c>
      <c r="J550">
        <v>41.4</v>
      </c>
    </row>
    <row r="551" spans="1:10" x14ac:dyDescent="0.25">
      <c r="A551" t="s">
        <v>581</v>
      </c>
      <c r="B551" s="5">
        <v>43301</v>
      </c>
      <c r="C551" t="s">
        <v>13</v>
      </c>
      <c r="D551" t="s">
        <v>18</v>
      </c>
      <c r="E551">
        <v>3</v>
      </c>
      <c r="F551">
        <v>230</v>
      </c>
      <c r="G551">
        <v>0.01</v>
      </c>
      <c r="H551" t="s">
        <v>24</v>
      </c>
      <c r="I551">
        <v>690</v>
      </c>
      <c r="J551">
        <v>6.9</v>
      </c>
    </row>
    <row r="552" spans="1:10" x14ac:dyDescent="0.25">
      <c r="A552" t="s">
        <v>582</v>
      </c>
      <c r="B552" s="5">
        <v>43301</v>
      </c>
      <c r="C552" t="s">
        <v>10</v>
      </c>
      <c r="D552" t="s">
        <v>8</v>
      </c>
      <c r="E552">
        <v>20</v>
      </c>
      <c r="F552">
        <v>40</v>
      </c>
      <c r="G552">
        <v>0.04</v>
      </c>
      <c r="H552" t="s">
        <v>25</v>
      </c>
      <c r="I552">
        <v>800</v>
      </c>
      <c r="J552">
        <v>32</v>
      </c>
    </row>
    <row r="553" spans="1:10" x14ac:dyDescent="0.25">
      <c r="A553" t="s">
        <v>583</v>
      </c>
      <c r="B553" s="5">
        <v>43301</v>
      </c>
      <c r="C553" t="s">
        <v>7</v>
      </c>
      <c r="D553" t="s">
        <v>16</v>
      </c>
      <c r="E553">
        <v>16</v>
      </c>
      <c r="F553">
        <v>80</v>
      </c>
      <c r="G553">
        <v>0.02</v>
      </c>
      <c r="H553" t="s">
        <v>26</v>
      </c>
      <c r="I553">
        <v>1280</v>
      </c>
      <c r="J553">
        <v>25.6</v>
      </c>
    </row>
    <row r="554" spans="1:10" x14ac:dyDescent="0.25">
      <c r="A554" t="s">
        <v>584</v>
      </c>
      <c r="B554" s="5">
        <v>43301</v>
      </c>
      <c r="C554" t="s">
        <v>23</v>
      </c>
      <c r="D554" t="s">
        <v>8</v>
      </c>
      <c r="E554">
        <v>8</v>
      </c>
      <c r="F554">
        <v>150</v>
      </c>
      <c r="G554">
        <v>0.09</v>
      </c>
      <c r="H554" t="s">
        <v>22</v>
      </c>
      <c r="I554">
        <v>1200</v>
      </c>
      <c r="J554">
        <v>108</v>
      </c>
    </row>
    <row r="555" spans="1:10" x14ac:dyDescent="0.25">
      <c r="A555" t="s">
        <v>585</v>
      </c>
      <c r="B555" s="5">
        <v>43302</v>
      </c>
      <c r="C555" t="s">
        <v>13</v>
      </c>
      <c r="D555" t="s">
        <v>11</v>
      </c>
      <c r="E555">
        <v>7</v>
      </c>
      <c r="F555">
        <v>230</v>
      </c>
      <c r="G555">
        <v>0.01</v>
      </c>
      <c r="H555" t="s">
        <v>24</v>
      </c>
      <c r="I555">
        <v>1610</v>
      </c>
      <c r="J555">
        <v>16.100000000000001</v>
      </c>
    </row>
    <row r="556" spans="1:10" x14ac:dyDescent="0.25">
      <c r="A556" t="s">
        <v>586</v>
      </c>
      <c r="B556" s="5">
        <v>43302</v>
      </c>
      <c r="C556" t="s">
        <v>23</v>
      </c>
      <c r="D556" t="s">
        <v>11</v>
      </c>
      <c r="E556">
        <v>23</v>
      </c>
      <c r="F556">
        <v>150</v>
      </c>
      <c r="G556">
        <v>0.11</v>
      </c>
      <c r="H556" t="s">
        <v>25</v>
      </c>
      <c r="I556">
        <v>3450</v>
      </c>
      <c r="J556">
        <v>379.5</v>
      </c>
    </row>
    <row r="557" spans="1:10" x14ac:dyDescent="0.25">
      <c r="A557" t="s">
        <v>587</v>
      </c>
      <c r="B557" s="5">
        <v>43302</v>
      </c>
      <c r="C557" t="s">
        <v>10</v>
      </c>
      <c r="D557" t="s">
        <v>21</v>
      </c>
      <c r="E557">
        <v>16</v>
      </c>
      <c r="F557">
        <v>40</v>
      </c>
      <c r="G557">
        <v>0.09</v>
      </c>
      <c r="H557" t="s">
        <v>26</v>
      </c>
      <c r="I557">
        <v>640</v>
      </c>
      <c r="J557">
        <v>57.599999999999994</v>
      </c>
    </row>
    <row r="558" spans="1:10" x14ac:dyDescent="0.25">
      <c r="A558" t="s">
        <v>588</v>
      </c>
      <c r="B558" s="5">
        <v>43302</v>
      </c>
      <c r="C558" t="s">
        <v>10</v>
      </c>
      <c r="D558" t="s">
        <v>21</v>
      </c>
      <c r="E558">
        <v>20</v>
      </c>
      <c r="F558">
        <v>40</v>
      </c>
      <c r="G558">
        <v>0.1</v>
      </c>
      <c r="H558" t="s">
        <v>22</v>
      </c>
      <c r="I558">
        <v>800</v>
      </c>
      <c r="J558">
        <v>80</v>
      </c>
    </row>
    <row r="559" spans="1:10" x14ac:dyDescent="0.25">
      <c r="A559" t="s">
        <v>589</v>
      </c>
      <c r="B559" s="5">
        <v>43302</v>
      </c>
      <c r="C559" t="s">
        <v>10</v>
      </c>
      <c r="D559" t="s">
        <v>11</v>
      </c>
      <c r="E559">
        <v>18</v>
      </c>
      <c r="F559">
        <v>40</v>
      </c>
      <c r="G559">
        <v>0.08</v>
      </c>
      <c r="H559" t="s">
        <v>24</v>
      </c>
      <c r="I559">
        <v>720</v>
      </c>
      <c r="J559">
        <v>57.6</v>
      </c>
    </row>
    <row r="560" spans="1:10" x14ac:dyDescent="0.25">
      <c r="A560" t="s">
        <v>590</v>
      </c>
      <c r="B560" s="5">
        <v>43302</v>
      </c>
      <c r="C560" t="s">
        <v>7</v>
      </c>
      <c r="D560" t="s">
        <v>21</v>
      </c>
      <c r="E560">
        <v>22</v>
      </c>
      <c r="F560">
        <v>80</v>
      </c>
      <c r="G560">
        <v>0.09</v>
      </c>
      <c r="H560" t="s">
        <v>25</v>
      </c>
      <c r="I560">
        <v>1760</v>
      </c>
      <c r="J560">
        <v>158.4</v>
      </c>
    </row>
    <row r="561" spans="1:10" x14ac:dyDescent="0.25">
      <c r="A561" t="s">
        <v>591</v>
      </c>
      <c r="B561" s="5">
        <v>43302</v>
      </c>
      <c r="C561" t="s">
        <v>23</v>
      </c>
      <c r="D561" t="s">
        <v>11</v>
      </c>
      <c r="E561">
        <v>22</v>
      </c>
      <c r="F561">
        <v>150</v>
      </c>
      <c r="G561">
        <v>0.02</v>
      </c>
      <c r="H561" t="s">
        <v>26</v>
      </c>
      <c r="I561">
        <v>3300</v>
      </c>
      <c r="J561">
        <v>66</v>
      </c>
    </row>
    <row r="562" spans="1:10" x14ac:dyDescent="0.25">
      <c r="A562" t="s">
        <v>592</v>
      </c>
      <c r="B562" s="5">
        <v>43302</v>
      </c>
      <c r="C562" t="s">
        <v>23</v>
      </c>
      <c r="D562" t="s">
        <v>11</v>
      </c>
      <c r="E562">
        <v>20</v>
      </c>
      <c r="F562">
        <v>150</v>
      </c>
      <c r="G562">
        <v>0.09</v>
      </c>
      <c r="H562" t="s">
        <v>22</v>
      </c>
      <c r="I562">
        <v>3000</v>
      </c>
      <c r="J562">
        <v>270</v>
      </c>
    </row>
    <row r="563" spans="1:10" x14ac:dyDescent="0.25">
      <c r="A563" t="s">
        <v>593</v>
      </c>
      <c r="B563" s="5">
        <v>43302</v>
      </c>
      <c r="C563" t="s">
        <v>20</v>
      </c>
      <c r="D563" t="s">
        <v>8</v>
      </c>
      <c r="E563">
        <v>10</v>
      </c>
      <c r="F563">
        <v>16</v>
      </c>
      <c r="G563">
        <v>0.08</v>
      </c>
      <c r="H563" t="s">
        <v>24</v>
      </c>
      <c r="I563">
        <v>160</v>
      </c>
      <c r="J563">
        <v>12.8</v>
      </c>
    </row>
    <row r="564" spans="1:10" x14ac:dyDescent="0.25">
      <c r="A564" t="s">
        <v>594</v>
      </c>
      <c r="B564" s="5">
        <v>43302</v>
      </c>
      <c r="C564" t="s">
        <v>10</v>
      </c>
      <c r="D564" t="s">
        <v>16</v>
      </c>
      <c r="E564">
        <v>12</v>
      </c>
      <c r="F564">
        <v>40</v>
      </c>
      <c r="G564">
        <v>0.02</v>
      </c>
      <c r="H564" t="s">
        <v>25</v>
      </c>
      <c r="I564">
        <v>480</v>
      </c>
      <c r="J564">
        <v>9.6</v>
      </c>
    </row>
    <row r="565" spans="1:10" x14ac:dyDescent="0.25">
      <c r="A565" t="s">
        <v>595</v>
      </c>
      <c r="B565" s="5">
        <v>43302</v>
      </c>
      <c r="C565" t="s">
        <v>23</v>
      </c>
      <c r="D565" t="s">
        <v>8</v>
      </c>
      <c r="E565">
        <v>4</v>
      </c>
      <c r="F565">
        <v>150</v>
      </c>
      <c r="G565">
        <v>0.1</v>
      </c>
      <c r="H565" t="s">
        <v>26</v>
      </c>
      <c r="I565">
        <v>600</v>
      </c>
      <c r="J565">
        <v>60</v>
      </c>
    </row>
    <row r="566" spans="1:10" x14ac:dyDescent="0.25">
      <c r="A566" t="s">
        <v>596</v>
      </c>
      <c r="B566" s="5">
        <v>43302</v>
      </c>
      <c r="C566" t="s">
        <v>7</v>
      </c>
      <c r="D566" t="s">
        <v>16</v>
      </c>
      <c r="E566">
        <v>5</v>
      </c>
      <c r="F566">
        <v>80</v>
      </c>
      <c r="G566">
        <v>0.09</v>
      </c>
      <c r="H566" t="s">
        <v>22</v>
      </c>
      <c r="I566">
        <v>400</v>
      </c>
      <c r="J566">
        <v>36</v>
      </c>
    </row>
    <row r="567" spans="1:10" x14ac:dyDescent="0.25">
      <c r="A567" t="s">
        <v>597</v>
      </c>
      <c r="B567" s="5">
        <v>43302</v>
      </c>
      <c r="C567" t="s">
        <v>10</v>
      </c>
      <c r="D567" t="s">
        <v>8</v>
      </c>
      <c r="E567">
        <v>11</v>
      </c>
      <c r="F567">
        <v>40</v>
      </c>
      <c r="G567">
        <v>0.04</v>
      </c>
      <c r="H567" t="s">
        <v>24</v>
      </c>
      <c r="I567">
        <v>440</v>
      </c>
      <c r="J567">
        <v>17.600000000000001</v>
      </c>
    </row>
    <row r="568" spans="1:10" x14ac:dyDescent="0.25">
      <c r="A568" t="s">
        <v>598</v>
      </c>
      <c r="B568" s="5">
        <v>43302</v>
      </c>
      <c r="C568" t="s">
        <v>23</v>
      </c>
      <c r="D568" t="s">
        <v>11</v>
      </c>
      <c r="E568">
        <v>13</v>
      </c>
      <c r="F568">
        <v>150</v>
      </c>
      <c r="G568">
        <v>0.08</v>
      </c>
      <c r="H568" t="s">
        <v>25</v>
      </c>
      <c r="I568">
        <v>1950</v>
      </c>
      <c r="J568">
        <v>156</v>
      </c>
    </row>
    <row r="569" spans="1:10" x14ac:dyDescent="0.25">
      <c r="A569" t="s">
        <v>599</v>
      </c>
      <c r="B569" s="5">
        <v>43302</v>
      </c>
      <c r="C569" t="s">
        <v>7</v>
      </c>
      <c r="D569" t="s">
        <v>18</v>
      </c>
      <c r="E569">
        <v>19</v>
      </c>
      <c r="F569">
        <v>80</v>
      </c>
      <c r="G569">
        <v>0.02</v>
      </c>
      <c r="H569" t="s">
        <v>26</v>
      </c>
      <c r="I569">
        <v>1520</v>
      </c>
      <c r="J569">
        <v>30.400000000000002</v>
      </c>
    </row>
    <row r="570" spans="1:10" x14ac:dyDescent="0.25">
      <c r="A570" t="s">
        <v>600</v>
      </c>
      <c r="B570" s="5">
        <v>43302</v>
      </c>
      <c r="C570" t="s">
        <v>13</v>
      </c>
      <c r="D570" t="s">
        <v>11</v>
      </c>
      <c r="E570">
        <v>7</v>
      </c>
      <c r="F570">
        <v>230</v>
      </c>
      <c r="G570">
        <v>0.01</v>
      </c>
      <c r="H570" t="s">
        <v>22</v>
      </c>
      <c r="I570">
        <v>1610</v>
      </c>
      <c r="J570">
        <v>16.100000000000001</v>
      </c>
    </row>
    <row r="571" spans="1:10" x14ac:dyDescent="0.25">
      <c r="A571" t="s">
        <v>601</v>
      </c>
      <c r="B571" s="5">
        <v>43303</v>
      </c>
      <c r="C571" t="s">
        <v>7</v>
      </c>
      <c r="D571" t="s">
        <v>21</v>
      </c>
      <c r="E571">
        <v>16</v>
      </c>
      <c r="F571">
        <v>80</v>
      </c>
      <c r="G571">
        <v>0.09</v>
      </c>
      <c r="H571" t="s">
        <v>24</v>
      </c>
      <c r="I571">
        <v>1280</v>
      </c>
      <c r="J571">
        <v>115.19999999999999</v>
      </c>
    </row>
    <row r="572" spans="1:10" x14ac:dyDescent="0.25">
      <c r="A572" t="s">
        <v>602</v>
      </c>
      <c r="B572" s="5">
        <v>43303</v>
      </c>
      <c r="C572" t="s">
        <v>13</v>
      </c>
      <c r="D572" t="s">
        <v>8</v>
      </c>
      <c r="E572">
        <v>7</v>
      </c>
      <c r="F572">
        <v>230</v>
      </c>
      <c r="G572">
        <v>0.02</v>
      </c>
      <c r="H572" t="s">
        <v>25</v>
      </c>
      <c r="I572">
        <v>1610</v>
      </c>
      <c r="J572">
        <v>32.200000000000003</v>
      </c>
    </row>
    <row r="573" spans="1:10" x14ac:dyDescent="0.25">
      <c r="A573" t="s">
        <v>603</v>
      </c>
      <c r="B573" s="5">
        <v>43303</v>
      </c>
      <c r="C573" t="s">
        <v>10</v>
      </c>
      <c r="D573" t="s">
        <v>8</v>
      </c>
      <c r="E573">
        <v>5</v>
      </c>
      <c r="F573">
        <v>40</v>
      </c>
      <c r="G573">
        <v>0.06</v>
      </c>
      <c r="H573" t="s">
        <v>26</v>
      </c>
      <c r="I573">
        <v>200</v>
      </c>
      <c r="J573">
        <v>12</v>
      </c>
    </row>
    <row r="574" spans="1:10" x14ac:dyDescent="0.25">
      <c r="A574" t="s">
        <v>604</v>
      </c>
      <c r="B574" s="5">
        <v>43303</v>
      </c>
      <c r="C574" t="s">
        <v>23</v>
      </c>
      <c r="D574" t="s">
        <v>16</v>
      </c>
      <c r="E574">
        <v>9</v>
      </c>
      <c r="F574">
        <v>150</v>
      </c>
      <c r="G574">
        <v>0.06</v>
      </c>
      <c r="H574" t="s">
        <v>22</v>
      </c>
      <c r="I574">
        <v>1350</v>
      </c>
      <c r="J574">
        <v>81</v>
      </c>
    </row>
    <row r="575" spans="1:10" x14ac:dyDescent="0.25">
      <c r="A575" t="s">
        <v>605</v>
      </c>
      <c r="B575" s="5">
        <v>43303</v>
      </c>
      <c r="C575" t="s">
        <v>10</v>
      </c>
      <c r="D575" t="s">
        <v>21</v>
      </c>
      <c r="E575">
        <v>20</v>
      </c>
      <c r="F575">
        <v>40</v>
      </c>
      <c r="G575">
        <v>7.0000000000000007E-2</v>
      </c>
      <c r="H575" t="s">
        <v>24</v>
      </c>
      <c r="I575">
        <v>800</v>
      </c>
      <c r="J575">
        <v>56.000000000000007</v>
      </c>
    </row>
    <row r="576" spans="1:10" x14ac:dyDescent="0.25">
      <c r="A576" t="s">
        <v>606</v>
      </c>
      <c r="B576" s="5">
        <v>43303</v>
      </c>
      <c r="C576" t="s">
        <v>20</v>
      </c>
      <c r="D576" t="s">
        <v>11</v>
      </c>
      <c r="E576">
        <v>20</v>
      </c>
      <c r="F576">
        <v>16</v>
      </c>
      <c r="G576">
        <v>0.06</v>
      </c>
      <c r="H576" t="s">
        <v>25</v>
      </c>
      <c r="I576">
        <v>320</v>
      </c>
      <c r="J576">
        <v>19.2</v>
      </c>
    </row>
    <row r="577" spans="1:10" x14ac:dyDescent="0.25">
      <c r="A577" t="s">
        <v>607</v>
      </c>
      <c r="B577" s="5">
        <v>43303</v>
      </c>
      <c r="C577" t="s">
        <v>10</v>
      </c>
      <c r="D577" t="s">
        <v>21</v>
      </c>
      <c r="E577">
        <v>5</v>
      </c>
      <c r="F577">
        <v>40</v>
      </c>
      <c r="G577">
        <v>0.03</v>
      </c>
      <c r="H577" t="s">
        <v>26</v>
      </c>
      <c r="I577">
        <v>200</v>
      </c>
      <c r="J577">
        <v>6</v>
      </c>
    </row>
    <row r="578" spans="1:10" x14ac:dyDescent="0.25">
      <c r="A578" t="s">
        <v>608</v>
      </c>
      <c r="B578" s="5">
        <v>43304</v>
      </c>
      <c r="C578" t="s">
        <v>7</v>
      </c>
      <c r="D578" t="s">
        <v>18</v>
      </c>
      <c r="E578">
        <v>7</v>
      </c>
      <c r="F578">
        <v>80</v>
      </c>
      <c r="G578">
        <v>7.0000000000000007E-2</v>
      </c>
      <c r="H578" t="s">
        <v>22</v>
      </c>
      <c r="I578">
        <v>560</v>
      </c>
      <c r="J578">
        <v>39.200000000000003</v>
      </c>
    </row>
    <row r="579" spans="1:10" x14ac:dyDescent="0.25">
      <c r="A579" t="s">
        <v>609</v>
      </c>
      <c r="B579" s="5">
        <v>43304</v>
      </c>
      <c r="C579" t="s">
        <v>20</v>
      </c>
      <c r="D579" t="s">
        <v>21</v>
      </c>
      <c r="E579">
        <v>22</v>
      </c>
      <c r="F579">
        <v>16</v>
      </c>
      <c r="G579">
        <v>0.12</v>
      </c>
      <c r="H579" t="s">
        <v>24</v>
      </c>
      <c r="I579">
        <v>352</v>
      </c>
      <c r="J579">
        <v>42.239999999999995</v>
      </c>
    </row>
    <row r="580" spans="1:10" x14ac:dyDescent="0.25">
      <c r="A580" t="s">
        <v>610</v>
      </c>
      <c r="B580" s="5">
        <v>43304</v>
      </c>
      <c r="C580" t="s">
        <v>20</v>
      </c>
      <c r="D580" t="s">
        <v>21</v>
      </c>
      <c r="E580">
        <v>11</v>
      </c>
      <c r="F580">
        <v>16</v>
      </c>
      <c r="G580">
        <v>0.12</v>
      </c>
      <c r="H580" t="s">
        <v>25</v>
      </c>
      <c r="I580">
        <v>176</v>
      </c>
      <c r="J580">
        <v>21.119999999999997</v>
      </c>
    </row>
    <row r="581" spans="1:10" x14ac:dyDescent="0.25">
      <c r="A581" t="s">
        <v>611</v>
      </c>
      <c r="B581" s="5">
        <v>43304</v>
      </c>
      <c r="C581" t="s">
        <v>13</v>
      </c>
      <c r="D581" t="s">
        <v>18</v>
      </c>
      <c r="E581">
        <v>17</v>
      </c>
      <c r="F581">
        <v>230</v>
      </c>
      <c r="G581">
        <v>0.12</v>
      </c>
      <c r="H581" t="s">
        <v>26</v>
      </c>
      <c r="I581">
        <v>3910</v>
      </c>
      <c r="J581">
        <v>469.2</v>
      </c>
    </row>
    <row r="582" spans="1:10" x14ac:dyDescent="0.25">
      <c r="A582" t="s">
        <v>612</v>
      </c>
      <c r="B582" s="5">
        <v>43304</v>
      </c>
      <c r="C582" t="s">
        <v>7</v>
      </c>
      <c r="D582" t="s">
        <v>8</v>
      </c>
      <c r="E582">
        <v>7</v>
      </c>
      <c r="F582">
        <v>80</v>
      </c>
      <c r="G582">
        <v>0.02</v>
      </c>
      <c r="H582" t="s">
        <v>22</v>
      </c>
      <c r="I582">
        <v>560</v>
      </c>
      <c r="J582">
        <v>11.200000000000001</v>
      </c>
    </row>
    <row r="583" spans="1:10" x14ac:dyDescent="0.25">
      <c r="A583" t="s">
        <v>613</v>
      </c>
      <c r="B583" s="5">
        <v>43304</v>
      </c>
      <c r="C583" t="s">
        <v>20</v>
      </c>
      <c r="D583" t="s">
        <v>11</v>
      </c>
      <c r="E583">
        <v>5</v>
      </c>
      <c r="F583">
        <v>16</v>
      </c>
      <c r="G583">
        <v>0.11</v>
      </c>
      <c r="H583" t="s">
        <v>24</v>
      </c>
      <c r="I583">
        <v>80</v>
      </c>
      <c r="J583">
        <v>8.8000000000000007</v>
      </c>
    </row>
    <row r="584" spans="1:10" x14ac:dyDescent="0.25">
      <c r="A584" t="s">
        <v>614</v>
      </c>
      <c r="B584" s="5">
        <v>43304</v>
      </c>
      <c r="C584" t="s">
        <v>23</v>
      </c>
      <c r="D584" t="s">
        <v>21</v>
      </c>
      <c r="E584">
        <v>18</v>
      </c>
      <c r="F584">
        <v>150</v>
      </c>
      <c r="G584">
        <v>0.12</v>
      </c>
      <c r="H584" t="s">
        <v>25</v>
      </c>
      <c r="I584">
        <v>2700</v>
      </c>
      <c r="J584">
        <v>324</v>
      </c>
    </row>
    <row r="585" spans="1:10" x14ac:dyDescent="0.25">
      <c r="A585" t="s">
        <v>615</v>
      </c>
      <c r="B585" s="5">
        <v>43304</v>
      </c>
      <c r="C585" t="s">
        <v>10</v>
      </c>
      <c r="D585" t="s">
        <v>21</v>
      </c>
      <c r="E585">
        <v>10</v>
      </c>
      <c r="F585">
        <v>40</v>
      </c>
      <c r="G585">
        <v>0.03</v>
      </c>
      <c r="H585" t="s">
        <v>26</v>
      </c>
      <c r="I585">
        <v>400</v>
      </c>
      <c r="J585">
        <v>12</v>
      </c>
    </row>
    <row r="586" spans="1:10" x14ac:dyDescent="0.25">
      <c r="A586" t="s">
        <v>616</v>
      </c>
      <c r="B586" s="5">
        <v>43304</v>
      </c>
      <c r="C586" t="s">
        <v>10</v>
      </c>
      <c r="D586" t="s">
        <v>21</v>
      </c>
      <c r="E586">
        <v>14</v>
      </c>
      <c r="F586">
        <v>40</v>
      </c>
      <c r="G586">
        <v>0.11</v>
      </c>
      <c r="H586" t="s">
        <v>22</v>
      </c>
      <c r="I586">
        <v>560</v>
      </c>
      <c r="J586">
        <v>61.6</v>
      </c>
    </row>
    <row r="587" spans="1:10" x14ac:dyDescent="0.25">
      <c r="A587" t="s">
        <v>617</v>
      </c>
      <c r="B587" s="5">
        <v>43304</v>
      </c>
      <c r="C587" t="s">
        <v>10</v>
      </c>
      <c r="D587" t="s">
        <v>21</v>
      </c>
      <c r="E587">
        <v>16</v>
      </c>
      <c r="F587">
        <v>40</v>
      </c>
      <c r="G587">
        <v>0.09</v>
      </c>
      <c r="H587" t="s">
        <v>24</v>
      </c>
      <c r="I587">
        <v>640</v>
      </c>
      <c r="J587">
        <v>57.599999999999994</v>
      </c>
    </row>
    <row r="588" spans="1:10" x14ac:dyDescent="0.25">
      <c r="A588" t="s">
        <v>618</v>
      </c>
      <c r="B588" s="5">
        <v>43305</v>
      </c>
      <c r="C588" t="s">
        <v>10</v>
      </c>
      <c r="D588" t="s">
        <v>18</v>
      </c>
      <c r="E588">
        <v>23</v>
      </c>
      <c r="F588">
        <v>40</v>
      </c>
      <c r="G588">
        <v>0.06</v>
      </c>
      <c r="H588" t="s">
        <v>25</v>
      </c>
      <c r="I588">
        <v>920</v>
      </c>
      <c r="J588">
        <v>55.199999999999996</v>
      </c>
    </row>
    <row r="589" spans="1:10" x14ac:dyDescent="0.25">
      <c r="A589" t="s">
        <v>619</v>
      </c>
      <c r="B589" s="5">
        <v>43305</v>
      </c>
      <c r="C589" t="s">
        <v>13</v>
      </c>
      <c r="D589" t="s">
        <v>18</v>
      </c>
      <c r="E589">
        <v>8</v>
      </c>
      <c r="F589">
        <v>230</v>
      </c>
      <c r="G589">
        <v>0.05</v>
      </c>
      <c r="H589" t="s">
        <v>26</v>
      </c>
      <c r="I589">
        <v>1840</v>
      </c>
      <c r="J589">
        <v>92</v>
      </c>
    </row>
    <row r="590" spans="1:10" x14ac:dyDescent="0.25">
      <c r="A590" t="s">
        <v>620</v>
      </c>
      <c r="B590" s="5">
        <v>43305</v>
      </c>
      <c r="C590" t="s">
        <v>20</v>
      </c>
      <c r="D590" t="s">
        <v>18</v>
      </c>
      <c r="E590">
        <v>14</v>
      </c>
      <c r="F590">
        <v>16</v>
      </c>
      <c r="G590">
        <v>0.12</v>
      </c>
      <c r="H590" t="s">
        <v>22</v>
      </c>
      <c r="I590">
        <v>224</v>
      </c>
      <c r="J590">
        <v>26.88</v>
      </c>
    </row>
    <row r="591" spans="1:10" x14ac:dyDescent="0.25">
      <c r="A591" t="s">
        <v>621</v>
      </c>
      <c r="B591" s="5">
        <v>43305</v>
      </c>
      <c r="C591" t="s">
        <v>7</v>
      </c>
      <c r="D591" t="s">
        <v>8</v>
      </c>
      <c r="E591">
        <v>17</v>
      </c>
      <c r="F591">
        <v>80</v>
      </c>
      <c r="G591">
        <v>0.09</v>
      </c>
      <c r="H591" t="s">
        <v>24</v>
      </c>
      <c r="I591">
        <v>1360</v>
      </c>
      <c r="J591">
        <v>122.39999999999999</v>
      </c>
    </row>
    <row r="592" spans="1:10" x14ac:dyDescent="0.25">
      <c r="A592" t="s">
        <v>622</v>
      </c>
      <c r="B592" s="5">
        <v>43305</v>
      </c>
      <c r="C592" t="s">
        <v>23</v>
      </c>
      <c r="D592" t="s">
        <v>16</v>
      </c>
      <c r="E592">
        <v>11</v>
      </c>
      <c r="F592">
        <v>150</v>
      </c>
      <c r="G592">
        <v>0.11</v>
      </c>
      <c r="H592" t="s">
        <v>25</v>
      </c>
      <c r="I592">
        <v>1650</v>
      </c>
      <c r="J592">
        <v>181.5</v>
      </c>
    </row>
    <row r="593" spans="1:10" x14ac:dyDescent="0.25">
      <c r="A593" t="s">
        <v>623</v>
      </c>
      <c r="B593" s="5">
        <v>43305</v>
      </c>
      <c r="C593" t="s">
        <v>10</v>
      </c>
      <c r="D593" t="s">
        <v>18</v>
      </c>
      <c r="E593">
        <v>15</v>
      </c>
      <c r="F593">
        <v>40</v>
      </c>
      <c r="G593">
        <v>0.03</v>
      </c>
      <c r="H593" t="s">
        <v>26</v>
      </c>
      <c r="I593">
        <v>600</v>
      </c>
      <c r="J593">
        <v>18</v>
      </c>
    </row>
    <row r="594" spans="1:10" x14ac:dyDescent="0.25">
      <c r="A594" t="s">
        <v>624</v>
      </c>
      <c r="B594" s="5">
        <v>43305</v>
      </c>
      <c r="C594" t="s">
        <v>7</v>
      </c>
      <c r="D594" t="s">
        <v>21</v>
      </c>
      <c r="E594">
        <v>9</v>
      </c>
      <c r="F594">
        <v>80</v>
      </c>
      <c r="G594">
        <v>7.0000000000000007E-2</v>
      </c>
      <c r="H594" t="s">
        <v>22</v>
      </c>
      <c r="I594">
        <v>720</v>
      </c>
      <c r="J594">
        <v>50.400000000000006</v>
      </c>
    </row>
    <row r="595" spans="1:10" x14ac:dyDescent="0.25">
      <c r="A595" t="s">
        <v>625</v>
      </c>
      <c r="B595" s="5">
        <v>43305</v>
      </c>
      <c r="C595" t="s">
        <v>13</v>
      </c>
      <c r="D595" t="s">
        <v>11</v>
      </c>
      <c r="E595">
        <v>22</v>
      </c>
      <c r="F595">
        <v>230</v>
      </c>
      <c r="G595">
        <v>0.04</v>
      </c>
      <c r="H595" t="s">
        <v>24</v>
      </c>
      <c r="I595">
        <v>5060</v>
      </c>
      <c r="J595">
        <v>202.4</v>
      </c>
    </row>
    <row r="596" spans="1:10" x14ac:dyDescent="0.25">
      <c r="A596" t="s">
        <v>626</v>
      </c>
      <c r="B596" s="5">
        <v>43305</v>
      </c>
      <c r="C596" t="s">
        <v>13</v>
      </c>
      <c r="D596" t="s">
        <v>11</v>
      </c>
      <c r="E596">
        <v>11</v>
      </c>
      <c r="F596">
        <v>230</v>
      </c>
      <c r="G596">
        <v>0.1</v>
      </c>
      <c r="H596" t="s">
        <v>25</v>
      </c>
      <c r="I596">
        <v>2530</v>
      </c>
      <c r="J596">
        <v>253</v>
      </c>
    </row>
    <row r="597" spans="1:10" x14ac:dyDescent="0.25">
      <c r="A597" t="s">
        <v>627</v>
      </c>
      <c r="B597" s="5">
        <v>43305</v>
      </c>
      <c r="C597" t="s">
        <v>10</v>
      </c>
      <c r="D597" t="s">
        <v>16</v>
      </c>
      <c r="E597">
        <v>11</v>
      </c>
      <c r="F597">
        <v>40</v>
      </c>
      <c r="G597">
        <v>0.12</v>
      </c>
      <c r="H597" t="s">
        <v>26</v>
      </c>
      <c r="I597">
        <v>440</v>
      </c>
      <c r="J597">
        <v>52.8</v>
      </c>
    </row>
    <row r="598" spans="1:10" x14ac:dyDescent="0.25">
      <c r="A598" t="s">
        <v>628</v>
      </c>
      <c r="B598" s="5">
        <v>43305</v>
      </c>
      <c r="C598" t="s">
        <v>10</v>
      </c>
      <c r="D598" t="s">
        <v>18</v>
      </c>
      <c r="E598">
        <v>9</v>
      </c>
      <c r="F598">
        <v>40</v>
      </c>
      <c r="G598">
        <v>0.06</v>
      </c>
      <c r="H598" t="s">
        <v>22</v>
      </c>
      <c r="I598">
        <v>360</v>
      </c>
      <c r="J598">
        <v>21.599999999999998</v>
      </c>
    </row>
    <row r="599" spans="1:10" x14ac:dyDescent="0.25">
      <c r="A599" t="s">
        <v>629</v>
      </c>
      <c r="B599" s="5">
        <v>43306</v>
      </c>
      <c r="C599" t="s">
        <v>10</v>
      </c>
      <c r="D599" t="s">
        <v>18</v>
      </c>
      <c r="E599">
        <v>13</v>
      </c>
      <c r="F599">
        <v>40</v>
      </c>
      <c r="G599">
        <v>0.09</v>
      </c>
      <c r="H599" t="s">
        <v>24</v>
      </c>
      <c r="I599">
        <v>520</v>
      </c>
      <c r="J599">
        <v>46.8</v>
      </c>
    </row>
    <row r="600" spans="1:10" x14ac:dyDescent="0.25">
      <c r="A600" t="s">
        <v>630</v>
      </c>
      <c r="B600" s="5">
        <v>43306</v>
      </c>
      <c r="C600" t="s">
        <v>10</v>
      </c>
      <c r="D600" t="s">
        <v>11</v>
      </c>
      <c r="E600">
        <v>4</v>
      </c>
      <c r="F600">
        <v>40</v>
      </c>
      <c r="G600">
        <v>0.12</v>
      </c>
      <c r="H600" t="s">
        <v>25</v>
      </c>
      <c r="I600">
        <v>160</v>
      </c>
      <c r="J600">
        <v>19.2</v>
      </c>
    </row>
    <row r="601" spans="1:10" x14ac:dyDescent="0.25">
      <c r="A601" t="s">
        <v>631</v>
      </c>
      <c r="B601" s="5">
        <v>43306</v>
      </c>
      <c r="C601" t="s">
        <v>23</v>
      </c>
      <c r="D601" t="s">
        <v>8</v>
      </c>
      <c r="E601">
        <v>22</v>
      </c>
      <c r="F601">
        <v>150</v>
      </c>
      <c r="G601">
        <v>0.05</v>
      </c>
      <c r="H601" t="s">
        <v>26</v>
      </c>
      <c r="I601">
        <v>3300</v>
      </c>
      <c r="J601">
        <v>165</v>
      </c>
    </row>
    <row r="602" spans="1:10" x14ac:dyDescent="0.25">
      <c r="A602" t="s">
        <v>632</v>
      </c>
      <c r="B602" s="5">
        <v>43306</v>
      </c>
      <c r="C602" t="s">
        <v>10</v>
      </c>
      <c r="D602" t="s">
        <v>21</v>
      </c>
      <c r="E602">
        <v>21</v>
      </c>
      <c r="F602">
        <v>40</v>
      </c>
      <c r="G602">
        <v>0.01</v>
      </c>
      <c r="H602" t="s">
        <v>22</v>
      </c>
      <c r="I602">
        <v>840</v>
      </c>
      <c r="J602">
        <v>8.4</v>
      </c>
    </row>
    <row r="603" spans="1:10" x14ac:dyDescent="0.25">
      <c r="A603" t="s">
        <v>633</v>
      </c>
      <c r="B603" s="5">
        <v>43306</v>
      </c>
      <c r="C603" t="s">
        <v>20</v>
      </c>
      <c r="D603" t="s">
        <v>8</v>
      </c>
      <c r="E603">
        <v>16</v>
      </c>
      <c r="F603">
        <v>16</v>
      </c>
      <c r="G603">
        <v>0.03</v>
      </c>
      <c r="H603" t="s">
        <v>24</v>
      </c>
      <c r="I603">
        <v>256</v>
      </c>
      <c r="J603">
        <v>7.68</v>
      </c>
    </row>
    <row r="604" spans="1:10" x14ac:dyDescent="0.25">
      <c r="A604" t="s">
        <v>634</v>
      </c>
      <c r="B604" s="5">
        <v>43306</v>
      </c>
      <c r="C604" t="s">
        <v>7</v>
      </c>
      <c r="D604" t="s">
        <v>18</v>
      </c>
      <c r="E604">
        <v>16</v>
      </c>
      <c r="F604">
        <v>80</v>
      </c>
      <c r="G604">
        <v>7.0000000000000007E-2</v>
      </c>
      <c r="H604" t="s">
        <v>25</v>
      </c>
      <c r="I604">
        <v>1280</v>
      </c>
      <c r="J604">
        <v>89.600000000000009</v>
      </c>
    </row>
    <row r="605" spans="1:10" x14ac:dyDescent="0.25">
      <c r="A605" t="s">
        <v>635</v>
      </c>
      <c r="B605" s="5">
        <v>43306</v>
      </c>
      <c r="C605" t="s">
        <v>7</v>
      </c>
      <c r="D605" t="s">
        <v>11</v>
      </c>
      <c r="E605">
        <v>15</v>
      </c>
      <c r="F605">
        <v>80</v>
      </c>
      <c r="G605">
        <v>0.12</v>
      </c>
      <c r="H605" t="s">
        <v>26</v>
      </c>
      <c r="I605">
        <v>1200</v>
      </c>
      <c r="J605">
        <v>144</v>
      </c>
    </row>
    <row r="606" spans="1:10" x14ac:dyDescent="0.25">
      <c r="A606" t="s">
        <v>636</v>
      </c>
      <c r="B606" s="5">
        <v>43306</v>
      </c>
      <c r="C606" t="s">
        <v>23</v>
      </c>
      <c r="D606" t="s">
        <v>8</v>
      </c>
      <c r="E606">
        <v>20</v>
      </c>
      <c r="F606">
        <v>150</v>
      </c>
      <c r="G606">
        <v>0.03</v>
      </c>
      <c r="H606" t="s">
        <v>22</v>
      </c>
      <c r="I606">
        <v>3000</v>
      </c>
      <c r="J606">
        <v>90</v>
      </c>
    </row>
    <row r="607" spans="1:10" x14ac:dyDescent="0.25">
      <c r="A607" t="s">
        <v>637</v>
      </c>
      <c r="B607" s="5">
        <v>43306</v>
      </c>
      <c r="C607" t="s">
        <v>10</v>
      </c>
      <c r="D607" t="s">
        <v>18</v>
      </c>
      <c r="E607">
        <v>13</v>
      </c>
      <c r="F607">
        <v>40</v>
      </c>
      <c r="G607">
        <v>0.06</v>
      </c>
      <c r="H607" t="s">
        <v>24</v>
      </c>
      <c r="I607">
        <v>520</v>
      </c>
      <c r="J607">
        <v>31.2</v>
      </c>
    </row>
    <row r="608" spans="1:10" x14ac:dyDescent="0.25">
      <c r="A608" t="s">
        <v>638</v>
      </c>
      <c r="B608" s="5">
        <v>43306</v>
      </c>
      <c r="C608" t="s">
        <v>20</v>
      </c>
      <c r="D608" t="s">
        <v>21</v>
      </c>
      <c r="E608">
        <v>3</v>
      </c>
      <c r="F608">
        <v>16</v>
      </c>
      <c r="G608">
        <v>0.06</v>
      </c>
      <c r="H608" t="s">
        <v>25</v>
      </c>
      <c r="I608">
        <v>48</v>
      </c>
      <c r="J608">
        <v>2.88</v>
      </c>
    </row>
    <row r="609" spans="1:10" x14ac:dyDescent="0.25">
      <c r="A609" t="s">
        <v>639</v>
      </c>
      <c r="B609" s="5">
        <v>43306</v>
      </c>
      <c r="C609" t="s">
        <v>20</v>
      </c>
      <c r="D609" t="s">
        <v>16</v>
      </c>
      <c r="E609">
        <v>11</v>
      </c>
      <c r="F609">
        <v>16</v>
      </c>
      <c r="G609">
        <v>0.04</v>
      </c>
      <c r="H609" t="s">
        <v>26</v>
      </c>
      <c r="I609">
        <v>176</v>
      </c>
      <c r="J609">
        <v>7.04</v>
      </c>
    </row>
    <row r="610" spans="1:10" x14ac:dyDescent="0.25">
      <c r="A610" t="s">
        <v>640</v>
      </c>
      <c r="B610" s="5">
        <v>43307</v>
      </c>
      <c r="C610" t="s">
        <v>10</v>
      </c>
      <c r="D610" t="s">
        <v>21</v>
      </c>
      <c r="E610">
        <v>16</v>
      </c>
      <c r="F610">
        <v>40</v>
      </c>
      <c r="G610">
        <v>0.09</v>
      </c>
      <c r="H610" t="s">
        <v>22</v>
      </c>
      <c r="I610">
        <v>640</v>
      </c>
      <c r="J610">
        <v>57.599999999999994</v>
      </c>
    </row>
    <row r="611" spans="1:10" x14ac:dyDescent="0.25">
      <c r="A611" t="s">
        <v>641</v>
      </c>
      <c r="B611" s="5">
        <v>43307</v>
      </c>
      <c r="C611" t="s">
        <v>10</v>
      </c>
      <c r="D611" t="s">
        <v>16</v>
      </c>
      <c r="E611">
        <v>4</v>
      </c>
      <c r="F611">
        <v>40</v>
      </c>
      <c r="G611">
        <v>0.06</v>
      </c>
      <c r="H611" t="s">
        <v>24</v>
      </c>
      <c r="I611">
        <v>160</v>
      </c>
      <c r="J611">
        <v>9.6</v>
      </c>
    </row>
    <row r="612" spans="1:10" x14ac:dyDescent="0.25">
      <c r="A612" t="s">
        <v>642</v>
      </c>
      <c r="B612" s="5">
        <v>43307</v>
      </c>
      <c r="C612" t="s">
        <v>10</v>
      </c>
      <c r="D612" t="s">
        <v>16</v>
      </c>
      <c r="E612">
        <v>20</v>
      </c>
      <c r="F612">
        <v>40</v>
      </c>
      <c r="G612">
        <v>0.01</v>
      </c>
      <c r="H612" t="s">
        <v>25</v>
      </c>
      <c r="I612">
        <v>800</v>
      </c>
      <c r="J612">
        <v>8</v>
      </c>
    </row>
    <row r="613" spans="1:10" x14ac:dyDescent="0.25">
      <c r="A613" t="s">
        <v>643</v>
      </c>
      <c r="B613" s="5">
        <v>43307</v>
      </c>
      <c r="C613" t="s">
        <v>10</v>
      </c>
      <c r="D613" t="s">
        <v>16</v>
      </c>
      <c r="E613">
        <v>4</v>
      </c>
      <c r="F613">
        <v>40</v>
      </c>
      <c r="G613">
        <v>0.1</v>
      </c>
      <c r="H613" t="s">
        <v>26</v>
      </c>
      <c r="I613">
        <v>160</v>
      </c>
      <c r="J613">
        <v>16</v>
      </c>
    </row>
    <row r="614" spans="1:10" x14ac:dyDescent="0.25">
      <c r="A614" t="s">
        <v>644</v>
      </c>
      <c r="B614" s="5">
        <v>43307</v>
      </c>
      <c r="C614" t="s">
        <v>7</v>
      </c>
      <c r="D614" t="s">
        <v>11</v>
      </c>
      <c r="E614">
        <v>14</v>
      </c>
      <c r="F614">
        <v>80</v>
      </c>
      <c r="G614">
        <v>0.06</v>
      </c>
      <c r="H614" t="s">
        <v>22</v>
      </c>
      <c r="I614">
        <v>1120</v>
      </c>
      <c r="J614">
        <v>67.2</v>
      </c>
    </row>
    <row r="615" spans="1:10" x14ac:dyDescent="0.25">
      <c r="A615" t="s">
        <v>645</v>
      </c>
      <c r="B615" s="5">
        <v>43307</v>
      </c>
      <c r="C615" t="s">
        <v>23</v>
      </c>
      <c r="D615" t="s">
        <v>11</v>
      </c>
      <c r="E615">
        <v>15</v>
      </c>
      <c r="F615">
        <v>150</v>
      </c>
      <c r="G615">
        <v>0.02</v>
      </c>
      <c r="H615" t="s">
        <v>24</v>
      </c>
      <c r="I615">
        <v>2250</v>
      </c>
      <c r="J615">
        <v>45</v>
      </c>
    </row>
    <row r="616" spans="1:10" x14ac:dyDescent="0.25">
      <c r="A616" t="s">
        <v>646</v>
      </c>
      <c r="B616" s="5">
        <v>43307</v>
      </c>
      <c r="C616" t="s">
        <v>7</v>
      </c>
      <c r="D616" t="s">
        <v>16</v>
      </c>
      <c r="E616">
        <v>14</v>
      </c>
      <c r="F616">
        <v>80</v>
      </c>
      <c r="G616">
        <v>0.1</v>
      </c>
      <c r="H616" t="s">
        <v>25</v>
      </c>
      <c r="I616">
        <v>1120</v>
      </c>
      <c r="J616">
        <v>112</v>
      </c>
    </row>
    <row r="617" spans="1:10" x14ac:dyDescent="0.25">
      <c r="A617" t="s">
        <v>647</v>
      </c>
      <c r="B617" s="5">
        <v>43307</v>
      </c>
      <c r="C617" t="s">
        <v>23</v>
      </c>
      <c r="D617" t="s">
        <v>8</v>
      </c>
      <c r="E617">
        <v>20</v>
      </c>
      <c r="F617">
        <v>150</v>
      </c>
      <c r="G617">
        <v>0.04</v>
      </c>
      <c r="H617" t="s">
        <v>26</v>
      </c>
      <c r="I617">
        <v>3000</v>
      </c>
      <c r="J617">
        <v>120</v>
      </c>
    </row>
    <row r="618" spans="1:10" x14ac:dyDescent="0.25">
      <c r="A618" t="s">
        <v>648</v>
      </c>
      <c r="B618" s="5">
        <v>43307</v>
      </c>
      <c r="C618" t="s">
        <v>7</v>
      </c>
      <c r="D618" t="s">
        <v>21</v>
      </c>
      <c r="E618">
        <v>22</v>
      </c>
      <c r="F618">
        <v>80</v>
      </c>
      <c r="G618">
        <v>0.1</v>
      </c>
      <c r="H618" t="s">
        <v>22</v>
      </c>
      <c r="I618">
        <v>1760</v>
      </c>
      <c r="J618">
        <v>176</v>
      </c>
    </row>
    <row r="619" spans="1:10" x14ac:dyDescent="0.25">
      <c r="A619" t="s">
        <v>649</v>
      </c>
      <c r="B619" s="5">
        <v>43307</v>
      </c>
      <c r="C619" t="s">
        <v>13</v>
      </c>
      <c r="D619" t="s">
        <v>21</v>
      </c>
      <c r="E619">
        <v>20</v>
      </c>
      <c r="F619">
        <v>230</v>
      </c>
      <c r="G619">
        <v>0.09</v>
      </c>
      <c r="H619" t="s">
        <v>24</v>
      </c>
      <c r="I619">
        <v>4600</v>
      </c>
      <c r="J619">
        <v>414</v>
      </c>
    </row>
    <row r="620" spans="1:10" x14ac:dyDescent="0.25">
      <c r="A620" t="s">
        <v>650</v>
      </c>
      <c r="B620" s="5">
        <v>43307</v>
      </c>
      <c r="C620" t="s">
        <v>13</v>
      </c>
      <c r="D620" t="s">
        <v>16</v>
      </c>
      <c r="E620">
        <v>12</v>
      </c>
      <c r="F620">
        <v>230</v>
      </c>
      <c r="G620">
        <v>0.03</v>
      </c>
      <c r="H620" t="s">
        <v>25</v>
      </c>
      <c r="I620">
        <v>2760</v>
      </c>
      <c r="J620">
        <v>82.8</v>
      </c>
    </row>
    <row r="621" spans="1:10" x14ac:dyDescent="0.25">
      <c r="A621" t="s">
        <v>651</v>
      </c>
      <c r="B621" s="5">
        <v>43308</v>
      </c>
      <c r="C621" t="s">
        <v>7</v>
      </c>
      <c r="D621" t="s">
        <v>8</v>
      </c>
      <c r="E621">
        <v>21</v>
      </c>
      <c r="F621">
        <v>80</v>
      </c>
      <c r="G621">
        <v>0.04</v>
      </c>
      <c r="H621" t="s">
        <v>26</v>
      </c>
      <c r="I621">
        <v>1680</v>
      </c>
      <c r="J621">
        <v>67.2</v>
      </c>
    </row>
    <row r="622" spans="1:10" x14ac:dyDescent="0.25">
      <c r="A622" t="s">
        <v>652</v>
      </c>
      <c r="B622" s="5">
        <v>43308</v>
      </c>
      <c r="C622" t="s">
        <v>10</v>
      </c>
      <c r="D622" t="s">
        <v>11</v>
      </c>
      <c r="E622">
        <v>15</v>
      </c>
      <c r="F622">
        <v>40</v>
      </c>
      <c r="G622">
        <v>0.04</v>
      </c>
      <c r="H622" t="s">
        <v>22</v>
      </c>
      <c r="I622">
        <v>600</v>
      </c>
      <c r="J622">
        <v>24</v>
      </c>
    </row>
    <row r="623" spans="1:10" x14ac:dyDescent="0.25">
      <c r="A623" t="s">
        <v>653</v>
      </c>
      <c r="B623" s="5">
        <v>43308</v>
      </c>
      <c r="C623" t="s">
        <v>7</v>
      </c>
      <c r="D623" t="s">
        <v>18</v>
      </c>
      <c r="E623">
        <v>16</v>
      </c>
      <c r="F623">
        <v>80</v>
      </c>
      <c r="G623">
        <v>0.1</v>
      </c>
      <c r="H623" t="s">
        <v>24</v>
      </c>
      <c r="I623">
        <v>1280</v>
      </c>
      <c r="J623">
        <v>128</v>
      </c>
    </row>
    <row r="624" spans="1:10" x14ac:dyDescent="0.25">
      <c r="A624" t="s">
        <v>654</v>
      </c>
      <c r="B624" s="5">
        <v>43308</v>
      </c>
      <c r="C624" t="s">
        <v>13</v>
      </c>
      <c r="D624" t="s">
        <v>21</v>
      </c>
      <c r="E624">
        <v>17</v>
      </c>
      <c r="F624">
        <v>230</v>
      </c>
      <c r="G624">
        <v>0.11</v>
      </c>
      <c r="H624" t="s">
        <v>25</v>
      </c>
      <c r="I624">
        <v>3910</v>
      </c>
      <c r="J624">
        <v>430.1</v>
      </c>
    </row>
    <row r="625" spans="1:10" x14ac:dyDescent="0.25">
      <c r="A625" t="s">
        <v>655</v>
      </c>
      <c r="B625" s="5">
        <v>43308</v>
      </c>
      <c r="C625" t="s">
        <v>13</v>
      </c>
      <c r="D625" t="s">
        <v>21</v>
      </c>
      <c r="E625">
        <v>5</v>
      </c>
      <c r="F625">
        <v>230</v>
      </c>
      <c r="G625">
        <v>0.12</v>
      </c>
      <c r="H625" t="s">
        <v>26</v>
      </c>
      <c r="I625">
        <v>1150</v>
      </c>
      <c r="J625">
        <v>138</v>
      </c>
    </row>
    <row r="626" spans="1:10" x14ac:dyDescent="0.25">
      <c r="A626" t="s">
        <v>656</v>
      </c>
      <c r="B626" s="5">
        <v>43308</v>
      </c>
      <c r="C626" t="s">
        <v>20</v>
      </c>
      <c r="D626" t="s">
        <v>8</v>
      </c>
      <c r="E626">
        <v>20</v>
      </c>
      <c r="F626">
        <v>16</v>
      </c>
      <c r="G626">
        <v>0.01</v>
      </c>
      <c r="H626" t="s">
        <v>22</v>
      </c>
      <c r="I626">
        <v>320</v>
      </c>
      <c r="J626">
        <v>3.2</v>
      </c>
    </row>
    <row r="627" spans="1:10" x14ac:dyDescent="0.25">
      <c r="A627" t="s">
        <v>657</v>
      </c>
      <c r="B627" s="5">
        <v>43308</v>
      </c>
      <c r="C627" t="s">
        <v>13</v>
      </c>
      <c r="D627" t="s">
        <v>8</v>
      </c>
      <c r="E627">
        <v>5</v>
      </c>
      <c r="F627">
        <v>230</v>
      </c>
      <c r="G627">
        <v>0.1</v>
      </c>
      <c r="H627" t="s">
        <v>24</v>
      </c>
      <c r="I627">
        <v>1150</v>
      </c>
      <c r="J627">
        <v>115</v>
      </c>
    </row>
    <row r="628" spans="1:10" x14ac:dyDescent="0.25">
      <c r="A628" t="s">
        <v>658</v>
      </c>
      <c r="B628" s="5">
        <v>43308</v>
      </c>
      <c r="C628" t="s">
        <v>10</v>
      </c>
      <c r="D628" t="s">
        <v>11</v>
      </c>
      <c r="E628">
        <v>8</v>
      </c>
      <c r="F628">
        <v>40</v>
      </c>
      <c r="G628">
        <v>0.09</v>
      </c>
      <c r="H628" t="s">
        <v>25</v>
      </c>
      <c r="I628">
        <v>320</v>
      </c>
      <c r="J628">
        <v>28.799999999999997</v>
      </c>
    </row>
    <row r="629" spans="1:10" x14ac:dyDescent="0.25">
      <c r="A629" t="s">
        <v>659</v>
      </c>
      <c r="B629" s="5">
        <v>43308</v>
      </c>
      <c r="C629" t="s">
        <v>20</v>
      </c>
      <c r="D629" t="s">
        <v>8</v>
      </c>
      <c r="E629">
        <v>7</v>
      </c>
      <c r="F629">
        <v>16</v>
      </c>
      <c r="G629">
        <v>0.02</v>
      </c>
      <c r="H629" t="s">
        <v>26</v>
      </c>
      <c r="I629">
        <v>112</v>
      </c>
      <c r="J629">
        <v>2.2400000000000002</v>
      </c>
    </row>
    <row r="630" spans="1:10" x14ac:dyDescent="0.25">
      <c r="A630" t="s">
        <v>660</v>
      </c>
      <c r="B630" s="5">
        <v>43308</v>
      </c>
      <c r="C630" t="s">
        <v>23</v>
      </c>
      <c r="D630" t="s">
        <v>18</v>
      </c>
      <c r="E630">
        <v>15</v>
      </c>
      <c r="F630">
        <v>150</v>
      </c>
      <c r="G630">
        <v>0.08</v>
      </c>
      <c r="H630" t="s">
        <v>22</v>
      </c>
      <c r="I630">
        <v>2250</v>
      </c>
      <c r="J630">
        <v>180</v>
      </c>
    </row>
    <row r="631" spans="1:10" x14ac:dyDescent="0.25">
      <c r="A631" t="s">
        <v>661</v>
      </c>
      <c r="B631" s="5">
        <v>43308</v>
      </c>
      <c r="C631" t="s">
        <v>13</v>
      </c>
      <c r="D631" t="s">
        <v>21</v>
      </c>
      <c r="E631">
        <v>20</v>
      </c>
      <c r="F631">
        <v>230</v>
      </c>
      <c r="G631">
        <v>0.11</v>
      </c>
      <c r="H631" t="s">
        <v>24</v>
      </c>
      <c r="I631">
        <v>4600</v>
      </c>
      <c r="J631">
        <v>506</v>
      </c>
    </row>
    <row r="632" spans="1:10" x14ac:dyDescent="0.25">
      <c r="A632" t="s">
        <v>662</v>
      </c>
      <c r="B632" s="5">
        <v>43308</v>
      </c>
      <c r="C632" t="s">
        <v>20</v>
      </c>
      <c r="D632" t="s">
        <v>11</v>
      </c>
      <c r="E632">
        <v>4</v>
      </c>
      <c r="F632">
        <v>16</v>
      </c>
      <c r="G632">
        <v>0.09</v>
      </c>
      <c r="H632" t="s">
        <v>25</v>
      </c>
      <c r="I632">
        <v>64</v>
      </c>
      <c r="J632">
        <v>5.76</v>
      </c>
    </row>
    <row r="633" spans="1:10" x14ac:dyDescent="0.25">
      <c r="A633" t="s">
        <v>663</v>
      </c>
      <c r="B633" s="5">
        <v>43308</v>
      </c>
      <c r="C633" t="s">
        <v>10</v>
      </c>
      <c r="D633" t="s">
        <v>18</v>
      </c>
      <c r="E633">
        <v>11</v>
      </c>
      <c r="F633">
        <v>40</v>
      </c>
      <c r="G633">
        <v>0.09</v>
      </c>
      <c r="H633" t="s">
        <v>26</v>
      </c>
      <c r="I633">
        <v>440</v>
      </c>
      <c r="J633">
        <v>39.6</v>
      </c>
    </row>
    <row r="634" spans="1:10" x14ac:dyDescent="0.25">
      <c r="A634" t="s">
        <v>664</v>
      </c>
      <c r="B634" s="5">
        <v>43308</v>
      </c>
      <c r="C634" t="s">
        <v>23</v>
      </c>
      <c r="D634" t="s">
        <v>16</v>
      </c>
      <c r="E634">
        <v>15</v>
      </c>
      <c r="F634">
        <v>150</v>
      </c>
      <c r="G634">
        <v>0.05</v>
      </c>
      <c r="H634" t="s">
        <v>22</v>
      </c>
      <c r="I634">
        <v>2250</v>
      </c>
      <c r="J634">
        <v>112.5</v>
      </c>
    </row>
    <row r="635" spans="1:10" x14ac:dyDescent="0.25">
      <c r="A635" t="s">
        <v>665</v>
      </c>
      <c r="B635" s="5">
        <v>43308</v>
      </c>
      <c r="C635" t="s">
        <v>13</v>
      </c>
      <c r="D635" t="s">
        <v>16</v>
      </c>
      <c r="E635">
        <v>5</v>
      </c>
      <c r="F635">
        <v>230</v>
      </c>
      <c r="G635">
        <v>0.01</v>
      </c>
      <c r="H635" t="s">
        <v>24</v>
      </c>
      <c r="I635">
        <v>1150</v>
      </c>
      <c r="J635">
        <v>11.5</v>
      </c>
    </row>
    <row r="636" spans="1:10" x14ac:dyDescent="0.25">
      <c r="A636" t="s">
        <v>666</v>
      </c>
      <c r="B636" s="5">
        <v>43308</v>
      </c>
      <c r="C636" t="s">
        <v>13</v>
      </c>
      <c r="D636" t="s">
        <v>16</v>
      </c>
      <c r="E636">
        <v>14</v>
      </c>
      <c r="F636">
        <v>230</v>
      </c>
      <c r="G636">
        <v>0.03</v>
      </c>
      <c r="H636" t="s">
        <v>25</v>
      </c>
      <c r="I636">
        <v>3220</v>
      </c>
      <c r="J636">
        <v>96.6</v>
      </c>
    </row>
    <row r="637" spans="1:10" x14ac:dyDescent="0.25">
      <c r="A637" t="s">
        <v>667</v>
      </c>
      <c r="B637" s="5">
        <v>43308</v>
      </c>
      <c r="C637" t="s">
        <v>10</v>
      </c>
      <c r="D637" t="s">
        <v>21</v>
      </c>
      <c r="E637">
        <v>23</v>
      </c>
      <c r="F637">
        <v>40</v>
      </c>
      <c r="G637">
        <v>0.05</v>
      </c>
      <c r="H637" t="s">
        <v>26</v>
      </c>
      <c r="I637">
        <v>920</v>
      </c>
      <c r="J637">
        <v>46</v>
      </c>
    </row>
    <row r="638" spans="1:10" x14ac:dyDescent="0.25">
      <c r="A638" t="s">
        <v>668</v>
      </c>
      <c r="B638" s="5">
        <v>43308</v>
      </c>
      <c r="C638" t="s">
        <v>7</v>
      </c>
      <c r="D638" t="s">
        <v>18</v>
      </c>
      <c r="E638">
        <v>22</v>
      </c>
      <c r="F638">
        <v>80</v>
      </c>
      <c r="G638">
        <v>0.03</v>
      </c>
      <c r="H638" t="s">
        <v>22</v>
      </c>
      <c r="I638">
        <v>1760</v>
      </c>
      <c r="J638">
        <v>52.8</v>
      </c>
    </row>
    <row r="639" spans="1:10" x14ac:dyDescent="0.25">
      <c r="A639" t="s">
        <v>669</v>
      </c>
      <c r="B639" s="5">
        <v>43309</v>
      </c>
      <c r="C639" t="s">
        <v>13</v>
      </c>
      <c r="D639" t="s">
        <v>16</v>
      </c>
      <c r="E639">
        <v>20</v>
      </c>
      <c r="F639">
        <v>230</v>
      </c>
      <c r="G639">
        <v>0.06</v>
      </c>
      <c r="H639" t="s">
        <v>24</v>
      </c>
      <c r="I639">
        <v>4600</v>
      </c>
      <c r="J639">
        <v>276</v>
      </c>
    </row>
    <row r="640" spans="1:10" x14ac:dyDescent="0.25">
      <c r="A640" t="s">
        <v>670</v>
      </c>
      <c r="B640" s="5">
        <v>43309</v>
      </c>
      <c r="C640" t="s">
        <v>13</v>
      </c>
      <c r="D640" t="s">
        <v>11</v>
      </c>
      <c r="E640">
        <v>15</v>
      </c>
      <c r="F640">
        <v>230</v>
      </c>
      <c r="G640">
        <v>0.09</v>
      </c>
      <c r="H640" t="s">
        <v>25</v>
      </c>
      <c r="I640">
        <v>3450</v>
      </c>
      <c r="J640">
        <v>310.5</v>
      </c>
    </row>
    <row r="641" spans="1:10" x14ac:dyDescent="0.25">
      <c r="A641" t="s">
        <v>671</v>
      </c>
      <c r="B641" s="5">
        <v>43309</v>
      </c>
      <c r="C641" t="s">
        <v>23</v>
      </c>
      <c r="D641" t="s">
        <v>16</v>
      </c>
      <c r="E641">
        <v>18</v>
      </c>
      <c r="F641">
        <v>150</v>
      </c>
      <c r="G641">
        <v>0.06</v>
      </c>
      <c r="H641" t="s">
        <v>26</v>
      </c>
      <c r="I641">
        <v>2700</v>
      </c>
      <c r="J641">
        <v>162</v>
      </c>
    </row>
    <row r="642" spans="1:10" x14ac:dyDescent="0.25">
      <c r="A642" t="s">
        <v>672</v>
      </c>
      <c r="B642" s="5">
        <v>43309</v>
      </c>
      <c r="C642" t="s">
        <v>13</v>
      </c>
      <c r="D642" t="s">
        <v>8</v>
      </c>
      <c r="E642">
        <v>3</v>
      </c>
      <c r="F642">
        <v>230</v>
      </c>
      <c r="G642">
        <v>0.11</v>
      </c>
      <c r="H642" t="s">
        <v>22</v>
      </c>
      <c r="I642">
        <v>690</v>
      </c>
      <c r="J642">
        <v>75.900000000000006</v>
      </c>
    </row>
    <row r="643" spans="1:10" x14ac:dyDescent="0.25">
      <c r="A643" t="s">
        <v>673</v>
      </c>
      <c r="B643" s="5">
        <v>43309</v>
      </c>
      <c r="C643" t="s">
        <v>23</v>
      </c>
      <c r="D643" t="s">
        <v>21</v>
      </c>
      <c r="E643">
        <v>11</v>
      </c>
      <c r="F643">
        <v>150</v>
      </c>
      <c r="G643">
        <v>0.09</v>
      </c>
      <c r="H643" t="s">
        <v>24</v>
      </c>
      <c r="I643">
        <v>1650</v>
      </c>
      <c r="J643">
        <v>148.5</v>
      </c>
    </row>
    <row r="644" spans="1:10" x14ac:dyDescent="0.25">
      <c r="A644" t="s">
        <v>674</v>
      </c>
      <c r="B644" s="5">
        <v>43309</v>
      </c>
      <c r="C644" t="s">
        <v>13</v>
      </c>
      <c r="D644" t="s">
        <v>8</v>
      </c>
      <c r="E644">
        <v>11</v>
      </c>
      <c r="F644">
        <v>230</v>
      </c>
      <c r="G644">
        <v>0.02</v>
      </c>
      <c r="H644" t="s">
        <v>25</v>
      </c>
      <c r="I644">
        <v>2530</v>
      </c>
      <c r="J644">
        <v>50.6</v>
      </c>
    </row>
    <row r="645" spans="1:10" x14ac:dyDescent="0.25">
      <c r="A645" t="s">
        <v>675</v>
      </c>
      <c r="B645" s="5">
        <v>43309</v>
      </c>
      <c r="C645" t="s">
        <v>13</v>
      </c>
      <c r="D645" t="s">
        <v>21</v>
      </c>
      <c r="E645">
        <v>13</v>
      </c>
      <c r="F645">
        <v>230</v>
      </c>
      <c r="G645">
        <v>0.06</v>
      </c>
      <c r="H645" t="s">
        <v>26</v>
      </c>
      <c r="I645">
        <v>2990</v>
      </c>
      <c r="J645">
        <v>179.4</v>
      </c>
    </row>
    <row r="646" spans="1:10" x14ac:dyDescent="0.25">
      <c r="A646" t="s">
        <v>676</v>
      </c>
      <c r="B646" s="5">
        <v>43310</v>
      </c>
      <c r="C646" t="s">
        <v>7</v>
      </c>
      <c r="D646" t="s">
        <v>18</v>
      </c>
      <c r="E646">
        <v>11</v>
      </c>
      <c r="F646">
        <v>80</v>
      </c>
      <c r="G646">
        <v>0.01</v>
      </c>
      <c r="H646" t="s">
        <v>22</v>
      </c>
      <c r="I646">
        <v>880</v>
      </c>
      <c r="J646">
        <v>8.8000000000000007</v>
      </c>
    </row>
    <row r="647" spans="1:10" x14ac:dyDescent="0.25">
      <c r="A647" t="s">
        <v>677</v>
      </c>
      <c r="B647" s="5">
        <v>43310</v>
      </c>
      <c r="C647" t="s">
        <v>7</v>
      </c>
      <c r="D647" t="s">
        <v>21</v>
      </c>
      <c r="E647">
        <v>17</v>
      </c>
      <c r="F647">
        <v>80</v>
      </c>
      <c r="G647">
        <v>7.0000000000000007E-2</v>
      </c>
      <c r="H647" t="s">
        <v>24</v>
      </c>
      <c r="I647">
        <v>1360</v>
      </c>
      <c r="J647">
        <v>95.2</v>
      </c>
    </row>
    <row r="648" spans="1:10" x14ac:dyDescent="0.25">
      <c r="A648" t="s">
        <v>678</v>
      </c>
      <c r="B648" s="5">
        <v>43310</v>
      </c>
      <c r="C648" t="s">
        <v>23</v>
      </c>
      <c r="D648" t="s">
        <v>21</v>
      </c>
      <c r="E648">
        <v>15</v>
      </c>
      <c r="F648">
        <v>150</v>
      </c>
      <c r="G648">
        <v>7.0000000000000007E-2</v>
      </c>
      <c r="H648" t="s">
        <v>25</v>
      </c>
      <c r="I648">
        <v>2250</v>
      </c>
      <c r="J648">
        <v>157.50000000000003</v>
      </c>
    </row>
    <row r="649" spans="1:10" x14ac:dyDescent="0.25">
      <c r="A649" t="s">
        <v>679</v>
      </c>
      <c r="B649" s="5">
        <v>43310</v>
      </c>
      <c r="C649" t="s">
        <v>20</v>
      </c>
      <c r="D649" t="s">
        <v>21</v>
      </c>
      <c r="E649">
        <v>14</v>
      </c>
      <c r="F649">
        <v>16</v>
      </c>
      <c r="G649">
        <v>0.06</v>
      </c>
      <c r="H649" t="s">
        <v>26</v>
      </c>
      <c r="I649">
        <v>224</v>
      </c>
      <c r="J649">
        <v>13.44</v>
      </c>
    </row>
    <row r="650" spans="1:10" x14ac:dyDescent="0.25">
      <c r="A650" t="s">
        <v>680</v>
      </c>
      <c r="B650" s="5">
        <v>43310</v>
      </c>
      <c r="C650" t="s">
        <v>20</v>
      </c>
      <c r="D650" t="s">
        <v>11</v>
      </c>
      <c r="E650">
        <v>4</v>
      </c>
      <c r="F650">
        <v>16</v>
      </c>
      <c r="G650">
        <v>7.0000000000000007E-2</v>
      </c>
      <c r="H650" t="s">
        <v>22</v>
      </c>
      <c r="I650">
        <v>64</v>
      </c>
      <c r="J650">
        <v>4.4800000000000004</v>
      </c>
    </row>
    <row r="651" spans="1:10" x14ac:dyDescent="0.25">
      <c r="A651" t="s">
        <v>681</v>
      </c>
      <c r="B651" s="5">
        <v>43310</v>
      </c>
      <c r="C651" t="s">
        <v>23</v>
      </c>
      <c r="D651" t="s">
        <v>21</v>
      </c>
      <c r="E651">
        <v>23</v>
      </c>
      <c r="F651">
        <v>150</v>
      </c>
      <c r="G651">
        <v>0.08</v>
      </c>
      <c r="H651" t="s">
        <v>24</v>
      </c>
      <c r="I651">
        <v>3450</v>
      </c>
      <c r="J651">
        <v>276</v>
      </c>
    </row>
    <row r="652" spans="1:10" x14ac:dyDescent="0.25">
      <c r="A652" t="s">
        <v>682</v>
      </c>
      <c r="B652" s="5">
        <v>43310</v>
      </c>
      <c r="C652" t="s">
        <v>7</v>
      </c>
      <c r="D652" t="s">
        <v>16</v>
      </c>
      <c r="E652">
        <v>10</v>
      </c>
      <c r="F652">
        <v>80</v>
      </c>
      <c r="G652">
        <v>0.11</v>
      </c>
      <c r="H652" t="s">
        <v>25</v>
      </c>
      <c r="I652">
        <v>800</v>
      </c>
      <c r="J652">
        <v>88</v>
      </c>
    </row>
    <row r="653" spans="1:10" x14ac:dyDescent="0.25">
      <c r="A653" t="s">
        <v>683</v>
      </c>
      <c r="B653" s="5">
        <v>43310</v>
      </c>
      <c r="C653" t="s">
        <v>13</v>
      </c>
      <c r="D653" t="s">
        <v>16</v>
      </c>
      <c r="E653">
        <v>7</v>
      </c>
      <c r="F653">
        <v>230</v>
      </c>
      <c r="G653">
        <v>0.01</v>
      </c>
      <c r="H653" t="s">
        <v>26</v>
      </c>
      <c r="I653">
        <v>1610</v>
      </c>
      <c r="J653">
        <v>16.100000000000001</v>
      </c>
    </row>
    <row r="654" spans="1:10" x14ac:dyDescent="0.25">
      <c r="A654" t="s">
        <v>684</v>
      </c>
      <c r="B654" s="5">
        <v>43310</v>
      </c>
      <c r="C654" t="s">
        <v>13</v>
      </c>
      <c r="D654" t="s">
        <v>8</v>
      </c>
      <c r="E654">
        <v>16</v>
      </c>
      <c r="F654">
        <v>230</v>
      </c>
      <c r="G654">
        <v>7.0000000000000007E-2</v>
      </c>
      <c r="H654" t="s">
        <v>22</v>
      </c>
      <c r="I654">
        <v>3680</v>
      </c>
      <c r="J654">
        <v>257.60000000000002</v>
      </c>
    </row>
    <row r="655" spans="1:10" x14ac:dyDescent="0.25">
      <c r="A655" t="s">
        <v>685</v>
      </c>
      <c r="B655" s="5">
        <v>43310</v>
      </c>
      <c r="C655" t="s">
        <v>20</v>
      </c>
      <c r="D655" t="s">
        <v>21</v>
      </c>
      <c r="E655">
        <v>17</v>
      </c>
      <c r="F655">
        <v>16</v>
      </c>
      <c r="G655">
        <v>0.08</v>
      </c>
      <c r="H655" t="s">
        <v>24</v>
      </c>
      <c r="I655">
        <v>272</v>
      </c>
      <c r="J655">
        <v>21.76</v>
      </c>
    </row>
    <row r="656" spans="1:10" x14ac:dyDescent="0.25">
      <c r="A656" t="s">
        <v>686</v>
      </c>
      <c r="B656" s="5">
        <v>43311</v>
      </c>
      <c r="C656" t="s">
        <v>7</v>
      </c>
      <c r="D656" t="s">
        <v>21</v>
      </c>
      <c r="E656">
        <v>6</v>
      </c>
      <c r="F656">
        <v>80</v>
      </c>
      <c r="G656">
        <v>0.09</v>
      </c>
      <c r="H656" t="s">
        <v>25</v>
      </c>
      <c r="I656">
        <v>480</v>
      </c>
      <c r="J656">
        <v>43.199999999999996</v>
      </c>
    </row>
    <row r="657" spans="1:10" x14ac:dyDescent="0.25">
      <c r="A657" t="s">
        <v>687</v>
      </c>
      <c r="B657" s="5">
        <v>43311</v>
      </c>
      <c r="C657" t="s">
        <v>23</v>
      </c>
      <c r="D657" t="s">
        <v>16</v>
      </c>
      <c r="E657">
        <v>22</v>
      </c>
      <c r="F657">
        <v>150</v>
      </c>
      <c r="G657">
        <v>0.04</v>
      </c>
      <c r="H657" t="s">
        <v>26</v>
      </c>
      <c r="I657">
        <v>3300</v>
      </c>
      <c r="J657">
        <v>132</v>
      </c>
    </row>
    <row r="658" spans="1:10" x14ac:dyDescent="0.25">
      <c r="A658" t="s">
        <v>688</v>
      </c>
      <c r="B658" s="5">
        <v>43311</v>
      </c>
      <c r="C658" t="s">
        <v>10</v>
      </c>
      <c r="D658" t="s">
        <v>21</v>
      </c>
      <c r="E658">
        <v>20</v>
      </c>
      <c r="F658">
        <v>40</v>
      </c>
      <c r="G658">
        <v>0.03</v>
      </c>
      <c r="H658" t="s">
        <v>22</v>
      </c>
      <c r="I658">
        <v>800</v>
      </c>
      <c r="J658">
        <v>24</v>
      </c>
    </row>
    <row r="659" spans="1:10" x14ac:dyDescent="0.25">
      <c r="A659" t="s">
        <v>689</v>
      </c>
      <c r="B659" s="5">
        <v>43311</v>
      </c>
      <c r="C659" t="s">
        <v>23</v>
      </c>
      <c r="D659" t="s">
        <v>11</v>
      </c>
      <c r="E659">
        <v>16</v>
      </c>
      <c r="F659">
        <v>150</v>
      </c>
      <c r="G659">
        <v>0.08</v>
      </c>
      <c r="H659" t="s">
        <v>24</v>
      </c>
      <c r="I659">
        <v>2400</v>
      </c>
      <c r="J659">
        <v>192</v>
      </c>
    </row>
    <row r="660" spans="1:10" x14ac:dyDescent="0.25">
      <c r="A660" t="s">
        <v>690</v>
      </c>
      <c r="B660" s="5">
        <v>43311</v>
      </c>
      <c r="C660" t="s">
        <v>7</v>
      </c>
      <c r="D660" t="s">
        <v>11</v>
      </c>
      <c r="E660">
        <v>5</v>
      </c>
      <c r="F660">
        <v>80</v>
      </c>
      <c r="G660">
        <v>7.0000000000000007E-2</v>
      </c>
      <c r="H660" t="s">
        <v>25</v>
      </c>
      <c r="I660">
        <v>400</v>
      </c>
      <c r="J660">
        <v>28.000000000000004</v>
      </c>
    </row>
    <row r="661" spans="1:10" x14ac:dyDescent="0.25">
      <c r="A661" t="s">
        <v>691</v>
      </c>
      <c r="B661" s="5">
        <v>43311</v>
      </c>
      <c r="C661" t="s">
        <v>23</v>
      </c>
      <c r="D661" t="s">
        <v>18</v>
      </c>
      <c r="E661">
        <v>6</v>
      </c>
      <c r="F661">
        <v>150</v>
      </c>
      <c r="G661">
        <v>0.03</v>
      </c>
      <c r="H661" t="s">
        <v>26</v>
      </c>
      <c r="I661">
        <v>900</v>
      </c>
      <c r="J661">
        <v>27</v>
      </c>
    </row>
    <row r="662" spans="1:10" x14ac:dyDescent="0.25">
      <c r="A662" t="s">
        <v>692</v>
      </c>
      <c r="B662" s="5">
        <v>43312</v>
      </c>
      <c r="C662" t="s">
        <v>7</v>
      </c>
      <c r="D662" t="s">
        <v>11</v>
      </c>
      <c r="E662">
        <v>9</v>
      </c>
      <c r="F662">
        <v>80</v>
      </c>
      <c r="G662">
        <v>0.03</v>
      </c>
      <c r="H662" t="s">
        <v>22</v>
      </c>
      <c r="I662">
        <v>720</v>
      </c>
      <c r="J662">
        <v>21.599999999999998</v>
      </c>
    </row>
    <row r="663" spans="1:10" x14ac:dyDescent="0.25">
      <c r="A663" t="s">
        <v>693</v>
      </c>
      <c r="B663" s="5">
        <v>43312</v>
      </c>
      <c r="C663" t="s">
        <v>7</v>
      </c>
      <c r="D663" t="s">
        <v>8</v>
      </c>
      <c r="E663">
        <v>8</v>
      </c>
      <c r="F663">
        <v>80</v>
      </c>
      <c r="G663">
        <v>0.08</v>
      </c>
      <c r="H663" t="s">
        <v>24</v>
      </c>
      <c r="I663">
        <v>640</v>
      </c>
      <c r="J663">
        <v>51.2</v>
      </c>
    </row>
    <row r="664" spans="1:10" x14ac:dyDescent="0.25">
      <c r="A664" t="s">
        <v>694</v>
      </c>
      <c r="B664" s="5">
        <v>43312</v>
      </c>
      <c r="C664" t="s">
        <v>13</v>
      </c>
      <c r="D664" t="s">
        <v>18</v>
      </c>
      <c r="E664">
        <v>8</v>
      </c>
      <c r="F664">
        <v>230</v>
      </c>
      <c r="G664">
        <v>0.01</v>
      </c>
      <c r="H664" t="s">
        <v>25</v>
      </c>
      <c r="I664">
        <v>1840</v>
      </c>
      <c r="J664">
        <v>18.400000000000002</v>
      </c>
    </row>
    <row r="665" spans="1:10" x14ac:dyDescent="0.25">
      <c r="A665" t="s">
        <v>695</v>
      </c>
      <c r="B665" s="5">
        <v>43312</v>
      </c>
      <c r="C665" t="s">
        <v>20</v>
      </c>
      <c r="D665" t="s">
        <v>21</v>
      </c>
      <c r="E665">
        <v>12</v>
      </c>
      <c r="F665">
        <v>16</v>
      </c>
      <c r="G665">
        <v>0.04</v>
      </c>
      <c r="H665" t="s">
        <v>26</v>
      </c>
      <c r="I665">
        <v>192</v>
      </c>
      <c r="J665">
        <v>7.68</v>
      </c>
    </row>
    <row r="666" spans="1:10" x14ac:dyDescent="0.25">
      <c r="A666" t="s">
        <v>696</v>
      </c>
      <c r="B666" s="5">
        <v>43312</v>
      </c>
      <c r="C666" t="s">
        <v>20</v>
      </c>
      <c r="D666" t="s">
        <v>18</v>
      </c>
      <c r="E666">
        <v>18</v>
      </c>
      <c r="F666">
        <v>16</v>
      </c>
      <c r="G666">
        <v>0.04</v>
      </c>
      <c r="H666" t="s">
        <v>22</v>
      </c>
      <c r="I666">
        <v>288</v>
      </c>
      <c r="J666">
        <v>11.52</v>
      </c>
    </row>
    <row r="667" spans="1:10" x14ac:dyDescent="0.25">
      <c r="A667" t="s">
        <v>697</v>
      </c>
      <c r="B667" s="5">
        <v>43282</v>
      </c>
      <c r="C667" t="s">
        <v>20</v>
      </c>
      <c r="D667" t="s">
        <v>18</v>
      </c>
      <c r="E667">
        <v>10</v>
      </c>
      <c r="F667">
        <v>16</v>
      </c>
      <c r="G667">
        <v>0.01</v>
      </c>
      <c r="H667" t="s">
        <v>24</v>
      </c>
      <c r="I667">
        <v>160</v>
      </c>
      <c r="J667">
        <v>1.6</v>
      </c>
    </row>
    <row r="668" spans="1:10" x14ac:dyDescent="0.25">
      <c r="A668" t="s">
        <v>698</v>
      </c>
      <c r="B668" s="5">
        <v>43282</v>
      </c>
      <c r="C668" t="s">
        <v>20</v>
      </c>
      <c r="D668" t="s">
        <v>18</v>
      </c>
      <c r="E668">
        <v>14</v>
      </c>
      <c r="F668">
        <v>16</v>
      </c>
      <c r="G668">
        <v>0.12</v>
      </c>
      <c r="H668" t="s">
        <v>25</v>
      </c>
      <c r="I668">
        <v>224</v>
      </c>
      <c r="J668">
        <v>26.88</v>
      </c>
    </row>
    <row r="669" spans="1:10" x14ac:dyDescent="0.25">
      <c r="A669" t="s">
        <v>699</v>
      </c>
      <c r="B669" s="5">
        <v>43282</v>
      </c>
      <c r="C669" t="s">
        <v>10</v>
      </c>
      <c r="D669" t="s">
        <v>16</v>
      </c>
      <c r="E669">
        <v>6</v>
      </c>
      <c r="F669">
        <v>40</v>
      </c>
      <c r="G669">
        <v>0.06</v>
      </c>
      <c r="H669" t="s">
        <v>26</v>
      </c>
      <c r="I669">
        <v>240</v>
      </c>
      <c r="J669">
        <v>14.399999999999999</v>
      </c>
    </row>
    <row r="670" spans="1:10" x14ac:dyDescent="0.25">
      <c r="A670" t="s">
        <v>700</v>
      </c>
      <c r="B670" s="5">
        <v>43282</v>
      </c>
      <c r="C670" t="s">
        <v>10</v>
      </c>
      <c r="D670" t="s">
        <v>18</v>
      </c>
      <c r="E670">
        <v>13</v>
      </c>
      <c r="F670">
        <v>40</v>
      </c>
      <c r="G670">
        <v>0.09</v>
      </c>
      <c r="H670" t="s">
        <v>22</v>
      </c>
      <c r="I670">
        <v>520</v>
      </c>
      <c r="J670">
        <v>46.8</v>
      </c>
    </row>
    <row r="671" spans="1:10" x14ac:dyDescent="0.25">
      <c r="A671" t="s">
        <v>701</v>
      </c>
      <c r="B671" s="5">
        <v>43282</v>
      </c>
      <c r="C671" t="s">
        <v>20</v>
      </c>
      <c r="D671" t="s">
        <v>18</v>
      </c>
      <c r="E671">
        <v>10</v>
      </c>
      <c r="F671">
        <v>16</v>
      </c>
      <c r="G671">
        <v>0.04</v>
      </c>
      <c r="H671" t="s">
        <v>24</v>
      </c>
      <c r="I671">
        <v>160</v>
      </c>
      <c r="J671">
        <v>6.4</v>
      </c>
    </row>
    <row r="672" spans="1:10" x14ac:dyDescent="0.25">
      <c r="A672" t="s">
        <v>702</v>
      </c>
      <c r="B672" s="5">
        <v>43282</v>
      </c>
      <c r="C672" t="s">
        <v>7</v>
      </c>
      <c r="D672" t="s">
        <v>11</v>
      </c>
      <c r="E672">
        <v>14</v>
      </c>
      <c r="F672">
        <v>80</v>
      </c>
      <c r="G672">
        <v>0.11</v>
      </c>
      <c r="H672" t="s">
        <v>25</v>
      </c>
      <c r="I672">
        <v>1120</v>
      </c>
      <c r="J672">
        <v>123.2</v>
      </c>
    </row>
    <row r="673" spans="1:10" x14ac:dyDescent="0.25">
      <c r="A673" t="s">
        <v>703</v>
      </c>
      <c r="B673" s="5">
        <v>43282</v>
      </c>
      <c r="C673" t="s">
        <v>10</v>
      </c>
      <c r="D673" t="s">
        <v>11</v>
      </c>
      <c r="E673">
        <v>4</v>
      </c>
      <c r="F673">
        <v>40</v>
      </c>
      <c r="G673">
        <v>0.06</v>
      </c>
      <c r="H673" t="s">
        <v>26</v>
      </c>
      <c r="I673">
        <v>160</v>
      </c>
      <c r="J673">
        <v>9.6</v>
      </c>
    </row>
    <row r="674" spans="1:10" x14ac:dyDescent="0.25">
      <c r="A674" t="s">
        <v>704</v>
      </c>
      <c r="B674" s="5">
        <v>43282</v>
      </c>
      <c r="C674" t="s">
        <v>10</v>
      </c>
      <c r="D674" t="s">
        <v>16</v>
      </c>
      <c r="E674">
        <v>11</v>
      </c>
      <c r="F674">
        <v>40</v>
      </c>
      <c r="G674">
        <v>0.05</v>
      </c>
      <c r="H674" t="s">
        <v>22</v>
      </c>
      <c r="I674">
        <v>440</v>
      </c>
      <c r="J674">
        <v>22</v>
      </c>
    </row>
    <row r="675" spans="1:10" x14ac:dyDescent="0.25">
      <c r="A675" t="s">
        <v>705</v>
      </c>
      <c r="B675" s="5">
        <v>43282</v>
      </c>
      <c r="C675" t="s">
        <v>20</v>
      </c>
      <c r="D675" t="s">
        <v>16</v>
      </c>
      <c r="E675">
        <v>14</v>
      </c>
      <c r="F675">
        <v>16</v>
      </c>
      <c r="G675">
        <v>0.01</v>
      </c>
      <c r="H675" t="s">
        <v>24</v>
      </c>
      <c r="I675">
        <v>224</v>
      </c>
      <c r="J675">
        <v>2.2400000000000002</v>
      </c>
    </row>
    <row r="676" spans="1:10" x14ac:dyDescent="0.25">
      <c r="A676" t="s">
        <v>706</v>
      </c>
      <c r="B676" s="5">
        <v>43282</v>
      </c>
      <c r="C676" t="s">
        <v>23</v>
      </c>
      <c r="D676" t="s">
        <v>8</v>
      </c>
      <c r="E676">
        <v>20</v>
      </c>
      <c r="F676">
        <v>150</v>
      </c>
      <c r="G676">
        <v>0.04</v>
      </c>
      <c r="H676" t="s">
        <v>25</v>
      </c>
      <c r="I676">
        <v>3000</v>
      </c>
      <c r="J676">
        <v>120</v>
      </c>
    </row>
    <row r="677" spans="1:10" x14ac:dyDescent="0.25">
      <c r="A677" t="s">
        <v>707</v>
      </c>
      <c r="B677" s="5">
        <v>43282</v>
      </c>
      <c r="C677" t="s">
        <v>10</v>
      </c>
      <c r="D677" t="s">
        <v>18</v>
      </c>
      <c r="E677">
        <v>9</v>
      </c>
      <c r="F677">
        <v>40</v>
      </c>
      <c r="G677">
        <v>0.06</v>
      </c>
      <c r="H677" t="s">
        <v>26</v>
      </c>
      <c r="I677">
        <v>360</v>
      </c>
      <c r="J677">
        <v>21.599999999999998</v>
      </c>
    </row>
    <row r="678" spans="1:10" x14ac:dyDescent="0.25">
      <c r="A678" t="s">
        <v>708</v>
      </c>
      <c r="B678" s="5">
        <v>43282</v>
      </c>
      <c r="C678" t="s">
        <v>23</v>
      </c>
      <c r="D678" t="s">
        <v>16</v>
      </c>
      <c r="E678">
        <v>18</v>
      </c>
      <c r="F678">
        <v>150</v>
      </c>
      <c r="G678">
        <v>0.06</v>
      </c>
      <c r="H678" t="s">
        <v>22</v>
      </c>
      <c r="I678">
        <v>2700</v>
      </c>
      <c r="J678">
        <v>162</v>
      </c>
    </row>
    <row r="679" spans="1:10" x14ac:dyDescent="0.25">
      <c r="A679" t="s">
        <v>709</v>
      </c>
      <c r="B679" s="5">
        <v>43282</v>
      </c>
      <c r="C679" t="s">
        <v>13</v>
      </c>
      <c r="D679" t="s">
        <v>21</v>
      </c>
      <c r="E679">
        <v>17</v>
      </c>
      <c r="F679">
        <v>230</v>
      </c>
      <c r="G679">
        <v>0.11</v>
      </c>
      <c r="H679" t="s">
        <v>24</v>
      </c>
      <c r="I679">
        <v>3910</v>
      </c>
      <c r="J679">
        <v>430.1</v>
      </c>
    </row>
    <row r="680" spans="1:10" x14ac:dyDescent="0.25">
      <c r="A680" t="s">
        <v>710</v>
      </c>
      <c r="B680" s="5">
        <v>43283</v>
      </c>
      <c r="C680" t="s">
        <v>10</v>
      </c>
      <c r="D680" t="s">
        <v>8</v>
      </c>
      <c r="E680">
        <v>20</v>
      </c>
      <c r="F680">
        <v>40</v>
      </c>
      <c r="G680">
        <v>0.04</v>
      </c>
      <c r="H680" t="s">
        <v>25</v>
      </c>
      <c r="I680">
        <v>800</v>
      </c>
      <c r="J680">
        <v>32</v>
      </c>
    </row>
    <row r="681" spans="1:10" x14ac:dyDescent="0.25">
      <c r="A681" t="s">
        <v>711</v>
      </c>
      <c r="B681" s="5">
        <v>43283</v>
      </c>
      <c r="C681" t="s">
        <v>10</v>
      </c>
      <c r="D681" t="s">
        <v>8</v>
      </c>
      <c r="E681">
        <v>23</v>
      </c>
      <c r="F681">
        <v>40</v>
      </c>
      <c r="G681">
        <v>0.03</v>
      </c>
      <c r="H681" t="s">
        <v>26</v>
      </c>
      <c r="I681">
        <v>920</v>
      </c>
      <c r="J681">
        <v>27.599999999999998</v>
      </c>
    </row>
    <row r="682" spans="1:10" x14ac:dyDescent="0.25">
      <c r="A682" t="s">
        <v>712</v>
      </c>
      <c r="B682" s="5">
        <v>43283</v>
      </c>
      <c r="C682" t="s">
        <v>13</v>
      </c>
      <c r="D682" t="s">
        <v>21</v>
      </c>
      <c r="E682">
        <v>21</v>
      </c>
      <c r="F682">
        <v>230</v>
      </c>
      <c r="G682">
        <v>0.05</v>
      </c>
      <c r="H682" t="s">
        <v>22</v>
      </c>
      <c r="I682">
        <v>4830</v>
      </c>
      <c r="J682">
        <v>241.5</v>
      </c>
    </row>
    <row r="683" spans="1:10" x14ac:dyDescent="0.25">
      <c r="A683" t="s">
        <v>713</v>
      </c>
      <c r="B683" s="5">
        <v>43283</v>
      </c>
      <c r="C683" t="s">
        <v>7</v>
      </c>
      <c r="D683" t="s">
        <v>16</v>
      </c>
      <c r="E683">
        <v>6</v>
      </c>
      <c r="F683">
        <v>80</v>
      </c>
      <c r="G683">
        <v>0.09</v>
      </c>
      <c r="H683" t="s">
        <v>24</v>
      </c>
      <c r="I683">
        <v>480</v>
      </c>
      <c r="J683">
        <v>43.199999999999996</v>
      </c>
    </row>
    <row r="684" spans="1:10" x14ac:dyDescent="0.25">
      <c r="A684" t="s">
        <v>714</v>
      </c>
      <c r="B684" s="5">
        <v>43283</v>
      </c>
      <c r="C684" t="s">
        <v>20</v>
      </c>
      <c r="D684" t="s">
        <v>8</v>
      </c>
      <c r="E684">
        <v>20</v>
      </c>
      <c r="F684">
        <v>16</v>
      </c>
      <c r="G684">
        <v>0.01</v>
      </c>
      <c r="H684" t="s">
        <v>25</v>
      </c>
      <c r="I684">
        <v>320</v>
      </c>
      <c r="J684">
        <v>3.2</v>
      </c>
    </row>
    <row r="685" spans="1:10" x14ac:dyDescent="0.25">
      <c r="A685" t="s">
        <v>715</v>
      </c>
      <c r="B685" s="5">
        <v>43283</v>
      </c>
      <c r="C685" t="s">
        <v>10</v>
      </c>
      <c r="D685" t="s">
        <v>11</v>
      </c>
      <c r="E685">
        <v>8</v>
      </c>
      <c r="F685">
        <v>40</v>
      </c>
      <c r="G685">
        <v>0.09</v>
      </c>
      <c r="H685" t="s">
        <v>26</v>
      </c>
      <c r="I685">
        <v>320</v>
      </c>
      <c r="J685">
        <v>28.799999999999997</v>
      </c>
    </row>
    <row r="686" spans="1:10" x14ac:dyDescent="0.25">
      <c r="A686" t="s">
        <v>716</v>
      </c>
      <c r="B686" s="5">
        <v>43283</v>
      </c>
      <c r="C686" t="s">
        <v>13</v>
      </c>
      <c r="D686" t="s">
        <v>11</v>
      </c>
      <c r="E686">
        <v>15</v>
      </c>
      <c r="F686">
        <v>230</v>
      </c>
      <c r="G686">
        <v>0.09</v>
      </c>
      <c r="H686" t="s">
        <v>22</v>
      </c>
      <c r="I686">
        <v>3450</v>
      </c>
      <c r="J686">
        <v>310.5</v>
      </c>
    </row>
    <row r="687" spans="1:10" x14ac:dyDescent="0.25">
      <c r="A687" t="s">
        <v>717</v>
      </c>
      <c r="B687" s="5">
        <v>43284</v>
      </c>
      <c r="C687" t="s">
        <v>7</v>
      </c>
      <c r="D687" t="s">
        <v>18</v>
      </c>
      <c r="E687">
        <v>21</v>
      </c>
      <c r="F687">
        <v>80</v>
      </c>
      <c r="G687">
        <v>0.02</v>
      </c>
      <c r="H687" t="s">
        <v>24</v>
      </c>
      <c r="I687">
        <v>1680</v>
      </c>
      <c r="J687">
        <v>33.6</v>
      </c>
    </row>
    <row r="688" spans="1:10" x14ac:dyDescent="0.25">
      <c r="A688" t="s">
        <v>718</v>
      </c>
      <c r="B688" s="5">
        <v>43284</v>
      </c>
      <c r="C688" t="s">
        <v>7</v>
      </c>
      <c r="D688" t="s">
        <v>18</v>
      </c>
      <c r="E688">
        <v>19</v>
      </c>
      <c r="F688">
        <v>80</v>
      </c>
      <c r="G688">
        <v>0.02</v>
      </c>
      <c r="H688" t="s">
        <v>25</v>
      </c>
      <c r="I688">
        <v>1520</v>
      </c>
      <c r="J688">
        <v>30.400000000000002</v>
      </c>
    </row>
    <row r="689" spans="1:10" x14ac:dyDescent="0.25">
      <c r="A689" t="s">
        <v>719</v>
      </c>
      <c r="B689" s="5">
        <v>43284</v>
      </c>
      <c r="C689" t="s">
        <v>20</v>
      </c>
      <c r="D689" t="s">
        <v>8</v>
      </c>
      <c r="E689">
        <v>7</v>
      </c>
      <c r="F689">
        <v>16</v>
      </c>
      <c r="G689">
        <v>0.08</v>
      </c>
      <c r="H689" t="s">
        <v>26</v>
      </c>
      <c r="I689">
        <v>112</v>
      </c>
      <c r="J689">
        <v>8.9600000000000009</v>
      </c>
    </row>
    <row r="690" spans="1:10" x14ac:dyDescent="0.25">
      <c r="A690" t="s">
        <v>720</v>
      </c>
      <c r="B690" s="5">
        <v>43284</v>
      </c>
      <c r="C690" t="s">
        <v>10</v>
      </c>
      <c r="D690" t="s">
        <v>21</v>
      </c>
      <c r="E690">
        <v>11</v>
      </c>
      <c r="F690">
        <v>40</v>
      </c>
      <c r="G690">
        <v>0.05</v>
      </c>
      <c r="H690" t="s">
        <v>22</v>
      </c>
      <c r="I690">
        <v>440</v>
      </c>
      <c r="J690">
        <v>22</v>
      </c>
    </row>
    <row r="691" spans="1:10" x14ac:dyDescent="0.25">
      <c r="A691" t="s">
        <v>721</v>
      </c>
      <c r="B691" s="5">
        <v>43284</v>
      </c>
      <c r="C691" t="s">
        <v>13</v>
      </c>
      <c r="D691" t="s">
        <v>18</v>
      </c>
      <c r="E691">
        <v>8</v>
      </c>
      <c r="F691">
        <v>230</v>
      </c>
      <c r="G691">
        <v>0.05</v>
      </c>
      <c r="H691" t="s">
        <v>24</v>
      </c>
      <c r="I691">
        <v>1840</v>
      </c>
      <c r="J691">
        <v>92</v>
      </c>
    </row>
    <row r="692" spans="1:10" x14ac:dyDescent="0.25">
      <c r="A692" t="s">
        <v>722</v>
      </c>
      <c r="B692" s="5">
        <v>43284</v>
      </c>
      <c r="C692" t="s">
        <v>7</v>
      </c>
      <c r="D692" t="s">
        <v>8</v>
      </c>
      <c r="E692">
        <v>18</v>
      </c>
      <c r="F692">
        <v>80</v>
      </c>
      <c r="G692">
        <v>0.02</v>
      </c>
      <c r="H692" t="s">
        <v>25</v>
      </c>
      <c r="I692">
        <v>1440</v>
      </c>
      <c r="J692">
        <v>28.8</v>
      </c>
    </row>
    <row r="693" spans="1:10" x14ac:dyDescent="0.25">
      <c r="A693" t="s">
        <v>723</v>
      </c>
      <c r="B693" s="5">
        <v>43284</v>
      </c>
      <c r="C693" t="s">
        <v>10</v>
      </c>
      <c r="D693" t="s">
        <v>8</v>
      </c>
      <c r="E693">
        <v>7</v>
      </c>
      <c r="F693">
        <v>40</v>
      </c>
      <c r="G693">
        <v>0.1</v>
      </c>
      <c r="H693" t="s">
        <v>26</v>
      </c>
      <c r="I693">
        <v>280</v>
      </c>
      <c r="J693">
        <v>28</v>
      </c>
    </row>
    <row r="694" spans="1:10" x14ac:dyDescent="0.25">
      <c r="A694" t="s">
        <v>724</v>
      </c>
      <c r="B694" s="5">
        <v>43285</v>
      </c>
      <c r="C694" t="s">
        <v>20</v>
      </c>
      <c r="D694" t="s">
        <v>8</v>
      </c>
      <c r="E694">
        <v>16</v>
      </c>
      <c r="F694">
        <v>16</v>
      </c>
      <c r="G694">
        <v>0.03</v>
      </c>
      <c r="H694" t="s">
        <v>22</v>
      </c>
      <c r="I694">
        <v>256</v>
      </c>
      <c r="J694">
        <v>7.68</v>
      </c>
    </row>
    <row r="695" spans="1:10" x14ac:dyDescent="0.25">
      <c r="A695" t="s">
        <v>725</v>
      </c>
      <c r="B695" s="5">
        <v>43285</v>
      </c>
      <c r="C695" t="s">
        <v>7</v>
      </c>
      <c r="D695" t="s">
        <v>8</v>
      </c>
      <c r="E695">
        <v>8</v>
      </c>
      <c r="F695">
        <v>80</v>
      </c>
      <c r="G695">
        <v>0.08</v>
      </c>
      <c r="H695" t="s">
        <v>24</v>
      </c>
      <c r="I695">
        <v>640</v>
      </c>
      <c r="J695">
        <v>51.2</v>
      </c>
    </row>
    <row r="696" spans="1:10" x14ac:dyDescent="0.25">
      <c r="A696" t="s">
        <v>726</v>
      </c>
      <c r="B696" s="5">
        <v>43285</v>
      </c>
      <c r="C696" t="s">
        <v>13</v>
      </c>
      <c r="D696" t="s">
        <v>21</v>
      </c>
      <c r="E696">
        <v>22</v>
      </c>
      <c r="F696">
        <v>230</v>
      </c>
      <c r="G696">
        <v>0.1</v>
      </c>
      <c r="H696" t="s">
        <v>25</v>
      </c>
      <c r="I696">
        <v>5060</v>
      </c>
      <c r="J696">
        <v>506</v>
      </c>
    </row>
    <row r="697" spans="1:10" x14ac:dyDescent="0.25">
      <c r="A697" t="s">
        <v>727</v>
      </c>
      <c r="B697" s="5">
        <v>43285</v>
      </c>
      <c r="C697" t="s">
        <v>13</v>
      </c>
      <c r="D697" t="s">
        <v>21</v>
      </c>
      <c r="E697">
        <v>3</v>
      </c>
      <c r="F697">
        <v>230</v>
      </c>
      <c r="G697">
        <v>0.1</v>
      </c>
      <c r="H697" t="s">
        <v>26</v>
      </c>
      <c r="I697">
        <v>690</v>
      </c>
      <c r="J697">
        <v>69</v>
      </c>
    </row>
    <row r="698" spans="1:10" x14ac:dyDescent="0.25">
      <c r="A698" t="s">
        <v>728</v>
      </c>
      <c r="B698" s="5">
        <v>43285</v>
      </c>
      <c r="C698" t="s">
        <v>13</v>
      </c>
      <c r="D698" t="s">
        <v>21</v>
      </c>
      <c r="E698">
        <v>20</v>
      </c>
      <c r="F698">
        <v>230</v>
      </c>
      <c r="G698">
        <v>0.11</v>
      </c>
      <c r="H698" t="s">
        <v>22</v>
      </c>
      <c r="I698">
        <v>4600</v>
      </c>
      <c r="J698">
        <v>506</v>
      </c>
    </row>
    <row r="699" spans="1:10" x14ac:dyDescent="0.25">
      <c r="A699" t="s">
        <v>729</v>
      </c>
      <c r="B699" s="5">
        <v>43285</v>
      </c>
      <c r="C699" t="s">
        <v>20</v>
      </c>
      <c r="D699" t="s">
        <v>16</v>
      </c>
      <c r="E699">
        <v>12</v>
      </c>
      <c r="F699">
        <v>16</v>
      </c>
      <c r="G699">
        <v>0.03</v>
      </c>
      <c r="H699" t="s">
        <v>24</v>
      </c>
      <c r="I699">
        <v>192</v>
      </c>
      <c r="J699">
        <v>5.76</v>
      </c>
    </row>
    <row r="700" spans="1:10" x14ac:dyDescent="0.25">
      <c r="A700" t="s">
        <v>730</v>
      </c>
      <c r="B700" s="5">
        <v>43285</v>
      </c>
      <c r="C700" t="s">
        <v>10</v>
      </c>
      <c r="D700" t="s">
        <v>21</v>
      </c>
      <c r="E700">
        <v>20</v>
      </c>
      <c r="F700">
        <v>40</v>
      </c>
      <c r="G700">
        <v>7.0000000000000007E-2</v>
      </c>
      <c r="H700" t="s">
        <v>25</v>
      </c>
      <c r="I700">
        <v>800</v>
      </c>
      <c r="J700">
        <v>56.000000000000007</v>
      </c>
    </row>
    <row r="701" spans="1:10" x14ac:dyDescent="0.25">
      <c r="A701" t="s">
        <v>731</v>
      </c>
      <c r="B701" s="5">
        <v>43285</v>
      </c>
      <c r="C701" t="s">
        <v>13</v>
      </c>
      <c r="D701" t="s">
        <v>8</v>
      </c>
      <c r="E701">
        <v>3</v>
      </c>
      <c r="F701">
        <v>230</v>
      </c>
      <c r="G701">
        <v>0.06</v>
      </c>
      <c r="H701" t="s">
        <v>26</v>
      </c>
      <c r="I701">
        <v>690</v>
      </c>
      <c r="J701">
        <v>41.4</v>
      </c>
    </row>
    <row r="702" spans="1:10" x14ac:dyDescent="0.25">
      <c r="A702" t="s">
        <v>732</v>
      </c>
      <c r="B702" s="5">
        <v>43285</v>
      </c>
      <c r="C702" t="s">
        <v>7</v>
      </c>
      <c r="D702" t="s">
        <v>18</v>
      </c>
      <c r="E702">
        <v>16</v>
      </c>
      <c r="F702">
        <v>80</v>
      </c>
      <c r="G702">
        <v>7.0000000000000007E-2</v>
      </c>
      <c r="H702" t="s">
        <v>22</v>
      </c>
      <c r="I702">
        <v>1280</v>
      </c>
      <c r="J702">
        <v>89.600000000000009</v>
      </c>
    </row>
    <row r="703" spans="1:10" x14ac:dyDescent="0.25">
      <c r="A703" t="s">
        <v>733</v>
      </c>
      <c r="B703" s="5">
        <v>43286</v>
      </c>
      <c r="C703" t="s">
        <v>10</v>
      </c>
      <c r="D703" t="s">
        <v>21</v>
      </c>
      <c r="E703">
        <v>3</v>
      </c>
      <c r="F703">
        <v>40</v>
      </c>
      <c r="G703">
        <v>0.03</v>
      </c>
      <c r="H703" t="s">
        <v>24</v>
      </c>
      <c r="I703">
        <v>120</v>
      </c>
      <c r="J703">
        <v>3.5999999999999996</v>
      </c>
    </row>
    <row r="704" spans="1:10" x14ac:dyDescent="0.25">
      <c r="A704" t="s">
        <v>734</v>
      </c>
      <c r="B704" s="5">
        <v>43286</v>
      </c>
      <c r="C704" t="s">
        <v>13</v>
      </c>
      <c r="D704" t="s">
        <v>16</v>
      </c>
      <c r="E704">
        <v>12</v>
      </c>
      <c r="F704">
        <v>230</v>
      </c>
      <c r="G704">
        <v>0.03</v>
      </c>
      <c r="H704" t="s">
        <v>25</v>
      </c>
      <c r="I704">
        <v>2760</v>
      </c>
      <c r="J704">
        <v>82.8</v>
      </c>
    </row>
    <row r="705" spans="1:10" x14ac:dyDescent="0.25">
      <c r="A705" t="s">
        <v>735</v>
      </c>
      <c r="B705" s="5">
        <v>43286</v>
      </c>
      <c r="C705" t="s">
        <v>10</v>
      </c>
      <c r="D705" t="s">
        <v>18</v>
      </c>
      <c r="E705">
        <v>22</v>
      </c>
      <c r="F705">
        <v>40</v>
      </c>
      <c r="G705">
        <v>0.01</v>
      </c>
      <c r="H705" t="s">
        <v>26</v>
      </c>
      <c r="I705">
        <v>880</v>
      </c>
      <c r="J705">
        <v>8.8000000000000007</v>
      </c>
    </row>
    <row r="706" spans="1:10" x14ac:dyDescent="0.25">
      <c r="A706" t="s">
        <v>736</v>
      </c>
      <c r="B706" s="5">
        <v>43286</v>
      </c>
      <c r="C706" t="s">
        <v>10</v>
      </c>
      <c r="D706" t="s">
        <v>11</v>
      </c>
      <c r="E706">
        <v>19</v>
      </c>
      <c r="F706">
        <v>40</v>
      </c>
      <c r="G706">
        <v>0.1</v>
      </c>
      <c r="H706" t="s">
        <v>22</v>
      </c>
      <c r="I706">
        <v>760</v>
      </c>
      <c r="J706">
        <v>76</v>
      </c>
    </row>
    <row r="707" spans="1:10" x14ac:dyDescent="0.25">
      <c r="A707" t="s">
        <v>737</v>
      </c>
      <c r="B707" s="5">
        <v>43286</v>
      </c>
      <c r="C707" t="s">
        <v>7</v>
      </c>
      <c r="D707" t="s">
        <v>11</v>
      </c>
      <c r="E707">
        <v>21</v>
      </c>
      <c r="F707">
        <v>80</v>
      </c>
      <c r="G707">
        <v>0.04</v>
      </c>
      <c r="H707" t="s">
        <v>24</v>
      </c>
      <c r="I707">
        <v>1680</v>
      </c>
      <c r="J707">
        <v>67.2</v>
      </c>
    </row>
    <row r="708" spans="1:10" x14ac:dyDescent="0.25">
      <c r="A708" t="s">
        <v>738</v>
      </c>
      <c r="B708" s="5">
        <v>43286</v>
      </c>
      <c r="C708" t="s">
        <v>7</v>
      </c>
      <c r="D708" t="s">
        <v>11</v>
      </c>
      <c r="E708">
        <v>2</v>
      </c>
      <c r="F708">
        <v>80</v>
      </c>
      <c r="G708">
        <v>0.04</v>
      </c>
      <c r="H708" t="s">
        <v>25</v>
      </c>
      <c r="I708">
        <v>160</v>
      </c>
      <c r="J708">
        <v>6.4</v>
      </c>
    </row>
    <row r="709" spans="1:10" x14ac:dyDescent="0.25">
      <c r="A709" t="s">
        <v>739</v>
      </c>
      <c r="B709" s="5">
        <v>43286</v>
      </c>
      <c r="C709" t="s">
        <v>23</v>
      </c>
      <c r="D709" t="s">
        <v>11</v>
      </c>
      <c r="E709">
        <v>15</v>
      </c>
      <c r="F709">
        <v>150</v>
      </c>
      <c r="G709">
        <v>0.02</v>
      </c>
      <c r="H709" t="s">
        <v>26</v>
      </c>
      <c r="I709">
        <v>2250</v>
      </c>
      <c r="J709">
        <v>45</v>
      </c>
    </row>
    <row r="710" spans="1:10" x14ac:dyDescent="0.25">
      <c r="A710" t="s">
        <v>740</v>
      </c>
      <c r="B710" s="5">
        <v>43287</v>
      </c>
      <c r="C710" t="s">
        <v>10</v>
      </c>
      <c r="D710" t="s">
        <v>11</v>
      </c>
      <c r="E710">
        <v>14</v>
      </c>
      <c r="F710">
        <v>40</v>
      </c>
      <c r="G710">
        <v>0.06</v>
      </c>
      <c r="H710" t="s">
        <v>22</v>
      </c>
      <c r="I710">
        <v>560</v>
      </c>
      <c r="J710">
        <v>33.6</v>
      </c>
    </row>
    <row r="711" spans="1:10" x14ac:dyDescent="0.25">
      <c r="A711" t="s">
        <v>741</v>
      </c>
      <c r="B711" s="5">
        <v>43287</v>
      </c>
      <c r="C711" t="s">
        <v>7</v>
      </c>
      <c r="D711" t="s">
        <v>18</v>
      </c>
      <c r="E711">
        <v>7</v>
      </c>
      <c r="F711">
        <v>80</v>
      </c>
      <c r="G711">
        <v>7.0000000000000007E-2</v>
      </c>
      <c r="H711" t="s">
        <v>24</v>
      </c>
      <c r="I711">
        <v>560</v>
      </c>
      <c r="J711">
        <v>39.200000000000003</v>
      </c>
    </row>
    <row r="712" spans="1:10" x14ac:dyDescent="0.25">
      <c r="A712" t="s">
        <v>742</v>
      </c>
      <c r="B712" s="5">
        <v>43287</v>
      </c>
      <c r="C712" t="s">
        <v>7</v>
      </c>
      <c r="D712" t="s">
        <v>16</v>
      </c>
      <c r="E712">
        <v>7</v>
      </c>
      <c r="F712">
        <v>80</v>
      </c>
      <c r="G712">
        <v>0.05</v>
      </c>
      <c r="H712" t="s">
        <v>25</v>
      </c>
      <c r="I712">
        <v>560</v>
      </c>
      <c r="J712">
        <v>28</v>
      </c>
    </row>
    <row r="713" spans="1:10" x14ac:dyDescent="0.25">
      <c r="A713" t="s">
        <v>743</v>
      </c>
      <c r="B713" s="5">
        <v>43287</v>
      </c>
      <c r="C713" t="s">
        <v>23</v>
      </c>
      <c r="D713" t="s">
        <v>11</v>
      </c>
      <c r="E713">
        <v>10</v>
      </c>
      <c r="F713">
        <v>150</v>
      </c>
      <c r="G713">
        <v>0.01</v>
      </c>
      <c r="H713" t="s">
        <v>26</v>
      </c>
      <c r="I713">
        <v>1500</v>
      </c>
      <c r="J713">
        <v>15</v>
      </c>
    </row>
    <row r="714" spans="1:10" x14ac:dyDescent="0.25">
      <c r="A714" t="s">
        <v>744</v>
      </c>
      <c r="B714" s="5">
        <v>43287</v>
      </c>
      <c r="C714" t="s">
        <v>7</v>
      </c>
      <c r="D714" t="s">
        <v>16</v>
      </c>
      <c r="E714">
        <v>10</v>
      </c>
      <c r="F714">
        <v>80</v>
      </c>
      <c r="G714">
        <v>0.08</v>
      </c>
      <c r="H714" t="s">
        <v>22</v>
      </c>
      <c r="I714">
        <v>800</v>
      </c>
      <c r="J714">
        <v>64</v>
      </c>
    </row>
    <row r="715" spans="1:10" x14ac:dyDescent="0.25">
      <c r="A715" t="s">
        <v>745</v>
      </c>
      <c r="B715" s="5">
        <v>43287</v>
      </c>
      <c r="C715" t="s">
        <v>7</v>
      </c>
      <c r="D715" t="s">
        <v>18</v>
      </c>
      <c r="E715">
        <v>15</v>
      </c>
      <c r="F715">
        <v>80</v>
      </c>
      <c r="G715">
        <v>0.08</v>
      </c>
      <c r="H715" t="s">
        <v>24</v>
      </c>
      <c r="I715">
        <v>1200</v>
      </c>
      <c r="J715">
        <v>96</v>
      </c>
    </row>
    <row r="716" spans="1:10" x14ac:dyDescent="0.25">
      <c r="A716" t="s">
        <v>746</v>
      </c>
      <c r="B716" s="5">
        <v>43287</v>
      </c>
      <c r="C716" t="s">
        <v>13</v>
      </c>
      <c r="D716" t="s">
        <v>18</v>
      </c>
      <c r="E716">
        <v>18</v>
      </c>
      <c r="F716">
        <v>230</v>
      </c>
      <c r="G716">
        <v>0.01</v>
      </c>
      <c r="H716" t="s">
        <v>25</v>
      </c>
      <c r="I716">
        <v>4140</v>
      </c>
      <c r="J716">
        <v>41.4</v>
      </c>
    </row>
    <row r="717" spans="1:10" x14ac:dyDescent="0.25">
      <c r="A717" t="s">
        <v>747</v>
      </c>
      <c r="B717" s="5">
        <v>43287</v>
      </c>
      <c r="C717" t="s">
        <v>7</v>
      </c>
      <c r="D717" t="s">
        <v>8</v>
      </c>
      <c r="E717">
        <v>8</v>
      </c>
      <c r="F717">
        <v>80</v>
      </c>
      <c r="G717">
        <v>0.09</v>
      </c>
      <c r="H717" t="s">
        <v>26</v>
      </c>
      <c r="I717">
        <v>640</v>
      </c>
      <c r="J717">
        <v>57.599999999999994</v>
      </c>
    </row>
    <row r="718" spans="1:10" x14ac:dyDescent="0.25">
      <c r="A718" t="s">
        <v>748</v>
      </c>
      <c r="B718" s="5">
        <v>43287</v>
      </c>
      <c r="C718" t="s">
        <v>20</v>
      </c>
      <c r="D718" t="s">
        <v>16</v>
      </c>
      <c r="E718">
        <v>6</v>
      </c>
      <c r="F718">
        <v>16</v>
      </c>
      <c r="G718">
        <v>0.01</v>
      </c>
      <c r="H718" t="s">
        <v>22</v>
      </c>
      <c r="I718">
        <v>96</v>
      </c>
      <c r="J718">
        <v>0.96</v>
      </c>
    </row>
    <row r="719" spans="1:10" x14ac:dyDescent="0.25">
      <c r="A719" t="s">
        <v>749</v>
      </c>
      <c r="B719" s="5">
        <v>43287</v>
      </c>
      <c r="C719" t="s">
        <v>13</v>
      </c>
      <c r="D719" t="s">
        <v>11</v>
      </c>
      <c r="E719">
        <v>9</v>
      </c>
      <c r="F719">
        <v>230</v>
      </c>
      <c r="G719">
        <v>0.03</v>
      </c>
      <c r="H719" t="s">
        <v>24</v>
      </c>
      <c r="I719">
        <v>2070</v>
      </c>
      <c r="J719">
        <v>62.099999999999994</v>
      </c>
    </row>
    <row r="720" spans="1:10" x14ac:dyDescent="0.25">
      <c r="A720" t="s">
        <v>750</v>
      </c>
      <c r="B720" s="5">
        <v>43288</v>
      </c>
      <c r="C720" t="s">
        <v>10</v>
      </c>
      <c r="D720" t="s">
        <v>18</v>
      </c>
      <c r="E720">
        <v>15</v>
      </c>
      <c r="F720">
        <v>40</v>
      </c>
      <c r="G720">
        <v>0.03</v>
      </c>
      <c r="H720" t="s">
        <v>25</v>
      </c>
      <c r="I720">
        <v>600</v>
      </c>
      <c r="J720">
        <v>18</v>
      </c>
    </row>
    <row r="721" spans="1:10" x14ac:dyDescent="0.25">
      <c r="A721" t="s">
        <v>751</v>
      </c>
      <c r="B721" s="5">
        <v>43288</v>
      </c>
      <c r="C721" t="s">
        <v>10</v>
      </c>
      <c r="D721" t="s">
        <v>11</v>
      </c>
      <c r="E721">
        <v>15</v>
      </c>
      <c r="F721">
        <v>40</v>
      </c>
      <c r="G721">
        <v>0.04</v>
      </c>
      <c r="H721" t="s">
        <v>26</v>
      </c>
      <c r="I721">
        <v>600</v>
      </c>
      <c r="J721">
        <v>24</v>
      </c>
    </row>
    <row r="722" spans="1:10" x14ac:dyDescent="0.25">
      <c r="A722" t="s">
        <v>752</v>
      </c>
      <c r="B722" s="5">
        <v>43288</v>
      </c>
      <c r="C722" t="s">
        <v>20</v>
      </c>
      <c r="D722" t="s">
        <v>21</v>
      </c>
      <c r="E722">
        <v>11</v>
      </c>
      <c r="F722">
        <v>16</v>
      </c>
      <c r="G722">
        <v>0.12</v>
      </c>
      <c r="H722" t="s">
        <v>22</v>
      </c>
      <c r="I722">
        <v>176</v>
      </c>
      <c r="J722">
        <v>21.119999999999997</v>
      </c>
    </row>
    <row r="723" spans="1:10" x14ac:dyDescent="0.25">
      <c r="A723" t="s">
        <v>753</v>
      </c>
      <c r="B723" s="5">
        <v>43288</v>
      </c>
      <c r="C723" t="s">
        <v>20</v>
      </c>
      <c r="D723" t="s">
        <v>8</v>
      </c>
      <c r="E723">
        <v>12</v>
      </c>
      <c r="F723">
        <v>16</v>
      </c>
      <c r="G723">
        <v>0.11</v>
      </c>
      <c r="H723" t="s">
        <v>14</v>
      </c>
      <c r="I723">
        <v>192</v>
      </c>
      <c r="J723">
        <v>21.12</v>
      </c>
    </row>
    <row r="724" spans="1:10" x14ac:dyDescent="0.25">
      <c r="A724" t="s">
        <v>754</v>
      </c>
      <c r="B724" s="5">
        <v>43288</v>
      </c>
      <c r="C724" t="s">
        <v>20</v>
      </c>
      <c r="D724" t="s">
        <v>18</v>
      </c>
      <c r="E724">
        <v>18</v>
      </c>
      <c r="F724">
        <v>16</v>
      </c>
      <c r="G724">
        <v>0.04</v>
      </c>
      <c r="H724" t="s">
        <v>25</v>
      </c>
      <c r="I724">
        <v>288</v>
      </c>
      <c r="J724">
        <v>11.52</v>
      </c>
    </row>
    <row r="725" spans="1:10" x14ac:dyDescent="0.25">
      <c r="A725" t="s">
        <v>755</v>
      </c>
      <c r="B725" s="5">
        <v>43288</v>
      </c>
      <c r="C725" t="s">
        <v>10</v>
      </c>
      <c r="D725" t="s">
        <v>16</v>
      </c>
      <c r="E725">
        <v>20</v>
      </c>
      <c r="F725">
        <v>40</v>
      </c>
      <c r="G725">
        <v>0.01</v>
      </c>
      <c r="H725" t="s">
        <v>14</v>
      </c>
      <c r="I725">
        <v>800</v>
      </c>
      <c r="J725">
        <v>8</v>
      </c>
    </row>
    <row r="726" spans="1:10" x14ac:dyDescent="0.25">
      <c r="A726" t="s">
        <v>756</v>
      </c>
      <c r="B726" s="5">
        <v>43288</v>
      </c>
      <c r="C726" t="s">
        <v>23</v>
      </c>
      <c r="D726" t="s">
        <v>21</v>
      </c>
      <c r="E726">
        <v>7</v>
      </c>
      <c r="F726">
        <v>150</v>
      </c>
      <c r="G726">
        <v>0.03</v>
      </c>
      <c r="H726" t="s">
        <v>25</v>
      </c>
      <c r="I726">
        <v>1050</v>
      </c>
      <c r="J726">
        <v>31.5</v>
      </c>
    </row>
    <row r="727" spans="1:10" x14ac:dyDescent="0.25">
      <c r="A727" t="s">
        <v>757</v>
      </c>
      <c r="B727" s="5">
        <v>43288</v>
      </c>
      <c r="C727" t="s">
        <v>10</v>
      </c>
      <c r="D727" t="s">
        <v>18</v>
      </c>
      <c r="E727">
        <v>23</v>
      </c>
      <c r="F727">
        <v>40</v>
      </c>
      <c r="G727">
        <v>0.06</v>
      </c>
      <c r="H727" t="s">
        <v>14</v>
      </c>
      <c r="I727">
        <v>920</v>
      </c>
      <c r="J727">
        <v>55.199999999999996</v>
      </c>
    </row>
    <row r="728" spans="1:10" x14ac:dyDescent="0.25">
      <c r="A728" t="s">
        <v>758</v>
      </c>
      <c r="B728" s="5">
        <v>43288</v>
      </c>
      <c r="C728" t="s">
        <v>7</v>
      </c>
      <c r="D728" t="s">
        <v>8</v>
      </c>
      <c r="E728">
        <v>7</v>
      </c>
      <c r="F728">
        <v>80</v>
      </c>
      <c r="G728">
        <v>0.02</v>
      </c>
      <c r="H728" t="s">
        <v>25</v>
      </c>
      <c r="I728">
        <v>560</v>
      </c>
      <c r="J728">
        <v>11.200000000000001</v>
      </c>
    </row>
    <row r="729" spans="1:10" x14ac:dyDescent="0.25">
      <c r="A729" t="s">
        <v>759</v>
      </c>
      <c r="B729" s="5">
        <v>43288</v>
      </c>
      <c r="C729" t="s">
        <v>23</v>
      </c>
      <c r="D729" t="s">
        <v>11</v>
      </c>
      <c r="E729">
        <v>16</v>
      </c>
      <c r="F729">
        <v>150</v>
      </c>
      <c r="G729">
        <v>0.05</v>
      </c>
      <c r="H729" t="s">
        <v>14</v>
      </c>
      <c r="I729">
        <v>2400</v>
      </c>
      <c r="J729">
        <v>120</v>
      </c>
    </row>
    <row r="730" spans="1:10" x14ac:dyDescent="0.25">
      <c r="A730" t="s">
        <v>760</v>
      </c>
      <c r="B730" s="5">
        <v>43288</v>
      </c>
      <c r="C730" t="s">
        <v>13</v>
      </c>
      <c r="D730" t="s">
        <v>11</v>
      </c>
      <c r="E730">
        <v>6</v>
      </c>
      <c r="F730">
        <v>230</v>
      </c>
      <c r="G730">
        <v>0.1</v>
      </c>
      <c r="H730" t="s">
        <v>25</v>
      </c>
      <c r="I730">
        <v>1380</v>
      </c>
      <c r="J730">
        <v>138</v>
      </c>
    </row>
    <row r="731" spans="1:10" x14ac:dyDescent="0.25">
      <c r="A731" t="s">
        <v>761</v>
      </c>
      <c r="B731" s="5">
        <v>43289</v>
      </c>
      <c r="C731" t="s">
        <v>10</v>
      </c>
      <c r="D731" t="s">
        <v>21</v>
      </c>
      <c r="E731">
        <v>7</v>
      </c>
      <c r="F731">
        <v>40</v>
      </c>
      <c r="G731">
        <v>0.12</v>
      </c>
      <c r="H731" t="s">
        <v>14</v>
      </c>
      <c r="I731">
        <v>280</v>
      </c>
      <c r="J731">
        <v>33.6</v>
      </c>
    </row>
    <row r="732" spans="1:10" x14ac:dyDescent="0.25">
      <c r="A732" t="s">
        <v>762</v>
      </c>
      <c r="B732" s="5">
        <v>43289</v>
      </c>
      <c r="C732" t="s">
        <v>7</v>
      </c>
      <c r="D732" t="s">
        <v>16</v>
      </c>
      <c r="E732">
        <v>23</v>
      </c>
      <c r="F732">
        <v>80</v>
      </c>
      <c r="G732">
        <v>0.05</v>
      </c>
      <c r="H732" t="s">
        <v>25</v>
      </c>
      <c r="I732">
        <v>1840</v>
      </c>
      <c r="J732">
        <v>92</v>
      </c>
    </row>
    <row r="733" spans="1:10" x14ac:dyDescent="0.25">
      <c r="A733" t="s">
        <v>763</v>
      </c>
      <c r="B733" s="5">
        <v>43289</v>
      </c>
      <c r="C733" t="s">
        <v>7</v>
      </c>
      <c r="D733" t="s">
        <v>18</v>
      </c>
      <c r="E733">
        <v>16</v>
      </c>
      <c r="F733">
        <v>80</v>
      </c>
      <c r="G733">
        <v>0.1</v>
      </c>
      <c r="H733" t="s">
        <v>14</v>
      </c>
      <c r="I733">
        <v>1280</v>
      </c>
      <c r="J733">
        <v>128</v>
      </c>
    </row>
    <row r="734" spans="1:10" x14ac:dyDescent="0.25">
      <c r="A734" t="s">
        <v>764</v>
      </c>
      <c r="B734" s="5">
        <v>43289</v>
      </c>
      <c r="C734" t="s">
        <v>7</v>
      </c>
      <c r="D734" t="s">
        <v>8</v>
      </c>
      <c r="E734">
        <v>16</v>
      </c>
      <c r="F734">
        <v>80</v>
      </c>
      <c r="G734">
        <v>0.03</v>
      </c>
      <c r="H734" t="s">
        <v>25</v>
      </c>
      <c r="I734">
        <v>1280</v>
      </c>
      <c r="J734">
        <v>38.4</v>
      </c>
    </row>
    <row r="735" spans="1:10" x14ac:dyDescent="0.25">
      <c r="A735" t="s">
        <v>765</v>
      </c>
      <c r="B735" s="5">
        <v>43289</v>
      </c>
      <c r="C735" t="s">
        <v>7</v>
      </c>
      <c r="D735" t="s">
        <v>21</v>
      </c>
      <c r="E735">
        <v>22</v>
      </c>
      <c r="F735">
        <v>80</v>
      </c>
      <c r="G735">
        <v>0.09</v>
      </c>
      <c r="H735" t="s">
        <v>14</v>
      </c>
      <c r="I735">
        <v>1760</v>
      </c>
      <c r="J735">
        <v>158.4</v>
      </c>
    </row>
    <row r="736" spans="1:10" x14ac:dyDescent="0.25">
      <c r="A736" t="s">
        <v>766</v>
      </c>
      <c r="B736" s="5">
        <v>43289</v>
      </c>
      <c r="C736" t="s">
        <v>20</v>
      </c>
      <c r="D736" t="s">
        <v>8</v>
      </c>
      <c r="E736">
        <v>18</v>
      </c>
      <c r="F736">
        <v>16</v>
      </c>
      <c r="G736">
        <v>0.05</v>
      </c>
      <c r="H736" t="s">
        <v>25</v>
      </c>
      <c r="I736">
        <v>288</v>
      </c>
      <c r="J736">
        <v>14.4</v>
      </c>
    </row>
    <row r="737" spans="1:10" x14ac:dyDescent="0.25">
      <c r="A737" t="s">
        <v>767</v>
      </c>
      <c r="B737" s="5">
        <v>43289</v>
      </c>
      <c r="C737" t="s">
        <v>13</v>
      </c>
      <c r="D737" t="s">
        <v>21</v>
      </c>
      <c r="E737">
        <v>5</v>
      </c>
      <c r="F737">
        <v>230</v>
      </c>
      <c r="G737">
        <v>0.12</v>
      </c>
      <c r="H737" t="s">
        <v>14</v>
      </c>
      <c r="I737">
        <v>1150</v>
      </c>
      <c r="J737">
        <v>138</v>
      </c>
    </row>
    <row r="738" spans="1:10" x14ac:dyDescent="0.25">
      <c r="A738" t="s">
        <v>768</v>
      </c>
      <c r="B738" s="5">
        <v>43289</v>
      </c>
      <c r="C738" t="s">
        <v>23</v>
      </c>
      <c r="D738" t="s">
        <v>21</v>
      </c>
      <c r="E738">
        <v>7</v>
      </c>
      <c r="F738">
        <v>150</v>
      </c>
      <c r="G738">
        <v>0.02</v>
      </c>
      <c r="H738" t="s">
        <v>25</v>
      </c>
      <c r="I738">
        <v>1050</v>
      </c>
      <c r="J738">
        <v>21</v>
      </c>
    </row>
    <row r="739" spans="1:10" x14ac:dyDescent="0.25">
      <c r="A739" t="s">
        <v>769</v>
      </c>
      <c r="B739" s="5">
        <v>43289</v>
      </c>
      <c r="C739" t="s">
        <v>10</v>
      </c>
      <c r="D739" t="s">
        <v>16</v>
      </c>
      <c r="E739">
        <v>2</v>
      </c>
      <c r="F739">
        <v>40</v>
      </c>
      <c r="G739">
        <v>0.03</v>
      </c>
      <c r="H739" t="s">
        <v>14</v>
      </c>
      <c r="I739">
        <v>80</v>
      </c>
      <c r="J739">
        <v>2.4</v>
      </c>
    </row>
    <row r="740" spans="1:10" x14ac:dyDescent="0.25">
      <c r="A740" t="s">
        <v>770</v>
      </c>
      <c r="B740" s="5">
        <v>43289</v>
      </c>
      <c r="C740" t="s">
        <v>10</v>
      </c>
      <c r="D740" t="s">
        <v>18</v>
      </c>
      <c r="E740">
        <v>11</v>
      </c>
      <c r="F740">
        <v>40</v>
      </c>
      <c r="G740">
        <v>0.06</v>
      </c>
      <c r="H740" t="s">
        <v>25</v>
      </c>
      <c r="I740">
        <v>440</v>
      </c>
      <c r="J740">
        <v>26.4</v>
      </c>
    </row>
    <row r="741" spans="1:10" x14ac:dyDescent="0.25">
      <c r="A741" t="s">
        <v>771</v>
      </c>
      <c r="B741" s="5">
        <v>43289</v>
      </c>
      <c r="C741" t="s">
        <v>7</v>
      </c>
      <c r="D741" t="s">
        <v>18</v>
      </c>
      <c r="E741">
        <v>7</v>
      </c>
      <c r="F741">
        <v>80</v>
      </c>
      <c r="G741">
        <v>0.02</v>
      </c>
      <c r="H741" t="s">
        <v>14</v>
      </c>
      <c r="I741">
        <v>560</v>
      </c>
      <c r="J741">
        <v>11.200000000000001</v>
      </c>
    </row>
    <row r="742" spans="1:10" x14ac:dyDescent="0.25">
      <c r="A742" t="s">
        <v>772</v>
      </c>
      <c r="B742" s="5">
        <v>43290</v>
      </c>
      <c r="C742" t="s">
        <v>10</v>
      </c>
      <c r="D742" t="s">
        <v>16</v>
      </c>
      <c r="E742">
        <v>4</v>
      </c>
      <c r="F742">
        <v>40</v>
      </c>
      <c r="G742">
        <v>0.11</v>
      </c>
      <c r="H742" t="s">
        <v>25</v>
      </c>
      <c r="I742">
        <v>160</v>
      </c>
      <c r="J742">
        <v>17.600000000000001</v>
      </c>
    </row>
    <row r="743" spans="1:10" x14ac:dyDescent="0.25">
      <c r="A743" t="s">
        <v>773</v>
      </c>
      <c r="B743" s="5">
        <v>43290</v>
      </c>
      <c r="C743" t="s">
        <v>10</v>
      </c>
      <c r="D743" t="s">
        <v>16</v>
      </c>
      <c r="E743">
        <v>2</v>
      </c>
      <c r="F743">
        <v>40</v>
      </c>
      <c r="G743">
        <v>0.02</v>
      </c>
      <c r="H743" t="s">
        <v>14</v>
      </c>
      <c r="I743">
        <v>80</v>
      </c>
      <c r="J743">
        <v>1.6</v>
      </c>
    </row>
    <row r="744" spans="1:10" x14ac:dyDescent="0.25">
      <c r="A744" t="s">
        <v>774</v>
      </c>
      <c r="B744" s="5">
        <v>43290</v>
      </c>
      <c r="C744" t="s">
        <v>13</v>
      </c>
      <c r="D744" t="s">
        <v>18</v>
      </c>
      <c r="E744">
        <v>23</v>
      </c>
      <c r="F744">
        <v>230</v>
      </c>
      <c r="G744">
        <v>0.06</v>
      </c>
      <c r="H744" t="s">
        <v>25</v>
      </c>
      <c r="I744">
        <v>5290</v>
      </c>
      <c r="J744">
        <v>317.39999999999998</v>
      </c>
    </row>
    <row r="745" spans="1:10" x14ac:dyDescent="0.25">
      <c r="A745" t="s">
        <v>775</v>
      </c>
      <c r="B745" s="5">
        <v>43290</v>
      </c>
      <c r="C745" t="s">
        <v>7</v>
      </c>
      <c r="D745" t="s">
        <v>21</v>
      </c>
      <c r="E745">
        <v>21</v>
      </c>
      <c r="F745">
        <v>80</v>
      </c>
      <c r="G745">
        <v>0.09</v>
      </c>
      <c r="H745" t="s">
        <v>14</v>
      </c>
      <c r="I745">
        <v>1680</v>
      </c>
      <c r="J745">
        <v>151.19999999999999</v>
      </c>
    </row>
    <row r="746" spans="1:10" x14ac:dyDescent="0.25">
      <c r="A746" t="s">
        <v>776</v>
      </c>
      <c r="B746" s="5">
        <v>43290</v>
      </c>
      <c r="C746" t="s">
        <v>7</v>
      </c>
      <c r="D746" t="s">
        <v>21</v>
      </c>
      <c r="E746">
        <v>9</v>
      </c>
      <c r="F746">
        <v>80</v>
      </c>
      <c r="G746">
        <v>0.06</v>
      </c>
      <c r="H746" t="s">
        <v>25</v>
      </c>
      <c r="I746">
        <v>720</v>
      </c>
      <c r="J746">
        <v>43.199999999999996</v>
      </c>
    </row>
    <row r="747" spans="1:10" x14ac:dyDescent="0.25">
      <c r="A747" t="s">
        <v>777</v>
      </c>
      <c r="B747" s="5">
        <v>43290</v>
      </c>
      <c r="C747" t="s">
        <v>7</v>
      </c>
      <c r="D747" t="s">
        <v>21</v>
      </c>
      <c r="E747">
        <v>22</v>
      </c>
      <c r="F747">
        <v>80</v>
      </c>
      <c r="G747">
        <v>0.11</v>
      </c>
      <c r="H747" t="s">
        <v>14</v>
      </c>
      <c r="I747">
        <v>1760</v>
      </c>
      <c r="J747">
        <v>193.6</v>
      </c>
    </row>
    <row r="748" spans="1:10" x14ac:dyDescent="0.25">
      <c r="A748" t="s">
        <v>778</v>
      </c>
      <c r="B748" s="5">
        <v>43291</v>
      </c>
      <c r="C748" t="s">
        <v>13</v>
      </c>
      <c r="D748" t="s">
        <v>16</v>
      </c>
      <c r="E748">
        <v>15</v>
      </c>
      <c r="F748">
        <v>230</v>
      </c>
      <c r="G748">
        <v>0.11</v>
      </c>
      <c r="H748" t="s">
        <v>25</v>
      </c>
      <c r="I748">
        <v>3450</v>
      </c>
      <c r="J748">
        <v>379.5</v>
      </c>
    </row>
    <row r="749" spans="1:10" x14ac:dyDescent="0.25">
      <c r="A749" t="s">
        <v>779</v>
      </c>
      <c r="B749" s="5">
        <v>43291</v>
      </c>
      <c r="C749" t="s">
        <v>10</v>
      </c>
      <c r="D749" t="s">
        <v>11</v>
      </c>
      <c r="E749">
        <v>7</v>
      </c>
      <c r="F749">
        <v>40</v>
      </c>
      <c r="G749">
        <v>0.01</v>
      </c>
      <c r="H749" t="s">
        <v>14</v>
      </c>
      <c r="I749">
        <v>280</v>
      </c>
      <c r="J749">
        <v>2.8000000000000003</v>
      </c>
    </row>
    <row r="750" spans="1:10" x14ac:dyDescent="0.25">
      <c r="A750" t="s">
        <v>780</v>
      </c>
      <c r="B750" s="5">
        <v>43291</v>
      </c>
      <c r="C750" t="s">
        <v>23</v>
      </c>
      <c r="D750" t="s">
        <v>21</v>
      </c>
      <c r="E750">
        <v>17</v>
      </c>
      <c r="F750">
        <v>150</v>
      </c>
      <c r="G750">
        <v>0.02</v>
      </c>
      <c r="H750" t="s">
        <v>25</v>
      </c>
      <c r="I750">
        <v>2550</v>
      </c>
      <c r="J750">
        <v>51</v>
      </c>
    </row>
    <row r="751" spans="1:10" x14ac:dyDescent="0.25">
      <c r="A751" t="s">
        <v>781</v>
      </c>
      <c r="B751" s="5">
        <v>43291</v>
      </c>
      <c r="C751" t="s">
        <v>23</v>
      </c>
      <c r="D751" t="s">
        <v>11</v>
      </c>
      <c r="E751">
        <v>22</v>
      </c>
      <c r="F751">
        <v>150</v>
      </c>
      <c r="G751">
        <v>0.02</v>
      </c>
      <c r="H751" t="s">
        <v>14</v>
      </c>
      <c r="I751">
        <v>3300</v>
      </c>
      <c r="J751">
        <v>66</v>
      </c>
    </row>
    <row r="752" spans="1:10" x14ac:dyDescent="0.25">
      <c r="A752" t="s">
        <v>782</v>
      </c>
      <c r="B752" s="5">
        <v>43291</v>
      </c>
      <c r="C752" t="s">
        <v>13</v>
      </c>
      <c r="D752" t="s">
        <v>16</v>
      </c>
      <c r="E752">
        <v>10</v>
      </c>
      <c r="F752">
        <v>230</v>
      </c>
      <c r="G752">
        <v>0.02</v>
      </c>
      <c r="H752" t="s">
        <v>25</v>
      </c>
      <c r="I752">
        <v>2300</v>
      </c>
      <c r="J752">
        <v>46</v>
      </c>
    </row>
    <row r="753" spans="1:10" x14ac:dyDescent="0.25">
      <c r="A753" t="s">
        <v>783</v>
      </c>
      <c r="B753" s="5">
        <v>43291</v>
      </c>
      <c r="C753" t="s">
        <v>10</v>
      </c>
      <c r="D753" t="s">
        <v>21</v>
      </c>
      <c r="E753">
        <v>21</v>
      </c>
      <c r="F753">
        <v>40</v>
      </c>
      <c r="G753">
        <v>0.01</v>
      </c>
      <c r="H753" t="s">
        <v>14</v>
      </c>
      <c r="I753">
        <v>840</v>
      </c>
      <c r="J753">
        <v>8.4</v>
      </c>
    </row>
    <row r="754" spans="1:10" x14ac:dyDescent="0.25">
      <c r="A754" t="s">
        <v>784</v>
      </c>
      <c r="B754" s="5">
        <v>43291</v>
      </c>
      <c r="C754" t="s">
        <v>13</v>
      </c>
      <c r="D754" t="s">
        <v>16</v>
      </c>
      <c r="E754">
        <v>5</v>
      </c>
      <c r="F754">
        <v>230</v>
      </c>
      <c r="G754">
        <v>0.1</v>
      </c>
      <c r="H754" t="s">
        <v>25</v>
      </c>
      <c r="I754">
        <v>1150</v>
      </c>
      <c r="J754">
        <v>115</v>
      </c>
    </row>
    <row r="755" spans="1:10" x14ac:dyDescent="0.25">
      <c r="A755" t="s">
        <v>785</v>
      </c>
      <c r="B755" s="5">
        <v>43291</v>
      </c>
      <c r="C755" t="s">
        <v>13</v>
      </c>
      <c r="D755" t="s">
        <v>21</v>
      </c>
      <c r="E755">
        <v>13</v>
      </c>
      <c r="F755">
        <v>230</v>
      </c>
      <c r="G755">
        <v>0.06</v>
      </c>
      <c r="H755" t="s">
        <v>14</v>
      </c>
      <c r="I755">
        <v>2990</v>
      </c>
      <c r="J755">
        <v>179.4</v>
      </c>
    </row>
    <row r="756" spans="1:10" x14ac:dyDescent="0.25">
      <c r="A756" t="s">
        <v>786</v>
      </c>
      <c r="B756" s="5">
        <v>43291</v>
      </c>
      <c r="C756" t="s">
        <v>23</v>
      </c>
      <c r="D756" t="s">
        <v>8</v>
      </c>
      <c r="E756">
        <v>23</v>
      </c>
      <c r="F756">
        <v>150</v>
      </c>
      <c r="G756">
        <v>0.1</v>
      </c>
      <c r="H756" t="s">
        <v>25</v>
      </c>
      <c r="I756">
        <v>3450</v>
      </c>
      <c r="J756">
        <v>345</v>
      </c>
    </row>
    <row r="757" spans="1:10" x14ac:dyDescent="0.25">
      <c r="A757" t="s">
        <v>787</v>
      </c>
      <c r="B757" s="5">
        <v>43291</v>
      </c>
      <c r="C757" t="s">
        <v>23</v>
      </c>
      <c r="D757" t="s">
        <v>8</v>
      </c>
      <c r="E757">
        <v>20</v>
      </c>
      <c r="F757">
        <v>150</v>
      </c>
      <c r="G757">
        <v>0.03</v>
      </c>
      <c r="H757" t="s">
        <v>14</v>
      </c>
      <c r="I757">
        <v>3000</v>
      </c>
      <c r="J757">
        <v>90</v>
      </c>
    </row>
    <row r="758" spans="1:10" x14ac:dyDescent="0.25">
      <c r="A758" t="s">
        <v>788</v>
      </c>
      <c r="B758" s="5">
        <v>43292</v>
      </c>
      <c r="C758" t="s">
        <v>13</v>
      </c>
      <c r="D758" t="s">
        <v>8</v>
      </c>
      <c r="E758">
        <v>3</v>
      </c>
      <c r="F758">
        <v>230</v>
      </c>
      <c r="G758">
        <v>0.11</v>
      </c>
      <c r="H758" t="s">
        <v>25</v>
      </c>
      <c r="I758">
        <v>690</v>
      </c>
      <c r="J758">
        <v>75.900000000000006</v>
      </c>
    </row>
    <row r="759" spans="1:10" x14ac:dyDescent="0.25">
      <c r="A759" t="s">
        <v>789</v>
      </c>
      <c r="B759" s="5">
        <v>43292</v>
      </c>
      <c r="C759" t="s">
        <v>23</v>
      </c>
      <c r="D759" t="s">
        <v>11</v>
      </c>
      <c r="E759">
        <v>16</v>
      </c>
      <c r="F759">
        <v>150</v>
      </c>
      <c r="G759">
        <v>0.08</v>
      </c>
      <c r="H759" t="s">
        <v>14</v>
      </c>
      <c r="I759">
        <v>2400</v>
      </c>
      <c r="J759">
        <v>192</v>
      </c>
    </row>
    <row r="760" spans="1:10" x14ac:dyDescent="0.25">
      <c r="A760" t="s">
        <v>790</v>
      </c>
      <c r="B760" s="5">
        <v>43292</v>
      </c>
      <c r="C760" t="s">
        <v>20</v>
      </c>
      <c r="D760" t="s">
        <v>21</v>
      </c>
      <c r="E760">
        <v>14</v>
      </c>
      <c r="F760">
        <v>16</v>
      </c>
      <c r="G760">
        <v>0.06</v>
      </c>
      <c r="H760" t="s">
        <v>25</v>
      </c>
      <c r="I760">
        <v>224</v>
      </c>
      <c r="J760">
        <v>13.44</v>
      </c>
    </row>
    <row r="761" spans="1:10" x14ac:dyDescent="0.25">
      <c r="A761" t="s">
        <v>791</v>
      </c>
      <c r="B761" s="5">
        <v>43292</v>
      </c>
      <c r="C761" t="s">
        <v>23</v>
      </c>
      <c r="D761" t="s">
        <v>11</v>
      </c>
      <c r="E761">
        <v>16</v>
      </c>
      <c r="F761">
        <v>150</v>
      </c>
      <c r="G761">
        <v>0.03</v>
      </c>
      <c r="H761" t="s">
        <v>14</v>
      </c>
      <c r="I761">
        <v>2400</v>
      </c>
      <c r="J761">
        <v>72</v>
      </c>
    </row>
    <row r="762" spans="1:10" x14ac:dyDescent="0.25">
      <c r="A762" t="s">
        <v>792</v>
      </c>
      <c r="B762" s="5">
        <v>43292</v>
      </c>
      <c r="C762" t="s">
        <v>20</v>
      </c>
      <c r="D762" t="s">
        <v>21</v>
      </c>
      <c r="E762">
        <v>19</v>
      </c>
      <c r="F762">
        <v>16</v>
      </c>
      <c r="G762">
        <v>0.02</v>
      </c>
      <c r="H762" t="s">
        <v>25</v>
      </c>
      <c r="I762">
        <v>304</v>
      </c>
      <c r="J762">
        <v>6.08</v>
      </c>
    </row>
    <row r="763" spans="1:10" x14ac:dyDescent="0.25">
      <c r="A763" t="s">
        <v>793</v>
      </c>
      <c r="B763" s="5">
        <v>43292</v>
      </c>
      <c r="C763" t="s">
        <v>7</v>
      </c>
      <c r="D763" t="s">
        <v>21</v>
      </c>
      <c r="E763">
        <v>6</v>
      </c>
      <c r="F763">
        <v>80</v>
      </c>
      <c r="G763">
        <v>0.09</v>
      </c>
      <c r="H763" t="s">
        <v>14</v>
      </c>
      <c r="I763">
        <v>480</v>
      </c>
      <c r="J763">
        <v>43.199999999999996</v>
      </c>
    </row>
    <row r="764" spans="1:10" x14ac:dyDescent="0.25">
      <c r="A764" t="s">
        <v>794</v>
      </c>
      <c r="B764" s="5">
        <v>43292</v>
      </c>
      <c r="C764" t="s">
        <v>7</v>
      </c>
      <c r="D764" t="s">
        <v>21</v>
      </c>
      <c r="E764">
        <v>9</v>
      </c>
      <c r="F764">
        <v>80</v>
      </c>
      <c r="G764">
        <v>7.0000000000000007E-2</v>
      </c>
      <c r="H764" t="s">
        <v>25</v>
      </c>
      <c r="I764">
        <v>720</v>
      </c>
      <c r="J764">
        <v>50.400000000000006</v>
      </c>
    </row>
    <row r="765" spans="1:10" x14ac:dyDescent="0.25">
      <c r="A765" t="s">
        <v>795</v>
      </c>
      <c r="B765" s="5">
        <v>43292</v>
      </c>
      <c r="C765" t="s">
        <v>23</v>
      </c>
      <c r="D765" t="s">
        <v>11</v>
      </c>
      <c r="E765">
        <v>20</v>
      </c>
      <c r="F765">
        <v>150</v>
      </c>
      <c r="G765">
        <v>0.09</v>
      </c>
      <c r="H765" t="s">
        <v>14</v>
      </c>
      <c r="I765">
        <v>3000</v>
      </c>
      <c r="J765">
        <v>270</v>
      </c>
    </row>
    <row r="766" spans="1:10" x14ac:dyDescent="0.25">
      <c r="A766" t="s">
        <v>796</v>
      </c>
      <c r="B766" s="5">
        <v>43292</v>
      </c>
      <c r="C766" t="s">
        <v>7</v>
      </c>
      <c r="D766" t="s">
        <v>16</v>
      </c>
      <c r="E766">
        <v>10</v>
      </c>
      <c r="F766">
        <v>80</v>
      </c>
      <c r="G766">
        <v>0.11</v>
      </c>
      <c r="H766" t="s">
        <v>25</v>
      </c>
      <c r="I766">
        <v>800</v>
      </c>
      <c r="J766">
        <v>88</v>
      </c>
    </row>
    <row r="767" spans="1:10" x14ac:dyDescent="0.25">
      <c r="A767" t="s">
        <v>797</v>
      </c>
      <c r="B767" s="5">
        <v>43292</v>
      </c>
      <c r="C767" t="s">
        <v>20</v>
      </c>
      <c r="D767" t="s">
        <v>8</v>
      </c>
      <c r="E767">
        <v>4</v>
      </c>
      <c r="F767">
        <v>16</v>
      </c>
      <c r="G767">
        <v>0.12</v>
      </c>
      <c r="H767" t="s">
        <v>14</v>
      </c>
      <c r="I767">
        <v>64</v>
      </c>
      <c r="J767">
        <v>7.68</v>
      </c>
    </row>
    <row r="768" spans="1:10" x14ac:dyDescent="0.25">
      <c r="A768" t="s">
        <v>798</v>
      </c>
      <c r="B768" s="5">
        <v>43292</v>
      </c>
      <c r="C768" t="s">
        <v>10</v>
      </c>
      <c r="D768" t="s">
        <v>21</v>
      </c>
      <c r="E768">
        <v>16</v>
      </c>
      <c r="F768">
        <v>40</v>
      </c>
      <c r="G768">
        <v>0.11</v>
      </c>
      <c r="H768" t="s">
        <v>25</v>
      </c>
      <c r="I768">
        <v>640</v>
      </c>
      <c r="J768">
        <v>70.400000000000006</v>
      </c>
    </row>
    <row r="769" spans="1:10" x14ac:dyDescent="0.25">
      <c r="A769" t="s">
        <v>799</v>
      </c>
      <c r="B769" s="5">
        <v>43293</v>
      </c>
      <c r="C769" t="s">
        <v>7</v>
      </c>
      <c r="D769" t="s">
        <v>11</v>
      </c>
      <c r="E769">
        <v>5</v>
      </c>
      <c r="F769">
        <v>80</v>
      </c>
      <c r="G769">
        <v>0.04</v>
      </c>
      <c r="H769" t="s">
        <v>14</v>
      </c>
      <c r="I769">
        <v>400</v>
      </c>
      <c r="J769">
        <v>16</v>
      </c>
    </row>
    <row r="770" spans="1:10" x14ac:dyDescent="0.25">
      <c r="A770" t="s">
        <v>800</v>
      </c>
      <c r="B770" s="5">
        <v>43293</v>
      </c>
      <c r="C770" t="s">
        <v>20</v>
      </c>
      <c r="D770" t="s">
        <v>16</v>
      </c>
      <c r="E770">
        <v>11</v>
      </c>
      <c r="F770">
        <v>16</v>
      </c>
      <c r="G770">
        <v>0.04</v>
      </c>
      <c r="H770" t="s">
        <v>25</v>
      </c>
      <c r="I770">
        <v>176</v>
      </c>
      <c r="J770">
        <v>7.04</v>
      </c>
    </row>
    <row r="771" spans="1:10" x14ac:dyDescent="0.25">
      <c r="A771" t="s">
        <v>801</v>
      </c>
      <c r="B771" s="5">
        <v>43293</v>
      </c>
      <c r="C771" t="s">
        <v>23</v>
      </c>
      <c r="D771" t="s">
        <v>8</v>
      </c>
      <c r="E771">
        <v>17</v>
      </c>
      <c r="F771">
        <v>150</v>
      </c>
      <c r="G771">
        <v>0.12</v>
      </c>
      <c r="H771" t="s">
        <v>14</v>
      </c>
      <c r="I771">
        <v>2550</v>
      </c>
      <c r="J771">
        <v>306</v>
      </c>
    </row>
    <row r="772" spans="1:10" x14ac:dyDescent="0.25">
      <c r="A772" t="s">
        <v>802</v>
      </c>
      <c r="B772" s="5">
        <v>43293</v>
      </c>
      <c r="C772" t="s">
        <v>13</v>
      </c>
      <c r="D772" t="s">
        <v>11</v>
      </c>
      <c r="E772">
        <v>19</v>
      </c>
      <c r="F772">
        <v>230</v>
      </c>
      <c r="G772">
        <v>0.11</v>
      </c>
      <c r="H772" t="s">
        <v>25</v>
      </c>
      <c r="I772">
        <v>4370</v>
      </c>
      <c r="J772">
        <v>480.7</v>
      </c>
    </row>
    <row r="773" spans="1:10" x14ac:dyDescent="0.25">
      <c r="A773" t="s">
        <v>803</v>
      </c>
      <c r="B773" s="5">
        <v>43293</v>
      </c>
      <c r="C773" t="s">
        <v>7</v>
      </c>
      <c r="D773" t="s">
        <v>8</v>
      </c>
      <c r="E773">
        <v>21</v>
      </c>
      <c r="F773">
        <v>80</v>
      </c>
      <c r="G773">
        <v>0.04</v>
      </c>
      <c r="H773" t="s">
        <v>14</v>
      </c>
      <c r="I773">
        <v>1680</v>
      </c>
      <c r="J773">
        <v>67.2</v>
      </c>
    </row>
    <row r="774" spans="1:10" x14ac:dyDescent="0.25">
      <c r="A774" t="s">
        <v>804</v>
      </c>
      <c r="B774" s="5">
        <v>43293</v>
      </c>
      <c r="C774" t="s">
        <v>13</v>
      </c>
      <c r="D774" t="s">
        <v>11</v>
      </c>
      <c r="E774">
        <v>7</v>
      </c>
      <c r="F774">
        <v>230</v>
      </c>
      <c r="G774">
        <v>0.01</v>
      </c>
      <c r="H774" t="s">
        <v>25</v>
      </c>
      <c r="I774">
        <v>1610</v>
      </c>
      <c r="J774">
        <v>16.100000000000001</v>
      </c>
    </row>
    <row r="775" spans="1:10" x14ac:dyDescent="0.25">
      <c r="A775" t="s">
        <v>805</v>
      </c>
      <c r="B775" s="5">
        <v>43293</v>
      </c>
      <c r="C775" t="s">
        <v>10</v>
      </c>
      <c r="D775" t="s">
        <v>16</v>
      </c>
      <c r="E775">
        <v>2</v>
      </c>
      <c r="F775">
        <v>40</v>
      </c>
      <c r="G775">
        <v>0.03</v>
      </c>
      <c r="H775" t="s">
        <v>14</v>
      </c>
      <c r="I775">
        <v>80</v>
      </c>
      <c r="J775">
        <v>2.4</v>
      </c>
    </row>
    <row r="776" spans="1:10" x14ac:dyDescent="0.25">
      <c r="A776" t="s">
        <v>806</v>
      </c>
      <c r="B776" s="5">
        <v>43293</v>
      </c>
      <c r="C776" t="s">
        <v>23</v>
      </c>
      <c r="D776" t="s">
        <v>8</v>
      </c>
      <c r="E776">
        <v>7</v>
      </c>
      <c r="F776">
        <v>150</v>
      </c>
      <c r="G776">
        <v>0.02</v>
      </c>
      <c r="H776" t="s">
        <v>25</v>
      </c>
      <c r="I776">
        <v>1050</v>
      </c>
      <c r="J776">
        <v>21</v>
      </c>
    </row>
    <row r="777" spans="1:10" x14ac:dyDescent="0.25">
      <c r="A777" t="s">
        <v>807</v>
      </c>
      <c r="B777" s="5">
        <v>43294</v>
      </c>
      <c r="C777" t="s">
        <v>7</v>
      </c>
      <c r="D777" t="s">
        <v>16</v>
      </c>
      <c r="E777">
        <v>16</v>
      </c>
      <c r="F777">
        <v>80</v>
      </c>
      <c r="G777">
        <v>0.04</v>
      </c>
      <c r="H777" t="s">
        <v>14</v>
      </c>
      <c r="I777">
        <v>1280</v>
      </c>
      <c r="J777">
        <v>51.2</v>
      </c>
    </row>
    <row r="778" spans="1:10" x14ac:dyDescent="0.25">
      <c r="A778" t="s">
        <v>808</v>
      </c>
      <c r="B778" s="5">
        <v>43294</v>
      </c>
      <c r="C778" t="s">
        <v>10</v>
      </c>
      <c r="D778" t="s">
        <v>11</v>
      </c>
      <c r="E778">
        <v>4</v>
      </c>
      <c r="F778">
        <v>40</v>
      </c>
      <c r="G778">
        <v>0.12</v>
      </c>
      <c r="H778" t="s">
        <v>25</v>
      </c>
      <c r="I778">
        <v>160</v>
      </c>
      <c r="J778">
        <v>19.2</v>
      </c>
    </row>
    <row r="779" spans="1:10" x14ac:dyDescent="0.25">
      <c r="A779" t="s">
        <v>809</v>
      </c>
      <c r="B779" s="5">
        <v>43294</v>
      </c>
      <c r="C779" t="s">
        <v>20</v>
      </c>
      <c r="D779" t="s">
        <v>8</v>
      </c>
      <c r="E779">
        <v>22</v>
      </c>
      <c r="F779">
        <v>16</v>
      </c>
      <c r="G779">
        <v>0.01</v>
      </c>
      <c r="H779" t="s">
        <v>14</v>
      </c>
      <c r="I779">
        <v>352</v>
      </c>
      <c r="J779">
        <v>3.52</v>
      </c>
    </row>
    <row r="780" spans="1:10" x14ac:dyDescent="0.25">
      <c r="A780" t="s">
        <v>810</v>
      </c>
      <c r="B780" s="5">
        <v>43294</v>
      </c>
      <c r="C780" t="s">
        <v>10</v>
      </c>
      <c r="D780" t="s">
        <v>18</v>
      </c>
      <c r="E780">
        <v>18</v>
      </c>
      <c r="F780">
        <v>40</v>
      </c>
      <c r="G780">
        <v>0.06</v>
      </c>
      <c r="H780" t="s">
        <v>25</v>
      </c>
      <c r="I780">
        <v>720</v>
      </c>
      <c r="J780">
        <v>43.199999999999996</v>
      </c>
    </row>
    <row r="781" spans="1:10" x14ac:dyDescent="0.25">
      <c r="A781" t="s">
        <v>811</v>
      </c>
      <c r="B781" s="5">
        <v>43294</v>
      </c>
      <c r="C781" t="s">
        <v>7</v>
      </c>
      <c r="D781" t="s">
        <v>16</v>
      </c>
      <c r="E781">
        <v>6</v>
      </c>
      <c r="F781">
        <v>80</v>
      </c>
      <c r="G781">
        <v>0.01</v>
      </c>
      <c r="H781" t="s">
        <v>14</v>
      </c>
      <c r="I781">
        <v>480</v>
      </c>
      <c r="J781">
        <v>4.8</v>
      </c>
    </row>
    <row r="782" spans="1:10" x14ac:dyDescent="0.25">
      <c r="A782" t="s">
        <v>812</v>
      </c>
      <c r="B782" s="5">
        <v>43294</v>
      </c>
      <c r="C782" t="s">
        <v>13</v>
      </c>
      <c r="D782" t="s">
        <v>16</v>
      </c>
      <c r="E782">
        <v>2</v>
      </c>
      <c r="F782">
        <v>230</v>
      </c>
      <c r="G782">
        <v>0.09</v>
      </c>
      <c r="H782" t="s">
        <v>25</v>
      </c>
      <c r="I782">
        <v>460</v>
      </c>
      <c r="J782">
        <v>41.4</v>
      </c>
    </row>
    <row r="783" spans="1:10" x14ac:dyDescent="0.25">
      <c r="A783" t="s">
        <v>813</v>
      </c>
      <c r="B783" s="5">
        <v>43295</v>
      </c>
      <c r="C783" t="s">
        <v>23</v>
      </c>
      <c r="D783" t="s">
        <v>21</v>
      </c>
      <c r="E783">
        <v>11</v>
      </c>
      <c r="F783">
        <v>150</v>
      </c>
      <c r="G783">
        <v>0.09</v>
      </c>
      <c r="H783" t="s">
        <v>14</v>
      </c>
      <c r="I783">
        <v>1650</v>
      </c>
      <c r="J783">
        <v>148.5</v>
      </c>
    </row>
    <row r="784" spans="1:10" x14ac:dyDescent="0.25">
      <c r="A784" t="s">
        <v>814</v>
      </c>
      <c r="B784" s="5">
        <v>43295</v>
      </c>
      <c r="C784" t="s">
        <v>23</v>
      </c>
      <c r="D784" t="s">
        <v>18</v>
      </c>
      <c r="E784">
        <v>15</v>
      </c>
      <c r="F784">
        <v>150</v>
      </c>
      <c r="G784">
        <v>0.08</v>
      </c>
      <c r="H784" t="s">
        <v>25</v>
      </c>
      <c r="I784">
        <v>2250</v>
      </c>
      <c r="J784">
        <v>180</v>
      </c>
    </row>
    <row r="785" spans="1:10" x14ac:dyDescent="0.25">
      <c r="A785" t="s">
        <v>815</v>
      </c>
      <c r="B785" s="5">
        <v>43295</v>
      </c>
      <c r="C785" t="s">
        <v>7</v>
      </c>
      <c r="D785" t="s">
        <v>8</v>
      </c>
      <c r="E785">
        <v>17</v>
      </c>
      <c r="F785">
        <v>80</v>
      </c>
      <c r="G785">
        <v>0.09</v>
      </c>
      <c r="H785" t="s">
        <v>14</v>
      </c>
      <c r="I785">
        <v>1360</v>
      </c>
      <c r="J785">
        <v>122.39999999999999</v>
      </c>
    </row>
    <row r="786" spans="1:10" x14ac:dyDescent="0.25">
      <c r="A786" t="s">
        <v>816</v>
      </c>
      <c r="B786" s="5">
        <v>43295</v>
      </c>
      <c r="C786" t="s">
        <v>23</v>
      </c>
      <c r="D786" t="s">
        <v>21</v>
      </c>
      <c r="E786">
        <v>13</v>
      </c>
      <c r="F786">
        <v>150</v>
      </c>
      <c r="G786">
        <v>0.11</v>
      </c>
      <c r="H786" t="s">
        <v>25</v>
      </c>
      <c r="I786">
        <v>1950</v>
      </c>
      <c r="J786">
        <v>214.5</v>
      </c>
    </row>
    <row r="787" spans="1:10" x14ac:dyDescent="0.25">
      <c r="A787" t="s">
        <v>817</v>
      </c>
      <c r="B787" s="5">
        <v>43295</v>
      </c>
      <c r="C787" t="s">
        <v>10</v>
      </c>
      <c r="D787" t="s">
        <v>18</v>
      </c>
      <c r="E787">
        <v>7</v>
      </c>
      <c r="F787">
        <v>40</v>
      </c>
      <c r="G787">
        <v>7.0000000000000007E-2</v>
      </c>
      <c r="H787" t="s">
        <v>14</v>
      </c>
      <c r="I787">
        <v>280</v>
      </c>
      <c r="J787">
        <v>19.600000000000001</v>
      </c>
    </row>
    <row r="788" spans="1:10" x14ac:dyDescent="0.25">
      <c r="A788" t="s">
        <v>818</v>
      </c>
      <c r="B788" s="5">
        <v>43295</v>
      </c>
      <c r="C788" t="s">
        <v>13</v>
      </c>
      <c r="D788" t="s">
        <v>18</v>
      </c>
      <c r="E788">
        <v>3</v>
      </c>
      <c r="F788">
        <v>230</v>
      </c>
      <c r="G788">
        <v>0.01</v>
      </c>
      <c r="H788" t="s">
        <v>25</v>
      </c>
      <c r="I788">
        <v>690</v>
      </c>
      <c r="J788">
        <v>6.9</v>
      </c>
    </row>
    <row r="789" spans="1:10" x14ac:dyDescent="0.25">
      <c r="A789" t="s">
        <v>819</v>
      </c>
      <c r="B789" s="5">
        <v>43295</v>
      </c>
      <c r="C789" t="s">
        <v>10</v>
      </c>
      <c r="D789" t="s">
        <v>16</v>
      </c>
      <c r="E789">
        <v>12</v>
      </c>
      <c r="F789">
        <v>40</v>
      </c>
      <c r="G789">
        <v>0.02</v>
      </c>
      <c r="H789" t="s">
        <v>14</v>
      </c>
      <c r="I789">
        <v>480</v>
      </c>
      <c r="J789">
        <v>9.6</v>
      </c>
    </row>
    <row r="790" spans="1:10" x14ac:dyDescent="0.25">
      <c r="A790" t="s">
        <v>820</v>
      </c>
      <c r="B790" s="5">
        <v>43295</v>
      </c>
      <c r="C790" t="s">
        <v>23</v>
      </c>
      <c r="D790" t="s">
        <v>16</v>
      </c>
      <c r="E790">
        <v>11</v>
      </c>
      <c r="F790">
        <v>150</v>
      </c>
      <c r="G790">
        <v>0.11</v>
      </c>
      <c r="H790" t="s">
        <v>25</v>
      </c>
      <c r="I790">
        <v>1650</v>
      </c>
      <c r="J790">
        <v>181.5</v>
      </c>
    </row>
    <row r="791" spans="1:10" x14ac:dyDescent="0.25">
      <c r="A791" t="s">
        <v>821</v>
      </c>
      <c r="B791" s="5">
        <v>43295</v>
      </c>
      <c r="C791" t="s">
        <v>10</v>
      </c>
      <c r="D791" t="s">
        <v>11</v>
      </c>
      <c r="E791">
        <v>21</v>
      </c>
      <c r="F791">
        <v>40</v>
      </c>
      <c r="G791">
        <v>0.03</v>
      </c>
      <c r="H791" t="s">
        <v>14</v>
      </c>
      <c r="I791">
        <v>840</v>
      </c>
      <c r="J791">
        <v>25.2</v>
      </c>
    </row>
    <row r="792" spans="1:10" x14ac:dyDescent="0.25">
      <c r="A792" t="s">
        <v>822</v>
      </c>
      <c r="B792" s="5">
        <v>43295</v>
      </c>
      <c r="C792" t="s">
        <v>23</v>
      </c>
      <c r="D792" t="s">
        <v>8</v>
      </c>
      <c r="E792">
        <v>22</v>
      </c>
      <c r="F792">
        <v>150</v>
      </c>
      <c r="G792">
        <v>7.0000000000000007E-2</v>
      </c>
      <c r="H792" t="s">
        <v>25</v>
      </c>
      <c r="I792">
        <v>3300</v>
      </c>
      <c r="J792">
        <v>231.00000000000003</v>
      </c>
    </row>
    <row r="793" spans="1:10" x14ac:dyDescent="0.25">
      <c r="A793" t="s">
        <v>823</v>
      </c>
      <c r="B793" s="5">
        <v>43295</v>
      </c>
      <c r="C793" t="s">
        <v>10</v>
      </c>
      <c r="D793" t="s">
        <v>16</v>
      </c>
      <c r="E793">
        <v>20</v>
      </c>
      <c r="F793">
        <v>40</v>
      </c>
      <c r="G793">
        <v>0.01</v>
      </c>
      <c r="H793" t="s">
        <v>14</v>
      </c>
      <c r="I793">
        <v>800</v>
      </c>
      <c r="J793">
        <v>8</v>
      </c>
    </row>
    <row r="794" spans="1:10" x14ac:dyDescent="0.25">
      <c r="A794" t="s">
        <v>824</v>
      </c>
      <c r="B794" s="5">
        <v>43296</v>
      </c>
      <c r="C794" t="s">
        <v>20</v>
      </c>
      <c r="D794" t="s">
        <v>21</v>
      </c>
      <c r="E794">
        <v>22</v>
      </c>
      <c r="F794">
        <v>16</v>
      </c>
      <c r="G794">
        <v>0.12</v>
      </c>
      <c r="H794" t="s">
        <v>25</v>
      </c>
      <c r="I794">
        <v>352</v>
      </c>
      <c r="J794">
        <v>42.239999999999995</v>
      </c>
    </row>
    <row r="795" spans="1:10" x14ac:dyDescent="0.25">
      <c r="A795" t="s">
        <v>825</v>
      </c>
      <c r="B795" s="5">
        <v>43296</v>
      </c>
      <c r="C795" t="s">
        <v>10</v>
      </c>
      <c r="D795" t="s">
        <v>16</v>
      </c>
      <c r="E795">
        <v>4</v>
      </c>
      <c r="F795">
        <v>40</v>
      </c>
      <c r="G795">
        <v>0.1</v>
      </c>
      <c r="H795" t="s">
        <v>14</v>
      </c>
      <c r="I795">
        <v>160</v>
      </c>
      <c r="J795">
        <v>16</v>
      </c>
    </row>
    <row r="796" spans="1:10" x14ac:dyDescent="0.25">
      <c r="A796" t="s">
        <v>826</v>
      </c>
      <c r="B796" s="5">
        <v>43296</v>
      </c>
      <c r="C796" t="s">
        <v>13</v>
      </c>
      <c r="D796" t="s">
        <v>18</v>
      </c>
      <c r="E796">
        <v>2</v>
      </c>
      <c r="F796">
        <v>230</v>
      </c>
      <c r="G796">
        <v>0.09</v>
      </c>
      <c r="H796" t="s">
        <v>25</v>
      </c>
      <c r="I796">
        <v>460</v>
      </c>
      <c r="J796">
        <v>41.4</v>
      </c>
    </row>
    <row r="797" spans="1:10" x14ac:dyDescent="0.25">
      <c r="A797" t="s">
        <v>827</v>
      </c>
      <c r="B797" s="5">
        <v>43296</v>
      </c>
      <c r="C797" t="s">
        <v>10</v>
      </c>
      <c r="D797" t="s">
        <v>8</v>
      </c>
      <c r="E797">
        <v>22</v>
      </c>
      <c r="F797">
        <v>40</v>
      </c>
      <c r="G797">
        <v>0.02</v>
      </c>
      <c r="H797" t="s">
        <v>14</v>
      </c>
      <c r="I797">
        <v>880</v>
      </c>
      <c r="J797">
        <v>17.600000000000001</v>
      </c>
    </row>
    <row r="798" spans="1:10" x14ac:dyDescent="0.25">
      <c r="A798" t="s">
        <v>828</v>
      </c>
      <c r="B798" s="5">
        <v>43296</v>
      </c>
      <c r="C798" t="s">
        <v>10</v>
      </c>
      <c r="D798" t="s">
        <v>11</v>
      </c>
      <c r="E798">
        <v>4</v>
      </c>
      <c r="F798">
        <v>40</v>
      </c>
      <c r="G798">
        <v>0.03</v>
      </c>
      <c r="H798" t="s">
        <v>25</v>
      </c>
      <c r="I798">
        <v>160</v>
      </c>
      <c r="J798">
        <v>4.8</v>
      </c>
    </row>
    <row r="799" spans="1:10" x14ac:dyDescent="0.25">
      <c r="A799" t="s">
        <v>829</v>
      </c>
      <c r="B799" s="5">
        <v>43296</v>
      </c>
      <c r="C799" t="s">
        <v>20</v>
      </c>
      <c r="D799" t="s">
        <v>11</v>
      </c>
      <c r="E799">
        <v>5</v>
      </c>
      <c r="F799">
        <v>16</v>
      </c>
      <c r="G799">
        <v>0.11</v>
      </c>
      <c r="H799" t="s">
        <v>14</v>
      </c>
      <c r="I799">
        <v>80</v>
      </c>
      <c r="J799">
        <v>8.8000000000000007</v>
      </c>
    </row>
    <row r="800" spans="1:10" x14ac:dyDescent="0.25">
      <c r="A800" t="s">
        <v>830</v>
      </c>
      <c r="B800" s="5">
        <v>43296</v>
      </c>
      <c r="C800" t="s">
        <v>7</v>
      </c>
      <c r="D800" t="s">
        <v>18</v>
      </c>
      <c r="E800">
        <v>2</v>
      </c>
      <c r="F800">
        <v>80</v>
      </c>
      <c r="G800">
        <v>0.08</v>
      </c>
      <c r="H800" t="s">
        <v>25</v>
      </c>
      <c r="I800">
        <v>160</v>
      </c>
      <c r="J800">
        <v>12.8</v>
      </c>
    </row>
    <row r="801" spans="1:10" x14ac:dyDescent="0.25">
      <c r="A801" t="s">
        <v>831</v>
      </c>
      <c r="B801" s="5">
        <v>43296</v>
      </c>
      <c r="C801" t="s">
        <v>20</v>
      </c>
      <c r="D801" t="s">
        <v>16</v>
      </c>
      <c r="E801">
        <v>9</v>
      </c>
      <c r="F801">
        <v>16</v>
      </c>
      <c r="G801">
        <v>0.05</v>
      </c>
      <c r="H801" t="s">
        <v>14</v>
      </c>
      <c r="I801">
        <v>144</v>
      </c>
      <c r="J801">
        <v>7.2</v>
      </c>
    </row>
    <row r="802" spans="1:10" x14ac:dyDescent="0.25">
      <c r="A802" t="s">
        <v>832</v>
      </c>
      <c r="B802" s="5">
        <v>43296</v>
      </c>
      <c r="C802" t="s">
        <v>13</v>
      </c>
      <c r="D802" t="s">
        <v>16</v>
      </c>
      <c r="E802">
        <v>6</v>
      </c>
      <c r="F802">
        <v>230</v>
      </c>
      <c r="G802">
        <v>0.05</v>
      </c>
      <c r="H802" t="s">
        <v>25</v>
      </c>
      <c r="I802">
        <v>1380</v>
      </c>
      <c r="J802">
        <v>69</v>
      </c>
    </row>
    <row r="803" spans="1:10" x14ac:dyDescent="0.25">
      <c r="A803" t="s">
        <v>833</v>
      </c>
      <c r="B803" s="5">
        <v>43296</v>
      </c>
      <c r="C803" t="s">
        <v>23</v>
      </c>
      <c r="D803" t="s">
        <v>18</v>
      </c>
      <c r="E803">
        <v>22</v>
      </c>
      <c r="F803">
        <v>150</v>
      </c>
      <c r="G803">
        <v>0.05</v>
      </c>
      <c r="H803" t="s">
        <v>14</v>
      </c>
      <c r="I803">
        <v>3300</v>
      </c>
      <c r="J803">
        <v>165</v>
      </c>
    </row>
    <row r="804" spans="1:10" x14ac:dyDescent="0.25">
      <c r="A804" t="s">
        <v>834</v>
      </c>
      <c r="B804" s="5">
        <v>43297</v>
      </c>
      <c r="C804" t="s">
        <v>13</v>
      </c>
      <c r="D804" t="s">
        <v>18</v>
      </c>
      <c r="E804">
        <v>8</v>
      </c>
      <c r="F804">
        <v>230</v>
      </c>
      <c r="G804">
        <v>0.01</v>
      </c>
      <c r="H804" t="s">
        <v>25</v>
      </c>
      <c r="I804">
        <v>1840</v>
      </c>
      <c r="J804">
        <v>18.400000000000002</v>
      </c>
    </row>
    <row r="805" spans="1:10" x14ac:dyDescent="0.25">
      <c r="A805" t="s">
        <v>835</v>
      </c>
      <c r="B805" s="5">
        <v>43297</v>
      </c>
      <c r="C805" t="s">
        <v>23</v>
      </c>
      <c r="D805" t="s">
        <v>8</v>
      </c>
      <c r="E805">
        <v>22</v>
      </c>
      <c r="F805">
        <v>150</v>
      </c>
      <c r="G805">
        <v>0.05</v>
      </c>
      <c r="H805" t="s">
        <v>14</v>
      </c>
      <c r="I805">
        <v>3300</v>
      </c>
      <c r="J805">
        <v>165</v>
      </c>
    </row>
    <row r="806" spans="1:10" x14ac:dyDescent="0.25">
      <c r="A806" t="s">
        <v>836</v>
      </c>
      <c r="B806" s="5">
        <v>43297</v>
      </c>
      <c r="C806" t="s">
        <v>10</v>
      </c>
      <c r="D806" t="s">
        <v>8</v>
      </c>
      <c r="E806">
        <v>5</v>
      </c>
      <c r="F806">
        <v>40</v>
      </c>
      <c r="G806">
        <v>0.06</v>
      </c>
      <c r="H806" t="s">
        <v>25</v>
      </c>
      <c r="I806">
        <v>200</v>
      </c>
      <c r="J806">
        <v>12</v>
      </c>
    </row>
    <row r="807" spans="1:10" x14ac:dyDescent="0.25">
      <c r="A807" t="s">
        <v>837</v>
      </c>
      <c r="B807" s="5">
        <v>43297</v>
      </c>
      <c r="C807" t="s">
        <v>23</v>
      </c>
      <c r="D807" t="s">
        <v>18</v>
      </c>
      <c r="E807">
        <v>20</v>
      </c>
      <c r="F807">
        <v>150</v>
      </c>
      <c r="G807">
        <v>0.1</v>
      </c>
      <c r="H807" t="s">
        <v>14</v>
      </c>
      <c r="I807">
        <v>3000</v>
      </c>
      <c r="J807">
        <v>300</v>
      </c>
    </row>
    <row r="808" spans="1:10" x14ac:dyDescent="0.25">
      <c r="A808" t="s">
        <v>838</v>
      </c>
      <c r="B808" s="5">
        <v>43297</v>
      </c>
      <c r="C808" t="s">
        <v>7</v>
      </c>
      <c r="D808" t="s">
        <v>18</v>
      </c>
      <c r="E808">
        <v>22</v>
      </c>
      <c r="F808">
        <v>80</v>
      </c>
      <c r="G808">
        <v>0.03</v>
      </c>
      <c r="H808" t="s">
        <v>25</v>
      </c>
      <c r="I808">
        <v>1760</v>
      </c>
      <c r="J808">
        <v>52.8</v>
      </c>
    </row>
    <row r="809" spans="1:10" x14ac:dyDescent="0.25">
      <c r="A809" t="s">
        <v>839</v>
      </c>
      <c r="B809" s="5">
        <v>43297</v>
      </c>
      <c r="C809" t="s">
        <v>20</v>
      </c>
      <c r="D809" t="s">
        <v>8</v>
      </c>
      <c r="E809">
        <v>11</v>
      </c>
      <c r="F809">
        <v>16</v>
      </c>
      <c r="G809">
        <v>0.09</v>
      </c>
      <c r="H809" t="s">
        <v>14</v>
      </c>
      <c r="I809">
        <v>176</v>
      </c>
      <c r="J809">
        <v>15.84</v>
      </c>
    </row>
    <row r="810" spans="1:10" x14ac:dyDescent="0.25">
      <c r="A810" t="s">
        <v>840</v>
      </c>
      <c r="B810" s="5">
        <v>43297</v>
      </c>
      <c r="C810" t="s">
        <v>20</v>
      </c>
      <c r="D810" t="s">
        <v>11</v>
      </c>
      <c r="E810">
        <v>22</v>
      </c>
      <c r="F810">
        <v>16</v>
      </c>
      <c r="G810">
        <v>0.01</v>
      </c>
      <c r="H810" t="s">
        <v>25</v>
      </c>
      <c r="I810">
        <v>352</v>
      </c>
      <c r="J810">
        <v>3.52</v>
      </c>
    </row>
    <row r="811" spans="1:10" x14ac:dyDescent="0.25">
      <c r="A811" t="s">
        <v>841</v>
      </c>
      <c r="B811" s="5">
        <v>43297</v>
      </c>
      <c r="C811" t="s">
        <v>10</v>
      </c>
      <c r="D811" t="s">
        <v>11</v>
      </c>
      <c r="E811">
        <v>23</v>
      </c>
      <c r="F811">
        <v>40</v>
      </c>
      <c r="G811">
        <v>0.06</v>
      </c>
      <c r="H811" t="s">
        <v>14</v>
      </c>
      <c r="I811">
        <v>920</v>
      </c>
      <c r="J811">
        <v>55.199999999999996</v>
      </c>
    </row>
    <row r="812" spans="1:10" x14ac:dyDescent="0.25">
      <c r="A812" t="s">
        <v>842</v>
      </c>
      <c r="B812" s="5">
        <v>43297</v>
      </c>
      <c r="C812" t="s">
        <v>7</v>
      </c>
      <c r="D812" t="s">
        <v>16</v>
      </c>
      <c r="E812">
        <v>14</v>
      </c>
      <c r="F812">
        <v>80</v>
      </c>
      <c r="G812">
        <v>0.1</v>
      </c>
      <c r="H812" t="s">
        <v>25</v>
      </c>
      <c r="I812">
        <v>1120</v>
      </c>
      <c r="J812">
        <v>112</v>
      </c>
    </row>
    <row r="813" spans="1:10" x14ac:dyDescent="0.25">
      <c r="A813" t="s">
        <v>843</v>
      </c>
      <c r="B813" s="5">
        <v>43297</v>
      </c>
      <c r="C813" t="s">
        <v>10</v>
      </c>
      <c r="D813" t="s">
        <v>8</v>
      </c>
      <c r="E813">
        <v>18</v>
      </c>
      <c r="F813">
        <v>40</v>
      </c>
      <c r="G813">
        <v>0.06</v>
      </c>
      <c r="H813" t="s">
        <v>14</v>
      </c>
      <c r="I813">
        <v>720</v>
      </c>
      <c r="J813">
        <v>43.199999999999996</v>
      </c>
    </row>
    <row r="814" spans="1:10" x14ac:dyDescent="0.25">
      <c r="A814" t="s">
        <v>844</v>
      </c>
      <c r="B814" s="5">
        <v>43298</v>
      </c>
      <c r="C814" t="s">
        <v>23</v>
      </c>
      <c r="D814" t="s">
        <v>18</v>
      </c>
      <c r="E814">
        <v>7</v>
      </c>
      <c r="F814">
        <v>150</v>
      </c>
      <c r="G814">
        <v>0.05</v>
      </c>
      <c r="H814" t="s">
        <v>12</v>
      </c>
      <c r="I814">
        <v>1050</v>
      </c>
      <c r="J814">
        <v>52.5</v>
      </c>
    </row>
    <row r="815" spans="1:10" x14ac:dyDescent="0.25">
      <c r="A815" t="s">
        <v>845</v>
      </c>
      <c r="B815" s="5">
        <v>43298</v>
      </c>
      <c r="C815" t="s">
        <v>10</v>
      </c>
      <c r="D815" t="s">
        <v>18</v>
      </c>
      <c r="E815">
        <v>15</v>
      </c>
      <c r="F815">
        <v>40</v>
      </c>
      <c r="G815">
        <v>0.03</v>
      </c>
      <c r="H815" t="s">
        <v>14</v>
      </c>
      <c r="I815">
        <v>600</v>
      </c>
      <c r="J815">
        <v>18</v>
      </c>
    </row>
    <row r="816" spans="1:10" x14ac:dyDescent="0.25">
      <c r="A816" t="s">
        <v>846</v>
      </c>
      <c r="B816" s="5">
        <v>43298</v>
      </c>
      <c r="C816" t="s">
        <v>20</v>
      </c>
      <c r="D816" t="s">
        <v>8</v>
      </c>
      <c r="E816">
        <v>7</v>
      </c>
      <c r="F816">
        <v>16</v>
      </c>
      <c r="G816">
        <v>0.02</v>
      </c>
      <c r="H816" t="s">
        <v>15</v>
      </c>
      <c r="I816">
        <v>112</v>
      </c>
      <c r="J816">
        <v>2.2400000000000002</v>
      </c>
    </row>
    <row r="817" spans="1:10" x14ac:dyDescent="0.25">
      <c r="A817" t="s">
        <v>847</v>
      </c>
      <c r="B817" s="5">
        <v>43298</v>
      </c>
      <c r="C817" t="s">
        <v>20</v>
      </c>
      <c r="D817" t="s">
        <v>18</v>
      </c>
      <c r="E817">
        <v>15</v>
      </c>
      <c r="F817">
        <v>16</v>
      </c>
      <c r="G817">
        <v>0.12</v>
      </c>
      <c r="H817" t="s">
        <v>17</v>
      </c>
      <c r="I817">
        <v>240</v>
      </c>
      <c r="J817">
        <v>28.799999999999997</v>
      </c>
    </row>
    <row r="818" spans="1:10" x14ac:dyDescent="0.25">
      <c r="A818" t="s">
        <v>848</v>
      </c>
      <c r="B818" s="5">
        <v>43298</v>
      </c>
      <c r="C818" t="s">
        <v>10</v>
      </c>
      <c r="D818" t="s">
        <v>8</v>
      </c>
      <c r="E818">
        <v>5</v>
      </c>
      <c r="F818">
        <v>40</v>
      </c>
      <c r="G818">
        <v>0.09</v>
      </c>
      <c r="H818" t="s">
        <v>19</v>
      </c>
      <c r="I818">
        <v>200</v>
      </c>
      <c r="J818">
        <v>18</v>
      </c>
    </row>
    <row r="819" spans="1:10" x14ac:dyDescent="0.25">
      <c r="A819" t="s">
        <v>849</v>
      </c>
      <c r="B819" s="5">
        <v>43298</v>
      </c>
      <c r="C819" t="s">
        <v>10</v>
      </c>
      <c r="D819" t="s">
        <v>21</v>
      </c>
      <c r="E819">
        <v>20</v>
      </c>
      <c r="F819">
        <v>40</v>
      </c>
      <c r="G819">
        <v>0.03</v>
      </c>
      <c r="H819" t="s">
        <v>22</v>
      </c>
      <c r="I819">
        <v>800</v>
      </c>
      <c r="J819">
        <v>24</v>
      </c>
    </row>
    <row r="820" spans="1:10" x14ac:dyDescent="0.25">
      <c r="A820" t="s">
        <v>850</v>
      </c>
      <c r="B820" s="5">
        <v>43298</v>
      </c>
      <c r="C820" t="s">
        <v>13</v>
      </c>
      <c r="D820" t="s">
        <v>18</v>
      </c>
      <c r="E820">
        <v>11</v>
      </c>
      <c r="F820">
        <v>230</v>
      </c>
      <c r="G820">
        <v>0.12</v>
      </c>
      <c r="H820" t="s">
        <v>24</v>
      </c>
      <c r="I820">
        <v>2530</v>
      </c>
      <c r="J820">
        <v>303.59999999999997</v>
      </c>
    </row>
    <row r="821" spans="1:10" x14ac:dyDescent="0.25">
      <c r="A821" t="s">
        <v>851</v>
      </c>
      <c r="B821" s="5">
        <v>43298</v>
      </c>
      <c r="C821" t="s">
        <v>20</v>
      </c>
      <c r="D821" t="s">
        <v>21</v>
      </c>
      <c r="E821">
        <v>17</v>
      </c>
      <c r="F821">
        <v>16</v>
      </c>
      <c r="G821">
        <v>0.08</v>
      </c>
      <c r="H821" t="s">
        <v>25</v>
      </c>
      <c r="I821">
        <v>272</v>
      </c>
      <c r="J821">
        <v>21.76</v>
      </c>
    </row>
    <row r="822" spans="1:10" x14ac:dyDescent="0.25">
      <c r="A822" t="s">
        <v>852</v>
      </c>
      <c r="B822" s="5">
        <v>43299</v>
      </c>
      <c r="C822" t="s">
        <v>20</v>
      </c>
      <c r="D822" t="s">
        <v>8</v>
      </c>
      <c r="E822">
        <v>18</v>
      </c>
      <c r="F822">
        <v>16</v>
      </c>
      <c r="G822">
        <v>0.11</v>
      </c>
      <c r="H822" t="s">
        <v>26</v>
      </c>
      <c r="I822">
        <v>288</v>
      </c>
      <c r="J822">
        <v>31.68</v>
      </c>
    </row>
    <row r="823" spans="1:10" x14ac:dyDescent="0.25">
      <c r="A823" t="s">
        <v>853</v>
      </c>
      <c r="B823" s="5">
        <v>43299</v>
      </c>
      <c r="C823" t="s">
        <v>13</v>
      </c>
      <c r="D823" t="s">
        <v>18</v>
      </c>
      <c r="E823">
        <v>2</v>
      </c>
      <c r="F823">
        <v>230</v>
      </c>
      <c r="G823">
        <v>0.08</v>
      </c>
      <c r="H823" t="s">
        <v>27</v>
      </c>
      <c r="I823">
        <v>460</v>
      </c>
      <c r="J823">
        <v>36.800000000000004</v>
      </c>
    </row>
    <row r="824" spans="1:10" x14ac:dyDescent="0.25">
      <c r="A824" t="s">
        <v>854</v>
      </c>
      <c r="B824" s="5">
        <v>43299</v>
      </c>
      <c r="C824" t="s">
        <v>20</v>
      </c>
      <c r="D824" t="s">
        <v>16</v>
      </c>
      <c r="E824">
        <v>17</v>
      </c>
      <c r="F824">
        <v>16</v>
      </c>
      <c r="G824">
        <v>0.05</v>
      </c>
      <c r="H824" t="s">
        <v>28</v>
      </c>
      <c r="I824">
        <v>272</v>
      </c>
      <c r="J824">
        <v>13.600000000000001</v>
      </c>
    </row>
    <row r="825" spans="1:10" x14ac:dyDescent="0.25">
      <c r="A825" t="s">
        <v>855</v>
      </c>
      <c r="B825" s="5">
        <v>43299</v>
      </c>
      <c r="C825" t="s">
        <v>7</v>
      </c>
      <c r="D825" t="s">
        <v>18</v>
      </c>
      <c r="E825">
        <v>16</v>
      </c>
      <c r="F825">
        <v>80</v>
      </c>
      <c r="G825">
        <v>0.05</v>
      </c>
      <c r="H825" t="s">
        <v>9</v>
      </c>
      <c r="I825">
        <v>1280</v>
      </c>
      <c r="J825">
        <v>64</v>
      </c>
    </row>
    <row r="826" spans="1:10" x14ac:dyDescent="0.25">
      <c r="A826" t="s">
        <v>856</v>
      </c>
      <c r="B826" s="5">
        <v>43299</v>
      </c>
      <c r="C826" t="s">
        <v>13</v>
      </c>
      <c r="D826" t="s">
        <v>11</v>
      </c>
      <c r="E826">
        <v>14</v>
      </c>
      <c r="F826">
        <v>230</v>
      </c>
      <c r="G826">
        <v>0.05</v>
      </c>
      <c r="H826" t="s">
        <v>12</v>
      </c>
      <c r="I826">
        <v>3220</v>
      </c>
      <c r="J826">
        <v>161</v>
      </c>
    </row>
    <row r="827" spans="1:10" x14ac:dyDescent="0.25">
      <c r="A827" t="s">
        <v>857</v>
      </c>
      <c r="B827" s="5">
        <v>43299</v>
      </c>
      <c r="C827" t="s">
        <v>10</v>
      </c>
      <c r="D827" t="s">
        <v>16</v>
      </c>
      <c r="E827">
        <v>13</v>
      </c>
      <c r="F827">
        <v>40</v>
      </c>
      <c r="G827">
        <v>0.02</v>
      </c>
      <c r="H827" t="s">
        <v>14</v>
      </c>
      <c r="I827">
        <v>520</v>
      </c>
      <c r="J827">
        <v>10.4</v>
      </c>
    </row>
    <row r="828" spans="1:10" x14ac:dyDescent="0.25">
      <c r="A828" t="s">
        <v>858</v>
      </c>
      <c r="B828" s="5">
        <v>43299</v>
      </c>
      <c r="C828" t="s">
        <v>13</v>
      </c>
      <c r="D828" t="s">
        <v>11</v>
      </c>
      <c r="E828">
        <v>7</v>
      </c>
      <c r="F828">
        <v>230</v>
      </c>
      <c r="G828">
        <v>0.08</v>
      </c>
      <c r="H828" t="s">
        <v>15</v>
      </c>
      <c r="I828">
        <v>1610</v>
      </c>
      <c r="J828">
        <v>128.80000000000001</v>
      </c>
    </row>
    <row r="829" spans="1:10" x14ac:dyDescent="0.25">
      <c r="A829" t="s">
        <v>859</v>
      </c>
      <c r="B829" s="5">
        <v>43299</v>
      </c>
      <c r="C829" t="s">
        <v>10</v>
      </c>
      <c r="D829" t="s">
        <v>18</v>
      </c>
      <c r="E829">
        <v>7</v>
      </c>
      <c r="F829">
        <v>40</v>
      </c>
      <c r="G829">
        <v>0.11</v>
      </c>
      <c r="H829" t="s">
        <v>17</v>
      </c>
      <c r="I829">
        <v>280</v>
      </c>
      <c r="J829">
        <v>30.8</v>
      </c>
    </row>
    <row r="830" spans="1:10" x14ac:dyDescent="0.25">
      <c r="A830" t="s">
        <v>860</v>
      </c>
      <c r="B830" s="5">
        <v>43299</v>
      </c>
      <c r="C830" t="s">
        <v>13</v>
      </c>
      <c r="D830" t="s">
        <v>16</v>
      </c>
      <c r="E830">
        <v>12</v>
      </c>
      <c r="F830">
        <v>230</v>
      </c>
      <c r="G830">
        <v>0.06</v>
      </c>
      <c r="H830" t="s">
        <v>19</v>
      </c>
      <c r="I830">
        <v>2760</v>
      </c>
      <c r="J830">
        <v>165.6</v>
      </c>
    </row>
    <row r="831" spans="1:10" x14ac:dyDescent="0.25">
      <c r="A831" t="s">
        <v>861</v>
      </c>
      <c r="B831" s="5">
        <v>43299</v>
      </c>
      <c r="C831" t="s">
        <v>10</v>
      </c>
      <c r="D831" t="s">
        <v>8</v>
      </c>
      <c r="E831">
        <v>19</v>
      </c>
      <c r="F831">
        <v>40</v>
      </c>
      <c r="G831">
        <v>0.04</v>
      </c>
      <c r="H831" t="s">
        <v>12</v>
      </c>
      <c r="I831">
        <v>760</v>
      </c>
      <c r="J831">
        <v>30.400000000000002</v>
      </c>
    </row>
    <row r="832" spans="1:10" x14ac:dyDescent="0.25">
      <c r="A832" t="s">
        <v>862</v>
      </c>
      <c r="B832" s="5">
        <v>43300</v>
      </c>
      <c r="C832" t="s">
        <v>13</v>
      </c>
      <c r="D832" t="s">
        <v>16</v>
      </c>
      <c r="E832">
        <v>20</v>
      </c>
      <c r="F832">
        <v>230</v>
      </c>
      <c r="G832">
        <v>0.06</v>
      </c>
      <c r="H832" t="s">
        <v>14</v>
      </c>
      <c r="I832">
        <v>4600</v>
      </c>
      <c r="J832">
        <v>276</v>
      </c>
    </row>
    <row r="833" spans="1:10" x14ac:dyDescent="0.25">
      <c r="A833" t="s">
        <v>863</v>
      </c>
      <c r="B833" s="5">
        <v>43300</v>
      </c>
      <c r="C833" t="s">
        <v>10</v>
      </c>
      <c r="D833" t="s">
        <v>21</v>
      </c>
      <c r="E833">
        <v>23</v>
      </c>
      <c r="F833">
        <v>40</v>
      </c>
      <c r="G833">
        <v>0.04</v>
      </c>
      <c r="H833" t="s">
        <v>15</v>
      </c>
      <c r="I833">
        <v>920</v>
      </c>
      <c r="J833">
        <v>36.800000000000004</v>
      </c>
    </row>
    <row r="834" spans="1:10" x14ac:dyDescent="0.25">
      <c r="A834" t="s">
        <v>864</v>
      </c>
      <c r="B834" s="5">
        <v>43300</v>
      </c>
      <c r="C834" t="s">
        <v>7</v>
      </c>
      <c r="D834" t="s">
        <v>21</v>
      </c>
      <c r="E834">
        <v>16</v>
      </c>
      <c r="F834">
        <v>80</v>
      </c>
      <c r="G834">
        <v>0.05</v>
      </c>
      <c r="H834" t="s">
        <v>17</v>
      </c>
      <c r="I834">
        <v>1280</v>
      </c>
      <c r="J834">
        <v>64</v>
      </c>
    </row>
    <row r="835" spans="1:10" x14ac:dyDescent="0.25">
      <c r="A835" t="s">
        <v>865</v>
      </c>
      <c r="B835" s="5">
        <v>43300</v>
      </c>
      <c r="C835" t="s">
        <v>23</v>
      </c>
      <c r="D835" t="s">
        <v>11</v>
      </c>
      <c r="E835">
        <v>23</v>
      </c>
      <c r="F835">
        <v>150</v>
      </c>
      <c r="G835">
        <v>0.11</v>
      </c>
      <c r="H835" t="s">
        <v>19</v>
      </c>
      <c r="I835">
        <v>3450</v>
      </c>
      <c r="J835">
        <v>379.5</v>
      </c>
    </row>
    <row r="836" spans="1:10" x14ac:dyDescent="0.25">
      <c r="A836" t="s">
        <v>866</v>
      </c>
      <c r="B836" s="5">
        <v>43300</v>
      </c>
      <c r="C836" t="s">
        <v>20</v>
      </c>
      <c r="D836" t="s">
        <v>11</v>
      </c>
      <c r="E836">
        <v>4</v>
      </c>
      <c r="F836">
        <v>16</v>
      </c>
      <c r="G836">
        <v>7.0000000000000007E-2</v>
      </c>
      <c r="H836" t="s">
        <v>22</v>
      </c>
      <c r="I836">
        <v>64</v>
      </c>
      <c r="J836">
        <v>4.4800000000000004</v>
      </c>
    </row>
    <row r="837" spans="1:10" x14ac:dyDescent="0.25">
      <c r="A837" t="s">
        <v>867</v>
      </c>
      <c r="B837" s="5">
        <v>43300</v>
      </c>
      <c r="C837" t="s">
        <v>13</v>
      </c>
      <c r="D837" t="s">
        <v>8</v>
      </c>
      <c r="E837">
        <v>8</v>
      </c>
      <c r="F837">
        <v>230</v>
      </c>
      <c r="G837">
        <v>0.03</v>
      </c>
      <c r="H837" t="s">
        <v>24</v>
      </c>
      <c r="I837">
        <v>1840</v>
      </c>
      <c r="J837">
        <v>55.199999999999996</v>
      </c>
    </row>
    <row r="838" spans="1:10" x14ac:dyDescent="0.25">
      <c r="A838" t="s">
        <v>868</v>
      </c>
      <c r="B838" s="5">
        <v>43300</v>
      </c>
      <c r="C838" t="s">
        <v>7</v>
      </c>
      <c r="D838" t="s">
        <v>11</v>
      </c>
      <c r="E838">
        <v>17</v>
      </c>
      <c r="F838">
        <v>80</v>
      </c>
      <c r="G838">
        <v>0.03</v>
      </c>
      <c r="H838" t="s">
        <v>25</v>
      </c>
      <c r="I838">
        <v>1360</v>
      </c>
      <c r="J838">
        <v>40.799999999999997</v>
      </c>
    </row>
    <row r="839" spans="1:10" x14ac:dyDescent="0.25">
      <c r="A839" t="s">
        <v>869</v>
      </c>
      <c r="B839" s="5">
        <v>43300</v>
      </c>
      <c r="C839" t="s">
        <v>7</v>
      </c>
      <c r="D839" t="s">
        <v>18</v>
      </c>
      <c r="E839">
        <v>10</v>
      </c>
      <c r="F839">
        <v>80</v>
      </c>
      <c r="G839">
        <v>0.1</v>
      </c>
      <c r="H839" t="s">
        <v>26</v>
      </c>
      <c r="I839">
        <v>800</v>
      </c>
      <c r="J839">
        <v>80</v>
      </c>
    </row>
    <row r="840" spans="1:10" x14ac:dyDescent="0.25">
      <c r="A840" t="s">
        <v>870</v>
      </c>
      <c r="B840" s="5">
        <v>43300</v>
      </c>
      <c r="C840" t="s">
        <v>20</v>
      </c>
      <c r="D840" t="s">
        <v>8</v>
      </c>
      <c r="E840">
        <v>20</v>
      </c>
      <c r="F840">
        <v>16</v>
      </c>
      <c r="G840">
        <v>0.11</v>
      </c>
      <c r="H840" t="s">
        <v>27</v>
      </c>
      <c r="I840">
        <v>320</v>
      </c>
      <c r="J840">
        <v>35.200000000000003</v>
      </c>
    </row>
    <row r="841" spans="1:10" x14ac:dyDescent="0.25">
      <c r="A841" t="s">
        <v>871</v>
      </c>
      <c r="B841" s="5">
        <v>43301</v>
      </c>
      <c r="C841" t="s">
        <v>13</v>
      </c>
      <c r="D841" t="s">
        <v>18</v>
      </c>
      <c r="E841">
        <v>19</v>
      </c>
      <c r="F841">
        <v>230</v>
      </c>
      <c r="G841">
        <v>0.06</v>
      </c>
      <c r="H841" t="s">
        <v>28</v>
      </c>
      <c r="I841">
        <v>4370</v>
      </c>
      <c r="J841">
        <v>262.2</v>
      </c>
    </row>
    <row r="842" spans="1:10" x14ac:dyDescent="0.25">
      <c r="A842" t="s">
        <v>872</v>
      </c>
      <c r="B842" s="5">
        <v>43301</v>
      </c>
      <c r="C842" t="s">
        <v>10</v>
      </c>
      <c r="D842" t="s">
        <v>16</v>
      </c>
      <c r="E842">
        <v>18</v>
      </c>
      <c r="F842">
        <v>40</v>
      </c>
      <c r="G842">
        <v>0.03</v>
      </c>
      <c r="H842" t="s">
        <v>9</v>
      </c>
      <c r="I842">
        <v>720</v>
      </c>
      <c r="J842">
        <v>21.599999999999998</v>
      </c>
    </row>
    <row r="843" spans="1:10" x14ac:dyDescent="0.25">
      <c r="A843" t="s">
        <v>873</v>
      </c>
      <c r="B843" s="5">
        <v>43301</v>
      </c>
      <c r="C843" t="s">
        <v>7</v>
      </c>
      <c r="D843" t="s">
        <v>11</v>
      </c>
      <c r="E843">
        <v>16</v>
      </c>
      <c r="F843">
        <v>80</v>
      </c>
      <c r="G843">
        <v>0.04</v>
      </c>
      <c r="H843" t="s">
        <v>12</v>
      </c>
      <c r="I843">
        <v>1280</v>
      </c>
      <c r="J843">
        <v>51.2</v>
      </c>
    </row>
    <row r="844" spans="1:10" x14ac:dyDescent="0.25">
      <c r="A844" t="s">
        <v>874</v>
      </c>
      <c r="B844" s="5">
        <v>43301</v>
      </c>
      <c r="C844" t="s">
        <v>7</v>
      </c>
      <c r="D844" t="s">
        <v>18</v>
      </c>
      <c r="E844">
        <v>8</v>
      </c>
      <c r="F844">
        <v>80</v>
      </c>
      <c r="G844">
        <v>0.06</v>
      </c>
      <c r="H844" t="s">
        <v>14</v>
      </c>
      <c r="I844">
        <v>640</v>
      </c>
      <c r="J844">
        <v>38.4</v>
      </c>
    </row>
    <row r="845" spans="1:10" x14ac:dyDescent="0.25">
      <c r="A845" t="s">
        <v>875</v>
      </c>
      <c r="B845" s="5">
        <v>43301</v>
      </c>
      <c r="C845" t="s">
        <v>23</v>
      </c>
      <c r="D845" t="s">
        <v>18</v>
      </c>
      <c r="E845">
        <v>4</v>
      </c>
      <c r="F845">
        <v>150</v>
      </c>
      <c r="G845">
        <v>0.12</v>
      </c>
      <c r="H845" t="s">
        <v>15</v>
      </c>
      <c r="I845">
        <v>600</v>
      </c>
      <c r="J845">
        <v>72</v>
      </c>
    </row>
    <row r="846" spans="1:10" x14ac:dyDescent="0.25">
      <c r="A846" t="s">
        <v>876</v>
      </c>
      <c r="B846" s="5">
        <v>43301</v>
      </c>
      <c r="C846" t="s">
        <v>13</v>
      </c>
      <c r="D846" t="s">
        <v>16</v>
      </c>
      <c r="E846">
        <v>15</v>
      </c>
      <c r="F846">
        <v>230</v>
      </c>
      <c r="G846">
        <v>0.04</v>
      </c>
      <c r="H846" t="s">
        <v>17</v>
      </c>
      <c r="I846">
        <v>3450</v>
      </c>
      <c r="J846">
        <v>138</v>
      </c>
    </row>
    <row r="847" spans="1:10" x14ac:dyDescent="0.25">
      <c r="A847" t="s">
        <v>877</v>
      </c>
      <c r="B847" s="5">
        <v>43302</v>
      </c>
      <c r="C847" t="s">
        <v>20</v>
      </c>
      <c r="D847" t="s">
        <v>11</v>
      </c>
      <c r="E847">
        <v>7</v>
      </c>
      <c r="F847">
        <v>16</v>
      </c>
      <c r="G847">
        <v>0.08</v>
      </c>
      <c r="H847" t="s">
        <v>19</v>
      </c>
      <c r="I847">
        <v>112</v>
      </c>
      <c r="J847">
        <v>8.9600000000000009</v>
      </c>
    </row>
    <row r="848" spans="1:10" x14ac:dyDescent="0.25">
      <c r="A848" t="s">
        <v>878</v>
      </c>
      <c r="B848" s="5">
        <v>43302</v>
      </c>
      <c r="C848" t="s">
        <v>10</v>
      </c>
      <c r="D848" t="s">
        <v>8</v>
      </c>
      <c r="E848">
        <v>18</v>
      </c>
      <c r="F848">
        <v>40</v>
      </c>
      <c r="G848">
        <v>0.11</v>
      </c>
      <c r="H848" t="s">
        <v>12</v>
      </c>
      <c r="I848">
        <v>720</v>
      </c>
      <c r="J848">
        <v>79.2</v>
      </c>
    </row>
    <row r="849" spans="1:10" x14ac:dyDescent="0.25">
      <c r="A849" t="s">
        <v>879</v>
      </c>
      <c r="B849" s="5">
        <v>43302</v>
      </c>
      <c r="C849" t="s">
        <v>10</v>
      </c>
      <c r="D849" t="s">
        <v>16</v>
      </c>
      <c r="E849">
        <v>4</v>
      </c>
      <c r="F849">
        <v>40</v>
      </c>
      <c r="G849">
        <v>0.06</v>
      </c>
      <c r="H849" t="s">
        <v>14</v>
      </c>
      <c r="I849">
        <v>160</v>
      </c>
      <c r="J849">
        <v>9.6</v>
      </c>
    </row>
    <row r="850" spans="1:10" x14ac:dyDescent="0.25">
      <c r="A850" t="s">
        <v>880</v>
      </c>
      <c r="B850" s="5">
        <v>43302</v>
      </c>
      <c r="C850" t="s">
        <v>10</v>
      </c>
      <c r="D850" t="s">
        <v>21</v>
      </c>
      <c r="E850">
        <v>16</v>
      </c>
      <c r="F850">
        <v>40</v>
      </c>
      <c r="G850">
        <v>0.09</v>
      </c>
      <c r="H850" t="s">
        <v>15</v>
      </c>
      <c r="I850">
        <v>640</v>
      </c>
      <c r="J850">
        <v>57.599999999999994</v>
      </c>
    </row>
    <row r="851" spans="1:10" x14ac:dyDescent="0.25">
      <c r="A851" t="s">
        <v>881</v>
      </c>
      <c r="B851" s="5">
        <v>43302</v>
      </c>
      <c r="C851" t="s">
        <v>10</v>
      </c>
      <c r="D851" t="s">
        <v>11</v>
      </c>
      <c r="E851">
        <v>18</v>
      </c>
      <c r="F851">
        <v>40</v>
      </c>
      <c r="G851">
        <v>0.08</v>
      </c>
      <c r="H851" t="s">
        <v>17</v>
      </c>
      <c r="I851">
        <v>720</v>
      </c>
      <c r="J851">
        <v>57.6</v>
      </c>
    </row>
    <row r="852" spans="1:10" x14ac:dyDescent="0.25">
      <c r="A852" t="s">
        <v>882</v>
      </c>
      <c r="B852" s="5">
        <v>43302</v>
      </c>
      <c r="C852" t="s">
        <v>10</v>
      </c>
      <c r="D852" t="s">
        <v>8</v>
      </c>
      <c r="E852">
        <v>9</v>
      </c>
      <c r="F852">
        <v>40</v>
      </c>
      <c r="G852">
        <v>0.01</v>
      </c>
      <c r="H852" t="s">
        <v>19</v>
      </c>
      <c r="I852">
        <v>360</v>
      </c>
      <c r="J852">
        <v>3.6</v>
      </c>
    </row>
    <row r="853" spans="1:10" x14ac:dyDescent="0.25">
      <c r="A853" t="s">
        <v>883</v>
      </c>
      <c r="B853" s="5">
        <v>43302</v>
      </c>
      <c r="C853" t="s">
        <v>13</v>
      </c>
      <c r="D853" t="s">
        <v>18</v>
      </c>
      <c r="E853">
        <v>16</v>
      </c>
      <c r="F853">
        <v>230</v>
      </c>
      <c r="G853">
        <v>0.11</v>
      </c>
      <c r="H853" t="s">
        <v>22</v>
      </c>
      <c r="I853">
        <v>3680</v>
      </c>
      <c r="J853">
        <v>404.8</v>
      </c>
    </row>
    <row r="854" spans="1:10" x14ac:dyDescent="0.25">
      <c r="A854" t="s">
        <v>884</v>
      </c>
      <c r="B854" s="5">
        <v>43302</v>
      </c>
      <c r="C854" t="s">
        <v>20</v>
      </c>
      <c r="D854" t="s">
        <v>16</v>
      </c>
      <c r="E854">
        <v>12</v>
      </c>
      <c r="F854">
        <v>16</v>
      </c>
      <c r="G854">
        <v>0.11</v>
      </c>
      <c r="H854" t="s">
        <v>24</v>
      </c>
      <c r="I854">
        <v>192</v>
      </c>
      <c r="J854">
        <v>21.12</v>
      </c>
    </row>
    <row r="855" spans="1:10" x14ac:dyDescent="0.25">
      <c r="A855" t="s">
        <v>885</v>
      </c>
      <c r="B855" s="5">
        <v>43302</v>
      </c>
      <c r="C855" t="s">
        <v>7</v>
      </c>
      <c r="D855" t="s">
        <v>11</v>
      </c>
      <c r="E855">
        <v>2</v>
      </c>
      <c r="F855">
        <v>80</v>
      </c>
      <c r="G855">
        <v>7.0000000000000007E-2</v>
      </c>
      <c r="H855" t="s">
        <v>25</v>
      </c>
      <c r="I855">
        <v>160</v>
      </c>
      <c r="J855">
        <v>11.200000000000001</v>
      </c>
    </row>
    <row r="856" spans="1:10" x14ac:dyDescent="0.25">
      <c r="A856" t="s">
        <v>886</v>
      </c>
      <c r="B856" s="5">
        <v>43302</v>
      </c>
      <c r="C856" t="s">
        <v>10</v>
      </c>
      <c r="D856" t="s">
        <v>8</v>
      </c>
      <c r="E856">
        <v>2</v>
      </c>
      <c r="F856">
        <v>40</v>
      </c>
      <c r="G856">
        <v>0.12</v>
      </c>
      <c r="H856" t="s">
        <v>26</v>
      </c>
      <c r="I856">
        <v>80</v>
      </c>
      <c r="J856">
        <v>9.6</v>
      </c>
    </row>
    <row r="857" spans="1:10" x14ac:dyDescent="0.25">
      <c r="A857" t="s">
        <v>887</v>
      </c>
      <c r="B857" s="5">
        <v>43303</v>
      </c>
      <c r="C857" t="s">
        <v>23</v>
      </c>
      <c r="D857" t="s">
        <v>8</v>
      </c>
      <c r="E857">
        <v>13</v>
      </c>
      <c r="F857">
        <v>150</v>
      </c>
      <c r="G857">
        <v>0.05</v>
      </c>
      <c r="H857" t="s">
        <v>27</v>
      </c>
      <c r="I857">
        <v>1950</v>
      </c>
      <c r="J857">
        <v>97.5</v>
      </c>
    </row>
    <row r="858" spans="1:10" x14ac:dyDescent="0.25">
      <c r="A858" t="s">
        <v>888</v>
      </c>
      <c r="B858" s="5">
        <v>43303</v>
      </c>
      <c r="C858" t="s">
        <v>7</v>
      </c>
      <c r="D858" t="s">
        <v>8</v>
      </c>
      <c r="E858">
        <v>14</v>
      </c>
      <c r="F858">
        <v>80</v>
      </c>
      <c r="G858">
        <v>0.08</v>
      </c>
      <c r="H858" t="s">
        <v>28</v>
      </c>
      <c r="I858">
        <v>1120</v>
      </c>
      <c r="J858">
        <v>89.600000000000009</v>
      </c>
    </row>
    <row r="859" spans="1:10" x14ac:dyDescent="0.25">
      <c r="A859" t="s">
        <v>889</v>
      </c>
      <c r="B859" s="5">
        <v>43303</v>
      </c>
      <c r="C859" t="s">
        <v>23</v>
      </c>
      <c r="D859" t="s">
        <v>18</v>
      </c>
      <c r="E859">
        <v>6</v>
      </c>
      <c r="F859">
        <v>150</v>
      </c>
      <c r="G859">
        <v>0.03</v>
      </c>
      <c r="H859" t="s">
        <v>9</v>
      </c>
      <c r="I859">
        <v>900</v>
      </c>
      <c r="J859">
        <v>27</v>
      </c>
    </row>
    <row r="860" spans="1:10" x14ac:dyDescent="0.25">
      <c r="A860" t="s">
        <v>890</v>
      </c>
      <c r="B860" s="5">
        <v>43303</v>
      </c>
      <c r="C860" t="s">
        <v>7</v>
      </c>
      <c r="D860" t="s">
        <v>18</v>
      </c>
      <c r="E860">
        <v>23</v>
      </c>
      <c r="F860">
        <v>80</v>
      </c>
      <c r="G860">
        <v>0.11</v>
      </c>
      <c r="H860" t="s">
        <v>12</v>
      </c>
      <c r="I860">
        <v>1840</v>
      </c>
      <c r="J860">
        <v>202.4</v>
      </c>
    </row>
    <row r="861" spans="1:10" x14ac:dyDescent="0.25">
      <c r="A861" t="s">
        <v>891</v>
      </c>
      <c r="B861" s="5">
        <v>43303</v>
      </c>
      <c r="C861" t="s">
        <v>7</v>
      </c>
      <c r="D861" t="s">
        <v>18</v>
      </c>
      <c r="E861">
        <v>21</v>
      </c>
      <c r="F861">
        <v>80</v>
      </c>
      <c r="G861">
        <v>0.05</v>
      </c>
      <c r="H861" t="s">
        <v>14</v>
      </c>
      <c r="I861">
        <v>1680</v>
      </c>
      <c r="J861">
        <v>84</v>
      </c>
    </row>
    <row r="862" spans="1:10" x14ac:dyDescent="0.25">
      <c r="A862" t="s">
        <v>892</v>
      </c>
      <c r="B862" s="5">
        <v>43303</v>
      </c>
      <c r="C862" t="s">
        <v>20</v>
      </c>
      <c r="D862" t="s">
        <v>16</v>
      </c>
      <c r="E862">
        <v>3</v>
      </c>
      <c r="F862">
        <v>16</v>
      </c>
      <c r="G862">
        <v>0.05</v>
      </c>
      <c r="H862" t="s">
        <v>15</v>
      </c>
      <c r="I862">
        <v>48</v>
      </c>
      <c r="J862">
        <v>2.4000000000000004</v>
      </c>
    </row>
    <row r="863" spans="1:10" x14ac:dyDescent="0.25">
      <c r="A863" t="s">
        <v>893</v>
      </c>
      <c r="B863" s="5">
        <v>43303</v>
      </c>
      <c r="C863" t="s">
        <v>20</v>
      </c>
      <c r="D863" t="s">
        <v>11</v>
      </c>
      <c r="E863">
        <v>21</v>
      </c>
      <c r="F863">
        <v>16</v>
      </c>
      <c r="G863">
        <v>0.02</v>
      </c>
      <c r="H863" t="s">
        <v>17</v>
      </c>
      <c r="I863">
        <v>336</v>
      </c>
      <c r="J863">
        <v>6.72</v>
      </c>
    </row>
    <row r="864" spans="1:10" x14ac:dyDescent="0.25">
      <c r="A864" t="s">
        <v>894</v>
      </c>
      <c r="B864" s="5">
        <v>43303</v>
      </c>
      <c r="C864" t="s">
        <v>7</v>
      </c>
      <c r="D864" t="s">
        <v>18</v>
      </c>
      <c r="E864">
        <v>4</v>
      </c>
      <c r="F864">
        <v>80</v>
      </c>
      <c r="G864">
        <v>0.11</v>
      </c>
      <c r="H864" t="s">
        <v>19</v>
      </c>
      <c r="I864">
        <v>320</v>
      </c>
      <c r="J864">
        <v>35.200000000000003</v>
      </c>
    </row>
    <row r="865" spans="1:10" x14ac:dyDescent="0.25">
      <c r="A865" t="s">
        <v>895</v>
      </c>
      <c r="B865" s="5">
        <v>43303</v>
      </c>
      <c r="C865" t="s">
        <v>23</v>
      </c>
      <c r="D865" t="s">
        <v>21</v>
      </c>
      <c r="E865">
        <v>23</v>
      </c>
      <c r="F865">
        <v>150</v>
      </c>
      <c r="G865">
        <v>0.08</v>
      </c>
      <c r="H865" t="s">
        <v>12</v>
      </c>
      <c r="I865">
        <v>3450</v>
      </c>
      <c r="J865">
        <v>276</v>
      </c>
    </row>
    <row r="866" spans="1:10" x14ac:dyDescent="0.25">
      <c r="A866" t="s">
        <v>896</v>
      </c>
      <c r="B866" s="5">
        <v>43303</v>
      </c>
      <c r="C866" t="s">
        <v>20</v>
      </c>
      <c r="D866" t="s">
        <v>21</v>
      </c>
      <c r="E866">
        <v>23</v>
      </c>
      <c r="F866">
        <v>16</v>
      </c>
      <c r="G866">
        <v>0.01</v>
      </c>
      <c r="H866" t="s">
        <v>14</v>
      </c>
      <c r="I866">
        <v>368</v>
      </c>
      <c r="J866">
        <v>3.68</v>
      </c>
    </row>
    <row r="867" spans="1:10" x14ac:dyDescent="0.25">
      <c r="A867" t="s">
        <v>897</v>
      </c>
      <c r="B867" s="5">
        <v>43303</v>
      </c>
      <c r="C867" t="s">
        <v>10</v>
      </c>
      <c r="D867" t="s">
        <v>18</v>
      </c>
      <c r="E867">
        <v>22</v>
      </c>
      <c r="F867">
        <v>40</v>
      </c>
      <c r="G867">
        <v>0.01</v>
      </c>
      <c r="H867" t="s">
        <v>15</v>
      </c>
      <c r="I867">
        <v>880</v>
      </c>
      <c r="J867">
        <v>8.8000000000000007</v>
      </c>
    </row>
    <row r="868" spans="1:10" x14ac:dyDescent="0.25">
      <c r="A868" t="s">
        <v>898</v>
      </c>
      <c r="B868" s="5">
        <v>43304</v>
      </c>
      <c r="C868" t="s">
        <v>23</v>
      </c>
      <c r="D868" t="s">
        <v>8</v>
      </c>
      <c r="E868">
        <v>8</v>
      </c>
      <c r="F868">
        <v>150</v>
      </c>
      <c r="G868">
        <v>0.09</v>
      </c>
      <c r="H868" t="s">
        <v>17</v>
      </c>
      <c r="I868">
        <v>1200</v>
      </c>
      <c r="J868">
        <v>108</v>
      </c>
    </row>
    <row r="869" spans="1:10" x14ac:dyDescent="0.25">
      <c r="A869" t="s">
        <v>899</v>
      </c>
      <c r="B869" s="5">
        <v>43304</v>
      </c>
      <c r="C869" t="s">
        <v>23</v>
      </c>
      <c r="D869" t="s">
        <v>8</v>
      </c>
      <c r="E869">
        <v>20</v>
      </c>
      <c r="F869">
        <v>150</v>
      </c>
      <c r="G869">
        <v>0.01</v>
      </c>
      <c r="H869" t="s">
        <v>19</v>
      </c>
      <c r="I869">
        <v>3000</v>
      </c>
      <c r="J869">
        <v>30</v>
      </c>
    </row>
    <row r="870" spans="1:10" x14ac:dyDescent="0.25">
      <c r="A870" t="s">
        <v>900</v>
      </c>
      <c r="B870" s="5">
        <v>43304</v>
      </c>
      <c r="C870" t="s">
        <v>13</v>
      </c>
      <c r="D870" t="s">
        <v>11</v>
      </c>
      <c r="E870">
        <v>22</v>
      </c>
      <c r="F870">
        <v>230</v>
      </c>
      <c r="G870">
        <v>0.11</v>
      </c>
      <c r="H870" t="s">
        <v>22</v>
      </c>
      <c r="I870">
        <v>5060</v>
      </c>
      <c r="J870">
        <v>556.6</v>
      </c>
    </row>
    <row r="871" spans="1:10" x14ac:dyDescent="0.25">
      <c r="A871" t="s">
        <v>901</v>
      </c>
      <c r="B871" s="5">
        <v>43304</v>
      </c>
      <c r="C871" t="s">
        <v>20</v>
      </c>
      <c r="D871" t="s">
        <v>16</v>
      </c>
      <c r="E871">
        <v>23</v>
      </c>
      <c r="F871">
        <v>16</v>
      </c>
      <c r="G871">
        <v>0.11</v>
      </c>
      <c r="H871" t="s">
        <v>24</v>
      </c>
      <c r="I871">
        <v>368</v>
      </c>
      <c r="J871">
        <v>40.479999999999997</v>
      </c>
    </row>
    <row r="872" spans="1:10" x14ac:dyDescent="0.25">
      <c r="A872" t="s">
        <v>902</v>
      </c>
      <c r="B872" s="5">
        <v>43304</v>
      </c>
      <c r="C872" t="s">
        <v>7</v>
      </c>
      <c r="D872" t="s">
        <v>8</v>
      </c>
      <c r="E872">
        <v>6</v>
      </c>
      <c r="F872">
        <v>80</v>
      </c>
      <c r="G872">
        <v>0.01</v>
      </c>
      <c r="H872" t="s">
        <v>25</v>
      </c>
      <c r="I872">
        <v>480</v>
      </c>
      <c r="J872">
        <v>4.8</v>
      </c>
    </row>
    <row r="873" spans="1:10" x14ac:dyDescent="0.25">
      <c r="A873" t="s">
        <v>903</v>
      </c>
      <c r="B873" s="5">
        <v>43304</v>
      </c>
      <c r="C873" t="s">
        <v>20</v>
      </c>
      <c r="D873" t="s">
        <v>8</v>
      </c>
      <c r="E873">
        <v>7</v>
      </c>
      <c r="F873">
        <v>16</v>
      </c>
      <c r="G873">
        <v>0.12</v>
      </c>
      <c r="H873" t="s">
        <v>26</v>
      </c>
      <c r="I873">
        <v>112</v>
      </c>
      <c r="J873">
        <v>13.44</v>
      </c>
    </row>
    <row r="874" spans="1:10" x14ac:dyDescent="0.25">
      <c r="A874" t="s">
        <v>904</v>
      </c>
      <c r="B874" s="5">
        <v>43304</v>
      </c>
      <c r="C874" t="s">
        <v>7</v>
      </c>
      <c r="D874" t="s">
        <v>11</v>
      </c>
      <c r="E874">
        <v>10</v>
      </c>
      <c r="F874">
        <v>80</v>
      </c>
      <c r="G874">
        <v>0.11</v>
      </c>
      <c r="H874" t="s">
        <v>27</v>
      </c>
      <c r="I874">
        <v>800</v>
      </c>
      <c r="J874">
        <v>88</v>
      </c>
    </row>
    <row r="875" spans="1:10" x14ac:dyDescent="0.25">
      <c r="A875" t="s">
        <v>905</v>
      </c>
      <c r="B875" s="5">
        <v>43304</v>
      </c>
      <c r="C875" t="s">
        <v>13</v>
      </c>
      <c r="D875" t="s">
        <v>8</v>
      </c>
      <c r="E875">
        <v>9</v>
      </c>
      <c r="F875">
        <v>230</v>
      </c>
      <c r="G875">
        <v>7.0000000000000007E-2</v>
      </c>
      <c r="H875" t="s">
        <v>28</v>
      </c>
      <c r="I875">
        <v>2070</v>
      </c>
      <c r="J875">
        <v>144.9</v>
      </c>
    </row>
    <row r="876" spans="1:10" x14ac:dyDescent="0.25">
      <c r="A876" t="s">
        <v>906</v>
      </c>
      <c r="B876" s="5">
        <v>43305</v>
      </c>
      <c r="C876" t="s">
        <v>10</v>
      </c>
      <c r="D876" t="s">
        <v>11</v>
      </c>
      <c r="E876">
        <v>12</v>
      </c>
      <c r="F876">
        <v>40</v>
      </c>
      <c r="G876">
        <v>0.1</v>
      </c>
      <c r="H876" t="s">
        <v>9</v>
      </c>
      <c r="I876">
        <v>480</v>
      </c>
      <c r="J876">
        <v>48</v>
      </c>
    </row>
    <row r="877" spans="1:10" x14ac:dyDescent="0.25">
      <c r="A877" t="s">
        <v>907</v>
      </c>
      <c r="B877" s="5">
        <v>43305</v>
      </c>
      <c r="C877" t="s">
        <v>20</v>
      </c>
      <c r="D877" t="s">
        <v>21</v>
      </c>
      <c r="E877">
        <v>17</v>
      </c>
      <c r="F877">
        <v>16</v>
      </c>
      <c r="G877">
        <v>0.1</v>
      </c>
      <c r="H877" t="s">
        <v>12</v>
      </c>
      <c r="I877">
        <v>272</v>
      </c>
      <c r="J877">
        <v>27.200000000000003</v>
      </c>
    </row>
    <row r="878" spans="1:10" x14ac:dyDescent="0.25">
      <c r="A878" t="s">
        <v>908</v>
      </c>
      <c r="B878" s="5">
        <v>43305</v>
      </c>
      <c r="C878" t="s">
        <v>23</v>
      </c>
      <c r="D878" t="s">
        <v>16</v>
      </c>
      <c r="E878">
        <v>22</v>
      </c>
      <c r="F878">
        <v>150</v>
      </c>
      <c r="G878">
        <v>0.04</v>
      </c>
      <c r="H878" t="s">
        <v>14</v>
      </c>
      <c r="I878">
        <v>3300</v>
      </c>
      <c r="J878">
        <v>132</v>
      </c>
    </row>
    <row r="879" spans="1:10" x14ac:dyDescent="0.25">
      <c r="A879" t="s">
        <v>909</v>
      </c>
      <c r="B879" s="5">
        <v>43305</v>
      </c>
      <c r="C879" t="s">
        <v>23</v>
      </c>
      <c r="D879" t="s">
        <v>16</v>
      </c>
      <c r="E879">
        <v>11</v>
      </c>
      <c r="F879">
        <v>150</v>
      </c>
      <c r="G879">
        <v>0.05</v>
      </c>
      <c r="H879" t="s">
        <v>15</v>
      </c>
      <c r="I879">
        <v>1650</v>
      </c>
      <c r="J879">
        <v>82.5</v>
      </c>
    </row>
    <row r="880" spans="1:10" x14ac:dyDescent="0.25">
      <c r="A880" t="s">
        <v>910</v>
      </c>
      <c r="B880" s="5">
        <v>43305</v>
      </c>
      <c r="C880" t="s">
        <v>7</v>
      </c>
      <c r="D880" t="s">
        <v>21</v>
      </c>
      <c r="E880">
        <v>9</v>
      </c>
      <c r="F880">
        <v>80</v>
      </c>
      <c r="G880">
        <v>0.02</v>
      </c>
      <c r="H880" t="s">
        <v>17</v>
      </c>
      <c r="I880">
        <v>720</v>
      </c>
      <c r="J880">
        <v>14.4</v>
      </c>
    </row>
    <row r="881" spans="1:10" x14ac:dyDescent="0.25">
      <c r="A881" t="s">
        <v>911</v>
      </c>
      <c r="B881" s="5">
        <v>43305</v>
      </c>
      <c r="C881" t="s">
        <v>7</v>
      </c>
      <c r="D881" t="s">
        <v>21</v>
      </c>
      <c r="E881">
        <v>13</v>
      </c>
      <c r="F881">
        <v>80</v>
      </c>
      <c r="G881">
        <v>0.05</v>
      </c>
      <c r="H881" t="s">
        <v>19</v>
      </c>
      <c r="I881">
        <v>1040</v>
      </c>
      <c r="J881">
        <v>52</v>
      </c>
    </row>
    <row r="882" spans="1:10" x14ac:dyDescent="0.25">
      <c r="A882" t="s">
        <v>912</v>
      </c>
      <c r="B882" s="5">
        <v>43305</v>
      </c>
      <c r="C882" t="s">
        <v>10</v>
      </c>
      <c r="D882" t="s">
        <v>21</v>
      </c>
      <c r="E882">
        <v>20</v>
      </c>
      <c r="F882">
        <v>40</v>
      </c>
      <c r="G882">
        <v>0.1</v>
      </c>
      <c r="H882" t="s">
        <v>12</v>
      </c>
      <c r="I882">
        <v>800</v>
      </c>
      <c r="J882">
        <v>80</v>
      </c>
    </row>
    <row r="883" spans="1:10" x14ac:dyDescent="0.25">
      <c r="A883" t="s">
        <v>913</v>
      </c>
      <c r="B883" s="5">
        <v>43305</v>
      </c>
      <c r="C883" t="s">
        <v>10</v>
      </c>
      <c r="D883" t="s">
        <v>11</v>
      </c>
      <c r="E883">
        <v>15</v>
      </c>
      <c r="F883">
        <v>40</v>
      </c>
      <c r="G883">
        <v>0.02</v>
      </c>
      <c r="H883" t="s">
        <v>14</v>
      </c>
      <c r="I883">
        <v>600</v>
      </c>
      <c r="J883">
        <v>12</v>
      </c>
    </row>
    <row r="884" spans="1:10" x14ac:dyDescent="0.25">
      <c r="A884" t="s">
        <v>914</v>
      </c>
      <c r="B884" s="5">
        <v>43306</v>
      </c>
      <c r="C884" t="s">
        <v>23</v>
      </c>
      <c r="D884" t="s">
        <v>21</v>
      </c>
      <c r="E884">
        <v>15</v>
      </c>
      <c r="F884">
        <v>150</v>
      </c>
      <c r="G884">
        <v>7.0000000000000007E-2</v>
      </c>
      <c r="H884" t="s">
        <v>15</v>
      </c>
      <c r="I884">
        <v>2250</v>
      </c>
      <c r="J884">
        <v>157.50000000000003</v>
      </c>
    </row>
    <row r="885" spans="1:10" x14ac:dyDescent="0.25">
      <c r="A885" t="s">
        <v>915</v>
      </c>
      <c r="B885" s="5">
        <v>43306</v>
      </c>
      <c r="C885" t="s">
        <v>7</v>
      </c>
      <c r="D885" t="s">
        <v>21</v>
      </c>
      <c r="E885">
        <v>16</v>
      </c>
      <c r="F885">
        <v>80</v>
      </c>
      <c r="G885">
        <v>0.09</v>
      </c>
      <c r="H885" t="s">
        <v>17</v>
      </c>
      <c r="I885">
        <v>1280</v>
      </c>
      <c r="J885">
        <v>115.19999999999999</v>
      </c>
    </row>
    <row r="886" spans="1:10" x14ac:dyDescent="0.25">
      <c r="A886" t="s">
        <v>916</v>
      </c>
      <c r="B886" s="5">
        <v>43306</v>
      </c>
      <c r="C886" t="s">
        <v>13</v>
      </c>
      <c r="D886" t="s">
        <v>8</v>
      </c>
      <c r="E886">
        <v>16</v>
      </c>
      <c r="F886">
        <v>230</v>
      </c>
      <c r="G886">
        <v>7.0000000000000007E-2</v>
      </c>
      <c r="H886" t="s">
        <v>19</v>
      </c>
      <c r="I886">
        <v>3680</v>
      </c>
      <c r="J886">
        <v>257.60000000000002</v>
      </c>
    </row>
    <row r="887" spans="1:10" x14ac:dyDescent="0.25">
      <c r="A887" t="s">
        <v>917</v>
      </c>
      <c r="B887" s="5">
        <v>43306</v>
      </c>
      <c r="C887" t="s">
        <v>7</v>
      </c>
      <c r="D887" t="s">
        <v>11</v>
      </c>
      <c r="E887">
        <v>14</v>
      </c>
      <c r="F887">
        <v>80</v>
      </c>
      <c r="G887">
        <v>0.11</v>
      </c>
      <c r="H887" t="s">
        <v>22</v>
      </c>
      <c r="I887">
        <v>1120</v>
      </c>
      <c r="J887">
        <v>123.2</v>
      </c>
    </row>
    <row r="888" spans="1:10" x14ac:dyDescent="0.25">
      <c r="A888" t="s">
        <v>918</v>
      </c>
      <c r="B888" s="5">
        <v>43306</v>
      </c>
      <c r="C888" t="s">
        <v>7</v>
      </c>
      <c r="D888" t="s">
        <v>21</v>
      </c>
      <c r="E888">
        <v>17</v>
      </c>
      <c r="F888">
        <v>80</v>
      </c>
      <c r="G888">
        <v>7.0000000000000007E-2</v>
      </c>
      <c r="H888" t="s">
        <v>24</v>
      </c>
      <c r="I888">
        <v>1360</v>
      </c>
      <c r="J888">
        <v>95.2</v>
      </c>
    </row>
    <row r="889" spans="1:10" x14ac:dyDescent="0.25">
      <c r="A889" t="s">
        <v>919</v>
      </c>
      <c r="B889" s="5">
        <v>43306</v>
      </c>
      <c r="C889" t="s">
        <v>7</v>
      </c>
      <c r="D889" t="s">
        <v>16</v>
      </c>
      <c r="E889">
        <v>16</v>
      </c>
      <c r="F889">
        <v>80</v>
      </c>
      <c r="G889">
        <v>0.02</v>
      </c>
      <c r="H889" t="s">
        <v>25</v>
      </c>
      <c r="I889">
        <v>1280</v>
      </c>
      <c r="J889">
        <v>25.6</v>
      </c>
    </row>
    <row r="890" spans="1:10" x14ac:dyDescent="0.25">
      <c r="A890" t="s">
        <v>920</v>
      </c>
      <c r="B890" s="5">
        <v>43306</v>
      </c>
      <c r="C890" t="s">
        <v>20</v>
      </c>
      <c r="D890" t="s">
        <v>8</v>
      </c>
      <c r="E890">
        <v>21</v>
      </c>
      <c r="F890">
        <v>16</v>
      </c>
      <c r="G890">
        <v>0.09</v>
      </c>
      <c r="H890" t="s">
        <v>26</v>
      </c>
      <c r="I890">
        <v>336</v>
      </c>
      <c r="J890">
        <v>30.24</v>
      </c>
    </row>
    <row r="891" spans="1:10" x14ac:dyDescent="0.25">
      <c r="A891" t="s">
        <v>921</v>
      </c>
      <c r="B891" s="5">
        <v>43306</v>
      </c>
      <c r="C891" t="s">
        <v>23</v>
      </c>
      <c r="D891" t="s">
        <v>8</v>
      </c>
      <c r="E891">
        <v>9</v>
      </c>
      <c r="F891">
        <v>150</v>
      </c>
      <c r="G891">
        <v>0.1</v>
      </c>
      <c r="H891" t="s">
        <v>27</v>
      </c>
      <c r="I891">
        <v>1350</v>
      </c>
      <c r="J891">
        <v>135</v>
      </c>
    </row>
    <row r="892" spans="1:10" x14ac:dyDescent="0.25">
      <c r="A892" t="s">
        <v>922</v>
      </c>
      <c r="B892" s="5">
        <v>43306</v>
      </c>
      <c r="C892" t="s">
        <v>23</v>
      </c>
      <c r="D892" t="s">
        <v>18</v>
      </c>
      <c r="E892">
        <v>3</v>
      </c>
      <c r="F892">
        <v>150</v>
      </c>
      <c r="G892">
        <v>0.01</v>
      </c>
      <c r="H892" t="s">
        <v>28</v>
      </c>
      <c r="I892">
        <v>450</v>
      </c>
      <c r="J892">
        <v>4.5</v>
      </c>
    </row>
    <row r="893" spans="1:10" x14ac:dyDescent="0.25">
      <c r="A893" t="s">
        <v>923</v>
      </c>
      <c r="B893" s="5">
        <v>43307</v>
      </c>
      <c r="C893" t="s">
        <v>7</v>
      </c>
      <c r="D893" t="s">
        <v>11</v>
      </c>
      <c r="E893">
        <v>14</v>
      </c>
      <c r="F893">
        <v>80</v>
      </c>
      <c r="G893">
        <v>0.06</v>
      </c>
      <c r="H893" t="s">
        <v>9</v>
      </c>
      <c r="I893">
        <v>1120</v>
      </c>
      <c r="J893">
        <v>67.2</v>
      </c>
    </row>
    <row r="894" spans="1:10" x14ac:dyDescent="0.25">
      <c r="A894" t="s">
        <v>924</v>
      </c>
      <c r="B894" s="5">
        <v>43307</v>
      </c>
      <c r="C894" t="s">
        <v>23</v>
      </c>
      <c r="D894" t="s">
        <v>21</v>
      </c>
      <c r="E894">
        <v>4</v>
      </c>
      <c r="F894">
        <v>150</v>
      </c>
      <c r="G894">
        <v>0.05</v>
      </c>
      <c r="H894" t="s">
        <v>12</v>
      </c>
      <c r="I894">
        <v>600</v>
      </c>
      <c r="J894">
        <v>30</v>
      </c>
    </row>
    <row r="895" spans="1:10" x14ac:dyDescent="0.25">
      <c r="A895" t="s">
        <v>925</v>
      </c>
      <c r="B895" s="5">
        <v>43307</v>
      </c>
      <c r="C895" t="s">
        <v>20</v>
      </c>
      <c r="D895" t="s">
        <v>11</v>
      </c>
      <c r="E895">
        <v>20</v>
      </c>
      <c r="F895">
        <v>16</v>
      </c>
      <c r="G895">
        <v>0.06</v>
      </c>
      <c r="H895" t="s">
        <v>14</v>
      </c>
      <c r="I895">
        <v>320</v>
      </c>
      <c r="J895">
        <v>19.2</v>
      </c>
    </row>
    <row r="896" spans="1:10" x14ac:dyDescent="0.25">
      <c r="A896" t="s">
        <v>926</v>
      </c>
      <c r="B896" s="5">
        <v>43307</v>
      </c>
      <c r="C896" t="s">
        <v>13</v>
      </c>
      <c r="D896" t="s">
        <v>16</v>
      </c>
      <c r="E896">
        <v>7</v>
      </c>
      <c r="F896">
        <v>230</v>
      </c>
      <c r="G896">
        <v>0.01</v>
      </c>
      <c r="H896" t="s">
        <v>15</v>
      </c>
      <c r="I896">
        <v>1610</v>
      </c>
      <c r="J896">
        <v>16.100000000000001</v>
      </c>
    </row>
    <row r="897" spans="1:10" x14ac:dyDescent="0.25">
      <c r="A897" t="s">
        <v>927</v>
      </c>
      <c r="B897" s="5">
        <v>43307</v>
      </c>
      <c r="C897" t="s">
        <v>7</v>
      </c>
      <c r="D897" t="s">
        <v>11</v>
      </c>
      <c r="E897">
        <v>9</v>
      </c>
      <c r="F897">
        <v>80</v>
      </c>
      <c r="G897">
        <v>0.03</v>
      </c>
      <c r="H897" t="s">
        <v>17</v>
      </c>
      <c r="I897">
        <v>720</v>
      </c>
      <c r="J897">
        <v>21.599999999999998</v>
      </c>
    </row>
    <row r="898" spans="1:10" x14ac:dyDescent="0.25">
      <c r="A898" t="s">
        <v>928</v>
      </c>
      <c r="B898" s="5">
        <v>43307</v>
      </c>
      <c r="C898" t="s">
        <v>10</v>
      </c>
      <c r="D898" t="s">
        <v>18</v>
      </c>
      <c r="E898">
        <v>4</v>
      </c>
      <c r="F898">
        <v>40</v>
      </c>
      <c r="G898">
        <v>0.05</v>
      </c>
      <c r="H898" t="s">
        <v>19</v>
      </c>
      <c r="I898">
        <v>160</v>
      </c>
      <c r="J898">
        <v>8</v>
      </c>
    </row>
    <row r="899" spans="1:10" x14ac:dyDescent="0.25">
      <c r="A899" t="s">
        <v>929</v>
      </c>
      <c r="B899" s="5">
        <v>43307</v>
      </c>
      <c r="C899" t="s">
        <v>7</v>
      </c>
      <c r="D899" t="s">
        <v>8</v>
      </c>
      <c r="E899">
        <v>6</v>
      </c>
      <c r="F899">
        <v>80</v>
      </c>
      <c r="G899">
        <v>7.0000000000000007E-2</v>
      </c>
      <c r="H899" t="s">
        <v>12</v>
      </c>
      <c r="I899">
        <v>480</v>
      </c>
      <c r="J899">
        <v>33.6</v>
      </c>
    </row>
    <row r="900" spans="1:10" x14ac:dyDescent="0.25">
      <c r="A900" t="s">
        <v>930</v>
      </c>
      <c r="B900" s="5">
        <v>43307</v>
      </c>
      <c r="C900" t="s">
        <v>20</v>
      </c>
      <c r="D900" t="s">
        <v>16</v>
      </c>
      <c r="E900">
        <v>8</v>
      </c>
      <c r="F900">
        <v>16</v>
      </c>
      <c r="G900">
        <v>0.03</v>
      </c>
      <c r="H900" t="s">
        <v>14</v>
      </c>
      <c r="I900">
        <v>128</v>
      </c>
      <c r="J900">
        <v>3.84</v>
      </c>
    </row>
    <row r="901" spans="1:10" x14ac:dyDescent="0.25">
      <c r="A901" t="s">
        <v>931</v>
      </c>
      <c r="B901" s="5">
        <v>43307</v>
      </c>
      <c r="C901" t="s">
        <v>20</v>
      </c>
      <c r="D901" t="s">
        <v>8</v>
      </c>
      <c r="E901">
        <v>10</v>
      </c>
      <c r="F901">
        <v>16</v>
      </c>
      <c r="G901">
        <v>0.08</v>
      </c>
      <c r="H901" t="s">
        <v>15</v>
      </c>
      <c r="I901">
        <v>160</v>
      </c>
      <c r="J901">
        <v>12.8</v>
      </c>
    </row>
    <row r="902" spans="1:10" x14ac:dyDescent="0.25">
      <c r="A902" t="s">
        <v>932</v>
      </c>
      <c r="B902" s="5">
        <v>43307</v>
      </c>
      <c r="C902" t="s">
        <v>20</v>
      </c>
      <c r="D902" t="s">
        <v>18</v>
      </c>
      <c r="E902">
        <v>22</v>
      </c>
      <c r="F902">
        <v>16</v>
      </c>
      <c r="G902">
        <v>0.03</v>
      </c>
      <c r="H902" t="s">
        <v>17</v>
      </c>
      <c r="I902">
        <v>352</v>
      </c>
      <c r="J902">
        <v>10.559999999999999</v>
      </c>
    </row>
    <row r="903" spans="1:10" x14ac:dyDescent="0.25">
      <c r="A903" t="s">
        <v>933</v>
      </c>
      <c r="B903" s="5">
        <v>43307</v>
      </c>
      <c r="C903" t="s">
        <v>7</v>
      </c>
      <c r="D903" t="s">
        <v>18</v>
      </c>
      <c r="E903">
        <v>11</v>
      </c>
      <c r="F903">
        <v>80</v>
      </c>
      <c r="G903">
        <v>0.01</v>
      </c>
      <c r="H903" t="s">
        <v>19</v>
      </c>
      <c r="I903">
        <v>880</v>
      </c>
      <c r="J903">
        <v>8.8000000000000007</v>
      </c>
    </row>
    <row r="904" spans="1:10" x14ac:dyDescent="0.25">
      <c r="A904" t="s">
        <v>934</v>
      </c>
      <c r="B904" s="5">
        <v>43307</v>
      </c>
      <c r="C904" t="s">
        <v>20</v>
      </c>
      <c r="D904" t="s">
        <v>18</v>
      </c>
      <c r="E904">
        <v>7</v>
      </c>
      <c r="F904">
        <v>16</v>
      </c>
      <c r="G904">
        <v>0.08</v>
      </c>
      <c r="H904" t="s">
        <v>22</v>
      </c>
      <c r="I904">
        <v>112</v>
      </c>
      <c r="J904">
        <v>8.9600000000000009</v>
      </c>
    </row>
    <row r="905" spans="1:10" x14ac:dyDescent="0.25">
      <c r="A905" t="s">
        <v>935</v>
      </c>
      <c r="B905" s="5">
        <v>43308</v>
      </c>
      <c r="C905" t="s">
        <v>20</v>
      </c>
      <c r="D905" t="s">
        <v>16</v>
      </c>
      <c r="E905">
        <v>11</v>
      </c>
      <c r="F905">
        <v>16</v>
      </c>
      <c r="G905">
        <v>0.12</v>
      </c>
      <c r="H905" t="s">
        <v>24</v>
      </c>
      <c r="I905">
        <v>176</v>
      </c>
      <c r="J905">
        <v>21.119999999999997</v>
      </c>
    </row>
    <row r="906" spans="1:10" x14ac:dyDescent="0.25">
      <c r="A906" t="s">
        <v>936</v>
      </c>
      <c r="B906" s="5">
        <v>43308</v>
      </c>
      <c r="C906" t="s">
        <v>10</v>
      </c>
      <c r="D906" t="s">
        <v>21</v>
      </c>
      <c r="E906">
        <v>7</v>
      </c>
      <c r="F906">
        <v>40</v>
      </c>
      <c r="G906">
        <v>0.05</v>
      </c>
      <c r="H906" t="s">
        <v>25</v>
      </c>
      <c r="I906">
        <v>280</v>
      </c>
      <c r="J906">
        <v>14</v>
      </c>
    </row>
    <row r="907" spans="1:10" x14ac:dyDescent="0.25">
      <c r="A907" t="s">
        <v>937</v>
      </c>
      <c r="B907" s="5">
        <v>43308</v>
      </c>
      <c r="C907" t="s">
        <v>23</v>
      </c>
      <c r="D907" t="s">
        <v>16</v>
      </c>
      <c r="E907">
        <v>9</v>
      </c>
      <c r="F907">
        <v>150</v>
      </c>
      <c r="G907">
        <v>0.06</v>
      </c>
      <c r="H907" t="s">
        <v>26</v>
      </c>
      <c r="I907">
        <v>1350</v>
      </c>
      <c r="J907">
        <v>81</v>
      </c>
    </row>
    <row r="908" spans="1:10" x14ac:dyDescent="0.25">
      <c r="A908" t="s">
        <v>938</v>
      </c>
      <c r="B908" s="5">
        <v>43308</v>
      </c>
      <c r="C908" t="s">
        <v>13</v>
      </c>
      <c r="D908" t="s">
        <v>8</v>
      </c>
      <c r="E908">
        <v>20</v>
      </c>
      <c r="F908">
        <v>230</v>
      </c>
      <c r="G908">
        <v>0.04</v>
      </c>
      <c r="H908" t="s">
        <v>27</v>
      </c>
      <c r="I908">
        <v>4600</v>
      </c>
      <c r="J908">
        <v>184</v>
      </c>
    </row>
    <row r="909" spans="1:10" x14ac:dyDescent="0.25">
      <c r="A909" t="s">
        <v>939</v>
      </c>
      <c r="B909" s="5">
        <v>43308</v>
      </c>
      <c r="C909" t="s">
        <v>23</v>
      </c>
      <c r="D909" t="s">
        <v>16</v>
      </c>
      <c r="E909">
        <v>9</v>
      </c>
      <c r="F909">
        <v>150</v>
      </c>
      <c r="G909">
        <v>0.02</v>
      </c>
      <c r="H909" t="s">
        <v>28</v>
      </c>
      <c r="I909">
        <v>1350</v>
      </c>
      <c r="J909">
        <v>27</v>
      </c>
    </row>
    <row r="910" spans="1:10" x14ac:dyDescent="0.25">
      <c r="A910" t="s">
        <v>940</v>
      </c>
      <c r="B910" s="5">
        <v>43308</v>
      </c>
      <c r="C910" t="s">
        <v>7</v>
      </c>
      <c r="D910" t="s">
        <v>11</v>
      </c>
      <c r="E910">
        <v>5</v>
      </c>
      <c r="F910">
        <v>80</v>
      </c>
      <c r="G910">
        <v>7.0000000000000007E-2</v>
      </c>
      <c r="H910" t="s">
        <v>9</v>
      </c>
      <c r="I910">
        <v>400</v>
      </c>
      <c r="J910">
        <v>28.000000000000004</v>
      </c>
    </row>
    <row r="911" spans="1:10" x14ac:dyDescent="0.25">
      <c r="A911" t="s">
        <v>941</v>
      </c>
      <c r="B911" s="5">
        <v>43308</v>
      </c>
      <c r="C911" t="s">
        <v>23</v>
      </c>
      <c r="D911" t="s">
        <v>16</v>
      </c>
      <c r="E911">
        <v>20</v>
      </c>
      <c r="F911">
        <v>150</v>
      </c>
      <c r="G911">
        <v>0.04</v>
      </c>
      <c r="H911" t="s">
        <v>12</v>
      </c>
      <c r="I911">
        <v>3000</v>
      </c>
      <c r="J911">
        <v>120</v>
      </c>
    </row>
    <row r="912" spans="1:10" x14ac:dyDescent="0.25">
      <c r="A912" t="s">
        <v>942</v>
      </c>
      <c r="B912" s="5">
        <v>43308</v>
      </c>
      <c r="C912" t="s">
        <v>23</v>
      </c>
      <c r="D912" t="s">
        <v>18</v>
      </c>
      <c r="E912">
        <v>15</v>
      </c>
      <c r="F912">
        <v>150</v>
      </c>
      <c r="G912">
        <v>0.05</v>
      </c>
      <c r="H912" t="s">
        <v>14</v>
      </c>
      <c r="I912">
        <v>2250</v>
      </c>
      <c r="J912">
        <v>112.5</v>
      </c>
    </row>
    <row r="913" spans="1:10" x14ac:dyDescent="0.25">
      <c r="A913" t="s">
        <v>943</v>
      </c>
      <c r="B913" s="5">
        <v>43308</v>
      </c>
      <c r="C913" t="s">
        <v>7</v>
      </c>
      <c r="D913" t="s">
        <v>8</v>
      </c>
      <c r="E913">
        <v>20</v>
      </c>
      <c r="F913">
        <v>80</v>
      </c>
      <c r="G913">
        <v>0.01</v>
      </c>
      <c r="H913" t="s">
        <v>15</v>
      </c>
      <c r="I913">
        <v>1600</v>
      </c>
      <c r="J913">
        <v>16</v>
      </c>
    </row>
    <row r="914" spans="1:10" x14ac:dyDescent="0.25">
      <c r="A914" t="s">
        <v>944</v>
      </c>
      <c r="B914" s="5">
        <v>43309</v>
      </c>
      <c r="C914" t="s">
        <v>13</v>
      </c>
      <c r="D914" t="s">
        <v>11</v>
      </c>
      <c r="E914">
        <v>12</v>
      </c>
      <c r="F914">
        <v>230</v>
      </c>
      <c r="G914">
        <v>0.03</v>
      </c>
      <c r="H914" t="s">
        <v>17</v>
      </c>
      <c r="I914">
        <v>2760</v>
      </c>
      <c r="J914">
        <v>82.8</v>
      </c>
    </row>
    <row r="915" spans="1:10" x14ac:dyDescent="0.25">
      <c r="A915" t="s">
        <v>945</v>
      </c>
      <c r="B915" s="5">
        <v>43309</v>
      </c>
      <c r="C915" t="s">
        <v>10</v>
      </c>
      <c r="D915" t="s">
        <v>21</v>
      </c>
      <c r="E915">
        <v>20</v>
      </c>
      <c r="F915">
        <v>40</v>
      </c>
      <c r="G915">
        <v>0.05</v>
      </c>
      <c r="H915" t="s">
        <v>19</v>
      </c>
      <c r="I915">
        <v>800</v>
      </c>
      <c r="J915">
        <v>40</v>
      </c>
    </row>
    <row r="916" spans="1:10" x14ac:dyDescent="0.25">
      <c r="A916" t="s">
        <v>946</v>
      </c>
      <c r="B916" s="5">
        <v>43309</v>
      </c>
      <c r="C916" t="s">
        <v>10</v>
      </c>
      <c r="D916" t="s">
        <v>21</v>
      </c>
      <c r="E916">
        <v>4</v>
      </c>
      <c r="F916">
        <v>40</v>
      </c>
      <c r="G916">
        <v>0.09</v>
      </c>
      <c r="H916" t="s">
        <v>12</v>
      </c>
      <c r="I916">
        <v>160</v>
      </c>
      <c r="J916">
        <v>14.399999999999999</v>
      </c>
    </row>
    <row r="917" spans="1:10" x14ac:dyDescent="0.25">
      <c r="A917" t="s">
        <v>947</v>
      </c>
      <c r="B917" s="5">
        <v>43309</v>
      </c>
      <c r="C917" t="s">
        <v>20</v>
      </c>
      <c r="D917" t="s">
        <v>16</v>
      </c>
      <c r="E917">
        <v>6</v>
      </c>
      <c r="F917">
        <v>16</v>
      </c>
      <c r="G917">
        <v>7.0000000000000007E-2</v>
      </c>
      <c r="H917" t="s">
        <v>14</v>
      </c>
      <c r="I917">
        <v>96</v>
      </c>
      <c r="J917">
        <v>6.7200000000000006</v>
      </c>
    </row>
    <row r="918" spans="1:10" x14ac:dyDescent="0.25">
      <c r="A918" t="s">
        <v>948</v>
      </c>
      <c r="B918" s="5">
        <v>43309</v>
      </c>
      <c r="C918" t="s">
        <v>7</v>
      </c>
      <c r="D918" t="s">
        <v>11</v>
      </c>
      <c r="E918">
        <v>13</v>
      </c>
      <c r="F918">
        <v>80</v>
      </c>
      <c r="G918">
        <v>0.06</v>
      </c>
      <c r="H918" t="s">
        <v>15</v>
      </c>
      <c r="I918">
        <v>1040</v>
      </c>
      <c r="J918">
        <v>62.4</v>
      </c>
    </row>
    <row r="919" spans="1:10" x14ac:dyDescent="0.25">
      <c r="A919" t="s">
        <v>949</v>
      </c>
      <c r="B919" s="5">
        <v>43309</v>
      </c>
      <c r="C919" t="s">
        <v>23</v>
      </c>
      <c r="D919" t="s">
        <v>8</v>
      </c>
      <c r="E919">
        <v>4</v>
      </c>
      <c r="F919">
        <v>150</v>
      </c>
      <c r="G919">
        <v>0.1</v>
      </c>
      <c r="H919" t="s">
        <v>17</v>
      </c>
      <c r="I919">
        <v>600</v>
      </c>
      <c r="J919">
        <v>60</v>
      </c>
    </row>
    <row r="920" spans="1:10" x14ac:dyDescent="0.25">
      <c r="A920" t="s">
        <v>950</v>
      </c>
      <c r="B920" s="5">
        <v>43309</v>
      </c>
      <c r="C920" t="s">
        <v>23</v>
      </c>
      <c r="D920" t="s">
        <v>18</v>
      </c>
      <c r="E920">
        <v>9</v>
      </c>
      <c r="F920">
        <v>150</v>
      </c>
      <c r="G920">
        <v>0.02</v>
      </c>
      <c r="H920" t="s">
        <v>19</v>
      </c>
      <c r="I920">
        <v>1350</v>
      </c>
      <c r="J920">
        <v>27</v>
      </c>
    </row>
    <row r="921" spans="1:10" x14ac:dyDescent="0.25">
      <c r="A921" t="s">
        <v>951</v>
      </c>
      <c r="B921" s="5">
        <v>43309</v>
      </c>
      <c r="C921" t="s">
        <v>23</v>
      </c>
      <c r="D921" t="s">
        <v>8</v>
      </c>
      <c r="E921">
        <v>11</v>
      </c>
      <c r="F921">
        <v>150</v>
      </c>
      <c r="G921">
        <v>0.05</v>
      </c>
      <c r="H921" t="s">
        <v>22</v>
      </c>
      <c r="I921">
        <v>1650</v>
      </c>
      <c r="J921">
        <v>82.5</v>
      </c>
    </row>
    <row r="922" spans="1:10" x14ac:dyDescent="0.25">
      <c r="A922" t="s">
        <v>952</v>
      </c>
      <c r="B922" s="5">
        <v>43309</v>
      </c>
      <c r="C922" t="s">
        <v>20</v>
      </c>
      <c r="D922" t="s">
        <v>16</v>
      </c>
      <c r="E922">
        <v>6</v>
      </c>
      <c r="F922">
        <v>16</v>
      </c>
      <c r="G922">
        <v>0.06</v>
      </c>
      <c r="H922" t="s">
        <v>24</v>
      </c>
      <c r="I922">
        <v>96</v>
      </c>
      <c r="J922">
        <v>5.76</v>
      </c>
    </row>
    <row r="923" spans="1:10" x14ac:dyDescent="0.25">
      <c r="A923" t="s">
        <v>953</v>
      </c>
      <c r="B923" s="5">
        <v>43310</v>
      </c>
      <c r="C923" t="s">
        <v>13</v>
      </c>
      <c r="D923" t="s">
        <v>16</v>
      </c>
      <c r="E923">
        <v>14</v>
      </c>
      <c r="F923">
        <v>230</v>
      </c>
      <c r="G923">
        <v>0.12</v>
      </c>
      <c r="H923" t="s">
        <v>25</v>
      </c>
      <c r="I923">
        <v>3220</v>
      </c>
      <c r="J923">
        <v>386.4</v>
      </c>
    </row>
    <row r="924" spans="1:10" x14ac:dyDescent="0.25">
      <c r="A924" t="s">
        <v>954</v>
      </c>
      <c r="B924" s="5">
        <v>43310</v>
      </c>
      <c r="C924" t="s">
        <v>7</v>
      </c>
      <c r="D924" t="s">
        <v>11</v>
      </c>
      <c r="E924">
        <v>15</v>
      </c>
      <c r="F924">
        <v>80</v>
      </c>
      <c r="G924">
        <v>0.12</v>
      </c>
      <c r="H924" t="s">
        <v>26</v>
      </c>
      <c r="I924">
        <v>1200</v>
      </c>
      <c r="J924">
        <v>144</v>
      </c>
    </row>
    <row r="925" spans="1:10" x14ac:dyDescent="0.25">
      <c r="A925" t="s">
        <v>955</v>
      </c>
      <c r="B925" s="5">
        <v>43310</v>
      </c>
      <c r="C925" t="s">
        <v>13</v>
      </c>
      <c r="D925" t="s">
        <v>18</v>
      </c>
      <c r="E925">
        <v>17</v>
      </c>
      <c r="F925">
        <v>230</v>
      </c>
      <c r="G925">
        <v>0.12</v>
      </c>
      <c r="H925" t="s">
        <v>27</v>
      </c>
      <c r="I925">
        <v>3910</v>
      </c>
      <c r="J925">
        <v>469.2</v>
      </c>
    </row>
    <row r="926" spans="1:10" x14ac:dyDescent="0.25">
      <c r="A926" t="s">
        <v>956</v>
      </c>
      <c r="B926" s="5">
        <v>43310</v>
      </c>
      <c r="C926" t="s">
        <v>23</v>
      </c>
      <c r="D926" t="s">
        <v>8</v>
      </c>
      <c r="E926">
        <v>5</v>
      </c>
      <c r="F926">
        <v>150</v>
      </c>
      <c r="G926">
        <v>0.11</v>
      </c>
      <c r="H926" t="s">
        <v>28</v>
      </c>
      <c r="I926">
        <v>750</v>
      </c>
      <c r="J926">
        <v>82.5</v>
      </c>
    </row>
    <row r="927" spans="1:10" x14ac:dyDescent="0.25">
      <c r="A927" t="s">
        <v>957</v>
      </c>
      <c r="B927" s="5">
        <v>43310</v>
      </c>
      <c r="C927" t="s">
        <v>7</v>
      </c>
      <c r="D927" t="s">
        <v>21</v>
      </c>
      <c r="E927">
        <v>10</v>
      </c>
      <c r="F927">
        <v>80</v>
      </c>
      <c r="G927">
        <v>0.06</v>
      </c>
      <c r="H927" t="s">
        <v>9</v>
      </c>
      <c r="I927">
        <v>800</v>
      </c>
      <c r="J927">
        <v>48</v>
      </c>
    </row>
    <row r="928" spans="1:10" x14ac:dyDescent="0.25">
      <c r="A928" t="s">
        <v>958</v>
      </c>
      <c r="B928" s="5">
        <v>43310</v>
      </c>
      <c r="C928" t="s">
        <v>7</v>
      </c>
      <c r="D928" t="s">
        <v>8</v>
      </c>
      <c r="E928">
        <v>9</v>
      </c>
      <c r="F928">
        <v>80</v>
      </c>
      <c r="G928">
        <v>0.04</v>
      </c>
      <c r="H928" t="s">
        <v>12</v>
      </c>
      <c r="I928">
        <v>720</v>
      </c>
      <c r="J928">
        <v>28.8</v>
      </c>
    </row>
    <row r="929" spans="1:10" x14ac:dyDescent="0.25">
      <c r="A929" t="s">
        <v>959</v>
      </c>
      <c r="B929" s="5">
        <v>43310</v>
      </c>
      <c r="C929" t="s">
        <v>10</v>
      </c>
      <c r="D929" t="s">
        <v>21</v>
      </c>
      <c r="E929">
        <v>16</v>
      </c>
      <c r="F929">
        <v>40</v>
      </c>
      <c r="G929">
        <v>0.09</v>
      </c>
      <c r="H929" t="s">
        <v>14</v>
      </c>
      <c r="I929">
        <v>640</v>
      </c>
      <c r="J929">
        <v>57.599999999999994</v>
      </c>
    </row>
    <row r="930" spans="1:10" x14ac:dyDescent="0.25">
      <c r="A930" t="s">
        <v>960</v>
      </c>
      <c r="B930" s="5">
        <v>43310</v>
      </c>
      <c r="C930" t="s">
        <v>13</v>
      </c>
      <c r="D930" t="s">
        <v>8</v>
      </c>
      <c r="E930">
        <v>7</v>
      </c>
      <c r="F930">
        <v>230</v>
      </c>
      <c r="G930">
        <v>0.08</v>
      </c>
      <c r="H930" t="s">
        <v>15</v>
      </c>
      <c r="I930">
        <v>1610</v>
      </c>
      <c r="J930">
        <v>128.80000000000001</v>
      </c>
    </row>
    <row r="931" spans="1:10" x14ac:dyDescent="0.25">
      <c r="A931" t="s">
        <v>961</v>
      </c>
      <c r="B931" s="5">
        <v>43310</v>
      </c>
      <c r="C931" t="s">
        <v>7</v>
      </c>
      <c r="D931" t="s">
        <v>18</v>
      </c>
      <c r="E931">
        <v>17</v>
      </c>
      <c r="F931">
        <v>80</v>
      </c>
      <c r="G931">
        <v>0.05</v>
      </c>
      <c r="H931" t="s">
        <v>17</v>
      </c>
      <c r="I931">
        <v>1360</v>
      </c>
      <c r="J931">
        <v>68</v>
      </c>
    </row>
    <row r="932" spans="1:10" x14ac:dyDescent="0.25">
      <c r="A932" t="s">
        <v>962</v>
      </c>
      <c r="B932" s="5">
        <v>43310</v>
      </c>
      <c r="C932" t="s">
        <v>13</v>
      </c>
      <c r="D932" t="s">
        <v>8</v>
      </c>
      <c r="E932">
        <v>11</v>
      </c>
      <c r="F932">
        <v>230</v>
      </c>
      <c r="G932">
        <v>0.02</v>
      </c>
      <c r="H932" t="s">
        <v>19</v>
      </c>
      <c r="I932">
        <v>2530</v>
      </c>
      <c r="J932">
        <v>50.6</v>
      </c>
    </row>
    <row r="933" spans="1:10" x14ac:dyDescent="0.25">
      <c r="A933" t="s">
        <v>963</v>
      </c>
      <c r="B933" s="5">
        <v>43311</v>
      </c>
      <c r="C933" t="s">
        <v>10</v>
      </c>
      <c r="D933" t="s">
        <v>8</v>
      </c>
      <c r="E933">
        <v>15</v>
      </c>
      <c r="F933">
        <v>40</v>
      </c>
      <c r="G933">
        <v>0.06</v>
      </c>
      <c r="H933" t="s">
        <v>12</v>
      </c>
      <c r="I933">
        <v>600</v>
      </c>
      <c r="J933">
        <v>36</v>
      </c>
    </row>
    <row r="934" spans="1:10" x14ac:dyDescent="0.25">
      <c r="A934" t="s">
        <v>964</v>
      </c>
      <c r="B934" s="5">
        <v>43312</v>
      </c>
      <c r="C934" t="s">
        <v>13</v>
      </c>
      <c r="D934" t="s">
        <v>8</v>
      </c>
      <c r="E934">
        <v>7</v>
      </c>
      <c r="F934">
        <v>230</v>
      </c>
      <c r="G934">
        <v>0.02</v>
      </c>
      <c r="H934" t="s">
        <v>14</v>
      </c>
      <c r="I934">
        <v>1610</v>
      </c>
      <c r="J934">
        <v>32.200000000000003</v>
      </c>
    </row>
    <row r="935" spans="1:10" x14ac:dyDescent="0.25">
      <c r="A935" t="s">
        <v>965</v>
      </c>
      <c r="B935" s="5">
        <v>43312</v>
      </c>
      <c r="C935" t="s">
        <v>7</v>
      </c>
      <c r="D935" t="s">
        <v>16</v>
      </c>
      <c r="E935">
        <v>20</v>
      </c>
      <c r="F935">
        <v>80</v>
      </c>
      <c r="G935">
        <v>7.0000000000000007E-2</v>
      </c>
      <c r="H935" t="s">
        <v>15</v>
      </c>
      <c r="I935">
        <v>1600</v>
      </c>
      <c r="J935">
        <v>112.00000000000001</v>
      </c>
    </row>
    <row r="936" spans="1:10" x14ac:dyDescent="0.25">
      <c r="A936" t="s">
        <v>966</v>
      </c>
      <c r="B936" s="5">
        <v>43312</v>
      </c>
      <c r="C936" t="s">
        <v>7</v>
      </c>
      <c r="D936" t="s">
        <v>11</v>
      </c>
      <c r="E936">
        <v>3</v>
      </c>
      <c r="F936">
        <v>80</v>
      </c>
      <c r="G936">
        <v>0.02</v>
      </c>
      <c r="H936" t="s">
        <v>17</v>
      </c>
      <c r="I936">
        <v>240</v>
      </c>
      <c r="J936">
        <v>4.8</v>
      </c>
    </row>
    <row r="937" spans="1:10" x14ac:dyDescent="0.25">
      <c r="A937" t="s">
        <v>967</v>
      </c>
      <c r="B937" s="5">
        <v>43312</v>
      </c>
      <c r="C937" t="s">
        <v>23</v>
      </c>
      <c r="D937" t="s">
        <v>16</v>
      </c>
      <c r="E937">
        <v>2</v>
      </c>
      <c r="F937">
        <v>150</v>
      </c>
      <c r="G937">
        <v>0.02</v>
      </c>
      <c r="H937" t="s">
        <v>19</v>
      </c>
      <c r="I937">
        <v>300</v>
      </c>
      <c r="J937">
        <v>6</v>
      </c>
    </row>
    <row r="938" spans="1:10" x14ac:dyDescent="0.25">
      <c r="A938" t="s">
        <v>968</v>
      </c>
      <c r="B938" s="5">
        <v>43312</v>
      </c>
      <c r="C938" t="s">
        <v>23</v>
      </c>
      <c r="D938" t="s">
        <v>16</v>
      </c>
      <c r="E938">
        <v>22</v>
      </c>
      <c r="F938">
        <v>150</v>
      </c>
      <c r="G938">
        <v>0.09</v>
      </c>
      <c r="H938" t="s">
        <v>22</v>
      </c>
      <c r="I938">
        <v>3300</v>
      </c>
      <c r="J938">
        <v>297</v>
      </c>
    </row>
    <row r="939" spans="1:10" x14ac:dyDescent="0.25">
      <c r="A939" t="s">
        <v>969</v>
      </c>
      <c r="B939" s="5">
        <v>43312</v>
      </c>
      <c r="C939" t="s">
        <v>13</v>
      </c>
      <c r="D939" t="s">
        <v>8</v>
      </c>
      <c r="E939">
        <v>5</v>
      </c>
      <c r="F939">
        <v>230</v>
      </c>
      <c r="G939">
        <v>0.1</v>
      </c>
      <c r="H939" t="s">
        <v>24</v>
      </c>
      <c r="I939">
        <v>1150</v>
      </c>
      <c r="J939">
        <v>115</v>
      </c>
    </row>
    <row r="940" spans="1:10" x14ac:dyDescent="0.25">
      <c r="A940" t="s">
        <v>970</v>
      </c>
      <c r="B940" s="5">
        <v>43312</v>
      </c>
      <c r="C940" t="s">
        <v>20</v>
      </c>
      <c r="D940" t="s">
        <v>21</v>
      </c>
      <c r="E940">
        <v>12</v>
      </c>
      <c r="F940">
        <v>16</v>
      </c>
      <c r="G940">
        <v>0.04</v>
      </c>
      <c r="H940" t="s">
        <v>25</v>
      </c>
      <c r="I940">
        <v>192</v>
      </c>
      <c r="J940">
        <v>7.68</v>
      </c>
    </row>
    <row r="941" spans="1:10" x14ac:dyDescent="0.25">
      <c r="A941" t="s">
        <v>971</v>
      </c>
      <c r="B941" s="5">
        <v>43312</v>
      </c>
      <c r="C941" t="s">
        <v>10</v>
      </c>
      <c r="D941" t="s">
        <v>18</v>
      </c>
      <c r="E941">
        <v>6</v>
      </c>
      <c r="F941">
        <v>40</v>
      </c>
      <c r="G941">
        <v>7.0000000000000007E-2</v>
      </c>
      <c r="H941" t="s">
        <v>26</v>
      </c>
      <c r="I941">
        <v>240</v>
      </c>
      <c r="J941">
        <v>16.8</v>
      </c>
    </row>
    <row r="942" spans="1:10" x14ac:dyDescent="0.25">
      <c r="A942" t="s">
        <v>972</v>
      </c>
      <c r="B942" s="5">
        <v>43312</v>
      </c>
      <c r="C942" t="s">
        <v>20</v>
      </c>
      <c r="D942" t="s">
        <v>21</v>
      </c>
      <c r="E942">
        <v>15</v>
      </c>
      <c r="F942">
        <v>16</v>
      </c>
      <c r="G942">
        <v>0.01</v>
      </c>
      <c r="H942" t="s">
        <v>27</v>
      </c>
      <c r="I942">
        <v>240</v>
      </c>
      <c r="J942">
        <v>2.4</v>
      </c>
    </row>
    <row r="943" spans="1:10" x14ac:dyDescent="0.25">
      <c r="A943" t="s">
        <v>973</v>
      </c>
      <c r="B943" s="5">
        <v>43282</v>
      </c>
      <c r="C943" t="s">
        <v>23</v>
      </c>
      <c r="D943" t="s">
        <v>21</v>
      </c>
      <c r="E943">
        <v>13</v>
      </c>
      <c r="F943">
        <v>150</v>
      </c>
      <c r="G943">
        <v>0.11</v>
      </c>
      <c r="H943" t="s">
        <v>28</v>
      </c>
      <c r="I943">
        <v>1950</v>
      </c>
      <c r="J943">
        <v>214.5</v>
      </c>
    </row>
    <row r="944" spans="1:10" x14ac:dyDescent="0.25">
      <c r="A944" t="s">
        <v>974</v>
      </c>
      <c r="B944" s="5">
        <v>43282</v>
      </c>
      <c r="C944" t="s">
        <v>10</v>
      </c>
      <c r="D944" t="s">
        <v>11</v>
      </c>
      <c r="E944">
        <v>8</v>
      </c>
      <c r="F944">
        <v>40</v>
      </c>
      <c r="G944">
        <v>0.09</v>
      </c>
      <c r="H944" t="s">
        <v>9</v>
      </c>
      <c r="I944">
        <v>320</v>
      </c>
      <c r="J944">
        <v>28.799999999999997</v>
      </c>
    </row>
    <row r="945" spans="1:10" x14ac:dyDescent="0.25">
      <c r="A945" t="s">
        <v>975</v>
      </c>
      <c r="B945" s="5">
        <v>43282</v>
      </c>
      <c r="C945" t="s">
        <v>10</v>
      </c>
      <c r="D945" t="s">
        <v>18</v>
      </c>
      <c r="E945">
        <v>7</v>
      </c>
      <c r="F945">
        <v>40</v>
      </c>
      <c r="G945">
        <v>7.0000000000000007E-2</v>
      </c>
      <c r="H945" t="s">
        <v>12</v>
      </c>
      <c r="I945">
        <v>280</v>
      </c>
      <c r="J945">
        <v>19.600000000000001</v>
      </c>
    </row>
    <row r="946" spans="1:10" x14ac:dyDescent="0.25">
      <c r="A946" t="s">
        <v>976</v>
      </c>
      <c r="B946" s="5">
        <v>43282</v>
      </c>
      <c r="C946" t="s">
        <v>10</v>
      </c>
      <c r="D946" t="s">
        <v>11</v>
      </c>
      <c r="E946">
        <v>18</v>
      </c>
      <c r="F946">
        <v>40</v>
      </c>
      <c r="G946">
        <v>0.08</v>
      </c>
      <c r="H946" t="s">
        <v>14</v>
      </c>
      <c r="I946">
        <v>720</v>
      </c>
      <c r="J946">
        <v>57.6</v>
      </c>
    </row>
    <row r="947" spans="1:10" x14ac:dyDescent="0.25">
      <c r="A947" t="s">
        <v>977</v>
      </c>
      <c r="B947" s="5">
        <v>43282</v>
      </c>
      <c r="C947" t="s">
        <v>13</v>
      </c>
      <c r="D947" t="s">
        <v>18</v>
      </c>
      <c r="E947">
        <v>19</v>
      </c>
      <c r="F947">
        <v>230</v>
      </c>
      <c r="G947">
        <v>0.06</v>
      </c>
      <c r="H947" t="s">
        <v>15</v>
      </c>
      <c r="I947">
        <v>4370</v>
      </c>
      <c r="J947">
        <v>262.2</v>
      </c>
    </row>
    <row r="948" spans="1:10" x14ac:dyDescent="0.25">
      <c r="A948" t="s">
        <v>978</v>
      </c>
      <c r="B948" s="5">
        <v>43282</v>
      </c>
      <c r="C948" t="s">
        <v>23</v>
      </c>
      <c r="D948" t="s">
        <v>8</v>
      </c>
      <c r="E948">
        <v>4</v>
      </c>
      <c r="F948">
        <v>150</v>
      </c>
      <c r="G948">
        <v>0.1</v>
      </c>
      <c r="H948" t="s">
        <v>17</v>
      </c>
      <c r="I948">
        <v>600</v>
      </c>
      <c r="J948">
        <v>60</v>
      </c>
    </row>
    <row r="949" spans="1:10" x14ac:dyDescent="0.25">
      <c r="A949" t="s">
        <v>979</v>
      </c>
      <c r="B949" s="5">
        <v>43283</v>
      </c>
      <c r="C949" t="s">
        <v>7</v>
      </c>
      <c r="D949" t="s">
        <v>21</v>
      </c>
      <c r="E949">
        <v>9</v>
      </c>
      <c r="F949">
        <v>80</v>
      </c>
      <c r="G949">
        <v>0.06</v>
      </c>
      <c r="H949" t="s">
        <v>19</v>
      </c>
      <c r="I949">
        <v>720</v>
      </c>
      <c r="J949">
        <v>43.199999999999996</v>
      </c>
    </row>
    <row r="950" spans="1:10" x14ac:dyDescent="0.25">
      <c r="A950" t="s">
        <v>980</v>
      </c>
      <c r="B950" s="5">
        <v>43283</v>
      </c>
      <c r="C950" t="s">
        <v>7</v>
      </c>
      <c r="D950" t="s">
        <v>16</v>
      </c>
      <c r="E950">
        <v>16</v>
      </c>
      <c r="F950">
        <v>80</v>
      </c>
      <c r="G950">
        <v>0.02</v>
      </c>
      <c r="H950" t="s">
        <v>12</v>
      </c>
      <c r="I950">
        <v>1280</v>
      </c>
      <c r="J950">
        <v>25.6</v>
      </c>
    </row>
    <row r="951" spans="1:10" x14ac:dyDescent="0.25">
      <c r="A951" t="s">
        <v>981</v>
      </c>
      <c r="B951" s="5">
        <v>43283</v>
      </c>
      <c r="C951" t="s">
        <v>13</v>
      </c>
      <c r="D951" t="s">
        <v>11</v>
      </c>
      <c r="E951">
        <v>15</v>
      </c>
      <c r="F951">
        <v>230</v>
      </c>
      <c r="G951">
        <v>0.09</v>
      </c>
      <c r="H951" t="s">
        <v>14</v>
      </c>
      <c r="I951">
        <v>3450</v>
      </c>
      <c r="J951">
        <v>310.5</v>
      </c>
    </row>
    <row r="952" spans="1:10" x14ac:dyDescent="0.25">
      <c r="A952" t="s">
        <v>982</v>
      </c>
      <c r="B952" s="5">
        <v>43283</v>
      </c>
      <c r="C952" t="s">
        <v>20</v>
      </c>
      <c r="D952" t="s">
        <v>21</v>
      </c>
      <c r="E952">
        <v>15</v>
      </c>
      <c r="F952">
        <v>16</v>
      </c>
      <c r="G952">
        <v>0.01</v>
      </c>
      <c r="H952" t="s">
        <v>15</v>
      </c>
      <c r="I952">
        <v>240</v>
      </c>
      <c r="J952">
        <v>2.4</v>
      </c>
    </row>
    <row r="953" spans="1:10" x14ac:dyDescent="0.25">
      <c r="A953" t="s">
        <v>983</v>
      </c>
      <c r="B953" s="5">
        <v>43283</v>
      </c>
      <c r="C953" t="s">
        <v>13</v>
      </c>
      <c r="D953" t="s">
        <v>8</v>
      </c>
      <c r="E953">
        <v>7</v>
      </c>
      <c r="F953">
        <v>230</v>
      </c>
      <c r="G953">
        <v>0.02</v>
      </c>
      <c r="H953" t="s">
        <v>17</v>
      </c>
      <c r="I953">
        <v>1610</v>
      </c>
      <c r="J953">
        <v>32.200000000000003</v>
      </c>
    </row>
    <row r="954" spans="1:10" x14ac:dyDescent="0.25">
      <c r="A954" t="s">
        <v>984</v>
      </c>
      <c r="B954" s="5">
        <v>43283</v>
      </c>
      <c r="C954" t="s">
        <v>20</v>
      </c>
      <c r="D954" t="s">
        <v>16</v>
      </c>
      <c r="E954">
        <v>23</v>
      </c>
      <c r="F954">
        <v>16</v>
      </c>
      <c r="G954">
        <v>0.11</v>
      </c>
      <c r="H954" t="s">
        <v>19</v>
      </c>
      <c r="I954">
        <v>368</v>
      </c>
      <c r="J954">
        <v>40.479999999999997</v>
      </c>
    </row>
    <row r="955" spans="1:10" x14ac:dyDescent="0.25">
      <c r="A955" t="s">
        <v>985</v>
      </c>
      <c r="B955" s="5">
        <v>43283</v>
      </c>
      <c r="C955" t="s">
        <v>10</v>
      </c>
      <c r="D955" t="s">
        <v>21</v>
      </c>
      <c r="E955">
        <v>20</v>
      </c>
      <c r="F955">
        <v>40</v>
      </c>
      <c r="G955">
        <v>0.05</v>
      </c>
      <c r="H955" t="s">
        <v>22</v>
      </c>
      <c r="I955">
        <v>800</v>
      </c>
      <c r="J955">
        <v>40</v>
      </c>
    </row>
    <row r="956" spans="1:10" x14ac:dyDescent="0.25">
      <c r="A956" t="s">
        <v>986</v>
      </c>
      <c r="B956" s="5">
        <v>43284</v>
      </c>
      <c r="C956" t="s">
        <v>13</v>
      </c>
      <c r="D956" t="s">
        <v>11</v>
      </c>
      <c r="E956">
        <v>9</v>
      </c>
      <c r="F956">
        <v>230</v>
      </c>
      <c r="G956">
        <v>0.03</v>
      </c>
      <c r="H956" t="s">
        <v>24</v>
      </c>
      <c r="I956">
        <v>2070</v>
      </c>
      <c r="J956">
        <v>62.099999999999994</v>
      </c>
    </row>
    <row r="957" spans="1:10" x14ac:dyDescent="0.25">
      <c r="A957" t="s">
        <v>987</v>
      </c>
      <c r="B957" s="5">
        <v>43284</v>
      </c>
      <c r="C957" t="s">
        <v>10</v>
      </c>
      <c r="D957" t="s">
        <v>18</v>
      </c>
      <c r="E957">
        <v>23</v>
      </c>
      <c r="F957">
        <v>40</v>
      </c>
      <c r="G957">
        <v>0.06</v>
      </c>
      <c r="H957" t="s">
        <v>25</v>
      </c>
      <c r="I957">
        <v>920</v>
      </c>
      <c r="J957">
        <v>55.199999999999996</v>
      </c>
    </row>
    <row r="958" spans="1:10" x14ac:dyDescent="0.25">
      <c r="A958" t="s">
        <v>988</v>
      </c>
      <c r="B958" s="5">
        <v>43284</v>
      </c>
      <c r="C958" t="s">
        <v>10</v>
      </c>
      <c r="D958" t="s">
        <v>18</v>
      </c>
      <c r="E958">
        <v>4</v>
      </c>
      <c r="F958">
        <v>40</v>
      </c>
      <c r="G958">
        <v>0.05</v>
      </c>
      <c r="H958" t="s">
        <v>26</v>
      </c>
      <c r="I958">
        <v>160</v>
      </c>
      <c r="J958">
        <v>8</v>
      </c>
    </row>
    <row r="959" spans="1:10" x14ac:dyDescent="0.25">
      <c r="A959" t="s">
        <v>989</v>
      </c>
      <c r="B959" s="5">
        <v>43284</v>
      </c>
      <c r="C959" t="s">
        <v>23</v>
      </c>
      <c r="D959" t="s">
        <v>8</v>
      </c>
      <c r="E959">
        <v>13</v>
      </c>
      <c r="F959">
        <v>150</v>
      </c>
      <c r="G959">
        <v>0.05</v>
      </c>
      <c r="H959" t="s">
        <v>27</v>
      </c>
      <c r="I959">
        <v>1950</v>
      </c>
      <c r="J959">
        <v>97.5</v>
      </c>
    </row>
    <row r="960" spans="1:10" x14ac:dyDescent="0.25">
      <c r="A960" t="s">
        <v>990</v>
      </c>
      <c r="B960" s="5">
        <v>43284</v>
      </c>
      <c r="C960" t="s">
        <v>13</v>
      </c>
      <c r="D960" t="s">
        <v>11</v>
      </c>
      <c r="E960">
        <v>7</v>
      </c>
      <c r="F960">
        <v>230</v>
      </c>
      <c r="G960">
        <v>0.01</v>
      </c>
      <c r="H960" t="s">
        <v>28</v>
      </c>
      <c r="I960">
        <v>1610</v>
      </c>
      <c r="J960">
        <v>16.100000000000001</v>
      </c>
    </row>
    <row r="961" spans="1:10" x14ac:dyDescent="0.25">
      <c r="A961" t="s">
        <v>991</v>
      </c>
      <c r="B961" s="5">
        <v>43284</v>
      </c>
      <c r="C961" t="s">
        <v>13</v>
      </c>
      <c r="D961" t="s">
        <v>11</v>
      </c>
      <c r="E961">
        <v>7</v>
      </c>
      <c r="F961">
        <v>230</v>
      </c>
      <c r="G961">
        <v>0.08</v>
      </c>
      <c r="H961" t="s">
        <v>9</v>
      </c>
      <c r="I961">
        <v>1610</v>
      </c>
      <c r="J961">
        <v>128.80000000000001</v>
      </c>
    </row>
    <row r="962" spans="1:10" x14ac:dyDescent="0.25">
      <c r="A962" t="s">
        <v>992</v>
      </c>
      <c r="B962" s="5">
        <v>43284</v>
      </c>
      <c r="C962" t="s">
        <v>13</v>
      </c>
      <c r="D962" t="s">
        <v>16</v>
      </c>
      <c r="E962">
        <v>15</v>
      </c>
      <c r="F962">
        <v>230</v>
      </c>
      <c r="G962">
        <v>0.04</v>
      </c>
      <c r="H962" t="s">
        <v>12</v>
      </c>
      <c r="I962">
        <v>3450</v>
      </c>
      <c r="J962">
        <v>138</v>
      </c>
    </row>
    <row r="963" spans="1:10" x14ac:dyDescent="0.25">
      <c r="A963" t="s">
        <v>993</v>
      </c>
      <c r="B963" s="5">
        <v>43284</v>
      </c>
      <c r="C963" t="s">
        <v>10</v>
      </c>
      <c r="D963" t="s">
        <v>18</v>
      </c>
      <c r="E963">
        <v>15</v>
      </c>
      <c r="F963">
        <v>40</v>
      </c>
      <c r="G963">
        <v>0.03</v>
      </c>
      <c r="H963" t="s">
        <v>14</v>
      </c>
      <c r="I963">
        <v>600</v>
      </c>
      <c r="J963">
        <v>18</v>
      </c>
    </row>
    <row r="964" spans="1:10" x14ac:dyDescent="0.25">
      <c r="A964" t="s">
        <v>994</v>
      </c>
      <c r="B964" s="5">
        <v>43284</v>
      </c>
      <c r="C964" t="s">
        <v>10</v>
      </c>
      <c r="D964" t="s">
        <v>16</v>
      </c>
      <c r="E964">
        <v>2</v>
      </c>
      <c r="F964">
        <v>40</v>
      </c>
      <c r="G964">
        <v>0.03</v>
      </c>
      <c r="H964" t="s">
        <v>15</v>
      </c>
      <c r="I964">
        <v>80</v>
      </c>
      <c r="J964">
        <v>2.4</v>
      </c>
    </row>
    <row r="965" spans="1:10" x14ac:dyDescent="0.25">
      <c r="A965" t="s">
        <v>995</v>
      </c>
      <c r="B965" s="5">
        <v>43284</v>
      </c>
      <c r="C965" t="s">
        <v>23</v>
      </c>
      <c r="D965" t="s">
        <v>16</v>
      </c>
      <c r="E965">
        <v>2</v>
      </c>
      <c r="F965">
        <v>150</v>
      </c>
      <c r="G965">
        <v>0.02</v>
      </c>
      <c r="H965" t="s">
        <v>17</v>
      </c>
      <c r="I965">
        <v>300</v>
      </c>
      <c r="J965">
        <v>6</v>
      </c>
    </row>
    <row r="966" spans="1:10" x14ac:dyDescent="0.25">
      <c r="A966" t="s">
        <v>996</v>
      </c>
      <c r="B966" s="5">
        <v>43285</v>
      </c>
      <c r="C966" t="s">
        <v>13</v>
      </c>
      <c r="D966" t="s">
        <v>8</v>
      </c>
      <c r="E966">
        <v>3</v>
      </c>
      <c r="F966">
        <v>230</v>
      </c>
      <c r="G966">
        <v>0.11</v>
      </c>
      <c r="H966" t="s">
        <v>19</v>
      </c>
      <c r="I966">
        <v>690</v>
      </c>
      <c r="J966">
        <v>75.900000000000006</v>
      </c>
    </row>
    <row r="967" spans="1:10" x14ac:dyDescent="0.25">
      <c r="A967" t="s">
        <v>997</v>
      </c>
      <c r="B967" s="5">
        <v>43285</v>
      </c>
      <c r="C967" t="s">
        <v>10</v>
      </c>
      <c r="D967" t="s">
        <v>16</v>
      </c>
      <c r="E967">
        <v>4</v>
      </c>
      <c r="F967">
        <v>40</v>
      </c>
      <c r="G967">
        <v>0.06</v>
      </c>
      <c r="H967" t="s">
        <v>12</v>
      </c>
      <c r="I967">
        <v>160</v>
      </c>
      <c r="J967">
        <v>9.6</v>
      </c>
    </row>
    <row r="968" spans="1:10" x14ac:dyDescent="0.25">
      <c r="A968" t="s">
        <v>998</v>
      </c>
      <c r="B968" s="5">
        <v>43285</v>
      </c>
      <c r="C968" t="s">
        <v>10</v>
      </c>
      <c r="D968" t="s">
        <v>18</v>
      </c>
      <c r="E968">
        <v>13</v>
      </c>
      <c r="F968">
        <v>40</v>
      </c>
      <c r="G968">
        <v>0.06</v>
      </c>
      <c r="H968" t="s">
        <v>14</v>
      </c>
      <c r="I968">
        <v>520</v>
      </c>
      <c r="J968">
        <v>31.2</v>
      </c>
    </row>
    <row r="969" spans="1:10" x14ac:dyDescent="0.25">
      <c r="A969" t="s">
        <v>999</v>
      </c>
      <c r="B969" s="5">
        <v>43285</v>
      </c>
      <c r="C969" t="s">
        <v>20</v>
      </c>
      <c r="D969" t="s">
        <v>18</v>
      </c>
      <c r="E969">
        <v>15</v>
      </c>
      <c r="F969">
        <v>16</v>
      </c>
      <c r="G969">
        <v>0.12</v>
      </c>
      <c r="H969" t="s">
        <v>15</v>
      </c>
      <c r="I969">
        <v>240</v>
      </c>
      <c r="J969">
        <v>28.799999999999997</v>
      </c>
    </row>
    <row r="970" spans="1:10" x14ac:dyDescent="0.25">
      <c r="A970" t="s">
        <v>1000</v>
      </c>
      <c r="B970" s="5">
        <v>43285</v>
      </c>
      <c r="C970" t="s">
        <v>7</v>
      </c>
      <c r="D970" t="s">
        <v>8</v>
      </c>
      <c r="E970">
        <v>14</v>
      </c>
      <c r="F970">
        <v>80</v>
      </c>
      <c r="G970">
        <v>0.08</v>
      </c>
      <c r="H970" t="s">
        <v>17</v>
      </c>
      <c r="I970">
        <v>1120</v>
      </c>
      <c r="J970">
        <v>89.600000000000009</v>
      </c>
    </row>
    <row r="971" spans="1:10" x14ac:dyDescent="0.25">
      <c r="A971" t="s">
        <v>1001</v>
      </c>
      <c r="B971" s="5">
        <v>43285</v>
      </c>
      <c r="C971" t="s">
        <v>20</v>
      </c>
      <c r="D971" t="s">
        <v>8</v>
      </c>
      <c r="E971">
        <v>7</v>
      </c>
      <c r="F971">
        <v>16</v>
      </c>
      <c r="G971">
        <v>0.08</v>
      </c>
      <c r="H971" t="s">
        <v>19</v>
      </c>
      <c r="I971">
        <v>112</v>
      </c>
      <c r="J971">
        <v>8.9600000000000009</v>
      </c>
    </row>
    <row r="972" spans="1:10" x14ac:dyDescent="0.25">
      <c r="A972" t="s">
        <v>1002</v>
      </c>
      <c r="B972" s="5">
        <v>43285</v>
      </c>
      <c r="C972" t="s">
        <v>23</v>
      </c>
      <c r="D972" t="s">
        <v>11</v>
      </c>
      <c r="E972">
        <v>13</v>
      </c>
      <c r="F972">
        <v>150</v>
      </c>
      <c r="G972">
        <v>0.02</v>
      </c>
      <c r="H972" t="s">
        <v>22</v>
      </c>
      <c r="I972">
        <v>1950</v>
      </c>
      <c r="J972">
        <v>39</v>
      </c>
    </row>
    <row r="973" spans="1:10" x14ac:dyDescent="0.25">
      <c r="A973" t="s">
        <v>1003</v>
      </c>
      <c r="B973" s="5">
        <v>43285</v>
      </c>
      <c r="C973" t="s">
        <v>23</v>
      </c>
      <c r="D973" t="s">
        <v>16</v>
      </c>
      <c r="E973">
        <v>9</v>
      </c>
      <c r="F973">
        <v>150</v>
      </c>
      <c r="G973">
        <v>0.02</v>
      </c>
      <c r="H973" t="s">
        <v>24</v>
      </c>
      <c r="I973">
        <v>1350</v>
      </c>
      <c r="J973">
        <v>27</v>
      </c>
    </row>
    <row r="974" spans="1:10" x14ac:dyDescent="0.25">
      <c r="A974" t="s">
        <v>1004</v>
      </c>
      <c r="B974" s="5">
        <v>43285</v>
      </c>
      <c r="C974" t="s">
        <v>10</v>
      </c>
      <c r="D974" t="s">
        <v>8</v>
      </c>
      <c r="E974">
        <v>9</v>
      </c>
      <c r="F974">
        <v>40</v>
      </c>
      <c r="G974">
        <v>0.01</v>
      </c>
      <c r="H974" t="s">
        <v>25</v>
      </c>
      <c r="I974">
        <v>360</v>
      </c>
      <c r="J974">
        <v>3.6</v>
      </c>
    </row>
    <row r="975" spans="1:10" x14ac:dyDescent="0.25">
      <c r="A975" t="s">
        <v>1005</v>
      </c>
      <c r="B975" s="5">
        <v>43286</v>
      </c>
      <c r="C975" t="s">
        <v>7</v>
      </c>
      <c r="D975" t="s">
        <v>21</v>
      </c>
      <c r="E975">
        <v>9</v>
      </c>
      <c r="F975">
        <v>80</v>
      </c>
      <c r="G975">
        <v>7.0000000000000007E-2</v>
      </c>
      <c r="H975" t="s">
        <v>26</v>
      </c>
      <c r="I975">
        <v>720</v>
      </c>
      <c r="J975">
        <v>50.400000000000006</v>
      </c>
    </row>
    <row r="976" spans="1:10" x14ac:dyDescent="0.25">
      <c r="A976" t="s">
        <v>1006</v>
      </c>
      <c r="B976" s="5">
        <v>43286</v>
      </c>
      <c r="C976" t="s">
        <v>13</v>
      </c>
      <c r="D976" t="s">
        <v>11</v>
      </c>
      <c r="E976">
        <v>22</v>
      </c>
      <c r="F976">
        <v>230</v>
      </c>
      <c r="G976">
        <v>0.11</v>
      </c>
      <c r="H976" t="s">
        <v>27</v>
      </c>
      <c r="I976">
        <v>5060</v>
      </c>
      <c r="J976">
        <v>556.6</v>
      </c>
    </row>
    <row r="977" spans="1:10" x14ac:dyDescent="0.25">
      <c r="A977" t="s">
        <v>1007</v>
      </c>
      <c r="B977" s="5">
        <v>43286</v>
      </c>
      <c r="C977" t="s">
        <v>23</v>
      </c>
      <c r="D977" t="s">
        <v>11</v>
      </c>
      <c r="E977">
        <v>15</v>
      </c>
      <c r="F977">
        <v>150</v>
      </c>
      <c r="G977">
        <v>0.02</v>
      </c>
      <c r="H977" t="s">
        <v>28</v>
      </c>
      <c r="I977">
        <v>2250</v>
      </c>
      <c r="J977">
        <v>45</v>
      </c>
    </row>
    <row r="978" spans="1:10" x14ac:dyDescent="0.25">
      <c r="A978" t="s">
        <v>1008</v>
      </c>
      <c r="B978" s="5">
        <v>43286</v>
      </c>
      <c r="C978" t="s">
        <v>13</v>
      </c>
      <c r="D978" t="s">
        <v>21</v>
      </c>
      <c r="E978">
        <v>5</v>
      </c>
      <c r="F978">
        <v>230</v>
      </c>
      <c r="G978">
        <v>0.12</v>
      </c>
      <c r="H978" t="s">
        <v>9</v>
      </c>
      <c r="I978">
        <v>1150</v>
      </c>
      <c r="J978">
        <v>138</v>
      </c>
    </row>
    <row r="979" spans="1:10" x14ac:dyDescent="0.25">
      <c r="A979" t="s">
        <v>1009</v>
      </c>
      <c r="B979" s="5">
        <v>43286</v>
      </c>
      <c r="C979" t="s">
        <v>10</v>
      </c>
      <c r="D979" t="s">
        <v>16</v>
      </c>
      <c r="E979">
        <v>20</v>
      </c>
      <c r="F979">
        <v>40</v>
      </c>
      <c r="G979">
        <v>0.01</v>
      </c>
      <c r="H979" t="s">
        <v>12</v>
      </c>
      <c r="I979">
        <v>800</v>
      </c>
      <c r="J979">
        <v>8</v>
      </c>
    </row>
    <row r="980" spans="1:10" x14ac:dyDescent="0.25">
      <c r="A980" t="s">
        <v>1010</v>
      </c>
      <c r="B980" s="5">
        <v>43286</v>
      </c>
      <c r="C980" t="s">
        <v>10</v>
      </c>
      <c r="D980" t="s">
        <v>8</v>
      </c>
      <c r="E980">
        <v>23</v>
      </c>
      <c r="F980">
        <v>40</v>
      </c>
      <c r="G980">
        <v>0.03</v>
      </c>
      <c r="H980" t="s">
        <v>14</v>
      </c>
      <c r="I980">
        <v>920</v>
      </c>
      <c r="J980">
        <v>27.599999999999998</v>
      </c>
    </row>
    <row r="981" spans="1:10" x14ac:dyDescent="0.25">
      <c r="A981" t="s">
        <v>1011</v>
      </c>
      <c r="B981" s="5">
        <v>43286</v>
      </c>
      <c r="C981" t="s">
        <v>7</v>
      </c>
      <c r="D981" t="s">
        <v>21</v>
      </c>
      <c r="E981">
        <v>16</v>
      </c>
      <c r="F981">
        <v>80</v>
      </c>
      <c r="G981">
        <v>0.05</v>
      </c>
      <c r="H981" t="s">
        <v>15</v>
      </c>
      <c r="I981">
        <v>1280</v>
      </c>
      <c r="J981">
        <v>64</v>
      </c>
    </row>
    <row r="982" spans="1:10" x14ac:dyDescent="0.25">
      <c r="A982" t="s">
        <v>1012</v>
      </c>
      <c r="B982" s="5">
        <v>43286</v>
      </c>
      <c r="C982" t="s">
        <v>13</v>
      </c>
      <c r="D982" t="s">
        <v>16</v>
      </c>
      <c r="E982">
        <v>18</v>
      </c>
      <c r="F982">
        <v>230</v>
      </c>
      <c r="G982">
        <v>0.01</v>
      </c>
      <c r="H982" t="s">
        <v>17</v>
      </c>
      <c r="I982">
        <v>4140</v>
      </c>
      <c r="J982">
        <v>41.4</v>
      </c>
    </row>
    <row r="983" spans="1:10" x14ac:dyDescent="0.25">
      <c r="A983" t="s">
        <v>1013</v>
      </c>
      <c r="B983" s="5">
        <v>43286</v>
      </c>
      <c r="C983" t="s">
        <v>10</v>
      </c>
      <c r="D983" t="s">
        <v>21</v>
      </c>
      <c r="E983">
        <v>23</v>
      </c>
      <c r="F983">
        <v>40</v>
      </c>
      <c r="G983">
        <v>0.05</v>
      </c>
      <c r="H983" t="s">
        <v>19</v>
      </c>
      <c r="I983">
        <v>920</v>
      </c>
      <c r="J983">
        <v>46</v>
      </c>
    </row>
    <row r="984" spans="1:10" x14ac:dyDescent="0.25">
      <c r="A984" t="s">
        <v>1014</v>
      </c>
      <c r="B984" s="5">
        <v>43286</v>
      </c>
      <c r="C984" t="s">
        <v>20</v>
      </c>
      <c r="D984" t="s">
        <v>18</v>
      </c>
      <c r="E984">
        <v>5</v>
      </c>
      <c r="F984">
        <v>16</v>
      </c>
      <c r="G984">
        <v>0.09</v>
      </c>
      <c r="H984" t="s">
        <v>12</v>
      </c>
      <c r="I984">
        <v>80</v>
      </c>
      <c r="J984">
        <v>7.1999999999999993</v>
      </c>
    </row>
    <row r="985" spans="1:10" x14ac:dyDescent="0.25">
      <c r="A985" t="s">
        <v>1015</v>
      </c>
      <c r="B985" s="5">
        <v>43286</v>
      </c>
      <c r="C985" t="s">
        <v>10</v>
      </c>
      <c r="D985" t="s">
        <v>8</v>
      </c>
      <c r="E985">
        <v>22</v>
      </c>
      <c r="F985">
        <v>40</v>
      </c>
      <c r="G985">
        <v>0.02</v>
      </c>
      <c r="H985" t="s">
        <v>14</v>
      </c>
      <c r="I985">
        <v>880</v>
      </c>
      <c r="J985">
        <v>17.600000000000001</v>
      </c>
    </row>
    <row r="986" spans="1:10" x14ac:dyDescent="0.25">
      <c r="A986" t="s">
        <v>1016</v>
      </c>
      <c r="B986" s="5">
        <v>43287</v>
      </c>
      <c r="C986" t="s">
        <v>23</v>
      </c>
      <c r="D986" t="s">
        <v>8</v>
      </c>
      <c r="E986">
        <v>23</v>
      </c>
      <c r="F986">
        <v>150</v>
      </c>
      <c r="G986">
        <v>0.1</v>
      </c>
      <c r="H986" t="s">
        <v>15</v>
      </c>
      <c r="I986">
        <v>3450</v>
      </c>
      <c r="J986">
        <v>345</v>
      </c>
    </row>
    <row r="987" spans="1:10" x14ac:dyDescent="0.25">
      <c r="A987" t="s">
        <v>1017</v>
      </c>
      <c r="B987" s="5">
        <v>43287</v>
      </c>
      <c r="C987" t="s">
        <v>13</v>
      </c>
      <c r="D987" t="s">
        <v>11</v>
      </c>
      <c r="E987">
        <v>22</v>
      </c>
      <c r="F987">
        <v>230</v>
      </c>
      <c r="G987">
        <v>0.04</v>
      </c>
      <c r="H987" t="s">
        <v>17</v>
      </c>
      <c r="I987">
        <v>5060</v>
      </c>
      <c r="J987">
        <v>202.4</v>
      </c>
    </row>
    <row r="988" spans="1:10" x14ac:dyDescent="0.25">
      <c r="A988" t="s">
        <v>1018</v>
      </c>
      <c r="B988" s="5">
        <v>43287</v>
      </c>
      <c r="C988" t="s">
        <v>7</v>
      </c>
      <c r="D988" t="s">
        <v>18</v>
      </c>
      <c r="E988">
        <v>16</v>
      </c>
      <c r="F988">
        <v>80</v>
      </c>
      <c r="G988">
        <v>7.0000000000000007E-2</v>
      </c>
      <c r="H988" t="s">
        <v>19</v>
      </c>
      <c r="I988">
        <v>1280</v>
      </c>
      <c r="J988">
        <v>89.600000000000009</v>
      </c>
    </row>
    <row r="989" spans="1:10" x14ac:dyDescent="0.25">
      <c r="A989" t="s">
        <v>1019</v>
      </c>
      <c r="B989" s="5">
        <v>43287</v>
      </c>
      <c r="C989" t="s">
        <v>23</v>
      </c>
      <c r="D989" t="s">
        <v>16</v>
      </c>
      <c r="E989">
        <v>22</v>
      </c>
      <c r="F989">
        <v>150</v>
      </c>
      <c r="G989">
        <v>0.09</v>
      </c>
      <c r="H989" t="s">
        <v>22</v>
      </c>
      <c r="I989">
        <v>3300</v>
      </c>
      <c r="J989">
        <v>297</v>
      </c>
    </row>
    <row r="990" spans="1:10" x14ac:dyDescent="0.25">
      <c r="A990" t="s">
        <v>1020</v>
      </c>
      <c r="B990" s="5">
        <v>43287</v>
      </c>
      <c r="C990" t="s">
        <v>7</v>
      </c>
      <c r="D990" t="s">
        <v>16</v>
      </c>
      <c r="E990">
        <v>5</v>
      </c>
      <c r="F990">
        <v>80</v>
      </c>
      <c r="G990">
        <v>0.09</v>
      </c>
      <c r="H990" t="s">
        <v>24</v>
      </c>
      <c r="I990">
        <v>400</v>
      </c>
      <c r="J990">
        <v>36</v>
      </c>
    </row>
    <row r="991" spans="1:10" x14ac:dyDescent="0.25">
      <c r="A991" t="s">
        <v>1021</v>
      </c>
      <c r="B991" s="5">
        <v>43287</v>
      </c>
      <c r="C991" t="s">
        <v>7</v>
      </c>
      <c r="D991" t="s">
        <v>18</v>
      </c>
      <c r="E991">
        <v>16</v>
      </c>
      <c r="F991">
        <v>80</v>
      </c>
      <c r="G991">
        <v>0.1</v>
      </c>
      <c r="H991" t="s">
        <v>25</v>
      </c>
      <c r="I991">
        <v>1280</v>
      </c>
      <c r="J991">
        <v>128</v>
      </c>
    </row>
    <row r="992" spans="1:10" x14ac:dyDescent="0.25">
      <c r="A992" t="s">
        <v>1022</v>
      </c>
      <c r="B992" s="5">
        <v>43287</v>
      </c>
      <c r="C992" t="s">
        <v>23</v>
      </c>
      <c r="D992" t="s">
        <v>11</v>
      </c>
      <c r="E992">
        <v>23</v>
      </c>
      <c r="F992">
        <v>150</v>
      </c>
      <c r="G992">
        <v>0.11</v>
      </c>
      <c r="H992" t="s">
        <v>26</v>
      </c>
      <c r="I992">
        <v>3450</v>
      </c>
      <c r="J992">
        <v>379.5</v>
      </c>
    </row>
    <row r="993" spans="1:10" x14ac:dyDescent="0.25">
      <c r="A993" t="s">
        <v>1023</v>
      </c>
      <c r="B993" s="5">
        <v>43287</v>
      </c>
      <c r="C993" t="s">
        <v>20</v>
      </c>
      <c r="D993" t="s">
        <v>11</v>
      </c>
      <c r="E993">
        <v>4</v>
      </c>
      <c r="F993">
        <v>16</v>
      </c>
      <c r="G993">
        <v>0.09</v>
      </c>
      <c r="H993" t="s">
        <v>27</v>
      </c>
      <c r="I993">
        <v>64</v>
      </c>
      <c r="J993">
        <v>5.76</v>
      </c>
    </row>
    <row r="994" spans="1:10" x14ac:dyDescent="0.25">
      <c r="A994" t="s">
        <v>1024</v>
      </c>
      <c r="B994" s="5">
        <v>43287</v>
      </c>
      <c r="C994" t="s">
        <v>20</v>
      </c>
      <c r="D994" t="s">
        <v>11</v>
      </c>
      <c r="E994">
        <v>4</v>
      </c>
      <c r="F994">
        <v>16</v>
      </c>
      <c r="G994">
        <v>7.0000000000000007E-2</v>
      </c>
      <c r="H994" t="s">
        <v>28</v>
      </c>
      <c r="I994">
        <v>64</v>
      </c>
      <c r="J994">
        <v>4.4800000000000004</v>
      </c>
    </row>
    <row r="995" spans="1:10" x14ac:dyDescent="0.25">
      <c r="A995" t="s">
        <v>1025</v>
      </c>
      <c r="B995" s="5">
        <v>43287</v>
      </c>
      <c r="C995" t="s">
        <v>20</v>
      </c>
      <c r="D995" t="s">
        <v>8</v>
      </c>
      <c r="E995">
        <v>16</v>
      </c>
      <c r="F995">
        <v>16</v>
      </c>
      <c r="G995">
        <v>0.03</v>
      </c>
      <c r="H995" t="s">
        <v>9</v>
      </c>
      <c r="I995">
        <v>256</v>
      </c>
      <c r="J995">
        <v>7.68</v>
      </c>
    </row>
    <row r="996" spans="1:10" x14ac:dyDescent="0.25">
      <c r="A996" t="s">
        <v>1026</v>
      </c>
      <c r="B996" s="5">
        <v>43287</v>
      </c>
      <c r="C996" t="s">
        <v>10</v>
      </c>
      <c r="D996" t="s">
        <v>18</v>
      </c>
      <c r="E996">
        <v>18</v>
      </c>
      <c r="F996">
        <v>40</v>
      </c>
      <c r="G996">
        <v>0.04</v>
      </c>
      <c r="H996" t="s">
        <v>12</v>
      </c>
      <c r="I996">
        <v>720</v>
      </c>
      <c r="J996">
        <v>28.8</v>
      </c>
    </row>
    <row r="997" spans="1:10" x14ac:dyDescent="0.25">
      <c r="A997" t="s">
        <v>1027</v>
      </c>
      <c r="B997" s="5">
        <v>43287</v>
      </c>
      <c r="C997" t="s">
        <v>7</v>
      </c>
      <c r="D997" t="s">
        <v>18</v>
      </c>
      <c r="E997">
        <v>21</v>
      </c>
      <c r="F997">
        <v>80</v>
      </c>
      <c r="G997">
        <v>0.02</v>
      </c>
      <c r="H997" t="s">
        <v>14</v>
      </c>
      <c r="I997">
        <v>1680</v>
      </c>
      <c r="J997">
        <v>33.6</v>
      </c>
    </row>
    <row r="998" spans="1:10" x14ac:dyDescent="0.25">
      <c r="A998" t="s">
        <v>1028</v>
      </c>
      <c r="B998" s="5">
        <v>43287</v>
      </c>
      <c r="C998" t="s">
        <v>7</v>
      </c>
      <c r="D998" t="s">
        <v>21</v>
      </c>
      <c r="E998">
        <v>10</v>
      </c>
      <c r="F998">
        <v>80</v>
      </c>
      <c r="G998">
        <v>0.06</v>
      </c>
      <c r="H998" t="s">
        <v>15</v>
      </c>
      <c r="I998">
        <v>800</v>
      </c>
      <c r="J998">
        <v>48</v>
      </c>
    </row>
    <row r="999" spans="1:10" x14ac:dyDescent="0.25">
      <c r="A999" t="s">
        <v>1029</v>
      </c>
      <c r="B999" s="5">
        <v>43287</v>
      </c>
      <c r="C999" t="s">
        <v>13</v>
      </c>
      <c r="D999" t="s">
        <v>16</v>
      </c>
      <c r="E999">
        <v>7</v>
      </c>
      <c r="F999">
        <v>230</v>
      </c>
      <c r="G999">
        <v>0.01</v>
      </c>
      <c r="H999" t="s">
        <v>17</v>
      </c>
      <c r="I999">
        <v>1610</v>
      </c>
      <c r="J999">
        <v>16.100000000000001</v>
      </c>
    </row>
    <row r="1000" spans="1:10" x14ac:dyDescent="0.25">
      <c r="A1000" t="s">
        <v>1030</v>
      </c>
      <c r="B1000" s="5">
        <v>43288</v>
      </c>
      <c r="C1000" t="s">
        <v>20</v>
      </c>
      <c r="D1000" t="s">
        <v>21</v>
      </c>
      <c r="E1000">
        <v>11</v>
      </c>
      <c r="F1000">
        <v>16</v>
      </c>
      <c r="G1000">
        <v>0.12</v>
      </c>
      <c r="H1000" t="s">
        <v>19</v>
      </c>
      <c r="I1000">
        <v>176</v>
      </c>
      <c r="J1000">
        <v>21.119999999999997</v>
      </c>
    </row>
    <row r="1001" spans="1:10" x14ac:dyDescent="0.25">
      <c r="A1001" t="s">
        <v>1031</v>
      </c>
      <c r="B1001" s="5">
        <v>43288</v>
      </c>
      <c r="C1001" t="s">
        <v>7</v>
      </c>
      <c r="D1001" t="s">
        <v>18</v>
      </c>
      <c r="E1001">
        <v>10</v>
      </c>
      <c r="F1001">
        <v>80</v>
      </c>
      <c r="G1001">
        <v>0.1</v>
      </c>
      <c r="H1001" t="s">
        <v>12</v>
      </c>
      <c r="I1001">
        <v>800</v>
      </c>
      <c r="J1001">
        <v>80</v>
      </c>
    </row>
    <row r="1002" spans="1:10" x14ac:dyDescent="0.25">
      <c r="A1002" t="s">
        <v>1032</v>
      </c>
      <c r="B1002" s="5">
        <v>43288</v>
      </c>
      <c r="C1002" t="s">
        <v>10</v>
      </c>
      <c r="D1002" t="s">
        <v>11</v>
      </c>
      <c r="E1002">
        <v>23</v>
      </c>
      <c r="F1002">
        <v>40</v>
      </c>
      <c r="G1002">
        <v>0.06</v>
      </c>
      <c r="H1002" t="s">
        <v>14</v>
      </c>
      <c r="I1002">
        <v>920</v>
      </c>
      <c r="J1002">
        <v>55.199999999999996</v>
      </c>
    </row>
    <row r="1003" spans="1:10" x14ac:dyDescent="0.25">
      <c r="A1003" t="s">
        <v>1033</v>
      </c>
      <c r="B1003" s="5">
        <v>43288</v>
      </c>
      <c r="C1003" t="s">
        <v>23</v>
      </c>
      <c r="D1003" t="s">
        <v>21</v>
      </c>
      <c r="E1003">
        <v>7</v>
      </c>
      <c r="F1003">
        <v>150</v>
      </c>
      <c r="G1003">
        <v>0.02</v>
      </c>
      <c r="H1003" t="s">
        <v>15</v>
      </c>
      <c r="I1003">
        <v>1050</v>
      </c>
      <c r="J1003">
        <v>21</v>
      </c>
    </row>
    <row r="1004" spans="1:10" x14ac:dyDescent="0.25">
      <c r="A1004" t="s">
        <v>1034</v>
      </c>
      <c r="B1004" s="5">
        <v>43288</v>
      </c>
      <c r="C1004" t="s">
        <v>7</v>
      </c>
      <c r="D1004" t="s">
        <v>8</v>
      </c>
      <c r="E1004">
        <v>17</v>
      </c>
      <c r="F1004">
        <v>80</v>
      </c>
      <c r="G1004">
        <v>7.0000000000000007E-2</v>
      </c>
      <c r="H1004" t="s">
        <v>17</v>
      </c>
      <c r="I1004">
        <v>1360</v>
      </c>
      <c r="J1004">
        <v>95.2</v>
      </c>
    </row>
    <row r="1005" spans="1:10" x14ac:dyDescent="0.25">
      <c r="A1005" t="s">
        <v>1035</v>
      </c>
      <c r="B1005" s="5">
        <v>43288</v>
      </c>
      <c r="C1005" t="s">
        <v>23</v>
      </c>
      <c r="D1005" t="s">
        <v>11</v>
      </c>
      <c r="E1005">
        <v>20</v>
      </c>
      <c r="F1005">
        <v>150</v>
      </c>
      <c r="G1005">
        <v>0.09</v>
      </c>
      <c r="H1005" t="s">
        <v>19</v>
      </c>
      <c r="I1005">
        <v>3000</v>
      </c>
      <c r="J1005">
        <v>270</v>
      </c>
    </row>
    <row r="1006" spans="1:10" x14ac:dyDescent="0.25">
      <c r="A1006" t="s">
        <v>1036</v>
      </c>
      <c r="B1006" s="5">
        <v>43288</v>
      </c>
      <c r="C1006" t="s">
        <v>13</v>
      </c>
      <c r="D1006" t="s">
        <v>18</v>
      </c>
      <c r="E1006">
        <v>23</v>
      </c>
      <c r="F1006">
        <v>230</v>
      </c>
      <c r="G1006">
        <v>0.06</v>
      </c>
      <c r="H1006" t="s">
        <v>22</v>
      </c>
      <c r="I1006">
        <v>5290</v>
      </c>
      <c r="J1006">
        <v>317.39999999999998</v>
      </c>
    </row>
    <row r="1007" spans="1:10" x14ac:dyDescent="0.25">
      <c r="A1007" t="s">
        <v>1037</v>
      </c>
      <c r="B1007" s="5">
        <v>43288</v>
      </c>
      <c r="C1007" t="s">
        <v>7</v>
      </c>
      <c r="D1007" t="s">
        <v>11</v>
      </c>
      <c r="E1007">
        <v>16</v>
      </c>
      <c r="F1007">
        <v>80</v>
      </c>
      <c r="G1007">
        <v>0.04</v>
      </c>
      <c r="H1007" t="s">
        <v>24</v>
      </c>
      <c r="I1007">
        <v>1280</v>
      </c>
      <c r="J1007">
        <v>51.2</v>
      </c>
    </row>
    <row r="1008" spans="1:10" x14ac:dyDescent="0.25">
      <c r="A1008" t="s">
        <v>1038</v>
      </c>
      <c r="B1008" s="5">
        <v>43288</v>
      </c>
      <c r="C1008" t="s">
        <v>13</v>
      </c>
      <c r="D1008" t="s">
        <v>21</v>
      </c>
      <c r="E1008">
        <v>22</v>
      </c>
      <c r="F1008">
        <v>230</v>
      </c>
      <c r="G1008">
        <v>0.1</v>
      </c>
      <c r="H1008" t="s">
        <v>25</v>
      </c>
      <c r="I1008">
        <v>5060</v>
      </c>
      <c r="J1008">
        <v>506</v>
      </c>
    </row>
    <row r="1009" spans="1:10" x14ac:dyDescent="0.25">
      <c r="A1009" t="s">
        <v>1039</v>
      </c>
      <c r="B1009" s="5">
        <v>43288</v>
      </c>
      <c r="C1009" t="s">
        <v>13</v>
      </c>
      <c r="D1009" t="s">
        <v>16</v>
      </c>
      <c r="E1009">
        <v>15</v>
      </c>
      <c r="F1009">
        <v>230</v>
      </c>
      <c r="G1009">
        <v>0.11</v>
      </c>
      <c r="H1009" t="s">
        <v>26</v>
      </c>
      <c r="I1009">
        <v>3450</v>
      </c>
      <c r="J1009">
        <v>379.5</v>
      </c>
    </row>
    <row r="1010" spans="1:10" x14ac:dyDescent="0.25">
      <c r="A1010" t="s">
        <v>1040</v>
      </c>
      <c r="B1010" s="5">
        <v>43288</v>
      </c>
      <c r="C1010" t="s">
        <v>10</v>
      </c>
      <c r="D1010" t="s">
        <v>11</v>
      </c>
      <c r="E1010">
        <v>15</v>
      </c>
      <c r="F1010">
        <v>40</v>
      </c>
      <c r="G1010">
        <v>0.04</v>
      </c>
      <c r="H1010" t="s">
        <v>27</v>
      </c>
      <c r="I1010">
        <v>600</v>
      </c>
      <c r="J1010">
        <v>24</v>
      </c>
    </row>
    <row r="1011" spans="1:10" x14ac:dyDescent="0.25">
      <c r="A1011" t="s">
        <v>1041</v>
      </c>
      <c r="B1011" s="5">
        <v>43288</v>
      </c>
      <c r="C1011" t="s">
        <v>7</v>
      </c>
      <c r="D1011" t="s">
        <v>11</v>
      </c>
      <c r="E1011">
        <v>2</v>
      </c>
      <c r="F1011">
        <v>80</v>
      </c>
      <c r="G1011">
        <v>7.0000000000000007E-2</v>
      </c>
      <c r="H1011" t="s">
        <v>28</v>
      </c>
      <c r="I1011">
        <v>160</v>
      </c>
      <c r="J1011">
        <v>11.200000000000001</v>
      </c>
    </row>
    <row r="1012" spans="1:10" x14ac:dyDescent="0.25">
      <c r="A1012" t="s">
        <v>1042</v>
      </c>
      <c r="B1012" s="5">
        <v>43289</v>
      </c>
      <c r="C1012" t="s">
        <v>23</v>
      </c>
      <c r="D1012" t="s">
        <v>8</v>
      </c>
      <c r="E1012">
        <v>22</v>
      </c>
      <c r="F1012">
        <v>150</v>
      </c>
      <c r="G1012">
        <v>0.05</v>
      </c>
      <c r="H1012" t="s">
        <v>9</v>
      </c>
      <c r="I1012">
        <v>3300</v>
      </c>
      <c r="J1012">
        <v>165</v>
      </c>
    </row>
    <row r="1013" spans="1:10" x14ac:dyDescent="0.25">
      <c r="A1013" t="s">
        <v>1043</v>
      </c>
      <c r="B1013" s="5">
        <v>43289</v>
      </c>
      <c r="C1013" t="s">
        <v>10</v>
      </c>
      <c r="D1013" t="s">
        <v>21</v>
      </c>
      <c r="E1013">
        <v>20</v>
      </c>
      <c r="F1013">
        <v>40</v>
      </c>
      <c r="G1013">
        <v>7.0000000000000007E-2</v>
      </c>
      <c r="H1013" t="s">
        <v>12</v>
      </c>
      <c r="I1013">
        <v>800</v>
      </c>
      <c r="J1013">
        <v>56.000000000000007</v>
      </c>
    </row>
    <row r="1014" spans="1:10" x14ac:dyDescent="0.25">
      <c r="A1014" t="s">
        <v>1044</v>
      </c>
      <c r="B1014" s="5">
        <v>43289</v>
      </c>
      <c r="C1014" t="s">
        <v>13</v>
      </c>
      <c r="D1014" t="s">
        <v>18</v>
      </c>
      <c r="E1014">
        <v>2</v>
      </c>
      <c r="F1014">
        <v>230</v>
      </c>
      <c r="G1014">
        <v>0.09</v>
      </c>
      <c r="H1014" t="s">
        <v>14</v>
      </c>
      <c r="I1014">
        <v>460</v>
      </c>
      <c r="J1014">
        <v>41.4</v>
      </c>
    </row>
    <row r="1015" spans="1:10" x14ac:dyDescent="0.25">
      <c r="A1015" t="s">
        <v>1045</v>
      </c>
      <c r="B1015" s="5">
        <v>43289</v>
      </c>
      <c r="C1015" t="s">
        <v>10</v>
      </c>
      <c r="D1015" t="s">
        <v>18</v>
      </c>
      <c r="E1015">
        <v>7</v>
      </c>
      <c r="F1015">
        <v>40</v>
      </c>
      <c r="G1015">
        <v>0.11</v>
      </c>
      <c r="H1015" t="s">
        <v>15</v>
      </c>
      <c r="I1015">
        <v>280</v>
      </c>
      <c r="J1015">
        <v>30.8</v>
      </c>
    </row>
    <row r="1016" spans="1:10" x14ac:dyDescent="0.25">
      <c r="A1016" t="s">
        <v>1046</v>
      </c>
      <c r="B1016" s="5">
        <v>43289</v>
      </c>
      <c r="C1016" t="s">
        <v>7</v>
      </c>
      <c r="D1016" t="s">
        <v>18</v>
      </c>
      <c r="E1016">
        <v>7</v>
      </c>
      <c r="F1016">
        <v>80</v>
      </c>
      <c r="G1016">
        <v>7.0000000000000007E-2</v>
      </c>
      <c r="H1016" t="s">
        <v>17</v>
      </c>
      <c r="I1016">
        <v>560</v>
      </c>
      <c r="J1016">
        <v>39.200000000000003</v>
      </c>
    </row>
    <row r="1017" spans="1:10" x14ac:dyDescent="0.25">
      <c r="A1017" t="s">
        <v>1047</v>
      </c>
      <c r="B1017" s="5">
        <v>43289</v>
      </c>
      <c r="C1017" t="s">
        <v>10</v>
      </c>
      <c r="D1017" t="s">
        <v>18</v>
      </c>
      <c r="E1017">
        <v>9</v>
      </c>
      <c r="F1017">
        <v>40</v>
      </c>
      <c r="G1017">
        <v>0.06</v>
      </c>
      <c r="H1017" t="s">
        <v>19</v>
      </c>
      <c r="I1017">
        <v>360</v>
      </c>
      <c r="J1017">
        <v>21.599999999999998</v>
      </c>
    </row>
    <row r="1018" spans="1:10" x14ac:dyDescent="0.25">
      <c r="A1018" t="s">
        <v>1048</v>
      </c>
      <c r="B1018" s="5">
        <v>43289</v>
      </c>
      <c r="C1018" t="s">
        <v>10</v>
      </c>
      <c r="D1018" t="s">
        <v>8</v>
      </c>
      <c r="E1018">
        <v>18</v>
      </c>
      <c r="F1018">
        <v>40</v>
      </c>
      <c r="G1018">
        <v>0.11</v>
      </c>
      <c r="H1018" t="s">
        <v>12</v>
      </c>
      <c r="I1018">
        <v>720</v>
      </c>
      <c r="J1018">
        <v>79.2</v>
      </c>
    </row>
    <row r="1019" spans="1:10" x14ac:dyDescent="0.25">
      <c r="A1019" t="s">
        <v>1049</v>
      </c>
      <c r="B1019" s="5">
        <v>43289</v>
      </c>
      <c r="C1019" t="s">
        <v>13</v>
      </c>
      <c r="D1019" t="s">
        <v>8</v>
      </c>
      <c r="E1019">
        <v>20</v>
      </c>
      <c r="F1019">
        <v>230</v>
      </c>
      <c r="G1019">
        <v>0.04</v>
      </c>
      <c r="H1019" t="s">
        <v>14</v>
      </c>
      <c r="I1019">
        <v>4600</v>
      </c>
      <c r="J1019">
        <v>184</v>
      </c>
    </row>
    <row r="1020" spans="1:10" x14ac:dyDescent="0.25">
      <c r="A1020" t="s">
        <v>1050</v>
      </c>
      <c r="B1020" s="5">
        <v>43289</v>
      </c>
      <c r="C1020" t="s">
        <v>7</v>
      </c>
      <c r="D1020" t="s">
        <v>16</v>
      </c>
      <c r="E1020">
        <v>23</v>
      </c>
      <c r="F1020">
        <v>80</v>
      </c>
      <c r="G1020">
        <v>0.05</v>
      </c>
      <c r="H1020" t="s">
        <v>15</v>
      </c>
      <c r="I1020">
        <v>1840</v>
      </c>
      <c r="J1020">
        <v>92</v>
      </c>
    </row>
    <row r="1021" spans="1:10" x14ac:dyDescent="0.25">
      <c r="A1021" t="s">
        <v>1051</v>
      </c>
      <c r="B1021" s="5">
        <v>43289</v>
      </c>
      <c r="C1021" t="s">
        <v>23</v>
      </c>
      <c r="D1021" t="s">
        <v>21</v>
      </c>
      <c r="E1021">
        <v>11</v>
      </c>
      <c r="F1021">
        <v>150</v>
      </c>
      <c r="G1021">
        <v>0.09</v>
      </c>
      <c r="H1021" t="s">
        <v>17</v>
      </c>
      <c r="I1021">
        <v>1650</v>
      </c>
      <c r="J1021">
        <v>148.5</v>
      </c>
    </row>
    <row r="1022" spans="1:10" x14ac:dyDescent="0.25">
      <c r="A1022" t="s">
        <v>1052</v>
      </c>
      <c r="B1022" s="5">
        <v>43289</v>
      </c>
      <c r="C1022" t="s">
        <v>23</v>
      </c>
      <c r="D1022" t="s">
        <v>8</v>
      </c>
      <c r="E1022">
        <v>17</v>
      </c>
      <c r="F1022">
        <v>150</v>
      </c>
      <c r="G1022">
        <v>0.12</v>
      </c>
      <c r="H1022" t="s">
        <v>19</v>
      </c>
      <c r="I1022">
        <v>2550</v>
      </c>
      <c r="J1022">
        <v>306</v>
      </c>
    </row>
    <row r="1023" spans="1:10" x14ac:dyDescent="0.25">
      <c r="A1023" t="s">
        <v>1053</v>
      </c>
      <c r="B1023" s="5">
        <v>43289</v>
      </c>
      <c r="C1023" t="s">
        <v>13</v>
      </c>
      <c r="D1023" t="s">
        <v>21</v>
      </c>
      <c r="E1023">
        <v>2</v>
      </c>
      <c r="F1023">
        <v>230</v>
      </c>
      <c r="G1023">
        <v>0.08</v>
      </c>
      <c r="H1023" t="s">
        <v>22</v>
      </c>
      <c r="I1023">
        <v>460</v>
      </c>
      <c r="J1023">
        <v>36.800000000000004</v>
      </c>
    </row>
    <row r="1024" spans="1:10" x14ac:dyDescent="0.25">
      <c r="A1024" t="s">
        <v>1054</v>
      </c>
      <c r="B1024" s="5">
        <v>43289</v>
      </c>
      <c r="C1024" t="s">
        <v>7</v>
      </c>
      <c r="D1024" t="s">
        <v>16</v>
      </c>
      <c r="E1024">
        <v>10</v>
      </c>
      <c r="F1024">
        <v>80</v>
      </c>
      <c r="G1024">
        <v>0.11</v>
      </c>
      <c r="H1024" t="s">
        <v>24</v>
      </c>
      <c r="I1024">
        <v>800</v>
      </c>
      <c r="J1024">
        <v>88</v>
      </c>
    </row>
    <row r="1025" spans="1:10" x14ac:dyDescent="0.25">
      <c r="A1025" t="s">
        <v>1055</v>
      </c>
      <c r="B1025" s="5">
        <v>43290</v>
      </c>
      <c r="C1025" t="s">
        <v>20</v>
      </c>
      <c r="D1025" t="s">
        <v>18</v>
      </c>
      <c r="E1025">
        <v>22</v>
      </c>
      <c r="F1025">
        <v>16</v>
      </c>
      <c r="G1025">
        <v>0.03</v>
      </c>
      <c r="H1025" t="s">
        <v>25</v>
      </c>
      <c r="I1025">
        <v>352</v>
      </c>
      <c r="J1025">
        <v>10.559999999999999</v>
      </c>
    </row>
    <row r="1026" spans="1:10" x14ac:dyDescent="0.25">
      <c r="A1026" t="s">
        <v>1056</v>
      </c>
      <c r="B1026" s="5">
        <v>43290</v>
      </c>
      <c r="C1026" t="s">
        <v>20</v>
      </c>
      <c r="D1026" t="s">
        <v>16</v>
      </c>
      <c r="E1026">
        <v>9</v>
      </c>
      <c r="F1026">
        <v>16</v>
      </c>
      <c r="G1026">
        <v>0.05</v>
      </c>
      <c r="H1026" t="s">
        <v>26</v>
      </c>
      <c r="I1026">
        <v>144</v>
      </c>
      <c r="J1026">
        <v>7.2</v>
      </c>
    </row>
    <row r="1027" spans="1:10" x14ac:dyDescent="0.25">
      <c r="A1027" t="s">
        <v>1057</v>
      </c>
      <c r="B1027" s="5">
        <v>43290</v>
      </c>
      <c r="C1027" t="s">
        <v>10</v>
      </c>
      <c r="D1027" t="s">
        <v>16</v>
      </c>
      <c r="E1027">
        <v>4</v>
      </c>
      <c r="F1027">
        <v>40</v>
      </c>
      <c r="G1027">
        <v>0.1</v>
      </c>
      <c r="H1027" t="s">
        <v>27</v>
      </c>
      <c r="I1027">
        <v>160</v>
      </c>
      <c r="J1027">
        <v>16</v>
      </c>
    </row>
    <row r="1028" spans="1:10" x14ac:dyDescent="0.25">
      <c r="A1028" t="s">
        <v>1058</v>
      </c>
      <c r="B1028" s="5">
        <v>43290</v>
      </c>
      <c r="C1028" t="s">
        <v>7</v>
      </c>
      <c r="D1028" t="s">
        <v>21</v>
      </c>
      <c r="E1028">
        <v>9</v>
      </c>
      <c r="F1028">
        <v>80</v>
      </c>
      <c r="G1028">
        <v>0.02</v>
      </c>
      <c r="H1028" t="s">
        <v>28</v>
      </c>
      <c r="I1028">
        <v>720</v>
      </c>
      <c r="J1028">
        <v>14.4</v>
      </c>
    </row>
    <row r="1029" spans="1:10" x14ac:dyDescent="0.25">
      <c r="A1029" t="s">
        <v>1059</v>
      </c>
      <c r="B1029" s="5">
        <v>43290</v>
      </c>
      <c r="C1029" t="s">
        <v>13</v>
      </c>
      <c r="D1029" t="s">
        <v>16</v>
      </c>
      <c r="E1029">
        <v>6</v>
      </c>
      <c r="F1029">
        <v>230</v>
      </c>
      <c r="G1029">
        <v>0.05</v>
      </c>
      <c r="H1029" t="s">
        <v>9</v>
      </c>
      <c r="I1029">
        <v>1380</v>
      </c>
      <c r="J1029">
        <v>69</v>
      </c>
    </row>
    <row r="1030" spans="1:10" x14ac:dyDescent="0.25">
      <c r="A1030" t="s">
        <v>1060</v>
      </c>
      <c r="B1030" s="5">
        <v>43290</v>
      </c>
      <c r="C1030" t="s">
        <v>7</v>
      </c>
      <c r="D1030" t="s">
        <v>18</v>
      </c>
      <c r="E1030">
        <v>14</v>
      </c>
      <c r="F1030">
        <v>80</v>
      </c>
      <c r="G1030">
        <v>0.05</v>
      </c>
      <c r="H1030" t="s">
        <v>12</v>
      </c>
      <c r="I1030">
        <v>1120</v>
      </c>
      <c r="J1030">
        <v>56</v>
      </c>
    </row>
    <row r="1031" spans="1:10" x14ac:dyDescent="0.25">
      <c r="A1031" t="s">
        <v>1061</v>
      </c>
      <c r="B1031" s="5">
        <v>43290</v>
      </c>
      <c r="C1031" t="s">
        <v>20</v>
      </c>
      <c r="D1031" t="s">
        <v>21</v>
      </c>
      <c r="E1031">
        <v>17</v>
      </c>
      <c r="F1031">
        <v>16</v>
      </c>
      <c r="G1031">
        <v>0.08</v>
      </c>
      <c r="H1031" t="s">
        <v>14</v>
      </c>
      <c r="I1031">
        <v>272</v>
      </c>
      <c r="J1031">
        <v>21.76</v>
      </c>
    </row>
    <row r="1032" spans="1:10" x14ac:dyDescent="0.25">
      <c r="A1032" t="s">
        <v>1062</v>
      </c>
      <c r="B1032" s="5">
        <v>43290</v>
      </c>
      <c r="C1032" t="s">
        <v>23</v>
      </c>
      <c r="D1032" t="s">
        <v>11</v>
      </c>
      <c r="E1032">
        <v>22</v>
      </c>
      <c r="F1032">
        <v>150</v>
      </c>
      <c r="G1032">
        <v>0.02</v>
      </c>
      <c r="H1032" t="s">
        <v>15</v>
      </c>
      <c r="I1032">
        <v>3300</v>
      </c>
      <c r="J1032">
        <v>66</v>
      </c>
    </row>
    <row r="1033" spans="1:10" x14ac:dyDescent="0.25">
      <c r="A1033" t="s">
        <v>1063</v>
      </c>
      <c r="B1033" s="5">
        <v>43290</v>
      </c>
      <c r="C1033" t="s">
        <v>10</v>
      </c>
      <c r="D1033" t="s">
        <v>21</v>
      </c>
      <c r="E1033">
        <v>17</v>
      </c>
      <c r="F1033">
        <v>40</v>
      </c>
      <c r="G1033">
        <v>0.02</v>
      </c>
      <c r="H1033" t="s">
        <v>17</v>
      </c>
      <c r="I1033">
        <v>680</v>
      </c>
      <c r="J1033">
        <v>13.6</v>
      </c>
    </row>
    <row r="1034" spans="1:10" x14ac:dyDescent="0.25">
      <c r="A1034" t="s">
        <v>1064</v>
      </c>
      <c r="B1034" s="5">
        <v>43290</v>
      </c>
      <c r="C1034" t="s">
        <v>7</v>
      </c>
      <c r="D1034" t="s">
        <v>21</v>
      </c>
      <c r="E1034">
        <v>17</v>
      </c>
      <c r="F1034">
        <v>80</v>
      </c>
      <c r="G1034">
        <v>7.0000000000000007E-2</v>
      </c>
      <c r="H1034" t="s">
        <v>19</v>
      </c>
      <c r="I1034">
        <v>1360</v>
      </c>
      <c r="J1034">
        <v>95.2</v>
      </c>
    </row>
    <row r="1035" spans="1:10" x14ac:dyDescent="0.25">
      <c r="A1035" t="s">
        <v>1065</v>
      </c>
      <c r="B1035" s="5">
        <v>43290</v>
      </c>
      <c r="C1035" t="s">
        <v>23</v>
      </c>
      <c r="D1035" t="s">
        <v>18</v>
      </c>
      <c r="E1035">
        <v>4</v>
      </c>
      <c r="F1035">
        <v>150</v>
      </c>
      <c r="G1035">
        <v>0.12</v>
      </c>
      <c r="H1035" t="s">
        <v>12</v>
      </c>
      <c r="I1035">
        <v>600</v>
      </c>
      <c r="J1035">
        <v>72</v>
      </c>
    </row>
    <row r="1036" spans="1:10" x14ac:dyDescent="0.25">
      <c r="A1036" t="s">
        <v>1066</v>
      </c>
      <c r="B1036" s="5">
        <v>43290</v>
      </c>
      <c r="C1036" t="s">
        <v>20</v>
      </c>
      <c r="D1036" t="s">
        <v>18</v>
      </c>
      <c r="E1036">
        <v>14</v>
      </c>
      <c r="F1036">
        <v>16</v>
      </c>
      <c r="G1036">
        <v>0.12</v>
      </c>
      <c r="H1036" t="s">
        <v>14</v>
      </c>
      <c r="I1036">
        <v>224</v>
      </c>
      <c r="J1036">
        <v>26.88</v>
      </c>
    </row>
    <row r="1037" spans="1:10" x14ac:dyDescent="0.25">
      <c r="A1037" t="s">
        <v>1067</v>
      </c>
      <c r="B1037" s="5">
        <v>43290</v>
      </c>
      <c r="C1037" t="s">
        <v>20</v>
      </c>
      <c r="D1037" t="s">
        <v>8</v>
      </c>
      <c r="E1037">
        <v>18</v>
      </c>
      <c r="F1037">
        <v>16</v>
      </c>
      <c r="G1037">
        <v>0.11</v>
      </c>
      <c r="H1037" t="s">
        <v>15</v>
      </c>
      <c r="I1037">
        <v>288</v>
      </c>
      <c r="J1037">
        <v>31.68</v>
      </c>
    </row>
    <row r="1038" spans="1:10" x14ac:dyDescent="0.25">
      <c r="A1038" t="s">
        <v>1068</v>
      </c>
      <c r="B1038" s="5">
        <v>43290</v>
      </c>
      <c r="C1038" t="s">
        <v>7</v>
      </c>
      <c r="D1038" t="s">
        <v>21</v>
      </c>
      <c r="E1038">
        <v>22</v>
      </c>
      <c r="F1038">
        <v>80</v>
      </c>
      <c r="G1038">
        <v>0.09</v>
      </c>
      <c r="H1038" t="s">
        <v>17</v>
      </c>
      <c r="I1038">
        <v>1760</v>
      </c>
      <c r="J1038">
        <v>158.4</v>
      </c>
    </row>
    <row r="1039" spans="1:10" x14ac:dyDescent="0.25">
      <c r="A1039" t="s">
        <v>1069</v>
      </c>
      <c r="B1039" s="5">
        <v>43290</v>
      </c>
      <c r="C1039" t="s">
        <v>13</v>
      </c>
      <c r="D1039" t="s">
        <v>11</v>
      </c>
      <c r="E1039">
        <v>12</v>
      </c>
      <c r="F1039">
        <v>230</v>
      </c>
      <c r="G1039">
        <v>0.03</v>
      </c>
      <c r="H1039" t="s">
        <v>19</v>
      </c>
      <c r="I1039">
        <v>2760</v>
      </c>
      <c r="J1039">
        <v>82.8</v>
      </c>
    </row>
    <row r="1040" spans="1:10" x14ac:dyDescent="0.25">
      <c r="A1040" t="s">
        <v>1070</v>
      </c>
      <c r="B1040" s="5">
        <v>43290</v>
      </c>
      <c r="C1040" t="s">
        <v>10</v>
      </c>
      <c r="D1040" t="s">
        <v>11</v>
      </c>
      <c r="E1040">
        <v>12</v>
      </c>
      <c r="F1040">
        <v>40</v>
      </c>
      <c r="G1040">
        <v>0.1</v>
      </c>
      <c r="H1040" t="s">
        <v>22</v>
      </c>
      <c r="I1040">
        <v>480</v>
      </c>
      <c r="J1040">
        <v>48</v>
      </c>
    </row>
    <row r="1041" spans="1:10" x14ac:dyDescent="0.25">
      <c r="A1041" t="s">
        <v>1071</v>
      </c>
      <c r="B1041" s="5">
        <v>43291</v>
      </c>
      <c r="C1041" t="s">
        <v>10</v>
      </c>
      <c r="D1041" t="s">
        <v>21</v>
      </c>
      <c r="E1041">
        <v>7</v>
      </c>
      <c r="F1041">
        <v>40</v>
      </c>
      <c r="G1041">
        <v>0.12</v>
      </c>
      <c r="H1041" t="s">
        <v>24</v>
      </c>
      <c r="I1041">
        <v>280</v>
      </c>
      <c r="J1041">
        <v>33.6</v>
      </c>
    </row>
    <row r="1042" spans="1:10" x14ac:dyDescent="0.25">
      <c r="A1042" t="s">
        <v>1072</v>
      </c>
      <c r="B1042" s="5">
        <v>43291</v>
      </c>
      <c r="C1042" t="s">
        <v>7</v>
      </c>
      <c r="D1042" t="s">
        <v>8</v>
      </c>
      <c r="E1042">
        <v>12</v>
      </c>
      <c r="F1042">
        <v>80</v>
      </c>
      <c r="G1042">
        <v>0.04</v>
      </c>
      <c r="H1042" t="s">
        <v>25</v>
      </c>
      <c r="I1042">
        <v>960</v>
      </c>
      <c r="J1042">
        <v>38.4</v>
      </c>
    </row>
    <row r="1043" spans="1:10" x14ac:dyDescent="0.25">
      <c r="A1043" t="s">
        <v>1073</v>
      </c>
      <c r="B1043" s="5">
        <v>43291</v>
      </c>
      <c r="C1043" t="s">
        <v>20</v>
      </c>
      <c r="D1043" t="s">
        <v>21</v>
      </c>
      <c r="E1043">
        <v>17</v>
      </c>
      <c r="F1043">
        <v>16</v>
      </c>
      <c r="G1043">
        <v>0.1</v>
      </c>
      <c r="H1043" t="s">
        <v>26</v>
      </c>
      <c r="I1043">
        <v>272</v>
      </c>
      <c r="J1043">
        <v>27.200000000000003</v>
      </c>
    </row>
    <row r="1044" spans="1:10" x14ac:dyDescent="0.25">
      <c r="A1044" t="s">
        <v>1074</v>
      </c>
      <c r="B1044" s="5">
        <v>43291</v>
      </c>
      <c r="C1044" t="s">
        <v>13</v>
      </c>
      <c r="D1044" t="s">
        <v>11</v>
      </c>
      <c r="E1044">
        <v>6</v>
      </c>
      <c r="F1044">
        <v>230</v>
      </c>
      <c r="G1044">
        <v>0.1</v>
      </c>
      <c r="H1044" t="s">
        <v>27</v>
      </c>
      <c r="I1044">
        <v>1380</v>
      </c>
      <c r="J1044">
        <v>138</v>
      </c>
    </row>
    <row r="1045" spans="1:10" x14ac:dyDescent="0.25">
      <c r="A1045" t="s">
        <v>1075</v>
      </c>
      <c r="B1045" s="5">
        <v>43291</v>
      </c>
      <c r="C1045" t="s">
        <v>10</v>
      </c>
      <c r="D1045" t="s">
        <v>8</v>
      </c>
      <c r="E1045">
        <v>11</v>
      </c>
      <c r="F1045">
        <v>40</v>
      </c>
      <c r="G1045">
        <v>0.04</v>
      </c>
      <c r="H1045" t="s">
        <v>28</v>
      </c>
      <c r="I1045">
        <v>440</v>
      </c>
      <c r="J1045">
        <v>17.600000000000001</v>
      </c>
    </row>
    <row r="1046" spans="1:10" x14ac:dyDescent="0.25">
      <c r="A1046" t="s">
        <v>1076</v>
      </c>
      <c r="B1046" s="5">
        <v>43291</v>
      </c>
      <c r="C1046" t="s">
        <v>20</v>
      </c>
      <c r="D1046" t="s">
        <v>18</v>
      </c>
      <c r="E1046">
        <v>10</v>
      </c>
      <c r="F1046">
        <v>16</v>
      </c>
      <c r="G1046">
        <v>0.04</v>
      </c>
      <c r="H1046" t="s">
        <v>9</v>
      </c>
      <c r="I1046">
        <v>160</v>
      </c>
      <c r="J1046">
        <v>6.4</v>
      </c>
    </row>
    <row r="1047" spans="1:10" x14ac:dyDescent="0.25">
      <c r="A1047" t="s">
        <v>1077</v>
      </c>
      <c r="B1047" s="5">
        <v>43291</v>
      </c>
      <c r="C1047" t="s">
        <v>7</v>
      </c>
      <c r="D1047" t="s">
        <v>8</v>
      </c>
      <c r="E1047">
        <v>6</v>
      </c>
      <c r="F1047">
        <v>80</v>
      </c>
      <c r="G1047">
        <v>7.0000000000000007E-2</v>
      </c>
      <c r="H1047" t="s">
        <v>12</v>
      </c>
      <c r="I1047">
        <v>480</v>
      </c>
      <c r="J1047">
        <v>33.6</v>
      </c>
    </row>
    <row r="1048" spans="1:10" x14ac:dyDescent="0.25">
      <c r="A1048" t="s">
        <v>1078</v>
      </c>
      <c r="B1048" s="5">
        <v>43291</v>
      </c>
      <c r="C1048" t="s">
        <v>10</v>
      </c>
      <c r="D1048" t="s">
        <v>18</v>
      </c>
      <c r="E1048">
        <v>11</v>
      </c>
      <c r="F1048">
        <v>40</v>
      </c>
      <c r="G1048">
        <v>0.09</v>
      </c>
      <c r="H1048" t="s">
        <v>14</v>
      </c>
      <c r="I1048">
        <v>440</v>
      </c>
      <c r="J1048">
        <v>39.6</v>
      </c>
    </row>
    <row r="1049" spans="1:10" x14ac:dyDescent="0.25">
      <c r="A1049" t="s">
        <v>1079</v>
      </c>
      <c r="B1049" s="5">
        <v>43291</v>
      </c>
      <c r="C1049" t="s">
        <v>7</v>
      </c>
      <c r="D1049" t="s">
        <v>21</v>
      </c>
      <c r="E1049">
        <v>16</v>
      </c>
      <c r="F1049">
        <v>80</v>
      </c>
      <c r="G1049">
        <v>0.09</v>
      </c>
      <c r="H1049" t="s">
        <v>15</v>
      </c>
      <c r="I1049">
        <v>1280</v>
      </c>
      <c r="J1049">
        <v>115.19999999999999</v>
      </c>
    </row>
    <row r="1050" spans="1:10" x14ac:dyDescent="0.25">
      <c r="A1050" t="s">
        <v>1080</v>
      </c>
      <c r="B1050" s="5">
        <v>43291</v>
      </c>
      <c r="C1050" t="s">
        <v>10</v>
      </c>
      <c r="D1050" t="s">
        <v>18</v>
      </c>
      <c r="E1050">
        <v>13</v>
      </c>
      <c r="F1050">
        <v>40</v>
      </c>
      <c r="G1050">
        <v>0.09</v>
      </c>
      <c r="H1050" t="s">
        <v>17</v>
      </c>
      <c r="I1050">
        <v>520</v>
      </c>
      <c r="J1050">
        <v>46.8</v>
      </c>
    </row>
    <row r="1051" spans="1:10" x14ac:dyDescent="0.25">
      <c r="A1051" t="s">
        <v>1081</v>
      </c>
      <c r="B1051" s="5">
        <v>43291</v>
      </c>
      <c r="C1051" t="s">
        <v>13</v>
      </c>
      <c r="D1051" t="s">
        <v>8</v>
      </c>
      <c r="E1051">
        <v>5</v>
      </c>
      <c r="F1051">
        <v>230</v>
      </c>
      <c r="G1051">
        <v>0.1</v>
      </c>
      <c r="H1051" t="s">
        <v>19</v>
      </c>
      <c r="I1051">
        <v>1150</v>
      </c>
      <c r="J1051">
        <v>115</v>
      </c>
    </row>
    <row r="1052" spans="1:10" x14ac:dyDescent="0.25">
      <c r="A1052" t="s">
        <v>1082</v>
      </c>
      <c r="B1052" s="5">
        <v>43292</v>
      </c>
      <c r="C1052" t="s">
        <v>10</v>
      </c>
      <c r="D1052" t="s">
        <v>21</v>
      </c>
      <c r="E1052">
        <v>7</v>
      </c>
      <c r="F1052">
        <v>40</v>
      </c>
      <c r="G1052">
        <v>0.05</v>
      </c>
      <c r="H1052" t="s">
        <v>12</v>
      </c>
      <c r="I1052">
        <v>280</v>
      </c>
      <c r="J1052">
        <v>14</v>
      </c>
    </row>
    <row r="1053" spans="1:10" x14ac:dyDescent="0.25">
      <c r="A1053" t="s">
        <v>1083</v>
      </c>
      <c r="B1053" s="5">
        <v>43292</v>
      </c>
      <c r="C1053" t="s">
        <v>7</v>
      </c>
      <c r="D1053" t="s">
        <v>16</v>
      </c>
      <c r="E1053">
        <v>14</v>
      </c>
      <c r="F1053">
        <v>80</v>
      </c>
      <c r="G1053">
        <v>0.1</v>
      </c>
      <c r="H1053" t="s">
        <v>14</v>
      </c>
      <c r="I1053">
        <v>1120</v>
      </c>
      <c r="J1053">
        <v>112</v>
      </c>
    </row>
    <row r="1054" spans="1:10" x14ac:dyDescent="0.25">
      <c r="A1054" t="s">
        <v>1084</v>
      </c>
      <c r="B1054" s="5">
        <v>43292</v>
      </c>
      <c r="C1054" t="s">
        <v>20</v>
      </c>
      <c r="D1054" t="s">
        <v>21</v>
      </c>
      <c r="E1054">
        <v>12</v>
      </c>
      <c r="F1054">
        <v>16</v>
      </c>
      <c r="G1054">
        <v>0.04</v>
      </c>
      <c r="H1054" t="s">
        <v>15</v>
      </c>
      <c r="I1054">
        <v>192</v>
      </c>
      <c r="J1054">
        <v>7.68</v>
      </c>
    </row>
    <row r="1055" spans="1:10" x14ac:dyDescent="0.25">
      <c r="A1055" t="s">
        <v>1085</v>
      </c>
      <c r="B1055" s="5">
        <v>43292</v>
      </c>
      <c r="C1055" t="s">
        <v>13</v>
      </c>
      <c r="D1055" t="s">
        <v>16</v>
      </c>
      <c r="E1055">
        <v>14</v>
      </c>
      <c r="F1055">
        <v>230</v>
      </c>
      <c r="G1055">
        <v>0.03</v>
      </c>
      <c r="H1055" t="s">
        <v>17</v>
      </c>
      <c r="I1055">
        <v>3220</v>
      </c>
      <c r="J1055">
        <v>96.6</v>
      </c>
    </row>
    <row r="1056" spans="1:10" x14ac:dyDescent="0.25">
      <c r="A1056" t="s">
        <v>1086</v>
      </c>
      <c r="B1056" s="5">
        <v>43292</v>
      </c>
      <c r="C1056" t="s">
        <v>7</v>
      </c>
      <c r="D1056" t="s">
        <v>21</v>
      </c>
      <c r="E1056">
        <v>21</v>
      </c>
      <c r="F1056">
        <v>80</v>
      </c>
      <c r="G1056">
        <v>0.09</v>
      </c>
      <c r="H1056" t="s">
        <v>19</v>
      </c>
      <c r="I1056">
        <v>1680</v>
      </c>
      <c r="J1056">
        <v>151.19999999999999</v>
      </c>
    </row>
    <row r="1057" spans="1:10" x14ac:dyDescent="0.25">
      <c r="A1057" t="s">
        <v>1087</v>
      </c>
      <c r="B1057" s="5">
        <v>43292</v>
      </c>
      <c r="C1057" t="s">
        <v>13</v>
      </c>
      <c r="D1057" t="s">
        <v>16</v>
      </c>
      <c r="E1057">
        <v>5</v>
      </c>
      <c r="F1057">
        <v>230</v>
      </c>
      <c r="G1057">
        <v>0.1</v>
      </c>
      <c r="H1057" t="s">
        <v>22</v>
      </c>
      <c r="I1057">
        <v>1150</v>
      </c>
      <c r="J1057">
        <v>115</v>
      </c>
    </row>
    <row r="1058" spans="1:10" x14ac:dyDescent="0.25">
      <c r="A1058" t="s">
        <v>1088</v>
      </c>
      <c r="B1058" s="5">
        <v>43292</v>
      </c>
      <c r="C1058" t="s">
        <v>10</v>
      </c>
      <c r="D1058" t="s">
        <v>21</v>
      </c>
      <c r="E1058">
        <v>16</v>
      </c>
      <c r="F1058">
        <v>40</v>
      </c>
      <c r="G1058">
        <v>0.09</v>
      </c>
      <c r="H1058" t="s">
        <v>24</v>
      </c>
      <c r="I1058">
        <v>640</v>
      </c>
      <c r="J1058">
        <v>57.599999999999994</v>
      </c>
    </row>
    <row r="1059" spans="1:10" x14ac:dyDescent="0.25">
      <c r="A1059" t="s">
        <v>1089</v>
      </c>
      <c r="B1059" s="5">
        <v>43292</v>
      </c>
      <c r="C1059" t="s">
        <v>23</v>
      </c>
      <c r="D1059" t="s">
        <v>11</v>
      </c>
      <c r="E1059">
        <v>15</v>
      </c>
      <c r="F1059">
        <v>150</v>
      </c>
      <c r="G1059">
        <v>0.12</v>
      </c>
      <c r="H1059" t="s">
        <v>25</v>
      </c>
      <c r="I1059">
        <v>2250</v>
      </c>
      <c r="J1059">
        <v>270</v>
      </c>
    </row>
    <row r="1060" spans="1:10" x14ac:dyDescent="0.25">
      <c r="A1060" t="s">
        <v>1090</v>
      </c>
      <c r="B1060" s="5">
        <v>43292</v>
      </c>
      <c r="C1060" t="s">
        <v>20</v>
      </c>
      <c r="D1060" t="s">
        <v>21</v>
      </c>
      <c r="E1060">
        <v>23</v>
      </c>
      <c r="F1060">
        <v>16</v>
      </c>
      <c r="G1060">
        <v>0.01</v>
      </c>
      <c r="H1060" t="s">
        <v>26</v>
      </c>
      <c r="I1060">
        <v>368</v>
      </c>
      <c r="J1060">
        <v>3.68</v>
      </c>
    </row>
    <row r="1061" spans="1:10" x14ac:dyDescent="0.25">
      <c r="A1061" t="s">
        <v>1091</v>
      </c>
      <c r="B1061" s="5">
        <v>43292</v>
      </c>
      <c r="C1061" t="s">
        <v>20</v>
      </c>
      <c r="D1061" t="s">
        <v>11</v>
      </c>
      <c r="E1061">
        <v>22</v>
      </c>
      <c r="F1061">
        <v>16</v>
      </c>
      <c r="G1061">
        <v>0.04</v>
      </c>
      <c r="H1061" t="s">
        <v>27</v>
      </c>
      <c r="I1061">
        <v>352</v>
      </c>
      <c r="J1061">
        <v>14.08</v>
      </c>
    </row>
    <row r="1062" spans="1:10" x14ac:dyDescent="0.25">
      <c r="A1062" t="s">
        <v>1092</v>
      </c>
      <c r="B1062" s="5">
        <v>43292</v>
      </c>
      <c r="C1062" t="s">
        <v>7</v>
      </c>
      <c r="D1062" t="s">
        <v>8</v>
      </c>
      <c r="E1062">
        <v>20</v>
      </c>
      <c r="F1062">
        <v>80</v>
      </c>
      <c r="G1062">
        <v>0.01</v>
      </c>
      <c r="H1062" t="s">
        <v>28</v>
      </c>
      <c r="I1062">
        <v>1600</v>
      </c>
      <c r="J1062">
        <v>16</v>
      </c>
    </row>
    <row r="1063" spans="1:10" x14ac:dyDescent="0.25">
      <c r="A1063" t="s">
        <v>1093</v>
      </c>
      <c r="B1063" s="5">
        <v>43292</v>
      </c>
      <c r="C1063" t="s">
        <v>10</v>
      </c>
      <c r="D1063" t="s">
        <v>18</v>
      </c>
      <c r="E1063">
        <v>6</v>
      </c>
      <c r="F1063">
        <v>40</v>
      </c>
      <c r="G1063">
        <v>7.0000000000000007E-2</v>
      </c>
      <c r="H1063" t="s">
        <v>9</v>
      </c>
      <c r="I1063">
        <v>240</v>
      </c>
      <c r="J1063">
        <v>16.8</v>
      </c>
    </row>
    <row r="1064" spans="1:10" x14ac:dyDescent="0.25">
      <c r="A1064" t="s">
        <v>1094</v>
      </c>
      <c r="B1064" s="5">
        <v>43293</v>
      </c>
      <c r="C1064" t="s">
        <v>23</v>
      </c>
      <c r="D1064" t="s">
        <v>11</v>
      </c>
      <c r="E1064">
        <v>10</v>
      </c>
      <c r="F1064">
        <v>150</v>
      </c>
      <c r="G1064">
        <v>0.01</v>
      </c>
      <c r="H1064" t="s">
        <v>12</v>
      </c>
      <c r="I1064">
        <v>1500</v>
      </c>
      <c r="J1064">
        <v>15</v>
      </c>
    </row>
    <row r="1065" spans="1:10" x14ac:dyDescent="0.25">
      <c r="A1065" t="s">
        <v>1095</v>
      </c>
      <c r="B1065" s="5">
        <v>43293</v>
      </c>
      <c r="C1065" t="s">
        <v>7</v>
      </c>
      <c r="D1065" t="s">
        <v>18</v>
      </c>
      <c r="E1065">
        <v>17</v>
      </c>
      <c r="F1065">
        <v>80</v>
      </c>
      <c r="G1065">
        <v>0.05</v>
      </c>
      <c r="H1065" t="s">
        <v>14</v>
      </c>
      <c r="I1065">
        <v>1360</v>
      </c>
      <c r="J1065">
        <v>68</v>
      </c>
    </row>
    <row r="1066" spans="1:10" x14ac:dyDescent="0.25">
      <c r="A1066" t="s">
        <v>1096</v>
      </c>
      <c r="B1066" s="5">
        <v>43293</v>
      </c>
      <c r="C1066" t="s">
        <v>23</v>
      </c>
      <c r="D1066" t="s">
        <v>8</v>
      </c>
      <c r="E1066">
        <v>13</v>
      </c>
      <c r="F1066">
        <v>150</v>
      </c>
      <c r="G1066">
        <v>0.05</v>
      </c>
      <c r="H1066" t="s">
        <v>15</v>
      </c>
      <c r="I1066">
        <v>1950</v>
      </c>
      <c r="J1066">
        <v>97.5</v>
      </c>
    </row>
    <row r="1067" spans="1:10" x14ac:dyDescent="0.25">
      <c r="A1067" t="s">
        <v>1097</v>
      </c>
      <c r="B1067" s="5">
        <v>43293</v>
      </c>
      <c r="C1067" t="s">
        <v>13</v>
      </c>
      <c r="D1067" t="s">
        <v>18</v>
      </c>
      <c r="E1067">
        <v>8</v>
      </c>
      <c r="F1067">
        <v>230</v>
      </c>
      <c r="G1067">
        <v>0.05</v>
      </c>
      <c r="H1067" t="s">
        <v>17</v>
      </c>
      <c r="I1067">
        <v>1840</v>
      </c>
      <c r="J1067">
        <v>92</v>
      </c>
    </row>
    <row r="1068" spans="1:10" x14ac:dyDescent="0.25">
      <c r="A1068" t="s">
        <v>1098</v>
      </c>
      <c r="B1068" s="5">
        <v>43293</v>
      </c>
      <c r="C1068" t="s">
        <v>20</v>
      </c>
      <c r="D1068" t="s">
        <v>8</v>
      </c>
      <c r="E1068">
        <v>10</v>
      </c>
      <c r="F1068">
        <v>16</v>
      </c>
      <c r="G1068">
        <v>0.08</v>
      </c>
      <c r="H1068" t="s">
        <v>19</v>
      </c>
      <c r="I1068">
        <v>160</v>
      </c>
      <c r="J1068">
        <v>12.8</v>
      </c>
    </row>
    <row r="1069" spans="1:10" x14ac:dyDescent="0.25">
      <c r="A1069" t="s">
        <v>1099</v>
      </c>
      <c r="B1069" s="5">
        <v>43293</v>
      </c>
      <c r="C1069" t="s">
        <v>10</v>
      </c>
      <c r="D1069" t="s">
        <v>11</v>
      </c>
      <c r="E1069">
        <v>4</v>
      </c>
      <c r="F1069">
        <v>40</v>
      </c>
      <c r="G1069">
        <v>0.06</v>
      </c>
      <c r="H1069" t="s">
        <v>12</v>
      </c>
      <c r="I1069">
        <v>160</v>
      </c>
      <c r="J1069">
        <v>9.6</v>
      </c>
    </row>
    <row r="1070" spans="1:10" x14ac:dyDescent="0.25">
      <c r="A1070" t="s">
        <v>1100</v>
      </c>
      <c r="B1070" s="5">
        <v>43293</v>
      </c>
      <c r="C1070" t="s">
        <v>10</v>
      </c>
      <c r="D1070" t="s">
        <v>21</v>
      </c>
      <c r="E1070">
        <v>18</v>
      </c>
      <c r="F1070">
        <v>40</v>
      </c>
      <c r="G1070">
        <v>0.06</v>
      </c>
      <c r="H1070" t="s">
        <v>14</v>
      </c>
      <c r="I1070">
        <v>720</v>
      </c>
      <c r="J1070">
        <v>43.199999999999996</v>
      </c>
    </row>
    <row r="1071" spans="1:10" x14ac:dyDescent="0.25">
      <c r="A1071" t="s">
        <v>1101</v>
      </c>
      <c r="B1071" s="5">
        <v>43293</v>
      </c>
      <c r="C1071" t="s">
        <v>23</v>
      </c>
      <c r="D1071" t="s">
        <v>18</v>
      </c>
      <c r="E1071">
        <v>15</v>
      </c>
      <c r="F1071">
        <v>150</v>
      </c>
      <c r="G1071">
        <v>0.05</v>
      </c>
      <c r="H1071" t="s">
        <v>15</v>
      </c>
      <c r="I1071">
        <v>2250</v>
      </c>
      <c r="J1071">
        <v>112.5</v>
      </c>
    </row>
    <row r="1072" spans="1:10" x14ac:dyDescent="0.25">
      <c r="A1072" t="s">
        <v>1102</v>
      </c>
      <c r="B1072" s="5">
        <v>43293</v>
      </c>
      <c r="C1072" t="s">
        <v>23</v>
      </c>
      <c r="D1072" t="s">
        <v>18</v>
      </c>
      <c r="E1072">
        <v>3</v>
      </c>
      <c r="F1072">
        <v>150</v>
      </c>
      <c r="G1072">
        <v>0.01</v>
      </c>
      <c r="H1072" t="s">
        <v>17</v>
      </c>
      <c r="I1072">
        <v>450</v>
      </c>
      <c r="J1072">
        <v>4.5</v>
      </c>
    </row>
    <row r="1073" spans="1:10" x14ac:dyDescent="0.25">
      <c r="A1073" t="s">
        <v>1103</v>
      </c>
      <c r="B1073" s="5">
        <v>43293</v>
      </c>
      <c r="C1073" t="s">
        <v>20</v>
      </c>
      <c r="D1073" t="s">
        <v>8</v>
      </c>
      <c r="E1073">
        <v>12</v>
      </c>
      <c r="F1073">
        <v>16</v>
      </c>
      <c r="G1073">
        <v>0.11</v>
      </c>
      <c r="H1073" t="s">
        <v>19</v>
      </c>
      <c r="I1073">
        <v>192</v>
      </c>
      <c r="J1073">
        <v>21.12</v>
      </c>
    </row>
    <row r="1074" spans="1:10" x14ac:dyDescent="0.25">
      <c r="A1074" t="s">
        <v>1104</v>
      </c>
      <c r="B1074" s="5">
        <v>43294</v>
      </c>
      <c r="C1074" t="s">
        <v>7</v>
      </c>
      <c r="D1074" t="s">
        <v>21</v>
      </c>
      <c r="E1074">
        <v>17</v>
      </c>
      <c r="F1074">
        <v>80</v>
      </c>
      <c r="G1074">
        <v>7.0000000000000007E-2</v>
      </c>
      <c r="H1074" t="s">
        <v>22</v>
      </c>
      <c r="I1074">
        <v>1360</v>
      </c>
      <c r="J1074">
        <v>95.2</v>
      </c>
    </row>
    <row r="1075" spans="1:10" x14ac:dyDescent="0.25">
      <c r="A1075" t="s">
        <v>1105</v>
      </c>
      <c r="B1075" s="5">
        <v>43294</v>
      </c>
      <c r="C1075" t="s">
        <v>13</v>
      </c>
      <c r="D1075" t="s">
        <v>8</v>
      </c>
      <c r="E1075">
        <v>3</v>
      </c>
      <c r="F1075">
        <v>230</v>
      </c>
      <c r="G1075">
        <v>0.06</v>
      </c>
      <c r="H1075" t="s">
        <v>24</v>
      </c>
      <c r="I1075">
        <v>690</v>
      </c>
      <c r="J1075">
        <v>41.4</v>
      </c>
    </row>
    <row r="1076" spans="1:10" x14ac:dyDescent="0.25">
      <c r="A1076" t="s">
        <v>1106</v>
      </c>
      <c r="B1076" s="5">
        <v>43294</v>
      </c>
      <c r="C1076" t="s">
        <v>7</v>
      </c>
      <c r="D1076" t="s">
        <v>16</v>
      </c>
      <c r="E1076">
        <v>20</v>
      </c>
      <c r="F1076">
        <v>80</v>
      </c>
      <c r="G1076">
        <v>7.0000000000000007E-2</v>
      </c>
      <c r="H1076" t="s">
        <v>25</v>
      </c>
      <c r="I1076">
        <v>1600</v>
      </c>
      <c r="J1076">
        <v>112.00000000000001</v>
      </c>
    </row>
    <row r="1077" spans="1:10" x14ac:dyDescent="0.25">
      <c r="A1077" t="s">
        <v>1107</v>
      </c>
      <c r="B1077" s="5">
        <v>43294</v>
      </c>
      <c r="C1077" t="s">
        <v>13</v>
      </c>
      <c r="D1077" t="s">
        <v>11</v>
      </c>
      <c r="E1077">
        <v>14</v>
      </c>
      <c r="F1077">
        <v>230</v>
      </c>
      <c r="G1077">
        <v>0.05</v>
      </c>
      <c r="H1077" t="s">
        <v>26</v>
      </c>
      <c r="I1077">
        <v>3220</v>
      </c>
      <c r="J1077">
        <v>161</v>
      </c>
    </row>
    <row r="1078" spans="1:10" x14ac:dyDescent="0.25">
      <c r="A1078" t="s">
        <v>1108</v>
      </c>
      <c r="B1078" s="5">
        <v>43294</v>
      </c>
      <c r="C1078" t="s">
        <v>10</v>
      </c>
      <c r="D1078" t="s">
        <v>21</v>
      </c>
      <c r="E1078">
        <v>16</v>
      </c>
      <c r="F1078">
        <v>40</v>
      </c>
      <c r="G1078">
        <v>0.09</v>
      </c>
      <c r="H1078" t="s">
        <v>27</v>
      </c>
      <c r="I1078">
        <v>640</v>
      </c>
      <c r="J1078">
        <v>57.599999999999994</v>
      </c>
    </row>
    <row r="1079" spans="1:10" x14ac:dyDescent="0.25">
      <c r="A1079" t="s">
        <v>1109</v>
      </c>
      <c r="B1079" s="5">
        <v>43294</v>
      </c>
      <c r="C1079" t="s">
        <v>20</v>
      </c>
      <c r="D1079" t="s">
        <v>11</v>
      </c>
      <c r="E1079">
        <v>7</v>
      </c>
      <c r="F1079">
        <v>16</v>
      </c>
      <c r="G1079">
        <v>0.08</v>
      </c>
      <c r="H1079" t="s">
        <v>28</v>
      </c>
      <c r="I1079">
        <v>112</v>
      </c>
      <c r="J1079">
        <v>8.9600000000000009</v>
      </c>
    </row>
    <row r="1080" spans="1:10" x14ac:dyDescent="0.25">
      <c r="A1080" t="s">
        <v>1110</v>
      </c>
      <c r="B1080" s="5">
        <v>43294</v>
      </c>
      <c r="C1080" t="s">
        <v>10</v>
      </c>
      <c r="D1080" t="s">
        <v>11</v>
      </c>
      <c r="E1080">
        <v>19</v>
      </c>
      <c r="F1080">
        <v>40</v>
      </c>
      <c r="G1080">
        <v>0.1</v>
      </c>
      <c r="H1080" t="s">
        <v>9</v>
      </c>
      <c r="I1080">
        <v>760</v>
      </c>
      <c r="J1080">
        <v>76</v>
      </c>
    </row>
    <row r="1081" spans="1:10" x14ac:dyDescent="0.25">
      <c r="A1081" t="s">
        <v>1111</v>
      </c>
      <c r="B1081" s="5">
        <v>43294</v>
      </c>
      <c r="C1081" t="s">
        <v>13</v>
      </c>
      <c r="D1081" t="s">
        <v>18</v>
      </c>
      <c r="E1081">
        <v>7</v>
      </c>
      <c r="F1081">
        <v>230</v>
      </c>
      <c r="G1081">
        <v>0.06</v>
      </c>
      <c r="H1081" t="s">
        <v>12</v>
      </c>
      <c r="I1081">
        <v>1610</v>
      </c>
      <c r="J1081">
        <v>96.6</v>
      </c>
    </row>
    <row r="1082" spans="1:10" x14ac:dyDescent="0.25">
      <c r="A1082" t="s">
        <v>1112</v>
      </c>
      <c r="B1082" s="5">
        <v>43294</v>
      </c>
      <c r="C1082" t="s">
        <v>10</v>
      </c>
      <c r="D1082" t="s">
        <v>21</v>
      </c>
      <c r="E1082">
        <v>20</v>
      </c>
      <c r="F1082">
        <v>40</v>
      </c>
      <c r="G1082">
        <v>0.03</v>
      </c>
      <c r="H1082" t="s">
        <v>14</v>
      </c>
      <c r="I1082">
        <v>800</v>
      </c>
      <c r="J1082">
        <v>24</v>
      </c>
    </row>
    <row r="1083" spans="1:10" x14ac:dyDescent="0.25">
      <c r="A1083" t="s">
        <v>1113</v>
      </c>
      <c r="B1083" s="5">
        <v>43294</v>
      </c>
      <c r="C1083" t="s">
        <v>20</v>
      </c>
      <c r="D1083" t="s">
        <v>16</v>
      </c>
      <c r="E1083">
        <v>11</v>
      </c>
      <c r="F1083">
        <v>16</v>
      </c>
      <c r="G1083">
        <v>0.12</v>
      </c>
      <c r="H1083" t="s">
        <v>15</v>
      </c>
      <c r="I1083">
        <v>176</v>
      </c>
      <c r="J1083">
        <v>21.119999999999997</v>
      </c>
    </row>
    <row r="1084" spans="1:10" x14ac:dyDescent="0.25">
      <c r="A1084" t="s">
        <v>1114</v>
      </c>
      <c r="B1084" s="5">
        <v>43294</v>
      </c>
      <c r="C1084" t="s">
        <v>7</v>
      </c>
      <c r="D1084" t="s">
        <v>21</v>
      </c>
      <c r="E1084">
        <v>16</v>
      </c>
      <c r="F1084">
        <v>80</v>
      </c>
      <c r="G1084">
        <v>0.09</v>
      </c>
      <c r="H1084" t="s">
        <v>17</v>
      </c>
      <c r="I1084">
        <v>1280</v>
      </c>
      <c r="J1084">
        <v>115.19999999999999</v>
      </c>
    </row>
    <row r="1085" spans="1:10" x14ac:dyDescent="0.25">
      <c r="A1085" t="s">
        <v>1115</v>
      </c>
      <c r="B1085" s="5">
        <v>43294</v>
      </c>
      <c r="C1085" t="s">
        <v>20</v>
      </c>
      <c r="D1085" t="s">
        <v>8</v>
      </c>
      <c r="E1085">
        <v>21</v>
      </c>
      <c r="F1085">
        <v>16</v>
      </c>
      <c r="G1085">
        <v>0.09</v>
      </c>
      <c r="H1085" t="s">
        <v>19</v>
      </c>
      <c r="I1085">
        <v>336</v>
      </c>
      <c r="J1085">
        <v>30.24</v>
      </c>
    </row>
    <row r="1086" spans="1:10" x14ac:dyDescent="0.25">
      <c r="A1086" t="s">
        <v>1116</v>
      </c>
      <c r="B1086" s="5">
        <v>43294</v>
      </c>
      <c r="C1086" t="s">
        <v>20</v>
      </c>
      <c r="D1086" t="s">
        <v>8</v>
      </c>
      <c r="E1086">
        <v>22</v>
      </c>
      <c r="F1086">
        <v>16</v>
      </c>
      <c r="G1086">
        <v>0.01</v>
      </c>
      <c r="H1086" t="s">
        <v>12</v>
      </c>
      <c r="I1086">
        <v>352</v>
      </c>
      <c r="J1086">
        <v>3.52</v>
      </c>
    </row>
    <row r="1087" spans="1:10" x14ac:dyDescent="0.25">
      <c r="A1087" t="s">
        <v>1117</v>
      </c>
      <c r="B1087" s="5">
        <v>43294</v>
      </c>
      <c r="C1087" t="s">
        <v>13</v>
      </c>
      <c r="D1087" t="s">
        <v>18</v>
      </c>
      <c r="E1087">
        <v>23</v>
      </c>
      <c r="F1087">
        <v>230</v>
      </c>
      <c r="G1087">
        <v>0.06</v>
      </c>
      <c r="H1087" t="s">
        <v>14</v>
      </c>
      <c r="I1087">
        <v>5290</v>
      </c>
      <c r="J1087">
        <v>317.39999999999998</v>
      </c>
    </row>
    <row r="1088" spans="1:10" x14ac:dyDescent="0.25">
      <c r="A1088" t="s">
        <v>1118</v>
      </c>
      <c r="B1088" s="5">
        <v>43294</v>
      </c>
      <c r="C1088" t="s">
        <v>23</v>
      </c>
      <c r="D1088" t="s">
        <v>8</v>
      </c>
      <c r="E1088">
        <v>9</v>
      </c>
      <c r="F1088">
        <v>150</v>
      </c>
      <c r="G1088">
        <v>0.1</v>
      </c>
      <c r="H1088" t="s">
        <v>15</v>
      </c>
      <c r="I1088">
        <v>1350</v>
      </c>
      <c r="J1088">
        <v>135</v>
      </c>
    </row>
    <row r="1089" spans="1:10" x14ac:dyDescent="0.25">
      <c r="A1089" t="s">
        <v>1119</v>
      </c>
      <c r="B1089" s="5">
        <v>43294</v>
      </c>
      <c r="C1089" t="s">
        <v>23</v>
      </c>
      <c r="D1089" t="s">
        <v>16</v>
      </c>
      <c r="E1089">
        <v>9</v>
      </c>
      <c r="F1089">
        <v>150</v>
      </c>
      <c r="G1089">
        <v>0.06</v>
      </c>
      <c r="H1089" t="s">
        <v>17</v>
      </c>
      <c r="I1089">
        <v>1350</v>
      </c>
      <c r="J1089">
        <v>81</v>
      </c>
    </row>
    <row r="1090" spans="1:10" x14ac:dyDescent="0.25">
      <c r="A1090" t="s">
        <v>1120</v>
      </c>
      <c r="B1090" s="5">
        <v>43295</v>
      </c>
      <c r="C1090" t="s">
        <v>13</v>
      </c>
      <c r="D1090" t="s">
        <v>8</v>
      </c>
      <c r="E1090">
        <v>9</v>
      </c>
      <c r="F1090">
        <v>230</v>
      </c>
      <c r="G1090">
        <v>7.0000000000000007E-2</v>
      </c>
      <c r="H1090" t="s">
        <v>19</v>
      </c>
      <c r="I1090">
        <v>2070</v>
      </c>
      <c r="J1090">
        <v>144.9</v>
      </c>
    </row>
    <row r="1091" spans="1:10" x14ac:dyDescent="0.25">
      <c r="A1091" t="s">
        <v>1121</v>
      </c>
      <c r="B1091" s="5">
        <v>43295</v>
      </c>
      <c r="C1091" t="s">
        <v>7</v>
      </c>
      <c r="D1091" t="s">
        <v>16</v>
      </c>
      <c r="E1091">
        <v>10</v>
      </c>
      <c r="F1091">
        <v>80</v>
      </c>
      <c r="G1091">
        <v>0.08</v>
      </c>
      <c r="H1091" t="s">
        <v>22</v>
      </c>
      <c r="I1091">
        <v>800</v>
      </c>
      <c r="J1091">
        <v>64</v>
      </c>
    </row>
    <row r="1092" spans="1:10" x14ac:dyDescent="0.25">
      <c r="A1092" t="s">
        <v>1122</v>
      </c>
      <c r="B1092" s="5">
        <v>43295</v>
      </c>
      <c r="C1092" t="s">
        <v>20</v>
      </c>
      <c r="D1092" t="s">
        <v>16</v>
      </c>
      <c r="E1092">
        <v>23</v>
      </c>
      <c r="F1092">
        <v>16</v>
      </c>
      <c r="G1092">
        <v>0.11</v>
      </c>
      <c r="H1092" t="s">
        <v>24</v>
      </c>
      <c r="I1092">
        <v>368</v>
      </c>
      <c r="J1092">
        <v>40.479999999999997</v>
      </c>
    </row>
    <row r="1093" spans="1:10" x14ac:dyDescent="0.25">
      <c r="A1093" t="s">
        <v>1123</v>
      </c>
      <c r="B1093" s="5">
        <v>43295</v>
      </c>
      <c r="C1093" t="s">
        <v>7</v>
      </c>
      <c r="D1093" t="s">
        <v>18</v>
      </c>
      <c r="E1093">
        <v>22</v>
      </c>
      <c r="F1093">
        <v>80</v>
      </c>
      <c r="G1093">
        <v>0.03</v>
      </c>
      <c r="H1093" t="s">
        <v>25</v>
      </c>
      <c r="I1093">
        <v>1760</v>
      </c>
      <c r="J1093">
        <v>52.8</v>
      </c>
    </row>
    <row r="1094" spans="1:10" x14ac:dyDescent="0.25">
      <c r="A1094" t="s">
        <v>1124</v>
      </c>
      <c r="B1094" s="5">
        <v>43295</v>
      </c>
      <c r="C1094" t="s">
        <v>7</v>
      </c>
      <c r="D1094" t="s">
        <v>18</v>
      </c>
      <c r="E1094">
        <v>4</v>
      </c>
      <c r="F1094">
        <v>80</v>
      </c>
      <c r="G1094">
        <v>0.11</v>
      </c>
      <c r="H1094" t="s">
        <v>26</v>
      </c>
      <c r="I1094">
        <v>320</v>
      </c>
      <c r="J1094">
        <v>35.200000000000003</v>
      </c>
    </row>
    <row r="1095" spans="1:10" x14ac:dyDescent="0.25">
      <c r="A1095" t="s">
        <v>1125</v>
      </c>
      <c r="B1095" s="5">
        <v>43295</v>
      </c>
      <c r="C1095" t="s">
        <v>20</v>
      </c>
      <c r="D1095" t="s">
        <v>8</v>
      </c>
      <c r="E1095">
        <v>22</v>
      </c>
      <c r="F1095">
        <v>16</v>
      </c>
      <c r="G1095">
        <v>0.06</v>
      </c>
      <c r="H1095" t="s">
        <v>27</v>
      </c>
      <c r="I1095">
        <v>352</v>
      </c>
      <c r="J1095">
        <v>21.119999999999997</v>
      </c>
    </row>
    <row r="1096" spans="1:10" x14ac:dyDescent="0.25">
      <c r="A1096" t="s">
        <v>1126</v>
      </c>
      <c r="B1096" s="5">
        <v>43295</v>
      </c>
      <c r="C1096" t="s">
        <v>10</v>
      </c>
      <c r="D1096" t="s">
        <v>11</v>
      </c>
      <c r="E1096">
        <v>15</v>
      </c>
      <c r="F1096">
        <v>40</v>
      </c>
      <c r="G1096">
        <v>0.02</v>
      </c>
      <c r="H1096" t="s">
        <v>28</v>
      </c>
      <c r="I1096">
        <v>600</v>
      </c>
      <c r="J1096">
        <v>12</v>
      </c>
    </row>
    <row r="1097" spans="1:10" x14ac:dyDescent="0.25">
      <c r="A1097" t="s">
        <v>1127</v>
      </c>
      <c r="B1097" s="5">
        <v>43295</v>
      </c>
      <c r="C1097" t="s">
        <v>10</v>
      </c>
      <c r="D1097" t="s">
        <v>21</v>
      </c>
      <c r="E1097">
        <v>7</v>
      </c>
      <c r="F1097">
        <v>40</v>
      </c>
      <c r="G1097">
        <v>0.04</v>
      </c>
      <c r="H1097" t="s">
        <v>9</v>
      </c>
      <c r="I1097">
        <v>280</v>
      </c>
      <c r="J1097">
        <v>11.200000000000001</v>
      </c>
    </row>
    <row r="1098" spans="1:10" x14ac:dyDescent="0.25">
      <c r="A1098" t="s">
        <v>1128</v>
      </c>
      <c r="B1098" s="5">
        <v>43295</v>
      </c>
      <c r="C1098" t="s">
        <v>20</v>
      </c>
      <c r="D1098" t="s">
        <v>21</v>
      </c>
      <c r="E1098">
        <v>2</v>
      </c>
      <c r="F1098">
        <v>16</v>
      </c>
      <c r="G1098">
        <v>0.04</v>
      </c>
      <c r="H1098" t="s">
        <v>12</v>
      </c>
      <c r="I1098">
        <v>32</v>
      </c>
      <c r="J1098">
        <v>1.28</v>
      </c>
    </row>
    <row r="1099" spans="1:10" x14ac:dyDescent="0.25">
      <c r="A1099" t="s">
        <v>1129</v>
      </c>
      <c r="B1099" s="5">
        <v>43295</v>
      </c>
      <c r="C1099" t="s">
        <v>7</v>
      </c>
      <c r="D1099" t="s">
        <v>18</v>
      </c>
      <c r="E1099">
        <v>7</v>
      </c>
      <c r="F1099">
        <v>80</v>
      </c>
      <c r="G1099">
        <v>0.02</v>
      </c>
      <c r="H1099" t="s">
        <v>14</v>
      </c>
      <c r="I1099">
        <v>560</v>
      </c>
      <c r="J1099">
        <v>11.200000000000001</v>
      </c>
    </row>
    <row r="1100" spans="1:10" x14ac:dyDescent="0.25">
      <c r="A1100" t="s">
        <v>1130</v>
      </c>
      <c r="B1100" s="5">
        <v>43296</v>
      </c>
      <c r="C1100" t="s">
        <v>20</v>
      </c>
      <c r="D1100" t="s">
        <v>21</v>
      </c>
      <c r="E1100">
        <v>22</v>
      </c>
      <c r="F1100">
        <v>16</v>
      </c>
      <c r="G1100">
        <v>0.12</v>
      </c>
      <c r="H1100" t="s">
        <v>15</v>
      </c>
      <c r="I1100">
        <v>352</v>
      </c>
      <c r="J1100">
        <v>42.239999999999995</v>
      </c>
    </row>
    <row r="1101" spans="1:10" x14ac:dyDescent="0.25">
      <c r="A1101" t="s">
        <v>1131</v>
      </c>
      <c r="B1101" s="5">
        <v>43296</v>
      </c>
      <c r="C1101" t="s">
        <v>10</v>
      </c>
      <c r="D1101" t="s">
        <v>11</v>
      </c>
      <c r="E1101">
        <v>21</v>
      </c>
      <c r="F1101">
        <v>40</v>
      </c>
      <c r="G1101">
        <v>0.03</v>
      </c>
      <c r="H1101" t="s">
        <v>17</v>
      </c>
      <c r="I1101">
        <v>840</v>
      </c>
      <c r="J1101">
        <v>25.2</v>
      </c>
    </row>
    <row r="1102" spans="1:10" x14ac:dyDescent="0.25">
      <c r="A1102" t="s">
        <v>1132</v>
      </c>
      <c r="B1102" s="5">
        <v>43296</v>
      </c>
      <c r="C1102" t="s">
        <v>7</v>
      </c>
      <c r="D1102" t="s">
        <v>8</v>
      </c>
      <c r="E1102">
        <v>6</v>
      </c>
      <c r="F1102">
        <v>80</v>
      </c>
      <c r="G1102">
        <v>0.01</v>
      </c>
      <c r="H1102" t="s">
        <v>19</v>
      </c>
      <c r="I1102">
        <v>480</v>
      </c>
      <c r="J1102">
        <v>4.8</v>
      </c>
    </row>
    <row r="1103" spans="1:10" x14ac:dyDescent="0.25">
      <c r="A1103" t="s">
        <v>1133</v>
      </c>
      <c r="B1103" s="5">
        <v>43296</v>
      </c>
      <c r="C1103" t="s">
        <v>7</v>
      </c>
      <c r="D1103" t="s">
        <v>21</v>
      </c>
      <c r="E1103">
        <v>13</v>
      </c>
      <c r="F1103">
        <v>80</v>
      </c>
      <c r="G1103">
        <v>0.05</v>
      </c>
      <c r="H1103" t="s">
        <v>12</v>
      </c>
      <c r="I1103">
        <v>1040</v>
      </c>
      <c r="J1103">
        <v>52</v>
      </c>
    </row>
    <row r="1104" spans="1:10" x14ac:dyDescent="0.25">
      <c r="A1104" t="s">
        <v>1134</v>
      </c>
      <c r="B1104" s="5">
        <v>43296</v>
      </c>
      <c r="C1104" t="s">
        <v>7</v>
      </c>
      <c r="D1104" t="s">
        <v>18</v>
      </c>
      <c r="E1104">
        <v>11</v>
      </c>
      <c r="F1104">
        <v>80</v>
      </c>
      <c r="G1104">
        <v>0.01</v>
      </c>
      <c r="H1104" t="s">
        <v>14</v>
      </c>
      <c r="I1104">
        <v>880</v>
      </c>
      <c r="J1104">
        <v>8.8000000000000007</v>
      </c>
    </row>
    <row r="1105" spans="1:10" x14ac:dyDescent="0.25">
      <c r="A1105" t="s">
        <v>1135</v>
      </c>
      <c r="B1105" s="5">
        <v>43296</v>
      </c>
      <c r="C1105" t="s">
        <v>10</v>
      </c>
      <c r="D1105" t="s">
        <v>8</v>
      </c>
      <c r="E1105">
        <v>18</v>
      </c>
      <c r="F1105">
        <v>40</v>
      </c>
      <c r="G1105">
        <v>0.06</v>
      </c>
      <c r="H1105" t="s">
        <v>15</v>
      </c>
      <c r="I1105">
        <v>720</v>
      </c>
      <c r="J1105">
        <v>43.199999999999996</v>
      </c>
    </row>
    <row r="1106" spans="1:10" x14ac:dyDescent="0.25">
      <c r="A1106" t="s">
        <v>1136</v>
      </c>
      <c r="B1106" s="5">
        <v>43296</v>
      </c>
      <c r="C1106" t="s">
        <v>23</v>
      </c>
      <c r="D1106" t="s">
        <v>18</v>
      </c>
      <c r="E1106">
        <v>7</v>
      </c>
      <c r="F1106">
        <v>150</v>
      </c>
      <c r="G1106">
        <v>0.05</v>
      </c>
      <c r="H1106" t="s">
        <v>17</v>
      </c>
      <c r="I1106">
        <v>1050</v>
      </c>
      <c r="J1106">
        <v>52.5</v>
      </c>
    </row>
    <row r="1107" spans="1:10" x14ac:dyDescent="0.25">
      <c r="A1107" t="s">
        <v>1137</v>
      </c>
      <c r="B1107" s="5">
        <v>43296</v>
      </c>
      <c r="C1107" t="s">
        <v>10</v>
      </c>
      <c r="D1107" t="s">
        <v>8</v>
      </c>
      <c r="E1107">
        <v>2</v>
      </c>
      <c r="F1107">
        <v>40</v>
      </c>
      <c r="G1107">
        <v>0.12</v>
      </c>
      <c r="H1107" t="s">
        <v>19</v>
      </c>
      <c r="I1107">
        <v>80</v>
      </c>
      <c r="J1107">
        <v>9.6</v>
      </c>
    </row>
    <row r="1108" spans="1:10" x14ac:dyDescent="0.25">
      <c r="A1108" t="s">
        <v>1138</v>
      </c>
      <c r="B1108" s="5">
        <v>43296</v>
      </c>
      <c r="C1108" t="s">
        <v>7</v>
      </c>
      <c r="D1108" t="s">
        <v>11</v>
      </c>
      <c r="E1108">
        <v>14</v>
      </c>
      <c r="F1108">
        <v>80</v>
      </c>
      <c r="G1108">
        <v>0.06</v>
      </c>
      <c r="H1108" t="s">
        <v>22</v>
      </c>
      <c r="I1108">
        <v>1120</v>
      </c>
      <c r="J1108">
        <v>67.2</v>
      </c>
    </row>
    <row r="1109" spans="1:10" x14ac:dyDescent="0.25">
      <c r="A1109" t="s">
        <v>1139</v>
      </c>
      <c r="B1109" s="5">
        <v>43296</v>
      </c>
      <c r="C1109" t="s">
        <v>23</v>
      </c>
      <c r="D1109" t="s">
        <v>21</v>
      </c>
      <c r="E1109">
        <v>7</v>
      </c>
      <c r="F1109">
        <v>150</v>
      </c>
      <c r="G1109">
        <v>0.03</v>
      </c>
      <c r="H1109" t="s">
        <v>24</v>
      </c>
      <c r="I1109">
        <v>1050</v>
      </c>
      <c r="J1109">
        <v>31.5</v>
      </c>
    </row>
    <row r="1110" spans="1:10" x14ac:dyDescent="0.25">
      <c r="A1110" t="s">
        <v>1140</v>
      </c>
      <c r="B1110" s="5">
        <v>43296</v>
      </c>
      <c r="C1110" t="s">
        <v>20</v>
      </c>
      <c r="D1110" t="s">
        <v>18</v>
      </c>
      <c r="E1110">
        <v>10</v>
      </c>
      <c r="F1110">
        <v>16</v>
      </c>
      <c r="G1110">
        <v>0.01</v>
      </c>
      <c r="H1110" t="s">
        <v>25</v>
      </c>
      <c r="I1110">
        <v>160</v>
      </c>
      <c r="J1110">
        <v>1.6</v>
      </c>
    </row>
    <row r="1111" spans="1:10" x14ac:dyDescent="0.25">
      <c r="A1111" t="s">
        <v>1141</v>
      </c>
      <c r="B1111" s="5">
        <v>43297</v>
      </c>
      <c r="C1111" t="s">
        <v>10</v>
      </c>
      <c r="D1111" t="s">
        <v>11</v>
      </c>
      <c r="E1111">
        <v>7</v>
      </c>
      <c r="F1111">
        <v>40</v>
      </c>
      <c r="G1111">
        <v>0.01</v>
      </c>
      <c r="H1111" t="s">
        <v>26</v>
      </c>
      <c r="I1111">
        <v>280</v>
      </c>
      <c r="J1111">
        <v>2.8000000000000003</v>
      </c>
    </row>
    <row r="1112" spans="1:10" x14ac:dyDescent="0.25">
      <c r="A1112" t="s">
        <v>1142</v>
      </c>
      <c r="B1112" s="5">
        <v>43297</v>
      </c>
      <c r="C1112" t="s">
        <v>20</v>
      </c>
      <c r="D1112" t="s">
        <v>18</v>
      </c>
      <c r="E1112">
        <v>7</v>
      </c>
      <c r="F1112">
        <v>16</v>
      </c>
      <c r="G1112">
        <v>0.08</v>
      </c>
      <c r="H1112" t="s">
        <v>27</v>
      </c>
      <c r="I1112">
        <v>112</v>
      </c>
      <c r="J1112">
        <v>8.9600000000000009</v>
      </c>
    </row>
    <row r="1113" spans="1:10" x14ac:dyDescent="0.25">
      <c r="A1113" t="s">
        <v>1143</v>
      </c>
      <c r="B1113" s="5">
        <v>43297</v>
      </c>
      <c r="C1113" t="s">
        <v>23</v>
      </c>
      <c r="D1113" t="s">
        <v>16</v>
      </c>
      <c r="E1113">
        <v>15</v>
      </c>
      <c r="F1113">
        <v>150</v>
      </c>
      <c r="G1113">
        <v>0.05</v>
      </c>
      <c r="H1113" t="s">
        <v>28</v>
      </c>
      <c r="I1113">
        <v>2250</v>
      </c>
      <c r="J1113">
        <v>112.5</v>
      </c>
    </row>
    <row r="1114" spans="1:10" x14ac:dyDescent="0.25">
      <c r="A1114" t="s">
        <v>1144</v>
      </c>
      <c r="B1114" s="5">
        <v>43297</v>
      </c>
      <c r="C1114" t="s">
        <v>7</v>
      </c>
      <c r="D1114" t="s">
        <v>8</v>
      </c>
      <c r="E1114">
        <v>7</v>
      </c>
      <c r="F1114">
        <v>80</v>
      </c>
      <c r="G1114">
        <v>0.02</v>
      </c>
      <c r="H1114" t="s">
        <v>9</v>
      </c>
      <c r="I1114">
        <v>560</v>
      </c>
      <c r="J1114">
        <v>11.200000000000001</v>
      </c>
    </row>
    <row r="1115" spans="1:10" x14ac:dyDescent="0.25">
      <c r="A1115" t="s">
        <v>1145</v>
      </c>
      <c r="B1115" s="5">
        <v>43297</v>
      </c>
      <c r="C1115" t="s">
        <v>10</v>
      </c>
      <c r="D1115" t="s">
        <v>16</v>
      </c>
      <c r="E1115">
        <v>6</v>
      </c>
      <c r="F1115">
        <v>40</v>
      </c>
      <c r="G1115">
        <v>0.06</v>
      </c>
      <c r="H1115" t="s">
        <v>12</v>
      </c>
      <c r="I1115">
        <v>240</v>
      </c>
      <c r="J1115">
        <v>14.399999999999999</v>
      </c>
    </row>
    <row r="1116" spans="1:10" x14ac:dyDescent="0.25">
      <c r="A1116" t="s">
        <v>1146</v>
      </c>
      <c r="B1116" s="5">
        <v>43297</v>
      </c>
      <c r="C1116" t="s">
        <v>13</v>
      </c>
      <c r="D1116" t="s">
        <v>8</v>
      </c>
      <c r="E1116">
        <v>3</v>
      </c>
      <c r="F1116">
        <v>230</v>
      </c>
      <c r="G1116">
        <v>0.06</v>
      </c>
      <c r="H1116" t="s">
        <v>14</v>
      </c>
      <c r="I1116">
        <v>690</v>
      </c>
      <c r="J1116">
        <v>41.4</v>
      </c>
    </row>
    <row r="1117" spans="1:10" x14ac:dyDescent="0.25">
      <c r="A1117" t="s">
        <v>1147</v>
      </c>
      <c r="B1117" s="5">
        <v>43297</v>
      </c>
      <c r="C1117" t="s">
        <v>23</v>
      </c>
      <c r="D1117" t="s">
        <v>16</v>
      </c>
      <c r="E1117">
        <v>20</v>
      </c>
      <c r="F1117">
        <v>150</v>
      </c>
      <c r="G1117">
        <v>0.04</v>
      </c>
      <c r="H1117" t="s">
        <v>15</v>
      </c>
      <c r="I1117">
        <v>3000</v>
      </c>
      <c r="J1117">
        <v>120</v>
      </c>
    </row>
    <row r="1118" spans="1:10" x14ac:dyDescent="0.25">
      <c r="A1118" t="s">
        <v>1148</v>
      </c>
      <c r="B1118" s="5">
        <v>43297</v>
      </c>
      <c r="C1118" t="s">
        <v>13</v>
      </c>
      <c r="D1118" t="s">
        <v>16</v>
      </c>
      <c r="E1118">
        <v>20</v>
      </c>
      <c r="F1118">
        <v>230</v>
      </c>
      <c r="G1118">
        <v>0.06</v>
      </c>
      <c r="H1118" t="s">
        <v>17</v>
      </c>
      <c r="I1118">
        <v>4600</v>
      </c>
      <c r="J1118">
        <v>276</v>
      </c>
    </row>
    <row r="1119" spans="1:10" x14ac:dyDescent="0.25">
      <c r="A1119" t="s">
        <v>1149</v>
      </c>
      <c r="B1119" s="5">
        <v>43297</v>
      </c>
      <c r="C1119" t="s">
        <v>20</v>
      </c>
      <c r="D1119" t="s">
        <v>16</v>
      </c>
      <c r="E1119">
        <v>14</v>
      </c>
      <c r="F1119">
        <v>16</v>
      </c>
      <c r="G1119">
        <v>0.01</v>
      </c>
      <c r="H1119" t="s">
        <v>19</v>
      </c>
      <c r="I1119">
        <v>224</v>
      </c>
      <c r="J1119">
        <v>2.2400000000000002</v>
      </c>
    </row>
    <row r="1120" spans="1:10" x14ac:dyDescent="0.25">
      <c r="A1120" t="s">
        <v>1150</v>
      </c>
      <c r="B1120" s="5">
        <v>43297</v>
      </c>
      <c r="C1120" t="s">
        <v>23</v>
      </c>
      <c r="D1120" t="s">
        <v>16</v>
      </c>
      <c r="E1120">
        <v>20</v>
      </c>
      <c r="F1120">
        <v>150</v>
      </c>
      <c r="G1120">
        <v>0.04</v>
      </c>
      <c r="H1120" t="s">
        <v>12</v>
      </c>
      <c r="I1120">
        <v>3000</v>
      </c>
      <c r="J1120">
        <v>120</v>
      </c>
    </row>
    <row r="1121" spans="1:10" x14ac:dyDescent="0.25">
      <c r="A1121" t="s">
        <v>1151</v>
      </c>
      <c r="B1121" s="5">
        <v>43297</v>
      </c>
      <c r="C1121" t="s">
        <v>7</v>
      </c>
      <c r="D1121" t="s">
        <v>8</v>
      </c>
      <c r="E1121">
        <v>17</v>
      </c>
      <c r="F1121">
        <v>80</v>
      </c>
      <c r="G1121">
        <v>0.09</v>
      </c>
      <c r="H1121" t="s">
        <v>14</v>
      </c>
      <c r="I1121">
        <v>1360</v>
      </c>
      <c r="J1121">
        <v>122.39999999999999</v>
      </c>
    </row>
    <row r="1122" spans="1:10" x14ac:dyDescent="0.25">
      <c r="A1122" t="s">
        <v>1152</v>
      </c>
      <c r="B1122" s="5">
        <v>43298</v>
      </c>
      <c r="C1122" t="s">
        <v>23</v>
      </c>
      <c r="D1122" t="s">
        <v>16</v>
      </c>
      <c r="E1122">
        <v>20</v>
      </c>
      <c r="F1122">
        <v>150</v>
      </c>
      <c r="G1122">
        <v>0.12</v>
      </c>
      <c r="H1122" t="s">
        <v>15</v>
      </c>
      <c r="I1122">
        <v>3000</v>
      </c>
      <c r="J1122">
        <v>360</v>
      </c>
    </row>
    <row r="1123" spans="1:10" x14ac:dyDescent="0.25">
      <c r="A1123" t="s">
        <v>1153</v>
      </c>
      <c r="B1123" s="5">
        <v>43298</v>
      </c>
      <c r="C1123" t="s">
        <v>20</v>
      </c>
      <c r="D1123" t="s">
        <v>16</v>
      </c>
      <c r="E1123">
        <v>11</v>
      </c>
      <c r="F1123">
        <v>16</v>
      </c>
      <c r="G1123">
        <v>0.04</v>
      </c>
      <c r="H1123" t="s">
        <v>17</v>
      </c>
      <c r="I1123">
        <v>176</v>
      </c>
      <c r="J1123">
        <v>7.04</v>
      </c>
    </row>
    <row r="1124" spans="1:10" x14ac:dyDescent="0.25">
      <c r="A1124" t="s">
        <v>1154</v>
      </c>
      <c r="B1124" s="5">
        <v>43298</v>
      </c>
      <c r="C1124" t="s">
        <v>13</v>
      </c>
      <c r="D1124" t="s">
        <v>21</v>
      </c>
      <c r="E1124">
        <v>7</v>
      </c>
      <c r="F1124">
        <v>230</v>
      </c>
      <c r="G1124">
        <v>0.05</v>
      </c>
      <c r="H1124" t="s">
        <v>19</v>
      </c>
      <c r="I1124">
        <v>1610</v>
      </c>
      <c r="J1124">
        <v>80.5</v>
      </c>
    </row>
    <row r="1125" spans="1:10" x14ac:dyDescent="0.25">
      <c r="A1125" t="s">
        <v>1155</v>
      </c>
      <c r="B1125" s="5">
        <v>43298</v>
      </c>
      <c r="C1125" t="s">
        <v>10</v>
      </c>
      <c r="D1125" t="s">
        <v>11</v>
      </c>
      <c r="E1125">
        <v>14</v>
      </c>
      <c r="F1125">
        <v>40</v>
      </c>
      <c r="G1125">
        <v>0.06</v>
      </c>
      <c r="H1125" t="s">
        <v>22</v>
      </c>
      <c r="I1125">
        <v>560</v>
      </c>
      <c r="J1125">
        <v>33.6</v>
      </c>
    </row>
    <row r="1126" spans="1:10" x14ac:dyDescent="0.25">
      <c r="A1126" t="s">
        <v>1156</v>
      </c>
      <c r="B1126" s="5">
        <v>43298</v>
      </c>
      <c r="C1126" t="s">
        <v>7</v>
      </c>
      <c r="D1126" t="s">
        <v>11</v>
      </c>
      <c r="E1126">
        <v>13</v>
      </c>
      <c r="F1126">
        <v>80</v>
      </c>
      <c r="G1126">
        <v>0.06</v>
      </c>
      <c r="H1126" t="s">
        <v>24</v>
      </c>
      <c r="I1126">
        <v>1040</v>
      </c>
      <c r="J1126">
        <v>62.4</v>
      </c>
    </row>
    <row r="1127" spans="1:10" x14ac:dyDescent="0.25">
      <c r="A1127" t="s">
        <v>1157</v>
      </c>
      <c r="B1127" s="5">
        <v>43298</v>
      </c>
      <c r="C1127" t="s">
        <v>20</v>
      </c>
      <c r="D1127" t="s">
        <v>16</v>
      </c>
      <c r="E1127">
        <v>17</v>
      </c>
      <c r="F1127">
        <v>16</v>
      </c>
      <c r="G1127">
        <v>0.05</v>
      </c>
      <c r="H1127" t="s">
        <v>25</v>
      </c>
      <c r="I1127">
        <v>272</v>
      </c>
      <c r="J1127">
        <v>13.600000000000001</v>
      </c>
    </row>
    <row r="1128" spans="1:10" x14ac:dyDescent="0.25">
      <c r="A1128" t="s">
        <v>1158</v>
      </c>
      <c r="B1128" s="5">
        <v>43298</v>
      </c>
      <c r="C1128" t="s">
        <v>13</v>
      </c>
      <c r="D1128" t="s">
        <v>16</v>
      </c>
      <c r="E1128">
        <v>12</v>
      </c>
      <c r="F1128">
        <v>230</v>
      </c>
      <c r="G1128">
        <v>0.03</v>
      </c>
      <c r="H1128" t="s">
        <v>26</v>
      </c>
      <c r="I1128">
        <v>2760</v>
      </c>
      <c r="J1128">
        <v>82.8</v>
      </c>
    </row>
    <row r="1129" spans="1:10" x14ac:dyDescent="0.25">
      <c r="A1129" t="s">
        <v>1159</v>
      </c>
      <c r="B1129" s="5">
        <v>43298</v>
      </c>
      <c r="C1129" t="s">
        <v>10</v>
      </c>
      <c r="D1129" t="s">
        <v>11</v>
      </c>
      <c r="E1129">
        <v>4</v>
      </c>
      <c r="F1129">
        <v>40</v>
      </c>
      <c r="G1129">
        <v>0.12</v>
      </c>
      <c r="H1129" t="s">
        <v>27</v>
      </c>
      <c r="I1129">
        <v>160</v>
      </c>
      <c r="J1129">
        <v>19.2</v>
      </c>
    </row>
    <row r="1130" spans="1:10" x14ac:dyDescent="0.25">
      <c r="A1130" t="s">
        <v>1160</v>
      </c>
      <c r="B1130" s="5">
        <v>43298</v>
      </c>
      <c r="C1130" t="s">
        <v>20</v>
      </c>
      <c r="D1130" t="s">
        <v>8</v>
      </c>
      <c r="E1130">
        <v>20</v>
      </c>
      <c r="F1130">
        <v>16</v>
      </c>
      <c r="G1130">
        <v>0.01</v>
      </c>
      <c r="H1130" t="s">
        <v>28</v>
      </c>
      <c r="I1130">
        <v>320</v>
      </c>
      <c r="J1130">
        <v>3.2</v>
      </c>
    </row>
    <row r="1131" spans="1:10" x14ac:dyDescent="0.25">
      <c r="A1131" t="s">
        <v>1161</v>
      </c>
      <c r="B1131" s="5">
        <v>43298</v>
      </c>
      <c r="C1131" t="s">
        <v>7</v>
      </c>
      <c r="D1131" t="s">
        <v>18</v>
      </c>
      <c r="E1131">
        <v>8</v>
      </c>
      <c r="F1131">
        <v>80</v>
      </c>
      <c r="G1131">
        <v>0.06</v>
      </c>
      <c r="H1131" t="s">
        <v>9</v>
      </c>
      <c r="I1131">
        <v>640</v>
      </c>
      <c r="J1131">
        <v>38.4</v>
      </c>
    </row>
    <row r="1132" spans="1:10" x14ac:dyDescent="0.25">
      <c r="A1132" t="s">
        <v>1162</v>
      </c>
      <c r="B1132" s="5">
        <v>43298</v>
      </c>
      <c r="C1132" t="s">
        <v>7</v>
      </c>
      <c r="D1132" t="s">
        <v>8</v>
      </c>
      <c r="E1132">
        <v>18</v>
      </c>
      <c r="F1132">
        <v>80</v>
      </c>
      <c r="G1132">
        <v>0.02</v>
      </c>
      <c r="H1132" t="s">
        <v>12</v>
      </c>
      <c r="I1132">
        <v>1440</v>
      </c>
      <c r="J1132">
        <v>28.8</v>
      </c>
    </row>
    <row r="1133" spans="1:10" x14ac:dyDescent="0.25">
      <c r="A1133" t="s">
        <v>1163</v>
      </c>
      <c r="B1133" s="5">
        <v>43298</v>
      </c>
      <c r="C1133" t="s">
        <v>20</v>
      </c>
      <c r="D1133" t="s">
        <v>16</v>
      </c>
      <c r="E1133">
        <v>6</v>
      </c>
      <c r="F1133">
        <v>16</v>
      </c>
      <c r="G1133">
        <v>0.06</v>
      </c>
      <c r="H1133" t="s">
        <v>14</v>
      </c>
      <c r="I1133">
        <v>96</v>
      </c>
      <c r="J1133">
        <v>5.76</v>
      </c>
    </row>
    <row r="1134" spans="1:10" x14ac:dyDescent="0.25">
      <c r="A1134" t="s">
        <v>1164</v>
      </c>
      <c r="B1134" s="5">
        <v>43298</v>
      </c>
      <c r="C1134" t="s">
        <v>7</v>
      </c>
      <c r="D1134" t="s">
        <v>8</v>
      </c>
      <c r="E1134">
        <v>9</v>
      </c>
      <c r="F1134">
        <v>80</v>
      </c>
      <c r="G1134">
        <v>0.04</v>
      </c>
      <c r="H1134" t="s">
        <v>15</v>
      </c>
      <c r="I1134">
        <v>720</v>
      </c>
      <c r="J1134">
        <v>28.8</v>
      </c>
    </row>
    <row r="1135" spans="1:10" x14ac:dyDescent="0.25">
      <c r="A1135" t="s">
        <v>1165</v>
      </c>
      <c r="B1135" s="5">
        <v>43299</v>
      </c>
      <c r="C1135" t="s">
        <v>7</v>
      </c>
      <c r="D1135" t="s">
        <v>16</v>
      </c>
      <c r="E1135">
        <v>8</v>
      </c>
      <c r="F1135">
        <v>80</v>
      </c>
      <c r="G1135">
        <v>0.02</v>
      </c>
      <c r="H1135" t="s">
        <v>17</v>
      </c>
      <c r="I1135">
        <v>640</v>
      </c>
      <c r="J1135">
        <v>12.8</v>
      </c>
    </row>
    <row r="1136" spans="1:10" x14ac:dyDescent="0.25">
      <c r="A1136" t="s">
        <v>1166</v>
      </c>
      <c r="B1136" s="5">
        <v>43299</v>
      </c>
      <c r="C1136" t="s">
        <v>23</v>
      </c>
      <c r="D1136" t="s">
        <v>18</v>
      </c>
      <c r="E1136">
        <v>6</v>
      </c>
      <c r="F1136">
        <v>150</v>
      </c>
      <c r="G1136">
        <v>0.03</v>
      </c>
      <c r="H1136" t="s">
        <v>19</v>
      </c>
      <c r="I1136">
        <v>900</v>
      </c>
      <c r="J1136">
        <v>27</v>
      </c>
    </row>
    <row r="1137" spans="1:10" x14ac:dyDescent="0.25">
      <c r="A1137" t="s">
        <v>1167</v>
      </c>
      <c r="B1137" s="5">
        <v>43299</v>
      </c>
      <c r="C1137" t="s">
        <v>20</v>
      </c>
      <c r="D1137" t="s">
        <v>18</v>
      </c>
      <c r="E1137">
        <v>14</v>
      </c>
      <c r="F1137">
        <v>16</v>
      </c>
      <c r="G1137">
        <v>0.12</v>
      </c>
      <c r="H1137" t="s">
        <v>12</v>
      </c>
      <c r="I1137">
        <v>224</v>
      </c>
      <c r="J1137">
        <v>26.88</v>
      </c>
    </row>
    <row r="1138" spans="1:10" x14ac:dyDescent="0.25">
      <c r="A1138" t="s">
        <v>1168</v>
      </c>
      <c r="B1138" s="5">
        <v>43299</v>
      </c>
      <c r="C1138" t="s">
        <v>7</v>
      </c>
      <c r="D1138" t="s">
        <v>16</v>
      </c>
      <c r="E1138">
        <v>6</v>
      </c>
      <c r="F1138">
        <v>80</v>
      </c>
      <c r="G1138">
        <v>0.09</v>
      </c>
      <c r="H1138" t="s">
        <v>14</v>
      </c>
      <c r="I1138">
        <v>480</v>
      </c>
      <c r="J1138">
        <v>43.199999999999996</v>
      </c>
    </row>
    <row r="1139" spans="1:10" x14ac:dyDescent="0.25">
      <c r="A1139" t="s">
        <v>1169</v>
      </c>
      <c r="B1139" s="5">
        <v>43299</v>
      </c>
      <c r="C1139" t="s">
        <v>10</v>
      </c>
      <c r="D1139" t="s">
        <v>21</v>
      </c>
      <c r="E1139">
        <v>23</v>
      </c>
      <c r="F1139">
        <v>40</v>
      </c>
      <c r="G1139">
        <v>0.04</v>
      </c>
      <c r="H1139" t="s">
        <v>15</v>
      </c>
      <c r="I1139">
        <v>920</v>
      </c>
      <c r="J1139">
        <v>36.800000000000004</v>
      </c>
    </row>
    <row r="1140" spans="1:10" x14ac:dyDescent="0.25">
      <c r="A1140" t="s">
        <v>1170</v>
      </c>
      <c r="B1140" s="5">
        <v>43299</v>
      </c>
      <c r="C1140" t="s">
        <v>10</v>
      </c>
      <c r="D1140" t="s">
        <v>16</v>
      </c>
      <c r="E1140">
        <v>12</v>
      </c>
      <c r="F1140">
        <v>40</v>
      </c>
      <c r="G1140">
        <v>0.02</v>
      </c>
      <c r="H1140" t="s">
        <v>17</v>
      </c>
      <c r="I1140">
        <v>480</v>
      </c>
      <c r="J1140">
        <v>9.6</v>
      </c>
    </row>
    <row r="1141" spans="1:10" x14ac:dyDescent="0.25">
      <c r="A1141" t="s">
        <v>1171</v>
      </c>
      <c r="B1141" s="5">
        <v>43299</v>
      </c>
      <c r="C1141" t="s">
        <v>10</v>
      </c>
      <c r="D1141" t="s">
        <v>18</v>
      </c>
      <c r="E1141">
        <v>22</v>
      </c>
      <c r="F1141">
        <v>40</v>
      </c>
      <c r="G1141">
        <v>0.01</v>
      </c>
      <c r="H1141" t="s">
        <v>19</v>
      </c>
      <c r="I1141">
        <v>880</v>
      </c>
      <c r="J1141">
        <v>8.8000000000000007</v>
      </c>
    </row>
    <row r="1142" spans="1:10" x14ac:dyDescent="0.25">
      <c r="A1142" t="s">
        <v>1172</v>
      </c>
      <c r="B1142" s="5">
        <v>43299</v>
      </c>
      <c r="C1142" t="s">
        <v>23</v>
      </c>
      <c r="D1142" t="s">
        <v>18</v>
      </c>
      <c r="E1142">
        <v>6</v>
      </c>
      <c r="F1142">
        <v>150</v>
      </c>
      <c r="G1142">
        <v>0.03</v>
      </c>
      <c r="H1142" t="s">
        <v>22</v>
      </c>
      <c r="I1142">
        <v>900</v>
      </c>
      <c r="J1142">
        <v>27</v>
      </c>
    </row>
    <row r="1143" spans="1:10" x14ac:dyDescent="0.25">
      <c r="A1143" t="s">
        <v>1173</v>
      </c>
      <c r="B1143" s="5">
        <v>43299</v>
      </c>
      <c r="C1143" t="s">
        <v>20</v>
      </c>
      <c r="D1143" t="s">
        <v>21</v>
      </c>
      <c r="E1143">
        <v>19</v>
      </c>
      <c r="F1143">
        <v>16</v>
      </c>
      <c r="G1143">
        <v>0.02</v>
      </c>
      <c r="H1143" t="s">
        <v>24</v>
      </c>
      <c r="I1143">
        <v>304</v>
      </c>
      <c r="J1143">
        <v>6.08</v>
      </c>
    </row>
    <row r="1144" spans="1:10" x14ac:dyDescent="0.25">
      <c r="A1144" t="s">
        <v>1174</v>
      </c>
      <c r="B1144" s="5">
        <v>43299</v>
      </c>
      <c r="C1144" t="s">
        <v>10</v>
      </c>
      <c r="D1144" t="s">
        <v>16</v>
      </c>
      <c r="E1144">
        <v>2</v>
      </c>
      <c r="F1144">
        <v>40</v>
      </c>
      <c r="G1144">
        <v>0.02</v>
      </c>
      <c r="H1144" t="s">
        <v>25</v>
      </c>
      <c r="I1144">
        <v>80</v>
      </c>
      <c r="J1144">
        <v>1.6</v>
      </c>
    </row>
    <row r="1145" spans="1:10" x14ac:dyDescent="0.25">
      <c r="A1145" t="s">
        <v>1175</v>
      </c>
      <c r="B1145" s="5">
        <v>43300</v>
      </c>
      <c r="C1145" t="s">
        <v>10</v>
      </c>
      <c r="D1145" t="s">
        <v>18</v>
      </c>
      <c r="E1145">
        <v>22</v>
      </c>
      <c r="F1145">
        <v>40</v>
      </c>
      <c r="G1145">
        <v>0.01</v>
      </c>
      <c r="H1145" t="s">
        <v>26</v>
      </c>
      <c r="I1145">
        <v>880</v>
      </c>
      <c r="J1145">
        <v>8.8000000000000007</v>
      </c>
    </row>
    <row r="1146" spans="1:10" x14ac:dyDescent="0.25">
      <c r="A1146" t="s">
        <v>1176</v>
      </c>
      <c r="B1146" s="5">
        <v>43300</v>
      </c>
      <c r="C1146" t="s">
        <v>13</v>
      </c>
      <c r="D1146" t="s">
        <v>18</v>
      </c>
      <c r="E1146">
        <v>3</v>
      </c>
      <c r="F1146">
        <v>230</v>
      </c>
      <c r="G1146">
        <v>0.01</v>
      </c>
      <c r="H1146" t="s">
        <v>27</v>
      </c>
      <c r="I1146">
        <v>690</v>
      </c>
      <c r="J1146">
        <v>6.9</v>
      </c>
    </row>
    <row r="1147" spans="1:10" x14ac:dyDescent="0.25">
      <c r="A1147" t="s">
        <v>1177</v>
      </c>
      <c r="B1147" s="5">
        <v>43300</v>
      </c>
      <c r="C1147" t="s">
        <v>10</v>
      </c>
      <c r="D1147" t="s">
        <v>18</v>
      </c>
      <c r="E1147">
        <v>23</v>
      </c>
      <c r="F1147">
        <v>40</v>
      </c>
      <c r="G1147">
        <v>0.06</v>
      </c>
      <c r="H1147" t="s">
        <v>28</v>
      </c>
      <c r="I1147">
        <v>920</v>
      </c>
      <c r="J1147">
        <v>55.199999999999996</v>
      </c>
    </row>
    <row r="1148" spans="1:10" x14ac:dyDescent="0.25">
      <c r="A1148" t="s">
        <v>1178</v>
      </c>
      <c r="B1148" s="5">
        <v>43300</v>
      </c>
      <c r="C1148" t="s">
        <v>10</v>
      </c>
      <c r="D1148" t="s">
        <v>21</v>
      </c>
      <c r="E1148">
        <v>5</v>
      </c>
      <c r="F1148">
        <v>40</v>
      </c>
      <c r="G1148">
        <v>0.03</v>
      </c>
      <c r="H1148" t="s">
        <v>9</v>
      </c>
      <c r="I1148">
        <v>200</v>
      </c>
      <c r="J1148">
        <v>6</v>
      </c>
    </row>
    <row r="1149" spans="1:10" x14ac:dyDescent="0.25">
      <c r="A1149" t="s">
        <v>1179</v>
      </c>
      <c r="B1149" s="5">
        <v>43300</v>
      </c>
      <c r="C1149" t="s">
        <v>7</v>
      </c>
      <c r="D1149" t="s">
        <v>8</v>
      </c>
      <c r="E1149">
        <v>8</v>
      </c>
      <c r="F1149">
        <v>80</v>
      </c>
      <c r="G1149">
        <v>0.08</v>
      </c>
      <c r="H1149" t="s">
        <v>12</v>
      </c>
      <c r="I1149">
        <v>640</v>
      </c>
      <c r="J1149">
        <v>51.2</v>
      </c>
    </row>
    <row r="1150" spans="1:10" x14ac:dyDescent="0.25">
      <c r="A1150" t="s">
        <v>1180</v>
      </c>
      <c r="B1150" s="5">
        <v>43300</v>
      </c>
      <c r="C1150" t="s">
        <v>10</v>
      </c>
      <c r="D1150" t="s">
        <v>16</v>
      </c>
      <c r="E1150">
        <v>18</v>
      </c>
      <c r="F1150">
        <v>40</v>
      </c>
      <c r="G1150">
        <v>0.03</v>
      </c>
      <c r="H1150" t="s">
        <v>14</v>
      </c>
      <c r="I1150">
        <v>720</v>
      </c>
      <c r="J1150">
        <v>21.599999999999998</v>
      </c>
    </row>
    <row r="1151" spans="1:10" x14ac:dyDescent="0.25">
      <c r="A1151" t="s">
        <v>1181</v>
      </c>
      <c r="B1151" s="5">
        <v>43300</v>
      </c>
      <c r="C1151" t="s">
        <v>10</v>
      </c>
      <c r="D1151" t="s">
        <v>21</v>
      </c>
      <c r="E1151">
        <v>20</v>
      </c>
      <c r="F1151">
        <v>40</v>
      </c>
      <c r="G1151">
        <v>0.1</v>
      </c>
      <c r="H1151" t="s">
        <v>15</v>
      </c>
      <c r="I1151">
        <v>800</v>
      </c>
      <c r="J1151">
        <v>80</v>
      </c>
    </row>
    <row r="1152" spans="1:10" x14ac:dyDescent="0.25">
      <c r="A1152" t="s">
        <v>1182</v>
      </c>
      <c r="B1152" s="5">
        <v>43300</v>
      </c>
      <c r="C1152" t="s">
        <v>10</v>
      </c>
      <c r="D1152" t="s">
        <v>16</v>
      </c>
      <c r="E1152">
        <v>2</v>
      </c>
      <c r="F1152">
        <v>40</v>
      </c>
      <c r="G1152">
        <v>0.03</v>
      </c>
      <c r="H1152" t="s">
        <v>17</v>
      </c>
      <c r="I1152">
        <v>80</v>
      </c>
      <c r="J1152">
        <v>2.4</v>
      </c>
    </row>
    <row r="1153" spans="1:10" x14ac:dyDescent="0.25">
      <c r="A1153" t="s">
        <v>1183</v>
      </c>
      <c r="B1153" s="5">
        <v>43300</v>
      </c>
      <c r="C1153" t="s">
        <v>13</v>
      </c>
      <c r="D1153" t="s">
        <v>8</v>
      </c>
      <c r="E1153">
        <v>15</v>
      </c>
      <c r="F1153">
        <v>230</v>
      </c>
      <c r="G1153">
        <v>0.05</v>
      </c>
      <c r="H1153" t="s">
        <v>19</v>
      </c>
      <c r="I1153">
        <v>3450</v>
      </c>
      <c r="J1153">
        <v>172.5</v>
      </c>
    </row>
    <row r="1154" spans="1:10" x14ac:dyDescent="0.25">
      <c r="A1154" t="s">
        <v>1184</v>
      </c>
      <c r="B1154" s="5">
        <v>43300</v>
      </c>
      <c r="C1154" t="s">
        <v>23</v>
      </c>
      <c r="D1154" t="s">
        <v>18</v>
      </c>
      <c r="E1154">
        <v>15</v>
      </c>
      <c r="F1154">
        <v>150</v>
      </c>
      <c r="G1154">
        <v>0.08</v>
      </c>
      <c r="H1154" t="s">
        <v>12</v>
      </c>
      <c r="I1154">
        <v>2250</v>
      </c>
      <c r="J1154">
        <v>180</v>
      </c>
    </row>
    <row r="1155" spans="1:10" x14ac:dyDescent="0.25">
      <c r="A1155" t="s">
        <v>1185</v>
      </c>
      <c r="B1155" s="5">
        <v>43300</v>
      </c>
      <c r="C1155" t="s">
        <v>23</v>
      </c>
      <c r="D1155" t="s">
        <v>18</v>
      </c>
      <c r="E1155">
        <v>22</v>
      </c>
      <c r="F1155">
        <v>150</v>
      </c>
      <c r="G1155">
        <v>0.05</v>
      </c>
      <c r="H1155" t="s">
        <v>14</v>
      </c>
      <c r="I1155">
        <v>3300</v>
      </c>
      <c r="J1155">
        <v>165</v>
      </c>
    </row>
    <row r="1156" spans="1:10" x14ac:dyDescent="0.25">
      <c r="A1156" t="s">
        <v>1186</v>
      </c>
      <c r="B1156" s="5">
        <v>43300</v>
      </c>
      <c r="C1156" t="s">
        <v>13</v>
      </c>
      <c r="D1156" t="s">
        <v>11</v>
      </c>
      <c r="E1156">
        <v>19</v>
      </c>
      <c r="F1156">
        <v>230</v>
      </c>
      <c r="G1156">
        <v>0.11</v>
      </c>
      <c r="H1156" t="s">
        <v>15</v>
      </c>
      <c r="I1156">
        <v>4370</v>
      </c>
      <c r="J1156">
        <v>480.7</v>
      </c>
    </row>
    <row r="1157" spans="1:10" x14ac:dyDescent="0.25">
      <c r="A1157" t="s">
        <v>1187</v>
      </c>
      <c r="B1157" s="5">
        <v>43300</v>
      </c>
      <c r="C1157" t="s">
        <v>7</v>
      </c>
      <c r="D1157" t="s">
        <v>11</v>
      </c>
      <c r="E1157">
        <v>10</v>
      </c>
      <c r="F1157">
        <v>80</v>
      </c>
      <c r="G1157">
        <v>0.11</v>
      </c>
      <c r="H1157" t="s">
        <v>17</v>
      </c>
      <c r="I1157">
        <v>800</v>
      </c>
      <c r="J1157">
        <v>88</v>
      </c>
    </row>
    <row r="1158" spans="1:10" x14ac:dyDescent="0.25">
      <c r="A1158" t="s">
        <v>1188</v>
      </c>
      <c r="B1158" s="5">
        <v>43300</v>
      </c>
      <c r="C1158" t="s">
        <v>10</v>
      </c>
      <c r="D1158" t="s">
        <v>18</v>
      </c>
      <c r="E1158">
        <v>18</v>
      </c>
      <c r="F1158">
        <v>40</v>
      </c>
      <c r="G1158">
        <v>0.06</v>
      </c>
      <c r="H1158" t="s">
        <v>19</v>
      </c>
      <c r="I1158">
        <v>720</v>
      </c>
      <c r="J1158">
        <v>43.199999999999996</v>
      </c>
    </row>
    <row r="1159" spans="1:10" x14ac:dyDescent="0.25">
      <c r="A1159" t="s">
        <v>1189</v>
      </c>
      <c r="B1159" s="5">
        <v>43300</v>
      </c>
      <c r="C1159" t="s">
        <v>7</v>
      </c>
      <c r="D1159" t="s">
        <v>18</v>
      </c>
      <c r="E1159">
        <v>16</v>
      </c>
      <c r="F1159">
        <v>80</v>
      </c>
      <c r="G1159">
        <v>0.05</v>
      </c>
      <c r="H1159" t="s">
        <v>22</v>
      </c>
      <c r="I1159">
        <v>1280</v>
      </c>
      <c r="J1159">
        <v>64</v>
      </c>
    </row>
    <row r="1160" spans="1:10" x14ac:dyDescent="0.25">
      <c r="A1160" t="s">
        <v>1190</v>
      </c>
      <c r="B1160" s="5">
        <v>43300</v>
      </c>
      <c r="C1160" t="s">
        <v>23</v>
      </c>
      <c r="D1160" t="s">
        <v>21</v>
      </c>
      <c r="E1160">
        <v>17</v>
      </c>
      <c r="F1160">
        <v>150</v>
      </c>
      <c r="G1160">
        <v>0.02</v>
      </c>
      <c r="H1160" t="s">
        <v>24</v>
      </c>
      <c r="I1160">
        <v>2550</v>
      </c>
      <c r="J1160">
        <v>51</v>
      </c>
    </row>
    <row r="1161" spans="1:10" x14ac:dyDescent="0.25">
      <c r="A1161" t="s">
        <v>1191</v>
      </c>
      <c r="B1161" s="5">
        <v>43301</v>
      </c>
      <c r="C1161" t="s">
        <v>13</v>
      </c>
      <c r="D1161" t="s">
        <v>8</v>
      </c>
      <c r="E1161">
        <v>8</v>
      </c>
      <c r="F1161">
        <v>230</v>
      </c>
      <c r="G1161">
        <v>0.03</v>
      </c>
      <c r="H1161" t="s">
        <v>25</v>
      </c>
      <c r="I1161">
        <v>1840</v>
      </c>
      <c r="J1161">
        <v>55.199999999999996</v>
      </c>
    </row>
    <row r="1162" spans="1:10" x14ac:dyDescent="0.25">
      <c r="A1162" t="s">
        <v>1192</v>
      </c>
      <c r="B1162" s="5">
        <v>43301</v>
      </c>
      <c r="C1162" t="s">
        <v>7</v>
      </c>
      <c r="D1162" t="s">
        <v>18</v>
      </c>
      <c r="E1162">
        <v>11</v>
      </c>
      <c r="F1162">
        <v>80</v>
      </c>
      <c r="G1162">
        <v>0.01</v>
      </c>
      <c r="H1162" t="s">
        <v>26</v>
      </c>
      <c r="I1162">
        <v>880</v>
      </c>
      <c r="J1162">
        <v>8.8000000000000007</v>
      </c>
    </row>
    <row r="1163" spans="1:10" x14ac:dyDescent="0.25">
      <c r="A1163" t="s">
        <v>1193</v>
      </c>
      <c r="B1163" s="5">
        <v>43301</v>
      </c>
      <c r="C1163" t="s">
        <v>10</v>
      </c>
      <c r="D1163" t="s">
        <v>8</v>
      </c>
      <c r="E1163">
        <v>5</v>
      </c>
      <c r="F1163">
        <v>40</v>
      </c>
      <c r="G1163">
        <v>0.06</v>
      </c>
      <c r="H1163" t="s">
        <v>27</v>
      </c>
      <c r="I1163">
        <v>200</v>
      </c>
      <c r="J1163">
        <v>12</v>
      </c>
    </row>
    <row r="1164" spans="1:10" x14ac:dyDescent="0.25">
      <c r="A1164" t="s">
        <v>1194</v>
      </c>
      <c r="B1164" s="5">
        <v>43301</v>
      </c>
      <c r="C1164" t="s">
        <v>10</v>
      </c>
      <c r="D1164" t="s">
        <v>21</v>
      </c>
      <c r="E1164">
        <v>11</v>
      </c>
      <c r="F1164">
        <v>40</v>
      </c>
      <c r="G1164">
        <v>0.05</v>
      </c>
      <c r="H1164" t="s">
        <v>28</v>
      </c>
      <c r="I1164">
        <v>440</v>
      </c>
      <c r="J1164">
        <v>22</v>
      </c>
    </row>
    <row r="1165" spans="1:10" x14ac:dyDescent="0.25">
      <c r="A1165" t="s">
        <v>1195</v>
      </c>
      <c r="B1165" s="5">
        <v>43301</v>
      </c>
      <c r="C1165" t="s">
        <v>23</v>
      </c>
      <c r="D1165" t="s">
        <v>18</v>
      </c>
      <c r="E1165">
        <v>20</v>
      </c>
      <c r="F1165">
        <v>150</v>
      </c>
      <c r="G1165">
        <v>0.1</v>
      </c>
      <c r="H1165" t="s">
        <v>9</v>
      </c>
      <c r="I1165">
        <v>3000</v>
      </c>
      <c r="J1165">
        <v>300</v>
      </c>
    </row>
    <row r="1166" spans="1:10" x14ac:dyDescent="0.25">
      <c r="A1166" t="s">
        <v>1196</v>
      </c>
      <c r="B1166" s="5">
        <v>43301</v>
      </c>
      <c r="C1166" t="s">
        <v>23</v>
      </c>
      <c r="D1166" t="s">
        <v>16</v>
      </c>
      <c r="E1166">
        <v>11</v>
      </c>
      <c r="F1166">
        <v>150</v>
      </c>
      <c r="G1166">
        <v>0.11</v>
      </c>
      <c r="H1166" t="s">
        <v>12</v>
      </c>
      <c r="I1166">
        <v>1650</v>
      </c>
      <c r="J1166">
        <v>181.5</v>
      </c>
    </row>
    <row r="1167" spans="1:10" x14ac:dyDescent="0.25">
      <c r="A1167" t="s">
        <v>1197</v>
      </c>
      <c r="B1167" s="5">
        <v>43301</v>
      </c>
      <c r="C1167" t="s">
        <v>7</v>
      </c>
      <c r="D1167" t="s">
        <v>18</v>
      </c>
      <c r="E1167">
        <v>2</v>
      </c>
      <c r="F1167">
        <v>80</v>
      </c>
      <c r="G1167">
        <v>0.08</v>
      </c>
      <c r="H1167" t="s">
        <v>14</v>
      </c>
      <c r="I1167">
        <v>160</v>
      </c>
      <c r="J1167">
        <v>12.8</v>
      </c>
    </row>
    <row r="1168" spans="1:10" x14ac:dyDescent="0.25">
      <c r="A1168" t="s">
        <v>1198</v>
      </c>
      <c r="B1168" s="5">
        <v>43301</v>
      </c>
      <c r="C1168" t="s">
        <v>23</v>
      </c>
      <c r="D1168" t="s">
        <v>11</v>
      </c>
      <c r="E1168">
        <v>16</v>
      </c>
      <c r="F1168">
        <v>150</v>
      </c>
      <c r="G1168">
        <v>0.08</v>
      </c>
      <c r="H1168" t="s">
        <v>15</v>
      </c>
      <c r="I1168">
        <v>2400</v>
      </c>
      <c r="J1168">
        <v>192</v>
      </c>
    </row>
    <row r="1169" spans="1:10" x14ac:dyDescent="0.25">
      <c r="A1169" t="s">
        <v>1199</v>
      </c>
      <c r="B1169" s="5">
        <v>43301</v>
      </c>
      <c r="C1169" t="s">
        <v>20</v>
      </c>
      <c r="D1169" t="s">
        <v>8</v>
      </c>
      <c r="E1169">
        <v>20</v>
      </c>
      <c r="F1169">
        <v>16</v>
      </c>
      <c r="G1169">
        <v>0.11</v>
      </c>
      <c r="H1169" t="s">
        <v>17</v>
      </c>
      <c r="I1169">
        <v>320</v>
      </c>
      <c r="J1169">
        <v>35.200000000000003</v>
      </c>
    </row>
    <row r="1170" spans="1:10" x14ac:dyDescent="0.25">
      <c r="A1170" t="s">
        <v>1200</v>
      </c>
      <c r="B1170" s="5">
        <v>43301</v>
      </c>
      <c r="C1170" t="s">
        <v>13</v>
      </c>
      <c r="D1170" t="s">
        <v>16</v>
      </c>
      <c r="E1170">
        <v>2</v>
      </c>
      <c r="F1170">
        <v>230</v>
      </c>
      <c r="G1170">
        <v>0.09</v>
      </c>
      <c r="H1170" t="s">
        <v>19</v>
      </c>
      <c r="I1170">
        <v>460</v>
      </c>
      <c r="J1170">
        <v>41.4</v>
      </c>
    </row>
    <row r="1171" spans="1:10" x14ac:dyDescent="0.25">
      <c r="A1171" t="s">
        <v>1201</v>
      </c>
      <c r="B1171" s="5">
        <v>43301</v>
      </c>
      <c r="C1171" t="s">
        <v>23</v>
      </c>
      <c r="D1171" t="s">
        <v>8</v>
      </c>
      <c r="E1171">
        <v>20</v>
      </c>
      <c r="F1171">
        <v>150</v>
      </c>
      <c r="G1171">
        <v>0.04</v>
      </c>
      <c r="H1171" t="s">
        <v>12</v>
      </c>
      <c r="I1171">
        <v>3000</v>
      </c>
      <c r="J1171">
        <v>120</v>
      </c>
    </row>
    <row r="1172" spans="1:10" x14ac:dyDescent="0.25">
      <c r="A1172" t="s">
        <v>1202</v>
      </c>
      <c r="B1172" s="5">
        <v>43301</v>
      </c>
      <c r="C1172" t="s">
        <v>23</v>
      </c>
      <c r="D1172" t="s">
        <v>8</v>
      </c>
      <c r="E1172">
        <v>22</v>
      </c>
      <c r="F1172">
        <v>150</v>
      </c>
      <c r="G1172">
        <v>7.0000000000000007E-2</v>
      </c>
      <c r="H1172" t="s">
        <v>14</v>
      </c>
      <c r="I1172">
        <v>3300</v>
      </c>
      <c r="J1172">
        <v>231.00000000000003</v>
      </c>
    </row>
    <row r="1173" spans="1:10" x14ac:dyDescent="0.25">
      <c r="A1173" t="s">
        <v>1203</v>
      </c>
      <c r="B1173" s="5">
        <v>43301</v>
      </c>
      <c r="C1173" t="s">
        <v>23</v>
      </c>
      <c r="D1173" t="s">
        <v>16</v>
      </c>
      <c r="E1173">
        <v>22</v>
      </c>
      <c r="F1173">
        <v>150</v>
      </c>
      <c r="G1173">
        <v>0.04</v>
      </c>
      <c r="H1173" t="s">
        <v>15</v>
      </c>
      <c r="I1173">
        <v>3300</v>
      </c>
      <c r="J1173">
        <v>132</v>
      </c>
    </row>
    <row r="1174" spans="1:10" x14ac:dyDescent="0.25">
      <c r="A1174" t="s">
        <v>1204</v>
      </c>
      <c r="B1174" s="5">
        <v>43301</v>
      </c>
      <c r="C1174" t="s">
        <v>10</v>
      </c>
      <c r="D1174" t="s">
        <v>8</v>
      </c>
      <c r="E1174">
        <v>23</v>
      </c>
      <c r="F1174">
        <v>40</v>
      </c>
      <c r="G1174">
        <v>7.0000000000000007E-2</v>
      </c>
      <c r="H1174" t="s">
        <v>17</v>
      </c>
      <c r="I1174">
        <v>920</v>
      </c>
      <c r="J1174">
        <v>64.400000000000006</v>
      </c>
    </row>
    <row r="1175" spans="1:10" x14ac:dyDescent="0.25">
      <c r="A1175" t="s">
        <v>1205</v>
      </c>
      <c r="B1175" s="5">
        <v>43302</v>
      </c>
      <c r="C1175" t="s">
        <v>20</v>
      </c>
      <c r="D1175" t="s">
        <v>16</v>
      </c>
      <c r="E1175">
        <v>11</v>
      </c>
      <c r="F1175">
        <v>16</v>
      </c>
      <c r="G1175">
        <v>0.04</v>
      </c>
      <c r="H1175" t="s">
        <v>19</v>
      </c>
      <c r="I1175">
        <v>176</v>
      </c>
      <c r="J1175">
        <v>7.04</v>
      </c>
    </row>
    <row r="1176" spans="1:10" x14ac:dyDescent="0.25">
      <c r="A1176" t="s">
        <v>1206</v>
      </c>
      <c r="B1176" s="5">
        <v>43302</v>
      </c>
      <c r="C1176" t="s">
        <v>13</v>
      </c>
      <c r="D1176" t="s">
        <v>11</v>
      </c>
      <c r="E1176">
        <v>11</v>
      </c>
      <c r="F1176">
        <v>230</v>
      </c>
      <c r="G1176">
        <v>0.1</v>
      </c>
      <c r="H1176" t="s">
        <v>22</v>
      </c>
      <c r="I1176">
        <v>2530</v>
      </c>
      <c r="J1176">
        <v>253</v>
      </c>
    </row>
    <row r="1177" spans="1:10" x14ac:dyDescent="0.25">
      <c r="A1177" t="s">
        <v>1207</v>
      </c>
      <c r="B1177" s="5">
        <v>43302</v>
      </c>
      <c r="C1177" t="s">
        <v>13</v>
      </c>
      <c r="D1177" t="s">
        <v>8</v>
      </c>
      <c r="E1177">
        <v>7</v>
      </c>
      <c r="F1177">
        <v>230</v>
      </c>
      <c r="G1177">
        <v>0.08</v>
      </c>
      <c r="H1177" t="s">
        <v>24</v>
      </c>
      <c r="I1177">
        <v>1610</v>
      </c>
      <c r="J1177">
        <v>128.80000000000001</v>
      </c>
    </row>
    <row r="1178" spans="1:10" x14ac:dyDescent="0.25">
      <c r="A1178" t="s">
        <v>1208</v>
      </c>
      <c r="B1178" s="5">
        <v>43302</v>
      </c>
      <c r="C1178" t="s">
        <v>23</v>
      </c>
      <c r="D1178" t="s">
        <v>11</v>
      </c>
      <c r="E1178">
        <v>13</v>
      </c>
      <c r="F1178">
        <v>150</v>
      </c>
      <c r="G1178">
        <v>0.08</v>
      </c>
      <c r="H1178" t="s">
        <v>25</v>
      </c>
      <c r="I1178">
        <v>1950</v>
      </c>
      <c r="J1178">
        <v>156</v>
      </c>
    </row>
    <row r="1179" spans="1:10" x14ac:dyDescent="0.25">
      <c r="A1179" t="s">
        <v>1209</v>
      </c>
      <c r="B1179" s="5">
        <v>43302</v>
      </c>
      <c r="C1179" t="s">
        <v>13</v>
      </c>
      <c r="D1179" t="s">
        <v>18</v>
      </c>
      <c r="E1179">
        <v>16</v>
      </c>
      <c r="F1179">
        <v>230</v>
      </c>
      <c r="G1179">
        <v>0.11</v>
      </c>
      <c r="H1179" t="s">
        <v>26</v>
      </c>
      <c r="I1179">
        <v>3680</v>
      </c>
      <c r="J1179">
        <v>404.8</v>
      </c>
    </row>
    <row r="1180" spans="1:10" x14ac:dyDescent="0.25">
      <c r="A1180" t="s">
        <v>1210</v>
      </c>
      <c r="B1180" s="5">
        <v>43302</v>
      </c>
      <c r="C1180" t="s">
        <v>13</v>
      </c>
      <c r="D1180" t="s">
        <v>21</v>
      </c>
      <c r="E1180">
        <v>20</v>
      </c>
      <c r="F1180">
        <v>230</v>
      </c>
      <c r="G1180">
        <v>0.09</v>
      </c>
      <c r="H1180" t="s">
        <v>27</v>
      </c>
      <c r="I1180">
        <v>4600</v>
      </c>
      <c r="J1180">
        <v>414</v>
      </c>
    </row>
    <row r="1181" spans="1:10" x14ac:dyDescent="0.25">
      <c r="A1181" t="s">
        <v>1211</v>
      </c>
      <c r="B1181" s="5">
        <v>43302</v>
      </c>
      <c r="C1181" t="s">
        <v>10</v>
      </c>
      <c r="D1181" t="s">
        <v>16</v>
      </c>
      <c r="E1181">
        <v>20</v>
      </c>
      <c r="F1181">
        <v>40</v>
      </c>
      <c r="G1181">
        <v>0.01</v>
      </c>
      <c r="H1181" t="s">
        <v>28</v>
      </c>
      <c r="I1181">
        <v>800</v>
      </c>
      <c r="J1181">
        <v>8</v>
      </c>
    </row>
    <row r="1182" spans="1:10" x14ac:dyDescent="0.25">
      <c r="A1182" t="s">
        <v>1212</v>
      </c>
      <c r="B1182" s="5">
        <v>43302</v>
      </c>
      <c r="C1182" t="s">
        <v>7</v>
      </c>
      <c r="D1182" t="s">
        <v>8</v>
      </c>
      <c r="E1182">
        <v>20</v>
      </c>
      <c r="F1182">
        <v>80</v>
      </c>
      <c r="G1182">
        <v>0.01</v>
      </c>
      <c r="H1182" t="s">
        <v>9</v>
      </c>
      <c r="I1182">
        <v>1600</v>
      </c>
      <c r="J1182">
        <v>16</v>
      </c>
    </row>
    <row r="1183" spans="1:10" x14ac:dyDescent="0.25">
      <c r="A1183" t="s">
        <v>1213</v>
      </c>
      <c r="B1183" s="5">
        <v>43302</v>
      </c>
      <c r="C1183" t="s">
        <v>23</v>
      </c>
      <c r="D1183" t="s">
        <v>8</v>
      </c>
      <c r="E1183">
        <v>5</v>
      </c>
      <c r="F1183">
        <v>150</v>
      </c>
      <c r="G1183">
        <v>0.11</v>
      </c>
      <c r="H1183" t="s">
        <v>12</v>
      </c>
      <c r="I1183">
        <v>750</v>
      </c>
      <c r="J1183">
        <v>82.5</v>
      </c>
    </row>
    <row r="1184" spans="1:10" x14ac:dyDescent="0.25">
      <c r="A1184" t="s">
        <v>1214</v>
      </c>
      <c r="B1184" s="5">
        <v>43303</v>
      </c>
      <c r="C1184" t="s">
        <v>10</v>
      </c>
      <c r="D1184" t="s">
        <v>16</v>
      </c>
      <c r="E1184">
        <v>4</v>
      </c>
      <c r="F1184">
        <v>40</v>
      </c>
      <c r="G1184">
        <v>0.11</v>
      </c>
      <c r="H1184" t="s">
        <v>14</v>
      </c>
      <c r="I1184">
        <v>160</v>
      </c>
      <c r="J1184">
        <v>17.600000000000001</v>
      </c>
    </row>
    <row r="1185" spans="1:10" x14ac:dyDescent="0.25">
      <c r="A1185" t="s">
        <v>1215</v>
      </c>
      <c r="B1185" s="5">
        <v>43303</v>
      </c>
      <c r="C1185" t="s">
        <v>20</v>
      </c>
      <c r="D1185" t="s">
        <v>8</v>
      </c>
      <c r="E1185">
        <v>7</v>
      </c>
      <c r="F1185">
        <v>16</v>
      </c>
      <c r="G1185">
        <v>0.12</v>
      </c>
      <c r="H1185" t="s">
        <v>15</v>
      </c>
      <c r="I1185">
        <v>112</v>
      </c>
      <c r="J1185">
        <v>13.44</v>
      </c>
    </row>
    <row r="1186" spans="1:10" x14ac:dyDescent="0.25">
      <c r="A1186" t="s">
        <v>1216</v>
      </c>
      <c r="B1186" s="5">
        <v>43303</v>
      </c>
      <c r="C1186" t="s">
        <v>20</v>
      </c>
      <c r="D1186" t="s">
        <v>11</v>
      </c>
      <c r="E1186">
        <v>22</v>
      </c>
      <c r="F1186">
        <v>16</v>
      </c>
      <c r="G1186">
        <v>0.01</v>
      </c>
      <c r="H1186" t="s">
        <v>17</v>
      </c>
      <c r="I1186">
        <v>352</v>
      </c>
      <c r="J1186">
        <v>3.52</v>
      </c>
    </row>
    <row r="1187" spans="1:10" x14ac:dyDescent="0.25">
      <c r="A1187" t="s">
        <v>1217</v>
      </c>
      <c r="B1187" s="5">
        <v>43303</v>
      </c>
      <c r="C1187" t="s">
        <v>10</v>
      </c>
      <c r="D1187" t="s">
        <v>18</v>
      </c>
      <c r="E1187">
        <v>15</v>
      </c>
      <c r="F1187">
        <v>40</v>
      </c>
      <c r="G1187">
        <v>0.03</v>
      </c>
      <c r="H1187" t="s">
        <v>19</v>
      </c>
      <c r="I1187">
        <v>600</v>
      </c>
      <c r="J1187">
        <v>18</v>
      </c>
    </row>
    <row r="1188" spans="1:10" x14ac:dyDescent="0.25">
      <c r="A1188" t="s">
        <v>1218</v>
      </c>
      <c r="B1188" s="5">
        <v>43303</v>
      </c>
      <c r="C1188" t="s">
        <v>7</v>
      </c>
      <c r="D1188" t="s">
        <v>11</v>
      </c>
      <c r="E1188">
        <v>14</v>
      </c>
      <c r="F1188">
        <v>80</v>
      </c>
      <c r="G1188">
        <v>0.11</v>
      </c>
      <c r="H1188" t="s">
        <v>12</v>
      </c>
      <c r="I1188">
        <v>1120</v>
      </c>
      <c r="J1188">
        <v>123.2</v>
      </c>
    </row>
    <row r="1189" spans="1:10" x14ac:dyDescent="0.25">
      <c r="A1189" t="s">
        <v>1219</v>
      </c>
      <c r="B1189" s="5">
        <v>43303</v>
      </c>
      <c r="C1189" t="s">
        <v>20</v>
      </c>
      <c r="D1189" t="s">
        <v>11</v>
      </c>
      <c r="E1189">
        <v>15</v>
      </c>
      <c r="F1189">
        <v>16</v>
      </c>
      <c r="G1189">
        <v>0.02</v>
      </c>
      <c r="H1189" t="s">
        <v>14</v>
      </c>
      <c r="I1189">
        <v>240</v>
      </c>
      <c r="J1189">
        <v>4.8</v>
      </c>
    </row>
    <row r="1190" spans="1:10" x14ac:dyDescent="0.25">
      <c r="A1190" t="s">
        <v>1220</v>
      </c>
      <c r="B1190" s="5">
        <v>43304</v>
      </c>
      <c r="C1190" t="s">
        <v>7</v>
      </c>
      <c r="D1190" t="s">
        <v>18</v>
      </c>
      <c r="E1190">
        <v>19</v>
      </c>
      <c r="F1190">
        <v>80</v>
      </c>
      <c r="G1190">
        <v>0.02</v>
      </c>
      <c r="H1190" t="s">
        <v>15</v>
      </c>
      <c r="I1190">
        <v>1520</v>
      </c>
      <c r="J1190">
        <v>30.400000000000002</v>
      </c>
    </row>
    <row r="1191" spans="1:10" x14ac:dyDescent="0.25">
      <c r="A1191" t="s">
        <v>1221</v>
      </c>
      <c r="B1191" s="5">
        <v>43304</v>
      </c>
      <c r="C1191" t="s">
        <v>10</v>
      </c>
      <c r="D1191" t="s">
        <v>21</v>
      </c>
      <c r="E1191">
        <v>20</v>
      </c>
      <c r="F1191">
        <v>40</v>
      </c>
      <c r="G1191">
        <v>0.05</v>
      </c>
      <c r="H1191" t="s">
        <v>17</v>
      </c>
      <c r="I1191">
        <v>800</v>
      </c>
      <c r="J1191">
        <v>40</v>
      </c>
    </row>
    <row r="1192" spans="1:10" x14ac:dyDescent="0.25">
      <c r="A1192" t="s">
        <v>1222</v>
      </c>
      <c r="B1192" s="5">
        <v>43304</v>
      </c>
      <c r="C1192" t="s">
        <v>10</v>
      </c>
      <c r="D1192" t="s">
        <v>18</v>
      </c>
      <c r="E1192">
        <v>11</v>
      </c>
      <c r="F1192">
        <v>40</v>
      </c>
      <c r="G1192">
        <v>0.06</v>
      </c>
      <c r="H1192" t="s">
        <v>19</v>
      </c>
      <c r="I1192">
        <v>440</v>
      </c>
      <c r="J1192">
        <v>26.4</v>
      </c>
    </row>
    <row r="1193" spans="1:10" x14ac:dyDescent="0.25">
      <c r="A1193" t="s">
        <v>1223</v>
      </c>
      <c r="B1193" s="5">
        <v>43304</v>
      </c>
      <c r="C1193" t="s">
        <v>23</v>
      </c>
      <c r="D1193" t="s">
        <v>16</v>
      </c>
      <c r="E1193">
        <v>11</v>
      </c>
      <c r="F1193">
        <v>150</v>
      </c>
      <c r="G1193">
        <v>0.05</v>
      </c>
      <c r="H1193" t="s">
        <v>22</v>
      </c>
      <c r="I1193">
        <v>1650</v>
      </c>
      <c r="J1193">
        <v>82.5</v>
      </c>
    </row>
    <row r="1194" spans="1:10" x14ac:dyDescent="0.25">
      <c r="A1194" t="s">
        <v>1224</v>
      </c>
      <c r="B1194" s="5">
        <v>43304</v>
      </c>
      <c r="C1194" t="s">
        <v>7</v>
      </c>
      <c r="D1194" t="s">
        <v>18</v>
      </c>
      <c r="E1194">
        <v>23</v>
      </c>
      <c r="F1194">
        <v>80</v>
      </c>
      <c r="G1194">
        <v>0.11</v>
      </c>
      <c r="H1194" t="s">
        <v>24</v>
      </c>
      <c r="I1194">
        <v>1840</v>
      </c>
      <c r="J1194">
        <v>202.4</v>
      </c>
    </row>
    <row r="1195" spans="1:10" x14ac:dyDescent="0.25">
      <c r="A1195" t="s">
        <v>1225</v>
      </c>
      <c r="B1195" s="5">
        <v>43304</v>
      </c>
      <c r="C1195" t="s">
        <v>7</v>
      </c>
      <c r="D1195" t="s">
        <v>8</v>
      </c>
      <c r="E1195">
        <v>8</v>
      </c>
      <c r="F1195">
        <v>80</v>
      </c>
      <c r="G1195">
        <v>0.09</v>
      </c>
      <c r="H1195" t="s">
        <v>25</v>
      </c>
      <c r="I1195">
        <v>640</v>
      </c>
      <c r="J1195">
        <v>57.599999999999994</v>
      </c>
    </row>
    <row r="1196" spans="1:10" x14ac:dyDescent="0.25">
      <c r="A1196" t="s">
        <v>1226</v>
      </c>
      <c r="B1196" s="5">
        <v>43304</v>
      </c>
      <c r="C1196" t="s">
        <v>10</v>
      </c>
      <c r="D1196" t="s">
        <v>18</v>
      </c>
      <c r="E1196">
        <v>9</v>
      </c>
      <c r="F1196">
        <v>40</v>
      </c>
      <c r="G1196">
        <v>0.06</v>
      </c>
      <c r="H1196" t="s">
        <v>26</v>
      </c>
      <c r="I1196">
        <v>360</v>
      </c>
      <c r="J1196">
        <v>21.599999999999998</v>
      </c>
    </row>
    <row r="1197" spans="1:10" x14ac:dyDescent="0.25">
      <c r="A1197" t="s">
        <v>1227</v>
      </c>
      <c r="B1197" s="5">
        <v>43304</v>
      </c>
      <c r="C1197" t="s">
        <v>13</v>
      </c>
      <c r="D1197" t="s">
        <v>21</v>
      </c>
      <c r="E1197">
        <v>13</v>
      </c>
      <c r="F1197">
        <v>230</v>
      </c>
      <c r="G1197">
        <v>0.06</v>
      </c>
      <c r="H1197" t="s">
        <v>27</v>
      </c>
      <c r="I1197">
        <v>2990</v>
      </c>
      <c r="J1197">
        <v>179.4</v>
      </c>
    </row>
    <row r="1198" spans="1:10" x14ac:dyDescent="0.25">
      <c r="A1198" t="s">
        <v>1228</v>
      </c>
      <c r="B1198" s="5">
        <v>43304</v>
      </c>
      <c r="C1198" t="s">
        <v>10</v>
      </c>
      <c r="D1198" t="s">
        <v>18</v>
      </c>
      <c r="E1198">
        <v>22</v>
      </c>
      <c r="F1198">
        <v>40</v>
      </c>
      <c r="G1198">
        <v>0.01</v>
      </c>
      <c r="H1198" t="s">
        <v>28</v>
      </c>
      <c r="I1198">
        <v>880</v>
      </c>
      <c r="J1198">
        <v>8.8000000000000007</v>
      </c>
    </row>
    <row r="1199" spans="1:10" x14ac:dyDescent="0.25">
      <c r="A1199" t="s">
        <v>1229</v>
      </c>
      <c r="B1199" s="5">
        <v>43304</v>
      </c>
      <c r="C1199" t="s">
        <v>20</v>
      </c>
      <c r="D1199" t="s">
        <v>21</v>
      </c>
      <c r="E1199">
        <v>14</v>
      </c>
      <c r="F1199">
        <v>16</v>
      </c>
      <c r="G1199">
        <v>0.06</v>
      </c>
      <c r="H1199" t="s">
        <v>9</v>
      </c>
      <c r="I1199">
        <v>224</v>
      </c>
      <c r="J1199">
        <v>13.44</v>
      </c>
    </row>
    <row r="1200" spans="1:10" x14ac:dyDescent="0.25">
      <c r="A1200" t="s">
        <v>1230</v>
      </c>
      <c r="B1200" s="5">
        <v>43305</v>
      </c>
      <c r="C1200" t="s">
        <v>7</v>
      </c>
      <c r="D1200" t="s">
        <v>11</v>
      </c>
      <c r="E1200">
        <v>5</v>
      </c>
      <c r="F1200">
        <v>80</v>
      </c>
      <c r="G1200">
        <v>0.04</v>
      </c>
      <c r="H1200" t="s">
        <v>12</v>
      </c>
      <c r="I1200">
        <v>400</v>
      </c>
      <c r="J1200">
        <v>16</v>
      </c>
    </row>
    <row r="1201" spans="1:10" x14ac:dyDescent="0.25">
      <c r="A1201" t="s">
        <v>1231</v>
      </c>
      <c r="B1201" s="5">
        <v>43305</v>
      </c>
      <c r="C1201" t="s">
        <v>23</v>
      </c>
      <c r="D1201" t="s">
        <v>21</v>
      </c>
      <c r="E1201">
        <v>18</v>
      </c>
      <c r="F1201">
        <v>150</v>
      </c>
      <c r="G1201">
        <v>0.12</v>
      </c>
      <c r="H1201" t="s">
        <v>14</v>
      </c>
      <c r="I1201">
        <v>2700</v>
      </c>
      <c r="J1201">
        <v>324</v>
      </c>
    </row>
    <row r="1202" spans="1:10" x14ac:dyDescent="0.25">
      <c r="A1202" t="s">
        <v>1232</v>
      </c>
      <c r="B1202" s="5">
        <v>43305</v>
      </c>
      <c r="C1202" t="s">
        <v>13</v>
      </c>
      <c r="D1202" t="s">
        <v>16</v>
      </c>
      <c r="E1202">
        <v>14</v>
      </c>
      <c r="F1202">
        <v>230</v>
      </c>
      <c r="G1202">
        <v>0.12</v>
      </c>
      <c r="H1202" t="s">
        <v>15</v>
      </c>
      <c r="I1202">
        <v>3220</v>
      </c>
      <c r="J1202">
        <v>386.4</v>
      </c>
    </row>
    <row r="1203" spans="1:10" x14ac:dyDescent="0.25">
      <c r="A1203" t="s">
        <v>1233</v>
      </c>
      <c r="B1203" s="5">
        <v>43305</v>
      </c>
      <c r="C1203" t="s">
        <v>13</v>
      </c>
      <c r="D1203" t="s">
        <v>21</v>
      </c>
      <c r="E1203">
        <v>20</v>
      </c>
      <c r="F1203">
        <v>230</v>
      </c>
      <c r="G1203">
        <v>0.11</v>
      </c>
      <c r="H1203" t="s">
        <v>17</v>
      </c>
      <c r="I1203">
        <v>4600</v>
      </c>
      <c r="J1203">
        <v>506</v>
      </c>
    </row>
    <row r="1204" spans="1:10" x14ac:dyDescent="0.25">
      <c r="A1204" t="s">
        <v>1234</v>
      </c>
      <c r="B1204" s="5">
        <v>43305</v>
      </c>
      <c r="C1204" t="s">
        <v>20</v>
      </c>
      <c r="D1204" t="s">
        <v>21</v>
      </c>
      <c r="E1204">
        <v>3</v>
      </c>
      <c r="F1204">
        <v>16</v>
      </c>
      <c r="G1204">
        <v>0.03</v>
      </c>
      <c r="H1204" t="s">
        <v>19</v>
      </c>
      <c r="I1204">
        <v>48</v>
      </c>
      <c r="J1204">
        <v>1.44</v>
      </c>
    </row>
    <row r="1205" spans="1:10" x14ac:dyDescent="0.25">
      <c r="A1205" t="s">
        <v>1235</v>
      </c>
      <c r="B1205" s="5">
        <v>43305</v>
      </c>
      <c r="C1205" t="s">
        <v>13</v>
      </c>
      <c r="D1205" t="s">
        <v>16</v>
      </c>
      <c r="E1205">
        <v>20</v>
      </c>
      <c r="F1205">
        <v>230</v>
      </c>
      <c r="G1205">
        <v>0.06</v>
      </c>
      <c r="H1205" t="s">
        <v>12</v>
      </c>
      <c r="I1205">
        <v>4600</v>
      </c>
      <c r="J1205">
        <v>276</v>
      </c>
    </row>
    <row r="1206" spans="1:10" x14ac:dyDescent="0.25">
      <c r="A1206" t="s">
        <v>1236</v>
      </c>
      <c r="B1206" s="5">
        <v>43305</v>
      </c>
      <c r="C1206" t="s">
        <v>7</v>
      </c>
      <c r="D1206" t="s">
        <v>21</v>
      </c>
      <c r="E1206">
        <v>9</v>
      </c>
      <c r="F1206">
        <v>80</v>
      </c>
      <c r="G1206">
        <v>0.02</v>
      </c>
      <c r="H1206" t="s">
        <v>14</v>
      </c>
      <c r="I1206">
        <v>720</v>
      </c>
      <c r="J1206">
        <v>14.4</v>
      </c>
    </row>
    <row r="1207" spans="1:10" x14ac:dyDescent="0.25">
      <c r="A1207" t="s">
        <v>1237</v>
      </c>
      <c r="B1207" s="5">
        <v>43305</v>
      </c>
      <c r="C1207" t="s">
        <v>20</v>
      </c>
      <c r="D1207" t="s">
        <v>18</v>
      </c>
      <c r="E1207">
        <v>22</v>
      </c>
      <c r="F1207">
        <v>16</v>
      </c>
      <c r="G1207">
        <v>0.03</v>
      </c>
      <c r="H1207" t="s">
        <v>15</v>
      </c>
      <c r="I1207">
        <v>352</v>
      </c>
      <c r="J1207">
        <v>10.559999999999999</v>
      </c>
    </row>
    <row r="1208" spans="1:10" x14ac:dyDescent="0.25">
      <c r="A1208" t="s">
        <v>1238</v>
      </c>
      <c r="B1208" s="5">
        <v>43305</v>
      </c>
      <c r="C1208" t="s">
        <v>7</v>
      </c>
      <c r="D1208" t="s">
        <v>11</v>
      </c>
      <c r="E1208">
        <v>15</v>
      </c>
      <c r="F1208">
        <v>80</v>
      </c>
      <c r="G1208">
        <v>0.12</v>
      </c>
      <c r="H1208" t="s">
        <v>17</v>
      </c>
      <c r="I1208">
        <v>1200</v>
      </c>
      <c r="J1208">
        <v>144</v>
      </c>
    </row>
    <row r="1209" spans="1:10" x14ac:dyDescent="0.25">
      <c r="A1209" t="s">
        <v>1239</v>
      </c>
      <c r="B1209" s="5">
        <v>43305</v>
      </c>
      <c r="C1209" t="s">
        <v>23</v>
      </c>
      <c r="D1209" t="s">
        <v>8</v>
      </c>
      <c r="E1209">
        <v>11</v>
      </c>
      <c r="F1209">
        <v>150</v>
      </c>
      <c r="G1209">
        <v>0.05</v>
      </c>
      <c r="H1209" t="s">
        <v>19</v>
      </c>
      <c r="I1209">
        <v>1650</v>
      </c>
      <c r="J1209">
        <v>82.5</v>
      </c>
    </row>
    <row r="1210" spans="1:10" x14ac:dyDescent="0.25">
      <c r="A1210" t="s">
        <v>1240</v>
      </c>
      <c r="B1210" s="5">
        <v>43305</v>
      </c>
      <c r="C1210" t="s">
        <v>13</v>
      </c>
      <c r="D1210" t="s">
        <v>18</v>
      </c>
      <c r="E1210">
        <v>11</v>
      </c>
      <c r="F1210">
        <v>230</v>
      </c>
      <c r="G1210">
        <v>0.12</v>
      </c>
      <c r="H1210" t="s">
        <v>22</v>
      </c>
      <c r="I1210">
        <v>2530</v>
      </c>
      <c r="J1210">
        <v>303.59999999999997</v>
      </c>
    </row>
    <row r="1211" spans="1:10" x14ac:dyDescent="0.25">
      <c r="A1211" t="s">
        <v>1241</v>
      </c>
      <c r="B1211" s="5">
        <v>43305</v>
      </c>
      <c r="C1211" t="s">
        <v>23</v>
      </c>
      <c r="D1211" t="s">
        <v>8</v>
      </c>
      <c r="E1211">
        <v>20</v>
      </c>
      <c r="F1211">
        <v>150</v>
      </c>
      <c r="G1211">
        <v>0.01</v>
      </c>
      <c r="H1211" t="s">
        <v>24</v>
      </c>
      <c r="I1211">
        <v>3000</v>
      </c>
      <c r="J1211">
        <v>30</v>
      </c>
    </row>
    <row r="1212" spans="1:10" x14ac:dyDescent="0.25">
      <c r="A1212" t="s">
        <v>1242</v>
      </c>
      <c r="B1212" s="5">
        <v>43305</v>
      </c>
      <c r="C1212" t="s">
        <v>10</v>
      </c>
      <c r="D1212" t="s">
        <v>16</v>
      </c>
      <c r="E1212">
        <v>11</v>
      </c>
      <c r="F1212">
        <v>40</v>
      </c>
      <c r="G1212">
        <v>0.12</v>
      </c>
      <c r="H1212" t="s">
        <v>25</v>
      </c>
      <c r="I1212">
        <v>440</v>
      </c>
      <c r="J1212">
        <v>52.8</v>
      </c>
    </row>
    <row r="1213" spans="1:10" x14ac:dyDescent="0.25">
      <c r="A1213" t="s">
        <v>1243</v>
      </c>
      <c r="B1213" s="5">
        <v>43306</v>
      </c>
      <c r="C1213" t="s">
        <v>13</v>
      </c>
      <c r="D1213" t="s">
        <v>16</v>
      </c>
      <c r="E1213">
        <v>12</v>
      </c>
      <c r="F1213">
        <v>230</v>
      </c>
      <c r="G1213">
        <v>0.06</v>
      </c>
      <c r="H1213" t="s">
        <v>26</v>
      </c>
      <c r="I1213">
        <v>2760</v>
      </c>
      <c r="J1213">
        <v>165.6</v>
      </c>
    </row>
    <row r="1214" spans="1:10" x14ac:dyDescent="0.25">
      <c r="A1214" t="s">
        <v>1244</v>
      </c>
      <c r="B1214" s="5">
        <v>43306</v>
      </c>
      <c r="C1214" t="s">
        <v>10</v>
      </c>
      <c r="D1214" t="s">
        <v>8</v>
      </c>
      <c r="E1214">
        <v>15</v>
      </c>
      <c r="F1214">
        <v>40</v>
      </c>
      <c r="G1214">
        <v>0.06</v>
      </c>
      <c r="H1214" t="s">
        <v>27</v>
      </c>
      <c r="I1214">
        <v>600</v>
      </c>
      <c r="J1214">
        <v>36</v>
      </c>
    </row>
    <row r="1215" spans="1:10" x14ac:dyDescent="0.25">
      <c r="A1215" t="s">
        <v>1245</v>
      </c>
      <c r="B1215" s="5">
        <v>43306</v>
      </c>
      <c r="C1215" t="s">
        <v>10</v>
      </c>
      <c r="D1215" t="s">
        <v>18</v>
      </c>
      <c r="E1215">
        <v>13</v>
      </c>
      <c r="F1215">
        <v>40</v>
      </c>
      <c r="G1215">
        <v>0.09</v>
      </c>
      <c r="H1215" t="s">
        <v>28</v>
      </c>
      <c r="I1215">
        <v>520</v>
      </c>
      <c r="J1215">
        <v>46.8</v>
      </c>
    </row>
    <row r="1216" spans="1:10" x14ac:dyDescent="0.25">
      <c r="A1216" t="s">
        <v>1246</v>
      </c>
      <c r="B1216" s="5">
        <v>43306</v>
      </c>
      <c r="C1216" t="s">
        <v>10</v>
      </c>
      <c r="D1216" t="s">
        <v>21</v>
      </c>
      <c r="E1216">
        <v>4</v>
      </c>
      <c r="F1216">
        <v>40</v>
      </c>
      <c r="G1216">
        <v>0.09</v>
      </c>
      <c r="H1216" t="s">
        <v>9</v>
      </c>
      <c r="I1216">
        <v>160</v>
      </c>
      <c r="J1216">
        <v>14.399999999999999</v>
      </c>
    </row>
    <row r="1217" spans="1:10" x14ac:dyDescent="0.25">
      <c r="A1217" t="s">
        <v>1247</v>
      </c>
      <c r="B1217" s="5">
        <v>43306</v>
      </c>
      <c r="C1217" t="s">
        <v>13</v>
      </c>
      <c r="D1217" t="s">
        <v>18</v>
      </c>
      <c r="E1217">
        <v>18</v>
      </c>
      <c r="F1217">
        <v>230</v>
      </c>
      <c r="G1217">
        <v>0.01</v>
      </c>
      <c r="H1217" t="s">
        <v>12</v>
      </c>
      <c r="I1217">
        <v>4140</v>
      </c>
      <c r="J1217">
        <v>41.4</v>
      </c>
    </row>
    <row r="1218" spans="1:10" x14ac:dyDescent="0.25">
      <c r="A1218" t="s">
        <v>1248</v>
      </c>
      <c r="B1218" s="5">
        <v>43306</v>
      </c>
      <c r="C1218" t="s">
        <v>20</v>
      </c>
      <c r="D1218" t="s">
        <v>8</v>
      </c>
      <c r="E1218">
        <v>7</v>
      </c>
      <c r="F1218">
        <v>16</v>
      </c>
      <c r="G1218">
        <v>0.02</v>
      </c>
      <c r="H1218" t="s">
        <v>14</v>
      </c>
      <c r="I1218">
        <v>112</v>
      </c>
      <c r="J1218">
        <v>2.2400000000000002</v>
      </c>
    </row>
    <row r="1219" spans="1:10" x14ac:dyDescent="0.25">
      <c r="A1219" t="s">
        <v>1249</v>
      </c>
      <c r="B1219" s="5">
        <v>43306</v>
      </c>
      <c r="C1219" t="s">
        <v>20</v>
      </c>
      <c r="D1219" t="s">
        <v>16</v>
      </c>
      <c r="E1219">
        <v>6</v>
      </c>
      <c r="F1219">
        <v>16</v>
      </c>
      <c r="G1219">
        <v>7.0000000000000007E-2</v>
      </c>
      <c r="H1219" t="s">
        <v>15</v>
      </c>
      <c r="I1219">
        <v>96</v>
      </c>
      <c r="J1219">
        <v>6.7200000000000006</v>
      </c>
    </row>
    <row r="1220" spans="1:10" x14ac:dyDescent="0.25">
      <c r="A1220" t="s">
        <v>1250</v>
      </c>
      <c r="B1220" s="5">
        <v>43306</v>
      </c>
      <c r="C1220" t="s">
        <v>13</v>
      </c>
      <c r="D1220" t="s">
        <v>18</v>
      </c>
      <c r="E1220">
        <v>8</v>
      </c>
      <c r="F1220">
        <v>230</v>
      </c>
      <c r="G1220">
        <v>0.05</v>
      </c>
      <c r="H1220" t="s">
        <v>17</v>
      </c>
      <c r="I1220">
        <v>1840</v>
      </c>
      <c r="J1220">
        <v>92</v>
      </c>
    </row>
    <row r="1221" spans="1:10" x14ac:dyDescent="0.25">
      <c r="A1221" t="s">
        <v>1251</v>
      </c>
      <c r="B1221" s="5">
        <v>43306</v>
      </c>
      <c r="C1221" t="s">
        <v>20</v>
      </c>
      <c r="D1221" t="s">
        <v>16</v>
      </c>
      <c r="E1221">
        <v>12</v>
      </c>
      <c r="F1221">
        <v>16</v>
      </c>
      <c r="G1221">
        <v>0.11</v>
      </c>
      <c r="H1221" t="s">
        <v>19</v>
      </c>
      <c r="I1221">
        <v>192</v>
      </c>
      <c r="J1221">
        <v>21.12</v>
      </c>
    </row>
    <row r="1222" spans="1:10" x14ac:dyDescent="0.25">
      <c r="A1222" t="s">
        <v>1252</v>
      </c>
      <c r="B1222" s="5">
        <v>43306</v>
      </c>
      <c r="C1222" t="s">
        <v>13</v>
      </c>
      <c r="D1222" t="s">
        <v>8</v>
      </c>
      <c r="E1222">
        <v>11</v>
      </c>
      <c r="F1222">
        <v>230</v>
      </c>
      <c r="G1222">
        <v>0.02</v>
      </c>
      <c r="H1222" t="s">
        <v>12</v>
      </c>
      <c r="I1222">
        <v>2530</v>
      </c>
      <c r="J1222">
        <v>50.6</v>
      </c>
    </row>
    <row r="1223" spans="1:10" x14ac:dyDescent="0.25">
      <c r="A1223" t="s">
        <v>1253</v>
      </c>
      <c r="B1223" s="5">
        <v>43306</v>
      </c>
      <c r="C1223" t="s">
        <v>20</v>
      </c>
      <c r="D1223" t="s">
        <v>16</v>
      </c>
      <c r="E1223">
        <v>3</v>
      </c>
      <c r="F1223">
        <v>16</v>
      </c>
      <c r="G1223">
        <v>0.05</v>
      </c>
      <c r="H1223" t="s">
        <v>14</v>
      </c>
      <c r="I1223">
        <v>48</v>
      </c>
      <c r="J1223">
        <v>2.4000000000000004</v>
      </c>
    </row>
    <row r="1224" spans="1:10" x14ac:dyDescent="0.25">
      <c r="A1224" t="s">
        <v>1254</v>
      </c>
      <c r="B1224" s="5">
        <v>43307</v>
      </c>
      <c r="C1224" t="s">
        <v>23</v>
      </c>
      <c r="D1224" t="s">
        <v>11</v>
      </c>
      <c r="E1224">
        <v>16</v>
      </c>
      <c r="F1224">
        <v>150</v>
      </c>
      <c r="G1224">
        <v>0.05</v>
      </c>
      <c r="H1224" t="s">
        <v>15</v>
      </c>
      <c r="I1224">
        <v>2400</v>
      </c>
      <c r="J1224">
        <v>120</v>
      </c>
    </row>
    <row r="1225" spans="1:10" x14ac:dyDescent="0.25">
      <c r="A1225" t="s">
        <v>1255</v>
      </c>
      <c r="B1225" s="5">
        <v>43307</v>
      </c>
      <c r="C1225" t="s">
        <v>13</v>
      </c>
      <c r="D1225" t="s">
        <v>18</v>
      </c>
      <c r="E1225">
        <v>8</v>
      </c>
      <c r="F1225">
        <v>230</v>
      </c>
      <c r="G1225">
        <v>0.01</v>
      </c>
      <c r="H1225" t="s">
        <v>17</v>
      </c>
      <c r="I1225">
        <v>1840</v>
      </c>
      <c r="J1225">
        <v>18.400000000000002</v>
      </c>
    </row>
    <row r="1226" spans="1:10" x14ac:dyDescent="0.25">
      <c r="A1226" t="s">
        <v>1256</v>
      </c>
      <c r="B1226" s="5">
        <v>43307</v>
      </c>
      <c r="C1226" t="s">
        <v>7</v>
      </c>
      <c r="D1226" t="s">
        <v>16</v>
      </c>
      <c r="E1226">
        <v>16</v>
      </c>
      <c r="F1226">
        <v>80</v>
      </c>
      <c r="G1226">
        <v>0.04</v>
      </c>
      <c r="H1226" t="s">
        <v>19</v>
      </c>
      <c r="I1226">
        <v>1280</v>
      </c>
      <c r="J1226">
        <v>51.2</v>
      </c>
    </row>
    <row r="1227" spans="1:10" x14ac:dyDescent="0.25">
      <c r="A1227" t="s">
        <v>1257</v>
      </c>
      <c r="B1227" s="5">
        <v>43307</v>
      </c>
      <c r="C1227" t="s">
        <v>20</v>
      </c>
      <c r="D1227" t="s">
        <v>18</v>
      </c>
      <c r="E1227">
        <v>18</v>
      </c>
      <c r="F1227">
        <v>16</v>
      </c>
      <c r="G1227">
        <v>0.04</v>
      </c>
      <c r="H1227" t="s">
        <v>22</v>
      </c>
      <c r="I1227">
        <v>288</v>
      </c>
      <c r="J1227">
        <v>11.52</v>
      </c>
    </row>
    <row r="1228" spans="1:10" x14ac:dyDescent="0.25">
      <c r="A1228" t="s">
        <v>1258</v>
      </c>
      <c r="B1228" s="5">
        <v>43307</v>
      </c>
      <c r="C1228" t="s">
        <v>10</v>
      </c>
      <c r="D1228" t="s">
        <v>21</v>
      </c>
      <c r="E1228">
        <v>14</v>
      </c>
      <c r="F1228">
        <v>40</v>
      </c>
      <c r="G1228">
        <v>0.11</v>
      </c>
      <c r="H1228" t="s">
        <v>24</v>
      </c>
      <c r="I1228">
        <v>560</v>
      </c>
      <c r="J1228">
        <v>61.6</v>
      </c>
    </row>
    <row r="1229" spans="1:10" x14ac:dyDescent="0.25">
      <c r="A1229" t="s">
        <v>1259</v>
      </c>
      <c r="B1229" s="5">
        <v>43307</v>
      </c>
      <c r="C1229" t="s">
        <v>20</v>
      </c>
      <c r="D1229" t="s">
        <v>11</v>
      </c>
      <c r="E1229">
        <v>21</v>
      </c>
      <c r="F1229">
        <v>16</v>
      </c>
      <c r="G1229">
        <v>0.02</v>
      </c>
      <c r="H1229" t="s">
        <v>25</v>
      </c>
      <c r="I1229">
        <v>336</v>
      </c>
      <c r="J1229">
        <v>6.72</v>
      </c>
    </row>
    <row r="1230" spans="1:10" x14ac:dyDescent="0.25">
      <c r="A1230" t="s">
        <v>1260</v>
      </c>
      <c r="B1230" s="5">
        <v>43307</v>
      </c>
      <c r="C1230" t="s">
        <v>20</v>
      </c>
      <c r="D1230" t="s">
        <v>11</v>
      </c>
      <c r="E1230">
        <v>7</v>
      </c>
      <c r="F1230">
        <v>16</v>
      </c>
      <c r="G1230">
        <v>0.08</v>
      </c>
      <c r="H1230" t="s">
        <v>26</v>
      </c>
      <c r="I1230">
        <v>112</v>
      </c>
      <c r="J1230">
        <v>8.9600000000000009</v>
      </c>
    </row>
    <row r="1231" spans="1:10" x14ac:dyDescent="0.25">
      <c r="A1231" t="s">
        <v>1261</v>
      </c>
      <c r="B1231" s="5">
        <v>43307</v>
      </c>
      <c r="C1231" t="s">
        <v>7</v>
      </c>
      <c r="D1231" t="s">
        <v>16</v>
      </c>
      <c r="E1231">
        <v>7</v>
      </c>
      <c r="F1231">
        <v>80</v>
      </c>
      <c r="G1231">
        <v>0.05</v>
      </c>
      <c r="H1231" t="s">
        <v>27</v>
      </c>
      <c r="I1231">
        <v>560</v>
      </c>
      <c r="J1231">
        <v>28</v>
      </c>
    </row>
    <row r="1232" spans="1:10" x14ac:dyDescent="0.25">
      <c r="A1232" t="s">
        <v>1262</v>
      </c>
      <c r="B1232" s="5">
        <v>43307</v>
      </c>
      <c r="C1232" t="s">
        <v>10</v>
      </c>
      <c r="D1232" t="s">
        <v>21</v>
      </c>
      <c r="E1232">
        <v>16</v>
      </c>
      <c r="F1232">
        <v>40</v>
      </c>
      <c r="G1232">
        <v>0.09</v>
      </c>
      <c r="H1232" t="s">
        <v>28</v>
      </c>
      <c r="I1232">
        <v>640</v>
      </c>
      <c r="J1232">
        <v>57.599999999999994</v>
      </c>
    </row>
    <row r="1233" spans="1:10" x14ac:dyDescent="0.25">
      <c r="A1233" t="s">
        <v>1263</v>
      </c>
      <c r="B1233" s="5">
        <v>43307</v>
      </c>
      <c r="C1233" t="s">
        <v>13</v>
      </c>
      <c r="D1233" t="s">
        <v>21</v>
      </c>
      <c r="E1233">
        <v>22</v>
      </c>
      <c r="F1233">
        <v>230</v>
      </c>
      <c r="G1233">
        <v>0.1</v>
      </c>
      <c r="H1233" t="s">
        <v>9</v>
      </c>
      <c r="I1233">
        <v>5060</v>
      </c>
      <c r="J1233">
        <v>506</v>
      </c>
    </row>
    <row r="1234" spans="1:10" x14ac:dyDescent="0.25">
      <c r="A1234" t="s">
        <v>1264</v>
      </c>
      <c r="B1234" s="5">
        <v>43307</v>
      </c>
      <c r="C1234" t="s">
        <v>10</v>
      </c>
      <c r="D1234" t="s">
        <v>11</v>
      </c>
      <c r="E1234">
        <v>4</v>
      </c>
      <c r="F1234">
        <v>40</v>
      </c>
      <c r="G1234">
        <v>0.03</v>
      </c>
      <c r="H1234" t="s">
        <v>12</v>
      </c>
      <c r="I1234">
        <v>160</v>
      </c>
      <c r="J1234">
        <v>4.8</v>
      </c>
    </row>
    <row r="1235" spans="1:10" x14ac:dyDescent="0.25">
      <c r="A1235" t="s">
        <v>1265</v>
      </c>
      <c r="B1235" s="5">
        <v>43307</v>
      </c>
      <c r="C1235" t="s">
        <v>13</v>
      </c>
      <c r="D1235" t="s">
        <v>21</v>
      </c>
      <c r="E1235">
        <v>3</v>
      </c>
      <c r="F1235">
        <v>230</v>
      </c>
      <c r="G1235">
        <v>0.1</v>
      </c>
      <c r="H1235" t="s">
        <v>14</v>
      </c>
      <c r="I1235">
        <v>690</v>
      </c>
      <c r="J1235">
        <v>69</v>
      </c>
    </row>
    <row r="1236" spans="1:10" x14ac:dyDescent="0.25">
      <c r="A1236" t="s">
        <v>1266</v>
      </c>
      <c r="B1236" s="5">
        <v>43307</v>
      </c>
      <c r="C1236" t="s">
        <v>7</v>
      </c>
      <c r="D1236" t="s">
        <v>11</v>
      </c>
      <c r="E1236">
        <v>14</v>
      </c>
      <c r="F1236">
        <v>80</v>
      </c>
      <c r="G1236">
        <v>0.11</v>
      </c>
      <c r="H1236" t="s">
        <v>15</v>
      </c>
      <c r="I1236">
        <v>1120</v>
      </c>
      <c r="J1236">
        <v>123.2</v>
      </c>
    </row>
    <row r="1237" spans="1:10" x14ac:dyDescent="0.25">
      <c r="A1237" t="s">
        <v>1267</v>
      </c>
      <c r="B1237" s="5">
        <v>43308</v>
      </c>
      <c r="C1237" t="s">
        <v>10</v>
      </c>
      <c r="D1237" t="s">
        <v>21</v>
      </c>
      <c r="E1237">
        <v>21</v>
      </c>
      <c r="F1237">
        <v>40</v>
      </c>
      <c r="G1237">
        <v>0.01</v>
      </c>
      <c r="H1237" t="s">
        <v>17</v>
      </c>
      <c r="I1237">
        <v>840</v>
      </c>
      <c r="J1237">
        <v>8.4</v>
      </c>
    </row>
    <row r="1238" spans="1:10" x14ac:dyDescent="0.25">
      <c r="A1238" t="s">
        <v>1268</v>
      </c>
      <c r="B1238" s="5">
        <v>43308</v>
      </c>
      <c r="C1238" t="s">
        <v>20</v>
      </c>
      <c r="D1238" t="s">
        <v>11</v>
      </c>
      <c r="E1238">
        <v>20</v>
      </c>
      <c r="F1238">
        <v>16</v>
      </c>
      <c r="G1238">
        <v>0.06</v>
      </c>
      <c r="H1238" t="s">
        <v>19</v>
      </c>
      <c r="I1238">
        <v>320</v>
      </c>
      <c r="J1238">
        <v>19.2</v>
      </c>
    </row>
    <row r="1239" spans="1:10" x14ac:dyDescent="0.25">
      <c r="A1239" t="s">
        <v>1269</v>
      </c>
      <c r="B1239" s="5">
        <v>43308</v>
      </c>
      <c r="C1239" t="s">
        <v>7</v>
      </c>
      <c r="D1239" t="s">
        <v>21</v>
      </c>
      <c r="E1239">
        <v>22</v>
      </c>
      <c r="F1239">
        <v>80</v>
      </c>
      <c r="G1239">
        <v>0.11</v>
      </c>
      <c r="H1239" t="s">
        <v>12</v>
      </c>
      <c r="I1239">
        <v>1760</v>
      </c>
      <c r="J1239">
        <v>193.6</v>
      </c>
    </row>
    <row r="1240" spans="1:10" x14ac:dyDescent="0.25">
      <c r="A1240" t="s">
        <v>1270</v>
      </c>
      <c r="B1240" s="5">
        <v>43308</v>
      </c>
      <c r="C1240" t="s">
        <v>10</v>
      </c>
      <c r="D1240" t="s">
        <v>8</v>
      </c>
      <c r="E1240">
        <v>7</v>
      </c>
      <c r="F1240">
        <v>40</v>
      </c>
      <c r="G1240">
        <v>0.1</v>
      </c>
      <c r="H1240" t="s">
        <v>14</v>
      </c>
      <c r="I1240">
        <v>280</v>
      </c>
      <c r="J1240">
        <v>28</v>
      </c>
    </row>
    <row r="1241" spans="1:10" x14ac:dyDescent="0.25">
      <c r="A1241" t="s">
        <v>1271</v>
      </c>
      <c r="B1241" s="5">
        <v>43308</v>
      </c>
      <c r="C1241" t="s">
        <v>23</v>
      </c>
      <c r="D1241" t="s">
        <v>11</v>
      </c>
      <c r="E1241">
        <v>16</v>
      </c>
      <c r="F1241">
        <v>150</v>
      </c>
      <c r="G1241">
        <v>0.05</v>
      </c>
      <c r="H1241" t="s">
        <v>15</v>
      </c>
      <c r="I1241">
        <v>2400</v>
      </c>
      <c r="J1241">
        <v>120</v>
      </c>
    </row>
    <row r="1242" spans="1:10" x14ac:dyDescent="0.25">
      <c r="A1242" t="s">
        <v>1272</v>
      </c>
      <c r="B1242" s="5">
        <v>43308</v>
      </c>
      <c r="C1242" t="s">
        <v>13</v>
      </c>
      <c r="D1242" t="s">
        <v>11</v>
      </c>
      <c r="E1242">
        <v>7</v>
      </c>
      <c r="F1242">
        <v>230</v>
      </c>
      <c r="G1242">
        <v>0.05</v>
      </c>
      <c r="H1242" t="s">
        <v>17</v>
      </c>
      <c r="I1242">
        <v>1610</v>
      </c>
      <c r="J1242">
        <v>80.5</v>
      </c>
    </row>
    <row r="1243" spans="1:10" x14ac:dyDescent="0.25">
      <c r="A1243" t="s">
        <v>1273</v>
      </c>
      <c r="B1243" s="5">
        <v>43308</v>
      </c>
      <c r="C1243" t="s">
        <v>23</v>
      </c>
      <c r="D1243" t="s">
        <v>8</v>
      </c>
      <c r="E1243">
        <v>20</v>
      </c>
      <c r="F1243">
        <v>150</v>
      </c>
      <c r="G1243">
        <v>0.03</v>
      </c>
      <c r="H1243" t="s">
        <v>19</v>
      </c>
      <c r="I1243">
        <v>3000</v>
      </c>
      <c r="J1243">
        <v>90</v>
      </c>
    </row>
    <row r="1244" spans="1:10" x14ac:dyDescent="0.25">
      <c r="A1244" t="s">
        <v>1274</v>
      </c>
      <c r="B1244" s="5">
        <v>43308</v>
      </c>
      <c r="C1244" t="s">
        <v>23</v>
      </c>
      <c r="D1244" t="s">
        <v>11</v>
      </c>
      <c r="E1244">
        <v>16</v>
      </c>
      <c r="F1244">
        <v>150</v>
      </c>
      <c r="G1244">
        <v>0.03</v>
      </c>
      <c r="H1244" t="s">
        <v>22</v>
      </c>
      <c r="I1244">
        <v>2400</v>
      </c>
      <c r="J1244">
        <v>72</v>
      </c>
    </row>
    <row r="1245" spans="1:10" x14ac:dyDescent="0.25">
      <c r="A1245" t="s">
        <v>1275</v>
      </c>
      <c r="B1245" s="5">
        <v>43308</v>
      </c>
      <c r="C1245" t="s">
        <v>20</v>
      </c>
      <c r="D1245" t="s">
        <v>18</v>
      </c>
      <c r="E1245">
        <v>10</v>
      </c>
      <c r="F1245">
        <v>16</v>
      </c>
      <c r="G1245">
        <v>0.04</v>
      </c>
      <c r="H1245" t="s">
        <v>24</v>
      </c>
      <c r="I1245">
        <v>160</v>
      </c>
      <c r="J1245">
        <v>6.4</v>
      </c>
    </row>
    <row r="1246" spans="1:10" x14ac:dyDescent="0.25">
      <c r="A1246" t="s">
        <v>1276</v>
      </c>
      <c r="B1246" s="5">
        <v>43308</v>
      </c>
      <c r="C1246" t="s">
        <v>7</v>
      </c>
      <c r="D1246" t="s">
        <v>21</v>
      </c>
      <c r="E1246">
        <v>6</v>
      </c>
      <c r="F1246">
        <v>80</v>
      </c>
      <c r="G1246">
        <v>0.09</v>
      </c>
      <c r="H1246" t="s">
        <v>25</v>
      </c>
      <c r="I1246">
        <v>480</v>
      </c>
      <c r="J1246">
        <v>43.199999999999996</v>
      </c>
    </row>
    <row r="1247" spans="1:10" x14ac:dyDescent="0.25">
      <c r="A1247" t="s">
        <v>1277</v>
      </c>
      <c r="B1247" s="5">
        <v>43308</v>
      </c>
      <c r="C1247" t="s">
        <v>7</v>
      </c>
      <c r="D1247" t="s">
        <v>8</v>
      </c>
      <c r="E1247">
        <v>17</v>
      </c>
      <c r="F1247">
        <v>80</v>
      </c>
      <c r="G1247">
        <v>0.09</v>
      </c>
      <c r="H1247" t="s">
        <v>26</v>
      </c>
      <c r="I1247">
        <v>1360</v>
      </c>
      <c r="J1247">
        <v>122.39999999999999</v>
      </c>
    </row>
    <row r="1248" spans="1:10" x14ac:dyDescent="0.25">
      <c r="A1248" t="s">
        <v>1278</v>
      </c>
      <c r="B1248" s="5">
        <v>43308</v>
      </c>
      <c r="C1248" t="s">
        <v>10</v>
      </c>
      <c r="D1248" t="s">
        <v>8</v>
      </c>
      <c r="E1248">
        <v>19</v>
      </c>
      <c r="F1248">
        <v>40</v>
      </c>
      <c r="G1248">
        <v>0.04</v>
      </c>
      <c r="H1248" t="s">
        <v>27</v>
      </c>
      <c r="I1248">
        <v>760</v>
      </c>
      <c r="J1248">
        <v>30.400000000000002</v>
      </c>
    </row>
    <row r="1249" spans="1:10" x14ac:dyDescent="0.25">
      <c r="A1249" t="s">
        <v>1279</v>
      </c>
      <c r="B1249" s="5">
        <v>43308</v>
      </c>
      <c r="C1249" t="s">
        <v>10</v>
      </c>
      <c r="D1249" t="s">
        <v>21</v>
      </c>
      <c r="E1249">
        <v>16</v>
      </c>
      <c r="F1249">
        <v>40</v>
      </c>
      <c r="G1249">
        <v>0.09</v>
      </c>
      <c r="H1249" t="s">
        <v>28</v>
      </c>
      <c r="I1249">
        <v>640</v>
      </c>
      <c r="J1249">
        <v>57.599999999999994</v>
      </c>
    </row>
    <row r="1250" spans="1:10" x14ac:dyDescent="0.25">
      <c r="A1250" t="s">
        <v>1280</v>
      </c>
      <c r="B1250" s="5">
        <v>43308</v>
      </c>
      <c r="C1250" t="s">
        <v>20</v>
      </c>
      <c r="D1250" t="s">
        <v>8</v>
      </c>
      <c r="E1250">
        <v>4</v>
      </c>
      <c r="F1250">
        <v>16</v>
      </c>
      <c r="G1250">
        <v>0.12</v>
      </c>
      <c r="H1250" t="s">
        <v>9</v>
      </c>
      <c r="I1250">
        <v>64</v>
      </c>
      <c r="J1250">
        <v>7.68</v>
      </c>
    </row>
    <row r="1251" spans="1:10" x14ac:dyDescent="0.25">
      <c r="A1251" t="s">
        <v>1281</v>
      </c>
      <c r="B1251" s="5">
        <v>43308</v>
      </c>
      <c r="C1251" t="s">
        <v>23</v>
      </c>
      <c r="D1251" t="s">
        <v>18</v>
      </c>
      <c r="E1251">
        <v>9</v>
      </c>
      <c r="F1251">
        <v>150</v>
      </c>
      <c r="G1251">
        <v>0.02</v>
      </c>
      <c r="H1251" t="s">
        <v>12</v>
      </c>
      <c r="I1251">
        <v>1350</v>
      </c>
      <c r="J1251">
        <v>27</v>
      </c>
    </row>
    <row r="1252" spans="1:10" x14ac:dyDescent="0.25">
      <c r="A1252" t="s">
        <v>1282</v>
      </c>
      <c r="B1252" s="5">
        <v>43308</v>
      </c>
      <c r="C1252" t="s">
        <v>20</v>
      </c>
      <c r="D1252" t="s">
        <v>8</v>
      </c>
      <c r="E1252">
        <v>11</v>
      </c>
      <c r="F1252">
        <v>16</v>
      </c>
      <c r="G1252">
        <v>0.09</v>
      </c>
      <c r="H1252" t="s">
        <v>14</v>
      </c>
      <c r="I1252">
        <v>176</v>
      </c>
      <c r="J1252">
        <v>15.84</v>
      </c>
    </row>
    <row r="1253" spans="1:10" x14ac:dyDescent="0.25">
      <c r="A1253" t="s">
        <v>1283</v>
      </c>
      <c r="B1253" s="5">
        <v>43308</v>
      </c>
      <c r="C1253" t="s">
        <v>7</v>
      </c>
      <c r="D1253" t="s">
        <v>11</v>
      </c>
      <c r="E1253">
        <v>17</v>
      </c>
      <c r="F1253">
        <v>80</v>
      </c>
      <c r="G1253">
        <v>0.03</v>
      </c>
      <c r="H1253" t="s">
        <v>15</v>
      </c>
      <c r="I1253">
        <v>1360</v>
      </c>
      <c r="J1253">
        <v>40.799999999999997</v>
      </c>
    </row>
    <row r="1254" spans="1:10" x14ac:dyDescent="0.25">
      <c r="A1254" t="s">
        <v>1284</v>
      </c>
      <c r="B1254" s="5">
        <v>43309</v>
      </c>
      <c r="C1254" t="s">
        <v>23</v>
      </c>
      <c r="D1254" t="s">
        <v>8</v>
      </c>
      <c r="E1254">
        <v>3</v>
      </c>
      <c r="F1254">
        <v>150</v>
      </c>
      <c r="G1254">
        <v>0.03</v>
      </c>
      <c r="H1254" t="s">
        <v>17</v>
      </c>
      <c r="I1254">
        <v>450</v>
      </c>
      <c r="J1254">
        <v>13.5</v>
      </c>
    </row>
    <row r="1255" spans="1:10" x14ac:dyDescent="0.25">
      <c r="A1255" t="s">
        <v>1285</v>
      </c>
      <c r="B1255" s="5">
        <v>43309</v>
      </c>
      <c r="C1255" t="s">
        <v>13</v>
      </c>
      <c r="D1255" t="s">
        <v>18</v>
      </c>
      <c r="E1255">
        <v>2</v>
      </c>
      <c r="F1255">
        <v>230</v>
      </c>
      <c r="G1255">
        <v>0.08</v>
      </c>
      <c r="H1255" t="s">
        <v>19</v>
      </c>
      <c r="I1255">
        <v>460</v>
      </c>
      <c r="J1255">
        <v>36.800000000000004</v>
      </c>
    </row>
    <row r="1256" spans="1:10" x14ac:dyDescent="0.25">
      <c r="A1256" t="s">
        <v>1286</v>
      </c>
      <c r="B1256" s="5">
        <v>43309</v>
      </c>
      <c r="C1256" t="s">
        <v>13</v>
      </c>
      <c r="D1256" t="s">
        <v>18</v>
      </c>
      <c r="E1256">
        <v>17</v>
      </c>
      <c r="F1256">
        <v>230</v>
      </c>
      <c r="G1256">
        <v>0.12</v>
      </c>
      <c r="H1256" t="s">
        <v>12</v>
      </c>
      <c r="I1256">
        <v>3910</v>
      </c>
      <c r="J1256">
        <v>469.2</v>
      </c>
    </row>
    <row r="1257" spans="1:10" x14ac:dyDescent="0.25">
      <c r="A1257" t="s">
        <v>1287</v>
      </c>
      <c r="B1257" s="5">
        <v>43309</v>
      </c>
      <c r="C1257" t="s">
        <v>23</v>
      </c>
      <c r="D1257" t="s">
        <v>11</v>
      </c>
      <c r="E1257">
        <v>2</v>
      </c>
      <c r="F1257">
        <v>150</v>
      </c>
      <c r="G1257">
        <v>0.09</v>
      </c>
      <c r="H1257" t="s">
        <v>14</v>
      </c>
      <c r="I1257">
        <v>300</v>
      </c>
      <c r="J1257">
        <v>27</v>
      </c>
    </row>
    <row r="1258" spans="1:10" x14ac:dyDescent="0.25">
      <c r="A1258" t="s">
        <v>1288</v>
      </c>
      <c r="B1258" s="5">
        <v>43309</v>
      </c>
      <c r="C1258" t="s">
        <v>10</v>
      </c>
      <c r="D1258" t="s">
        <v>18</v>
      </c>
      <c r="E1258">
        <v>18</v>
      </c>
      <c r="F1258">
        <v>40</v>
      </c>
      <c r="G1258">
        <v>0.06</v>
      </c>
      <c r="H1258" t="s">
        <v>15</v>
      </c>
      <c r="I1258">
        <v>720</v>
      </c>
      <c r="J1258">
        <v>43.199999999999996</v>
      </c>
    </row>
    <row r="1259" spans="1:10" x14ac:dyDescent="0.25">
      <c r="A1259" t="s">
        <v>1289</v>
      </c>
      <c r="B1259" s="5">
        <v>43309</v>
      </c>
      <c r="C1259" t="s">
        <v>23</v>
      </c>
      <c r="D1259" t="s">
        <v>16</v>
      </c>
      <c r="E1259">
        <v>18</v>
      </c>
      <c r="F1259">
        <v>150</v>
      </c>
      <c r="G1259">
        <v>0.06</v>
      </c>
      <c r="H1259" t="s">
        <v>17</v>
      </c>
      <c r="I1259">
        <v>2700</v>
      </c>
      <c r="J1259">
        <v>162</v>
      </c>
    </row>
    <row r="1260" spans="1:10" x14ac:dyDescent="0.25">
      <c r="A1260" t="s">
        <v>1290</v>
      </c>
      <c r="B1260" s="5">
        <v>43309</v>
      </c>
      <c r="C1260" t="s">
        <v>10</v>
      </c>
      <c r="D1260" t="s">
        <v>11</v>
      </c>
      <c r="E1260">
        <v>12</v>
      </c>
      <c r="F1260">
        <v>40</v>
      </c>
      <c r="G1260">
        <v>0.1</v>
      </c>
      <c r="H1260" t="s">
        <v>19</v>
      </c>
      <c r="I1260">
        <v>480</v>
      </c>
      <c r="J1260">
        <v>48</v>
      </c>
    </row>
    <row r="1261" spans="1:10" x14ac:dyDescent="0.25">
      <c r="A1261" t="s">
        <v>1291</v>
      </c>
      <c r="B1261" s="5">
        <v>43309</v>
      </c>
      <c r="C1261" t="s">
        <v>7</v>
      </c>
      <c r="D1261" t="s">
        <v>8</v>
      </c>
      <c r="E1261">
        <v>21</v>
      </c>
      <c r="F1261">
        <v>80</v>
      </c>
      <c r="G1261">
        <v>0.04</v>
      </c>
      <c r="H1261" t="s">
        <v>22</v>
      </c>
      <c r="I1261">
        <v>1680</v>
      </c>
      <c r="J1261">
        <v>67.2</v>
      </c>
    </row>
    <row r="1262" spans="1:10" x14ac:dyDescent="0.25">
      <c r="A1262" t="s">
        <v>1292</v>
      </c>
      <c r="B1262" s="5">
        <v>43309</v>
      </c>
      <c r="C1262" t="s">
        <v>10</v>
      </c>
      <c r="D1262" t="s">
        <v>21</v>
      </c>
      <c r="E1262">
        <v>3</v>
      </c>
      <c r="F1262">
        <v>40</v>
      </c>
      <c r="G1262">
        <v>0.03</v>
      </c>
      <c r="H1262" t="s">
        <v>24</v>
      </c>
      <c r="I1262">
        <v>120</v>
      </c>
      <c r="J1262">
        <v>3.5999999999999996</v>
      </c>
    </row>
    <row r="1263" spans="1:10" x14ac:dyDescent="0.25">
      <c r="A1263" t="s">
        <v>1293</v>
      </c>
      <c r="B1263" s="5">
        <v>43309</v>
      </c>
      <c r="C1263" t="s">
        <v>7</v>
      </c>
      <c r="D1263" t="s">
        <v>21</v>
      </c>
      <c r="E1263">
        <v>22</v>
      </c>
      <c r="F1263">
        <v>80</v>
      </c>
      <c r="G1263">
        <v>0.1</v>
      </c>
      <c r="H1263" t="s">
        <v>25</v>
      </c>
      <c r="I1263">
        <v>1760</v>
      </c>
      <c r="J1263">
        <v>176</v>
      </c>
    </row>
    <row r="1264" spans="1:10" x14ac:dyDescent="0.25">
      <c r="A1264" t="s">
        <v>1294</v>
      </c>
      <c r="B1264" s="5">
        <v>43309</v>
      </c>
      <c r="C1264" t="s">
        <v>10</v>
      </c>
      <c r="D1264" t="s">
        <v>21</v>
      </c>
      <c r="E1264">
        <v>16</v>
      </c>
      <c r="F1264">
        <v>40</v>
      </c>
      <c r="G1264">
        <v>0.11</v>
      </c>
      <c r="H1264" t="s">
        <v>26</v>
      </c>
      <c r="I1264">
        <v>640</v>
      </c>
      <c r="J1264">
        <v>70.400000000000006</v>
      </c>
    </row>
    <row r="1265" spans="1:10" x14ac:dyDescent="0.25">
      <c r="A1265" t="s">
        <v>1295</v>
      </c>
      <c r="B1265" s="5">
        <v>43309</v>
      </c>
      <c r="C1265" t="s">
        <v>20</v>
      </c>
      <c r="D1265" t="s">
        <v>8</v>
      </c>
      <c r="E1265">
        <v>11</v>
      </c>
      <c r="F1265">
        <v>16</v>
      </c>
      <c r="G1265">
        <v>0.09</v>
      </c>
      <c r="H1265" t="s">
        <v>27</v>
      </c>
      <c r="I1265">
        <v>176</v>
      </c>
      <c r="J1265">
        <v>15.84</v>
      </c>
    </row>
    <row r="1266" spans="1:10" x14ac:dyDescent="0.25">
      <c r="A1266" t="s">
        <v>1296</v>
      </c>
      <c r="B1266" s="5">
        <v>43310</v>
      </c>
      <c r="C1266" t="s">
        <v>7</v>
      </c>
      <c r="D1266" t="s">
        <v>16</v>
      </c>
      <c r="E1266">
        <v>10</v>
      </c>
      <c r="F1266">
        <v>80</v>
      </c>
      <c r="G1266">
        <v>0.08</v>
      </c>
      <c r="H1266" t="s">
        <v>28</v>
      </c>
      <c r="I1266">
        <v>800</v>
      </c>
      <c r="J1266">
        <v>64</v>
      </c>
    </row>
    <row r="1267" spans="1:10" x14ac:dyDescent="0.25">
      <c r="A1267" t="s">
        <v>1297</v>
      </c>
      <c r="B1267" s="5">
        <v>43310</v>
      </c>
      <c r="C1267" t="s">
        <v>20</v>
      </c>
      <c r="D1267" t="s">
        <v>16</v>
      </c>
      <c r="E1267">
        <v>12</v>
      </c>
      <c r="F1267">
        <v>16</v>
      </c>
      <c r="G1267">
        <v>0.03</v>
      </c>
      <c r="H1267" t="s">
        <v>9</v>
      </c>
      <c r="I1267">
        <v>192</v>
      </c>
      <c r="J1267">
        <v>5.76</v>
      </c>
    </row>
    <row r="1268" spans="1:10" x14ac:dyDescent="0.25">
      <c r="A1268" t="s">
        <v>1298</v>
      </c>
      <c r="B1268" s="5">
        <v>43310</v>
      </c>
      <c r="C1268" t="s">
        <v>23</v>
      </c>
      <c r="D1268" t="s">
        <v>8</v>
      </c>
      <c r="E1268">
        <v>8</v>
      </c>
      <c r="F1268">
        <v>150</v>
      </c>
      <c r="G1268">
        <v>0.09</v>
      </c>
      <c r="H1268" t="s">
        <v>12</v>
      </c>
      <c r="I1268">
        <v>1200</v>
      </c>
      <c r="J1268">
        <v>108</v>
      </c>
    </row>
    <row r="1269" spans="1:10" x14ac:dyDescent="0.25">
      <c r="A1269" t="s">
        <v>1299</v>
      </c>
      <c r="B1269" s="5">
        <v>43310</v>
      </c>
      <c r="C1269" t="s">
        <v>10</v>
      </c>
      <c r="D1269" t="s">
        <v>21</v>
      </c>
      <c r="E1269">
        <v>10</v>
      </c>
      <c r="F1269">
        <v>40</v>
      </c>
      <c r="G1269">
        <v>0.03</v>
      </c>
      <c r="H1269" t="s">
        <v>14</v>
      </c>
      <c r="I1269">
        <v>400</v>
      </c>
      <c r="J1269">
        <v>12</v>
      </c>
    </row>
    <row r="1270" spans="1:10" x14ac:dyDescent="0.25">
      <c r="A1270" t="s">
        <v>1300</v>
      </c>
      <c r="B1270" s="5">
        <v>43310</v>
      </c>
      <c r="C1270" t="s">
        <v>23</v>
      </c>
      <c r="D1270" t="s">
        <v>8</v>
      </c>
      <c r="E1270">
        <v>7</v>
      </c>
      <c r="F1270">
        <v>150</v>
      </c>
      <c r="G1270">
        <v>0.02</v>
      </c>
      <c r="H1270" t="s">
        <v>15</v>
      </c>
      <c r="I1270">
        <v>1050</v>
      </c>
      <c r="J1270">
        <v>21</v>
      </c>
    </row>
    <row r="1271" spans="1:10" x14ac:dyDescent="0.25">
      <c r="A1271" t="s">
        <v>1301</v>
      </c>
      <c r="B1271" s="5">
        <v>43310</v>
      </c>
      <c r="C1271" t="s">
        <v>20</v>
      </c>
      <c r="D1271" t="s">
        <v>16</v>
      </c>
      <c r="E1271">
        <v>6</v>
      </c>
      <c r="F1271">
        <v>16</v>
      </c>
      <c r="G1271">
        <v>0.01</v>
      </c>
      <c r="H1271" t="s">
        <v>17</v>
      </c>
      <c r="I1271">
        <v>96</v>
      </c>
      <c r="J1271">
        <v>0.96</v>
      </c>
    </row>
    <row r="1272" spans="1:10" x14ac:dyDescent="0.25">
      <c r="A1272" t="s">
        <v>1302</v>
      </c>
      <c r="B1272" s="5">
        <v>43310</v>
      </c>
      <c r="C1272" t="s">
        <v>7</v>
      </c>
      <c r="D1272" t="s">
        <v>18</v>
      </c>
      <c r="E1272">
        <v>15</v>
      </c>
      <c r="F1272">
        <v>80</v>
      </c>
      <c r="G1272">
        <v>0.08</v>
      </c>
      <c r="H1272" t="s">
        <v>19</v>
      </c>
      <c r="I1272">
        <v>1200</v>
      </c>
      <c r="J1272">
        <v>96</v>
      </c>
    </row>
    <row r="1273" spans="1:10" x14ac:dyDescent="0.25">
      <c r="A1273" t="s">
        <v>1303</v>
      </c>
      <c r="B1273" s="5">
        <v>43310</v>
      </c>
      <c r="C1273" t="s">
        <v>20</v>
      </c>
      <c r="D1273" t="s">
        <v>21</v>
      </c>
      <c r="E1273">
        <v>13</v>
      </c>
      <c r="F1273">
        <v>16</v>
      </c>
      <c r="G1273">
        <v>7.0000000000000007E-2</v>
      </c>
      <c r="H1273" t="s">
        <v>12</v>
      </c>
      <c r="I1273">
        <v>208</v>
      </c>
      <c r="J1273">
        <v>14.560000000000002</v>
      </c>
    </row>
    <row r="1274" spans="1:10" x14ac:dyDescent="0.25">
      <c r="A1274" t="s">
        <v>1304</v>
      </c>
      <c r="B1274" s="5">
        <v>43310</v>
      </c>
      <c r="C1274" t="s">
        <v>13</v>
      </c>
      <c r="D1274" t="s">
        <v>18</v>
      </c>
      <c r="E1274">
        <v>19</v>
      </c>
      <c r="F1274">
        <v>230</v>
      </c>
      <c r="G1274">
        <v>0.06</v>
      </c>
      <c r="H1274" t="s">
        <v>14</v>
      </c>
      <c r="I1274">
        <v>4370</v>
      </c>
      <c r="J1274">
        <v>262.2</v>
      </c>
    </row>
    <row r="1275" spans="1:10" x14ac:dyDescent="0.25">
      <c r="A1275" t="s">
        <v>1305</v>
      </c>
      <c r="B1275" s="5">
        <v>43310</v>
      </c>
      <c r="C1275" t="s">
        <v>7</v>
      </c>
      <c r="D1275" t="s">
        <v>18</v>
      </c>
      <c r="E1275">
        <v>21</v>
      </c>
      <c r="F1275">
        <v>80</v>
      </c>
      <c r="G1275">
        <v>0.05</v>
      </c>
      <c r="H1275" t="s">
        <v>15</v>
      </c>
      <c r="I1275">
        <v>1680</v>
      </c>
      <c r="J1275">
        <v>84</v>
      </c>
    </row>
    <row r="1276" spans="1:10" x14ac:dyDescent="0.25">
      <c r="A1276" t="s">
        <v>1306</v>
      </c>
      <c r="B1276" s="5">
        <v>43310</v>
      </c>
      <c r="C1276" t="s">
        <v>7</v>
      </c>
      <c r="D1276" t="s">
        <v>11</v>
      </c>
      <c r="E1276">
        <v>5</v>
      </c>
      <c r="F1276">
        <v>80</v>
      </c>
      <c r="G1276">
        <v>7.0000000000000007E-2</v>
      </c>
      <c r="H1276" t="s">
        <v>17</v>
      </c>
      <c r="I1276">
        <v>400</v>
      </c>
      <c r="J1276">
        <v>28.000000000000004</v>
      </c>
    </row>
    <row r="1277" spans="1:10" x14ac:dyDescent="0.25">
      <c r="A1277" t="s">
        <v>1307</v>
      </c>
      <c r="B1277" s="5">
        <v>43310</v>
      </c>
      <c r="C1277" t="s">
        <v>20</v>
      </c>
      <c r="D1277" t="s">
        <v>16</v>
      </c>
      <c r="E1277">
        <v>8</v>
      </c>
      <c r="F1277">
        <v>16</v>
      </c>
      <c r="G1277">
        <v>0.03</v>
      </c>
      <c r="H1277" t="s">
        <v>19</v>
      </c>
      <c r="I1277">
        <v>128</v>
      </c>
      <c r="J1277">
        <v>3.84</v>
      </c>
    </row>
    <row r="1278" spans="1:10" x14ac:dyDescent="0.25">
      <c r="A1278" t="s">
        <v>1308</v>
      </c>
      <c r="B1278" s="5">
        <v>43310</v>
      </c>
      <c r="C1278" t="s">
        <v>20</v>
      </c>
      <c r="D1278" t="s">
        <v>16</v>
      </c>
      <c r="E1278">
        <v>12</v>
      </c>
      <c r="F1278">
        <v>16</v>
      </c>
      <c r="G1278">
        <v>0.11</v>
      </c>
      <c r="H1278" t="s">
        <v>22</v>
      </c>
      <c r="I1278">
        <v>192</v>
      </c>
      <c r="J1278">
        <v>21.12</v>
      </c>
    </row>
    <row r="1279" spans="1:10" x14ac:dyDescent="0.25">
      <c r="A1279" t="s">
        <v>1309</v>
      </c>
      <c r="B1279" s="5">
        <v>43310</v>
      </c>
      <c r="C1279" t="s">
        <v>7</v>
      </c>
      <c r="D1279" t="s">
        <v>18</v>
      </c>
      <c r="E1279">
        <v>22</v>
      </c>
      <c r="F1279">
        <v>80</v>
      </c>
      <c r="G1279">
        <v>0.03</v>
      </c>
      <c r="H1279" t="s">
        <v>24</v>
      </c>
      <c r="I1279">
        <v>1760</v>
      </c>
      <c r="J1279">
        <v>52.8</v>
      </c>
    </row>
    <row r="1280" spans="1:10" x14ac:dyDescent="0.25">
      <c r="A1280" t="s">
        <v>1310</v>
      </c>
      <c r="B1280" s="5">
        <v>43310</v>
      </c>
      <c r="C1280" t="s">
        <v>10</v>
      </c>
      <c r="D1280" t="s">
        <v>8</v>
      </c>
      <c r="E1280">
        <v>5</v>
      </c>
      <c r="F1280">
        <v>40</v>
      </c>
      <c r="G1280">
        <v>0.09</v>
      </c>
      <c r="H1280" t="s">
        <v>25</v>
      </c>
      <c r="I1280">
        <v>200</v>
      </c>
      <c r="J1280">
        <v>18</v>
      </c>
    </row>
    <row r="1281" spans="1:10" x14ac:dyDescent="0.25">
      <c r="A1281" t="s">
        <v>1311</v>
      </c>
      <c r="B1281" s="5">
        <v>43311</v>
      </c>
      <c r="C1281" t="s">
        <v>23</v>
      </c>
      <c r="D1281" t="s">
        <v>11</v>
      </c>
      <c r="E1281">
        <v>23</v>
      </c>
      <c r="F1281">
        <v>150</v>
      </c>
      <c r="G1281">
        <v>0.11</v>
      </c>
      <c r="H1281" t="s">
        <v>26</v>
      </c>
      <c r="I1281">
        <v>3450</v>
      </c>
      <c r="J1281">
        <v>379.5</v>
      </c>
    </row>
    <row r="1282" spans="1:10" x14ac:dyDescent="0.25">
      <c r="A1282" t="s">
        <v>1312</v>
      </c>
      <c r="B1282" s="5">
        <v>43311</v>
      </c>
      <c r="C1282" t="s">
        <v>7</v>
      </c>
      <c r="D1282" t="s">
        <v>8</v>
      </c>
      <c r="E1282">
        <v>16</v>
      </c>
      <c r="F1282">
        <v>80</v>
      </c>
      <c r="G1282">
        <v>0.03</v>
      </c>
      <c r="H1282" t="s">
        <v>27</v>
      </c>
      <c r="I1282">
        <v>1280</v>
      </c>
      <c r="J1282">
        <v>38.4</v>
      </c>
    </row>
    <row r="1283" spans="1:10" x14ac:dyDescent="0.25">
      <c r="A1283" t="s">
        <v>1313</v>
      </c>
      <c r="B1283" s="5">
        <v>43311</v>
      </c>
      <c r="C1283" t="s">
        <v>23</v>
      </c>
      <c r="D1283" t="s">
        <v>21</v>
      </c>
      <c r="E1283">
        <v>15</v>
      </c>
      <c r="F1283">
        <v>150</v>
      </c>
      <c r="G1283">
        <v>7.0000000000000007E-2</v>
      </c>
      <c r="H1283" t="s">
        <v>28</v>
      </c>
      <c r="I1283">
        <v>2250</v>
      </c>
      <c r="J1283">
        <v>157.50000000000003</v>
      </c>
    </row>
    <row r="1284" spans="1:10" x14ac:dyDescent="0.25">
      <c r="A1284" t="s">
        <v>1314</v>
      </c>
      <c r="B1284" s="5">
        <v>43311</v>
      </c>
      <c r="C1284" t="s">
        <v>10</v>
      </c>
      <c r="D1284" t="s">
        <v>8</v>
      </c>
      <c r="E1284">
        <v>20</v>
      </c>
      <c r="F1284">
        <v>40</v>
      </c>
      <c r="G1284">
        <v>0.04</v>
      </c>
      <c r="H1284" t="s">
        <v>9</v>
      </c>
      <c r="I1284">
        <v>800</v>
      </c>
      <c r="J1284">
        <v>32</v>
      </c>
    </row>
    <row r="1285" spans="1:10" x14ac:dyDescent="0.25">
      <c r="A1285" t="s">
        <v>1315</v>
      </c>
      <c r="B1285" s="5">
        <v>43311</v>
      </c>
      <c r="C1285" t="s">
        <v>13</v>
      </c>
      <c r="D1285" t="s">
        <v>16</v>
      </c>
      <c r="E1285">
        <v>10</v>
      </c>
      <c r="F1285">
        <v>230</v>
      </c>
      <c r="G1285">
        <v>0.02</v>
      </c>
      <c r="H1285" t="s">
        <v>12</v>
      </c>
      <c r="I1285">
        <v>2300</v>
      </c>
      <c r="J1285">
        <v>46</v>
      </c>
    </row>
    <row r="1286" spans="1:10" x14ac:dyDescent="0.25">
      <c r="A1286" t="s">
        <v>1316</v>
      </c>
      <c r="B1286" s="5">
        <v>43311</v>
      </c>
      <c r="C1286" t="s">
        <v>7</v>
      </c>
      <c r="D1286" t="s">
        <v>11</v>
      </c>
      <c r="E1286">
        <v>9</v>
      </c>
      <c r="F1286">
        <v>80</v>
      </c>
      <c r="G1286">
        <v>0.03</v>
      </c>
      <c r="H1286" t="s">
        <v>14</v>
      </c>
      <c r="I1286">
        <v>720</v>
      </c>
      <c r="J1286">
        <v>21.599999999999998</v>
      </c>
    </row>
    <row r="1287" spans="1:10" x14ac:dyDescent="0.25">
      <c r="A1287" t="s">
        <v>1317</v>
      </c>
      <c r="B1287" s="5">
        <v>43311</v>
      </c>
      <c r="C1287" t="s">
        <v>13</v>
      </c>
      <c r="D1287" t="s">
        <v>8</v>
      </c>
      <c r="E1287">
        <v>16</v>
      </c>
      <c r="F1287">
        <v>230</v>
      </c>
      <c r="G1287">
        <v>7.0000000000000007E-2</v>
      </c>
      <c r="H1287" t="s">
        <v>15</v>
      </c>
      <c r="I1287">
        <v>3680</v>
      </c>
      <c r="J1287">
        <v>257.60000000000002</v>
      </c>
    </row>
    <row r="1288" spans="1:10" x14ac:dyDescent="0.25">
      <c r="A1288" t="s">
        <v>1318</v>
      </c>
      <c r="B1288" s="5">
        <v>43311</v>
      </c>
      <c r="C1288" t="s">
        <v>7</v>
      </c>
      <c r="D1288" t="s">
        <v>11</v>
      </c>
      <c r="E1288">
        <v>21</v>
      </c>
      <c r="F1288">
        <v>80</v>
      </c>
      <c r="G1288">
        <v>0.04</v>
      </c>
      <c r="H1288" t="s">
        <v>17</v>
      </c>
      <c r="I1288">
        <v>1680</v>
      </c>
      <c r="J1288">
        <v>67.2</v>
      </c>
    </row>
    <row r="1289" spans="1:10" x14ac:dyDescent="0.25">
      <c r="A1289" t="s">
        <v>1319</v>
      </c>
      <c r="B1289" s="5">
        <v>43311</v>
      </c>
      <c r="C1289" t="s">
        <v>7</v>
      </c>
      <c r="D1289" t="s">
        <v>11</v>
      </c>
      <c r="E1289">
        <v>9</v>
      </c>
      <c r="F1289">
        <v>80</v>
      </c>
      <c r="G1289">
        <v>0.03</v>
      </c>
      <c r="H1289" t="s">
        <v>19</v>
      </c>
      <c r="I1289">
        <v>720</v>
      </c>
      <c r="J1289">
        <v>21.599999999999998</v>
      </c>
    </row>
    <row r="1290" spans="1:10" x14ac:dyDescent="0.25">
      <c r="A1290" t="s">
        <v>1320</v>
      </c>
      <c r="B1290" s="5">
        <v>43311</v>
      </c>
      <c r="C1290" t="s">
        <v>10</v>
      </c>
      <c r="D1290" t="s">
        <v>11</v>
      </c>
      <c r="E1290">
        <v>4</v>
      </c>
      <c r="F1290">
        <v>40</v>
      </c>
      <c r="G1290">
        <v>0.12</v>
      </c>
      <c r="H1290" t="s">
        <v>12</v>
      </c>
      <c r="I1290">
        <v>160</v>
      </c>
      <c r="J1290">
        <v>19.2</v>
      </c>
    </row>
    <row r="1291" spans="1:10" x14ac:dyDescent="0.25">
      <c r="A1291" t="s">
        <v>1321</v>
      </c>
      <c r="B1291" s="5">
        <v>43311</v>
      </c>
      <c r="C1291" t="s">
        <v>13</v>
      </c>
      <c r="D1291" t="s">
        <v>16</v>
      </c>
      <c r="E1291">
        <v>5</v>
      </c>
      <c r="F1291">
        <v>230</v>
      </c>
      <c r="G1291">
        <v>0.01</v>
      </c>
      <c r="H1291" t="s">
        <v>14</v>
      </c>
      <c r="I1291">
        <v>1150</v>
      </c>
      <c r="J1291">
        <v>11.5</v>
      </c>
    </row>
    <row r="1292" spans="1:10" x14ac:dyDescent="0.25">
      <c r="A1292" t="s">
        <v>1322</v>
      </c>
      <c r="B1292" s="5">
        <v>43311</v>
      </c>
      <c r="C1292" t="s">
        <v>20</v>
      </c>
      <c r="D1292" t="s">
        <v>8</v>
      </c>
      <c r="E1292">
        <v>18</v>
      </c>
      <c r="F1292">
        <v>16</v>
      </c>
      <c r="G1292">
        <v>0.05</v>
      </c>
      <c r="H1292" t="s">
        <v>15</v>
      </c>
      <c r="I1292">
        <v>288</v>
      </c>
      <c r="J1292">
        <v>14.4</v>
      </c>
    </row>
    <row r="1293" spans="1:10" x14ac:dyDescent="0.25">
      <c r="A1293" t="s">
        <v>1323</v>
      </c>
      <c r="B1293" s="5">
        <v>43312</v>
      </c>
      <c r="C1293" t="s">
        <v>7</v>
      </c>
      <c r="D1293" t="s">
        <v>16</v>
      </c>
      <c r="E1293">
        <v>6</v>
      </c>
      <c r="F1293">
        <v>80</v>
      </c>
      <c r="G1293">
        <v>0.01</v>
      </c>
      <c r="H1293" t="s">
        <v>17</v>
      </c>
      <c r="I1293">
        <v>480</v>
      </c>
      <c r="J1293">
        <v>4.8</v>
      </c>
    </row>
    <row r="1294" spans="1:10" x14ac:dyDescent="0.25">
      <c r="A1294" t="s">
        <v>1324</v>
      </c>
      <c r="B1294" s="5">
        <v>43312</v>
      </c>
      <c r="C1294" t="s">
        <v>23</v>
      </c>
      <c r="D1294" t="s">
        <v>21</v>
      </c>
      <c r="E1294">
        <v>4</v>
      </c>
      <c r="F1294">
        <v>150</v>
      </c>
      <c r="G1294">
        <v>0.05</v>
      </c>
      <c r="H1294" t="s">
        <v>19</v>
      </c>
      <c r="I1294">
        <v>600</v>
      </c>
      <c r="J1294">
        <v>30</v>
      </c>
    </row>
    <row r="1295" spans="1:10" x14ac:dyDescent="0.25">
      <c r="A1295" t="s">
        <v>1325</v>
      </c>
      <c r="B1295" s="5">
        <v>43312</v>
      </c>
      <c r="C1295" t="s">
        <v>13</v>
      </c>
      <c r="D1295" t="s">
        <v>21</v>
      </c>
      <c r="E1295">
        <v>21</v>
      </c>
      <c r="F1295">
        <v>230</v>
      </c>
      <c r="G1295">
        <v>0.05</v>
      </c>
      <c r="H1295" t="s">
        <v>22</v>
      </c>
      <c r="I1295">
        <v>4830</v>
      </c>
      <c r="J1295">
        <v>241.5</v>
      </c>
    </row>
    <row r="1296" spans="1:10" x14ac:dyDescent="0.25">
      <c r="A1296" t="s">
        <v>1326</v>
      </c>
      <c r="B1296" s="5">
        <v>43312</v>
      </c>
      <c r="C1296" t="s">
        <v>23</v>
      </c>
      <c r="D1296" t="s">
        <v>8</v>
      </c>
      <c r="E1296">
        <v>4</v>
      </c>
      <c r="F1296">
        <v>150</v>
      </c>
      <c r="G1296">
        <v>0.06</v>
      </c>
      <c r="H1296" t="s">
        <v>24</v>
      </c>
      <c r="I1296">
        <v>600</v>
      </c>
      <c r="J1296">
        <v>36</v>
      </c>
    </row>
    <row r="1297" spans="1:10" x14ac:dyDescent="0.25">
      <c r="A1297" t="s">
        <v>1327</v>
      </c>
      <c r="B1297" s="5">
        <v>43312</v>
      </c>
      <c r="C1297" t="s">
        <v>7</v>
      </c>
      <c r="D1297" t="s">
        <v>11</v>
      </c>
      <c r="E1297">
        <v>2</v>
      </c>
      <c r="F1297">
        <v>80</v>
      </c>
      <c r="G1297">
        <v>0.04</v>
      </c>
      <c r="H1297" t="s">
        <v>25</v>
      </c>
      <c r="I1297">
        <v>160</v>
      </c>
      <c r="J1297">
        <v>6.4</v>
      </c>
    </row>
    <row r="1298" spans="1:10" x14ac:dyDescent="0.25">
      <c r="A1298" t="s">
        <v>1328</v>
      </c>
      <c r="B1298" s="5">
        <v>43312</v>
      </c>
      <c r="C1298" t="s">
        <v>20</v>
      </c>
      <c r="D1298" t="s">
        <v>11</v>
      </c>
      <c r="E1298">
        <v>5</v>
      </c>
      <c r="F1298">
        <v>16</v>
      </c>
      <c r="G1298">
        <v>0.11</v>
      </c>
      <c r="H1298" t="s">
        <v>26</v>
      </c>
      <c r="I1298">
        <v>80</v>
      </c>
      <c r="J1298">
        <v>8.8000000000000007</v>
      </c>
    </row>
    <row r="1299" spans="1:10" x14ac:dyDescent="0.25">
      <c r="A1299" t="s">
        <v>1329</v>
      </c>
      <c r="B1299" s="5">
        <v>43312</v>
      </c>
      <c r="C1299" t="s">
        <v>23</v>
      </c>
      <c r="D1299" t="s">
        <v>21</v>
      </c>
      <c r="E1299">
        <v>23</v>
      </c>
      <c r="F1299">
        <v>150</v>
      </c>
      <c r="G1299">
        <v>0.08</v>
      </c>
      <c r="H1299" t="s">
        <v>27</v>
      </c>
      <c r="I1299">
        <v>3450</v>
      </c>
      <c r="J1299">
        <v>276</v>
      </c>
    </row>
    <row r="1300" spans="1:10" x14ac:dyDescent="0.25">
      <c r="A1300" t="s">
        <v>1330</v>
      </c>
      <c r="B1300" s="5">
        <v>43312</v>
      </c>
      <c r="C1300" t="s">
        <v>7</v>
      </c>
      <c r="D1300" t="s">
        <v>11</v>
      </c>
      <c r="E1300">
        <v>3</v>
      </c>
      <c r="F1300">
        <v>80</v>
      </c>
      <c r="G1300">
        <v>0.02</v>
      </c>
      <c r="H1300" t="s">
        <v>28</v>
      </c>
      <c r="I1300">
        <v>240</v>
      </c>
      <c r="J1300">
        <v>4.8</v>
      </c>
    </row>
    <row r="1301" spans="1:10" x14ac:dyDescent="0.25">
      <c r="A1301" t="s">
        <v>1331</v>
      </c>
      <c r="B1301" s="5">
        <v>43312</v>
      </c>
      <c r="C1301" t="s">
        <v>13</v>
      </c>
      <c r="D1301" t="s">
        <v>21</v>
      </c>
      <c r="E1301">
        <v>17</v>
      </c>
      <c r="F1301">
        <v>230</v>
      </c>
      <c r="G1301">
        <v>0.11</v>
      </c>
      <c r="H1301" t="s">
        <v>9</v>
      </c>
      <c r="I1301">
        <v>3910</v>
      </c>
      <c r="J1301">
        <v>430.1</v>
      </c>
    </row>
    <row r="1302" spans="1:10" x14ac:dyDescent="0.25">
      <c r="A1302" t="s">
        <v>1332</v>
      </c>
      <c r="B1302" s="5">
        <v>43312</v>
      </c>
      <c r="C1302" t="s">
        <v>10</v>
      </c>
      <c r="D1302" t="s">
        <v>16</v>
      </c>
      <c r="E1302">
        <v>11</v>
      </c>
      <c r="F1302">
        <v>40</v>
      </c>
      <c r="G1302">
        <v>0.05</v>
      </c>
      <c r="H1302" t="s">
        <v>12</v>
      </c>
      <c r="I1302">
        <v>440</v>
      </c>
      <c r="J1302">
        <v>22</v>
      </c>
    </row>
    <row r="1303" spans="1:10" x14ac:dyDescent="0.25">
      <c r="A1303" t="s">
        <v>1333</v>
      </c>
      <c r="B1303" s="5">
        <v>43312</v>
      </c>
      <c r="C1303" t="s">
        <v>13</v>
      </c>
      <c r="D1303" t="s">
        <v>8</v>
      </c>
      <c r="E1303">
        <v>7</v>
      </c>
      <c r="F1303">
        <v>230</v>
      </c>
      <c r="G1303">
        <v>0.02</v>
      </c>
      <c r="H1303" t="s">
        <v>14</v>
      </c>
      <c r="I1303">
        <v>1610</v>
      </c>
      <c r="J1303">
        <v>32.200000000000003</v>
      </c>
    </row>
    <row r="1304" spans="1:10" x14ac:dyDescent="0.25">
      <c r="A1304" t="s">
        <v>1334</v>
      </c>
      <c r="B1304" s="5">
        <v>43312</v>
      </c>
      <c r="C1304" t="s">
        <v>10</v>
      </c>
      <c r="D1304" t="s">
        <v>16</v>
      </c>
      <c r="E1304">
        <v>13</v>
      </c>
      <c r="F1304">
        <v>40</v>
      </c>
      <c r="G1304">
        <v>0.02</v>
      </c>
      <c r="H1304" t="s">
        <v>15</v>
      </c>
      <c r="I1304">
        <v>520</v>
      </c>
      <c r="J1304">
        <v>10.4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BD22E-2240-417F-BEFC-4975964C380C}">
  <dimension ref="A3:G27"/>
  <sheetViews>
    <sheetView workbookViewId="0">
      <selection activeCell="R4" sqref="R4"/>
    </sheetView>
  </sheetViews>
  <sheetFormatPr defaultRowHeight="15" x14ac:dyDescent="0.25"/>
  <cols>
    <col min="1" max="1" width="17.28515625" bestFit="1" customWidth="1"/>
    <col min="2" max="2" width="16.28515625" bestFit="1" customWidth="1"/>
    <col min="3" max="6" width="7" bestFit="1" customWidth="1"/>
    <col min="7" max="7" width="11.28515625" bestFit="1" customWidth="1"/>
  </cols>
  <sheetData>
    <row r="3" spans="1:7" x14ac:dyDescent="0.25">
      <c r="A3" s="1" t="s">
        <v>1337</v>
      </c>
      <c r="B3" s="1" t="s">
        <v>1338</v>
      </c>
    </row>
    <row r="4" spans="1:7" x14ac:dyDescent="0.25">
      <c r="A4" s="1" t="s">
        <v>1335</v>
      </c>
      <c r="B4" t="s">
        <v>21</v>
      </c>
      <c r="C4" t="s">
        <v>8</v>
      </c>
      <c r="D4" t="s">
        <v>16</v>
      </c>
      <c r="E4" t="s">
        <v>11</v>
      </c>
      <c r="F4" t="s">
        <v>18</v>
      </c>
      <c r="G4" t="s">
        <v>1336</v>
      </c>
    </row>
    <row r="5" spans="1:7" x14ac:dyDescent="0.25">
      <c r="A5" s="4">
        <v>2</v>
      </c>
      <c r="B5" s="3">
        <v>1476</v>
      </c>
      <c r="C5" s="3"/>
      <c r="D5" s="3">
        <v>1840</v>
      </c>
      <c r="E5" s="3">
        <v>1280</v>
      </c>
      <c r="F5" s="3">
        <v>4320</v>
      </c>
      <c r="G5" s="3">
        <v>8916</v>
      </c>
    </row>
    <row r="6" spans="1:7" x14ac:dyDescent="0.25">
      <c r="A6" s="4">
        <v>3</v>
      </c>
      <c r="B6" s="3">
        <v>3000</v>
      </c>
      <c r="C6" s="3">
        <v>6210</v>
      </c>
      <c r="D6" s="3">
        <v>192</v>
      </c>
      <c r="E6" s="3">
        <v>960</v>
      </c>
      <c r="F6" s="3">
        <v>2760</v>
      </c>
      <c r="G6" s="3">
        <v>13122</v>
      </c>
    </row>
    <row r="7" spans="1:7" x14ac:dyDescent="0.25">
      <c r="A7" s="4">
        <v>4</v>
      </c>
      <c r="B7" s="3"/>
      <c r="C7" s="3">
        <v>256</v>
      </c>
      <c r="D7" s="3"/>
      <c r="E7" s="3">
        <v>448</v>
      </c>
      <c r="F7" s="3">
        <v>1280</v>
      </c>
      <c r="G7" s="3">
        <v>1984</v>
      </c>
    </row>
    <row r="8" spans="1:7" x14ac:dyDescent="0.25">
      <c r="A8" s="4">
        <v>5</v>
      </c>
      <c r="B8" s="3">
        <v>4600</v>
      </c>
      <c r="C8" s="3">
        <v>4600</v>
      </c>
      <c r="D8" s="3">
        <v>9250</v>
      </c>
      <c r="E8" s="3">
        <v>3520</v>
      </c>
      <c r="F8" s="3">
        <v>240</v>
      </c>
      <c r="G8" s="3">
        <v>22210</v>
      </c>
    </row>
    <row r="9" spans="1:7" x14ac:dyDescent="0.25">
      <c r="A9" s="4">
        <v>6</v>
      </c>
      <c r="B9" s="3">
        <v>1920</v>
      </c>
      <c r="C9" s="3">
        <v>3360</v>
      </c>
      <c r="D9" s="3">
        <v>10512</v>
      </c>
      <c r="E9" s="3">
        <v>5520</v>
      </c>
      <c r="F9" s="3"/>
      <c r="G9" s="3">
        <v>21312</v>
      </c>
    </row>
    <row r="10" spans="1:7" x14ac:dyDescent="0.25">
      <c r="A10" s="4">
        <v>7</v>
      </c>
      <c r="B10" s="3">
        <v>4830</v>
      </c>
      <c r="C10" s="3">
        <v>18074</v>
      </c>
      <c r="D10" s="3">
        <v>8680</v>
      </c>
      <c r="E10" s="3">
        <v>19992</v>
      </c>
      <c r="F10" s="3">
        <v>10318</v>
      </c>
      <c r="G10" s="3">
        <v>61894</v>
      </c>
    </row>
    <row r="11" spans="1:7" x14ac:dyDescent="0.25">
      <c r="A11" s="4">
        <v>8</v>
      </c>
      <c r="B11" s="3"/>
      <c r="C11" s="3">
        <v>10640</v>
      </c>
      <c r="D11" s="3">
        <v>2432</v>
      </c>
      <c r="E11" s="3"/>
      <c r="F11" s="3">
        <v>20960</v>
      </c>
      <c r="G11" s="3">
        <v>34032</v>
      </c>
    </row>
    <row r="12" spans="1:7" x14ac:dyDescent="0.25">
      <c r="A12" s="4">
        <v>9</v>
      </c>
      <c r="B12" s="3">
        <v>10080</v>
      </c>
      <c r="C12" s="3">
        <v>11160</v>
      </c>
      <c r="D12" s="3">
        <v>576</v>
      </c>
      <c r="E12" s="3">
        <v>11880</v>
      </c>
      <c r="F12" s="3"/>
      <c r="G12" s="3">
        <v>33696</v>
      </c>
    </row>
    <row r="13" spans="1:7" x14ac:dyDescent="0.25">
      <c r="A13" s="4">
        <v>10</v>
      </c>
      <c r="B13" s="3">
        <v>3200</v>
      </c>
      <c r="C13" s="3">
        <v>640</v>
      </c>
      <c r="D13" s="3">
        <v>17200</v>
      </c>
      <c r="E13" s="3">
        <v>3200</v>
      </c>
      <c r="F13" s="3">
        <v>4640</v>
      </c>
      <c r="G13" s="3">
        <v>28880</v>
      </c>
    </row>
    <row r="14" spans="1:7" x14ac:dyDescent="0.25">
      <c r="A14" s="4">
        <v>11</v>
      </c>
      <c r="B14" s="3">
        <v>704</v>
      </c>
      <c r="C14" s="3">
        <v>11000</v>
      </c>
      <c r="D14" s="3">
        <v>1760</v>
      </c>
      <c r="E14" s="3">
        <v>7590</v>
      </c>
      <c r="F14" s="3">
        <v>15400</v>
      </c>
      <c r="G14" s="3">
        <v>36454</v>
      </c>
    </row>
    <row r="15" spans="1:7" x14ac:dyDescent="0.25">
      <c r="A15" s="4">
        <v>12</v>
      </c>
      <c r="B15" s="3">
        <v>768</v>
      </c>
      <c r="C15" s="3">
        <v>3648</v>
      </c>
      <c r="D15" s="3">
        <v>24000</v>
      </c>
      <c r="E15" s="3">
        <v>11040</v>
      </c>
      <c r="F15" s="3"/>
      <c r="G15" s="3">
        <v>39456</v>
      </c>
    </row>
    <row r="16" spans="1:7" x14ac:dyDescent="0.25">
      <c r="A16" s="4">
        <v>13</v>
      </c>
      <c r="B16" s="3">
        <v>16744</v>
      </c>
      <c r="C16" s="3"/>
      <c r="D16" s="3"/>
      <c r="E16" s="3">
        <v>4160</v>
      </c>
      <c r="F16" s="3"/>
      <c r="G16" s="3">
        <v>20904</v>
      </c>
    </row>
    <row r="17" spans="1:7" x14ac:dyDescent="0.25">
      <c r="A17" s="4">
        <v>14</v>
      </c>
      <c r="B17" s="3">
        <v>896</v>
      </c>
      <c r="C17" s="3">
        <v>4480</v>
      </c>
      <c r="D17" s="3">
        <v>27916</v>
      </c>
      <c r="E17" s="3">
        <v>26320</v>
      </c>
      <c r="F17" s="3">
        <v>4480</v>
      </c>
      <c r="G17" s="3">
        <v>64092</v>
      </c>
    </row>
    <row r="18" spans="1:7" x14ac:dyDescent="0.25">
      <c r="A18" s="4">
        <v>15</v>
      </c>
      <c r="B18" s="3">
        <v>960</v>
      </c>
      <c r="C18" s="3">
        <v>10350</v>
      </c>
      <c r="D18" s="3">
        <v>27600</v>
      </c>
      <c r="E18" s="3">
        <v>19320</v>
      </c>
      <c r="F18" s="3">
        <v>5760</v>
      </c>
      <c r="G18" s="3">
        <v>63990</v>
      </c>
    </row>
    <row r="19" spans="1:7" x14ac:dyDescent="0.25">
      <c r="A19" s="4">
        <v>16</v>
      </c>
      <c r="B19" s="3">
        <v>12800</v>
      </c>
      <c r="C19" s="3">
        <v>20864</v>
      </c>
      <c r="D19" s="3">
        <v>10240</v>
      </c>
      <c r="E19" s="3">
        <v>5120</v>
      </c>
      <c r="F19" s="3">
        <v>30080</v>
      </c>
      <c r="G19" s="3">
        <v>79104</v>
      </c>
    </row>
    <row r="20" spans="1:7" x14ac:dyDescent="0.25">
      <c r="A20" s="4">
        <v>17</v>
      </c>
      <c r="B20" s="3">
        <v>24616</v>
      </c>
      <c r="C20" s="3">
        <v>10880</v>
      </c>
      <c r="D20" s="3">
        <v>1088</v>
      </c>
      <c r="E20" s="3">
        <v>5440</v>
      </c>
      <c r="F20" s="3">
        <v>21080</v>
      </c>
      <c r="G20" s="3">
        <v>63104</v>
      </c>
    </row>
    <row r="21" spans="1:7" x14ac:dyDescent="0.25">
      <c r="A21" s="4">
        <v>18</v>
      </c>
      <c r="B21" s="3"/>
      <c r="C21" s="3">
        <v>8064</v>
      </c>
      <c r="D21" s="3">
        <v>12420</v>
      </c>
      <c r="E21" s="3"/>
      <c r="F21" s="3">
        <v>17712</v>
      </c>
      <c r="G21" s="3">
        <v>38196</v>
      </c>
    </row>
    <row r="22" spans="1:7" x14ac:dyDescent="0.25">
      <c r="A22" s="4">
        <v>19</v>
      </c>
      <c r="B22" s="3">
        <v>1216</v>
      </c>
      <c r="C22" s="3"/>
      <c r="D22" s="3"/>
      <c r="E22" s="3">
        <v>17480</v>
      </c>
      <c r="F22" s="3">
        <v>27930</v>
      </c>
      <c r="G22" s="3">
        <v>46626</v>
      </c>
    </row>
    <row r="23" spans="1:7" x14ac:dyDescent="0.25">
      <c r="A23" s="4">
        <v>20</v>
      </c>
      <c r="B23" s="3">
        <v>32200</v>
      </c>
      <c r="C23" s="3">
        <v>30560</v>
      </c>
      <c r="D23" s="3">
        <v>29400</v>
      </c>
      <c r="E23" s="3">
        <v>1280</v>
      </c>
      <c r="F23" s="3"/>
      <c r="G23" s="3">
        <v>93440</v>
      </c>
    </row>
    <row r="24" spans="1:7" x14ac:dyDescent="0.25">
      <c r="A24" s="4">
        <v>21</v>
      </c>
      <c r="B24" s="3">
        <v>26040</v>
      </c>
      <c r="C24" s="3">
        <v>8400</v>
      </c>
      <c r="D24" s="3"/>
      <c r="E24" s="3">
        <v>8064</v>
      </c>
      <c r="F24" s="3">
        <v>13440</v>
      </c>
      <c r="G24" s="3">
        <v>55944</v>
      </c>
    </row>
    <row r="25" spans="1:7" x14ac:dyDescent="0.25">
      <c r="A25" s="4">
        <v>22</v>
      </c>
      <c r="B25" s="3">
        <v>46068</v>
      </c>
      <c r="C25" s="3">
        <v>2464</v>
      </c>
      <c r="D25" s="3"/>
      <c r="E25" s="3">
        <v>32824</v>
      </c>
      <c r="F25" s="3">
        <v>12672</v>
      </c>
      <c r="G25" s="3">
        <v>94028</v>
      </c>
    </row>
    <row r="26" spans="1:7" x14ac:dyDescent="0.25">
      <c r="A26" s="4">
        <v>23</v>
      </c>
      <c r="B26" s="3">
        <v>1472</v>
      </c>
      <c r="C26" s="3"/>
      <c r="D26" s="3">
        <v>9200</v>
      </c>
      <c r="E26" s="3"/>
      <c r="F26" s="3">
        <v>33810</v>
      </c>
      <c r="G26" s="3">
        <v>44482</v>
      </c>
    </row>
    <row r="27" spans="1:7" x14ac:dyDescent="0.25">
      <c r="A27" s="4" t="s">
        <v>1336</v>
      </c>
      <c r="B27" s="3">
        <v>193590</v>
      </c>
      <c r="C27" s="3">
        <v>165650</v>
      </c>
      <c r="D27" s="3">
        <v>194306</v>
      </c>
      <c r="E27" s="3">
        <v>185438</v>
      </c>
      <c r="F27" s="3">
        <v>226882</v>
      </c>
      <c r="G27" s="3">
        <v>965866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DA8D5-7E51-4B85-9642-D12486FAD265}">
  <dimension ref="A3:B31"/>
  <sheetViews>
    <sheetView tabSelected="1" topLeftCell="A17" workbookViewId="0">
      <selection activeCell="G37" sqref="G37"/>
    </sheetView>
  </sheetViews>
  <sheetFormatPr defaultRowHeight="15" x14ac:dyDescent="0.25"/>
  <cols>
    <col min="1" max="1" width="13.140625" bestFit="1" customWidth="1"/>
    <col min="2" max="2" width="15.42578125" bestFit="1" customWidth="1"/>
    <col min="3" max="32" width="15.5703125" bestFit="1" customWidth="1"/>
    <col min="33" max="33" width="11.28515625" bestFit="1" customWidth="1"/>
  </cols>
  <sheetData>
    <row r="3" spans="1:2" x14ac:dyDescent="0.25">
      <c r="A3" s="1" t="s">
        <v>1335</v>
      </c>
      <c r="B3" t="s">
        <v>1339</v>
      </c>
    </row>
    <row r="4" spans="1:2" x14ac:dyDescent="0.25">
      <c r="A4" s="4" t="s">
        <v>19</v>
      </c>
      <c r="B4" s="3">
        <v>780</v>
      </c>
    </row>
    <row r="5" spans="1:2" x14ac:dyDescent="0.25">
      <c r="A5" s="4" t="s">
        <v>15</v>
      </c>
      <c r="B5" s="3">
        <v>879</v>
      </c>
    </row>
    <row r="6" spans="1:2" x14ac:dyDescent="0.25">
      <c r="A6" s="4" t="s">
        <v>22</v>
      </c>
      <c r="B6" s="3">
        <v>799</v>
      </c>
    </row>
    <row r="7" spans="1:2" x14ac:dyDescent="0.25">
      <c r="A7" s="4" t="s">
        <v>25</v>
      </c>
      <c r="B7" s="3">
        <v>1238</v>
      </c>
    </row>
    <row r="8" spans="1:2" x14ac:dyDescent="0.25">
      <c r="A8" s="4" t="s">
        <v>27</v>
      </c>
      <c r="B8" s="3">
        <v>494</v>
      </c>
    </row>
    <row r="9" spans="1:2" x14ac:dyDescent="0.25">
      <c r="A9" s="4" t="s">
        <v>26</v>
      </c>
      <c r="B9" s="3">
        <v>815</v>
      </c>
    </row>
    <row r="10" spans="1:2" x14ac:dyDescent="0.25">
      <c r="A10" s="4" t="s">
        <v>24</v>
      </c>
      <c r="B10" s="3">
        <v>975</v>
      </c>
    </row>
    <row r="11" spans="1:2" x14ac:dyDescent="0.25">
      <c r="A11" s="4" t="s">
        <v>28</v>
      </c>
      <c r="B11" s="3">
        <v>350</v>
      </c>
    </row>
    <row r="12" spans="1:2" x14ac:dyDescent="0.25">
      <c r="A12" s="4" t="s">
        <v>14</v>
      </c>
      <c r="B12" s="3">
        <v>1048</v>
      </c>
    </row>
    <row r="13" spans="1:2" x14ac:dyDescent="0.25">
      <c r="A13" s="4" t="s">
        <v>9</v>
      </c>
      <c r="B13" s="3">
        <v>623</v>
      </c>
    </row>
    <row r="14" spans="1:2" x14ac:dyDescent="0.25">
      <c r="A14" s="4" t="s">
        <v>12</v>
      </c>
      <c r="B14" s="3">
        <v>642</v>
      </c>
    </row>
    <row r="15" spans="1:2" x14ac:dyDescent="0.25">
      <c r="A15" s="4" t="s">
        <v>17</v>
      </c>
      <c r="B15" s="3">
        <v>909</v>
      </c>
    </row>
    <row r="16" spans="1:2" x14ac:dyDescent="0.25">
      <c r="A16" s="4" t="s">
        <v>1336</v>
      </c>
      <c r="B16" s="3">
        <v>9552</v>
      </c>
    </row>
    <row r="20" spans="1:2" x14ac:dyDescent="0.25">
      <c r="A20" s="4" t="s">
        <v>19</v>
      </c>
      <c r="B20" s="3">
        <v>780</v>
      </c>
    </row>
    <row r="21" spans="1:2" x14ac:dyDescent="0.25">
      <c r="A21" s="4" t="s">
        <v>15</v>
      </c>
      <c r="B21" s="3">
        <v>879</v>
      </c>
    </row>
    <row r="22" spans="1:2" x14ac:dyDescent="0.25">
      <c r="A22" s="4" t="s">
        <v>22</v>
      </c>
      <c r="B22" s="3">
        <v>799</v>
      </c>
    </row>
    <row r="23" spans="1:2" x14ac:dyDescent="0.25">
      <c r="A23" s="4" t="s">
        <v>25</v>
      </c>
      <c r="B23" s="3">
        <v>1238</v>
      </c>
    </row>
    <row r="24" spans="1:2" x14ac:dyDescent="0.25">
      <c r="A24" s="4" t="s">
        <v>27</v>
      </c>
      <c r="B24" s="3">
        <v>494</v>
      </c>
    </row>
    <row r="25" spans="1:2" x14ac:dyDescent="0.25">
      <c r="A25" s="4" t="s">
        <v>26</v>
      </c>
      <c r="B25" s="3">
        <v>815</v>
      </c>
    </row>
    <row r="26" spans="1:2" x14ac:dyDescent="0.25">
      <c r="A26" s="4" t="s">
        <v>24</v>
      </c>
      <c r="B26" s="3">
        <v>975</v>
      </c>
    </row>
    <row r="27" spans="1:2" x14ac:dyDescent="0.25">
      <c r="A27" s="4" t="s">
        <v>28</v>
      </c>
      <c r="B27" s="3">
        <v>350</v>
      </c>
    </row>
    <row r="28" spans="1:2" x14ac:dyDescent="0.25">
      <c r="A28" s="4" t="s">
        <v>14</v>
      </c>
      <c r="B28" s="3">
        <v>1048</v>
      </c>
    </row>
    <row r="29" spans="1:2" x14ac:dyDescent="0.25">
      <c r="A29" s="4" t="s">
        <v>9</v>
      </c>
      <c r="B29" s="3">
        <v>623</v>
      </c>
    </row>
    <row r="30" spans="1:2" x14ac:dyDescent="0.25">
      <c r="A30" s="4" t="s">
        <v>12</v>
      </c>
      <c r="B30" s="3">
        <v>642</v>
      </c>
    </row>
    <row r="31" spans="1:2" x14ac:dyDescent="0.25">
      <c r="A31" s="4" t="s">
        <v>17</v>
      </c>
      <c r="B31" s="3">
        <v>909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00D01-55D8-43F3-845F-8E0B2CDFB2DC}">
  <dimension ref="A2:B34"/>
  <sheetViews>
    <sheetView workbookViewId="0">
      <selection activeCell="M16" sqref="M16"/>
    </sheetView>
  </sheetViews>
  <sheetFormatPr defaultRowHeight="15" x14ac:dyDescent="0.25"/>
  <cols>
    <col min="1" max="1" width="13.140625" bestFit="1" customWidth="1"/>
    <col min="2" max="2" width="18.7109375" bestFit="1" customWidth="1"/>
  </cols>
  <sheetData>
    <row r="2" spans="1:2" x14ac:dyDescent="0.25">
      <c r="A2" s="1" t="s">
        <v>1335</v>
      </c>
      <c r="B2" t="s">
        <v>1340</v>
      </c>
    </row>
    <row r="3" spans="1:2" x14ac:dyDescent="0.25">
      <c r="A3" s="6">
        <v>43282</v>
      </c>
      <c r="B3" s="3">
        <v>1.1300000000000001</v>
      </c>
    </row>
    <row r="4" spans="1:2" x14ac:dyDescent="0.25">
      <c r="A4" s="6">
        <v>43283</v>
      </c>
      <c r="B4" s="3">
        <v>1.1400000000000003</v>
      </c>
    </row>
    <row r="5" spans="1:2" x14ac:dyDescent="0.25">
      <c r="A5" s="6">
        <v>43284</v>
      </c>
      <c r="B5" s="3">
        <v>1.1100000000000001</v>
      </c>
    </row>
    <row r="6" spans="1:2" x14ac:dyDescent="0.25">
      <c r="A6" s="6">
        <v>43285</v>
      </c>
      <c r="B6" s="3">
        <v>1.6300000000000006</v>
      </c>
    </row>
    <row r="7" spans="1:2" x14ac:dyDescent="0.25">
      <c r="A7" s="6">
        <v>43286</v>
      </c>
      <c r="B7" s="3">
        <v>1.6500000000000006</v>
      </c>
    </row>
    <row r="8" spans="1:2" x14ac:dyDescent="0.25">
      <c r="A8" s="6">
        <v>43287</v>
      </c>
      <c r="B8" s="3">
        <v>1.9400000000000008</v>
      </c>
    </row>
    <row r="9" spans="1:2" x14ac:dyDescent="0.25">
      <c r="A9" s="6">
        <v>43288</v>
      </c>
      <c r="B9" s="3">
        <v>2.2000000000000006</v>
      </c>
    </row>
    <row r="10" spans="1:2" x14ac:dyDescent="0.25">
      <c r="A10" s="6">
        <v>43289</v>
      </c>
      <c r="B10" s="3">
        <v>1.9400000000000008</v>
      </c>
    </row>
    <row r="11" spans="1:2" x14ac:dyDescent="0.25">
      <c r="A11" s="6">
        <v>43290</v>
      </c>
      <c r="B11" s="3">
        <v>1.3900000000000006</v>
      </c>
    </row>
    <row r="12" spans="1:2" x14ac:dyDescent="0.25">
      <c r="A12" s="6">
        <v>43291</v>
      </c>
      <c r="B12" s="3">
        <v>1.6800000000000006</v>
      </c>
    </row>
    <row r="13" spans="1:2" x14ac:dyDescent="0.25">
      <c r="A13" s="6">
        <v>43292</v>
      </c>
      <c r="B13" s="3">
        <v>1.9600000000000006</v>
      </c>
    </row>
    <row r="14" spans="1:2" x14ac:dyDescent="0.25">
      <c r="A14" s="6">
        <v>43293</v>
      </c>
      <c r="B14" s="3">
        <v>1.3100000000000003</v>
      </c>
    </row>
    <row r="15" spans="1:2" x14ac:dyDescent="0.25">
      <c r="A15" s="6">
        <v>43294</v>
      </c>
      <c r="B15" s="3">
        <v>1.8800000000000008</v>
      </c>
    </row>
    <row r="16" spans="1:2" x14ac:dyDescent="0.25">
      <c r="A16" s="6">
        <v>43295</v>
      </c>
      <c r="B16" s="3">
        <v>1.29</v>
      </c>
    </row>
    <row r="17" spans="1:2" x14ac:dyDescent="0.25">
      <c r="A17" s="6">
        <v>43296</v>
      </c>
      <c r="B17" s="3">
        <v>1.8100000000000009</v>
      </c>
    </row>
    <row r="18" spans="1:2" x14ac:dyDescent="0.25">
      <c r="A18" s="6">
        <v>43297</v>
      </c>
      <c r="B18" s="3">
        <v>1.4800000000000002</v>
      </c>
    </row>
    <row r="19" spans="1:2" x14ac:dyDescent="0.25">
      <c r="A19" s="6">
        <v>43298</v>
      </c>
      <c r="B19" s="3">
        <v>1.8600000000000008</v>
      </c>
    </row>
    <row r="20" spans="1:2" x14ac:dyDescent="0.25">
      <c r="A20" s="6">
        <v>43299</v>
      </c>
      <c r="B20" s="3">
        <v>1.3200000000000003</v>
      </c>
    </row>
    <row r="21" spans="1:2" x14ac:dyDescent="0.25">
      <c r="A21" s="6">
        <v>43300</v>
      </c>
      <c r="B21" s="3">
        <v>1.6200000000000003</v>
      </c>
    </row>
    <row r="22" spans="1:2" x14ac:dyDescent="0.25">
      <c r="A22" s="6">
        <v>43301</v>
      </c>
      <c r="B22" s="3">
        <v>0.80000000000000027</v>
      </c>
    </row>
    <row r="23" spans="1:2" x14ac:dyDescent="0.25">
      <c r="A23" s="6">
        <v>43302</v>
      </c>
      <c r="B23" s="3">
        <v>1.6400000000000006</v>
      </c>
    </row>
    <row r="24" spans="1:2" x14ac:dyDescent="0.25">
      <c r="A24" s="6">
        <v>43303</v>
      </c>
      <c r="B24" s="3">
        <v>1.4800000000000002</v>
      </c>
    </row>
    <row r="25" spans="1:2" x14ac:dyDescent="0.25">
      <c r="A25" s="6">
        <v>43304</v>
      </c>
      <c r="B25" s="3">
        <v>2.0500000000000003</v>
      </c>
    </row>
    <row r="26" spans="1:2" x14ac:dyDescent="0.25">
      <c r="A26" s="6">
        <v>43305</v>
      </c>
      <c r="B26" s="3">
        <v>1.4900000000000007</v>
      </c>
    </row>
    <row r="27" spans="1:2" x14ac:dyDescent="0.25">
      <c r="A27" s="6">
        <v>43306</v>
      </c>
      <c r="B27" s="3">
        <v>1.7900000000000005</v>
      </c>
    </row>
    <row r="28" spans="1:2" x14ac:dyDescent="0.25">
      <c r="A28" s="6">
        <v>43307</v>
      </c>
      <c r="B28" s="3">
        <v>1.6600000000000008</v>
      </c>
    </row>
    <row r="29" spans="1:2" x14ac:dyDescent="0.25">
      <c r="A29" s="6">
        <v>43308</v>
      </c>
      <c r="B29" s="3">
        <v>2.04</v>
      </c>
    </row>
    <row r="30" spans="1:2" x14ac:dyDescent="0.25">
      <c r="A30" s="6">
        <v>43309</v>
      </c>
      <c r="B30" s="3">
        <v>1.2700000000000007</v>
      </c>
    </row>
    <row r="31" spans="1:2" x14ac:dyDescent="0.25">
      <c r="A31" s="6">
        <v>43310</v>
      </c>
      <c r="B31" s="3">
        <v>1.8500000000000005</v>
      </c>
    </row>
    <row r="32" spans="1:2" x14ac:dyDescent="0.25">
      <c r="A32" s="6">
        <v>43311</v>
      </c>
      <c r="B32" s="3">
        <v>0.74</v>
      </c>
    </row>
    <row r="33" spans="1:2" x14ac:dyDescent="0.25">
      <c r="A33" s="6">
        <v>43312</v>
      </c>
      <c r="B33" s="3">
        <v>0.82000000000000017</v>
      </c>
    </row>
    <row r="34" spans="1:2" x14ac:dyDescent="0.25">
      <c r="A34" s="2" t="s">
        <v>1336</v>
      </c>
      <c r="B34" s="3">
        <v>47.97000000000002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9F5D-EA03-486B-9520-8433E59D1674}">
  <dimension ref="A1:B14"/>
  <sheetViews>
    <sheetView workbookViewId="0">
      <selection activeCell="N7" sqref="N7"/>
    </sheetView>
  </sheetViews>
  <sheetFormatPr defaultRowHeight="15" x14ac:dyDescent="0.25"/>
  <cols>
    <col min="1" max="1" width="13.140625" bestFit="1" customWidth="1"/>
    <col min="2" max="2" width="17.28515625" bestFit="1" customWidth="1"/>
    <col min="3" max="6" width="7" bestFit="1" customWidth="1"/>
    <col min="7" max="7" width="11.28515625" bestFit="1" customWidth="1"/>
  </cols>
  <sheetData>
    <row r="1" spans="1:2" x14ac:dyDescent="0.25">
      <c r="A1" s="1" t="s">
        <v>1335</v>
      </c>
      <c r="B1" t="s">
        <v>1337</v>
      </c>
    </row>
    <row r="2" spans="1:2" x14ac:dyDescent="0.25">
      <c r="A2" s="4" t="s">
        <v>19</v>
      </c>
      <c r="B2" s="3">
        <v>73508</v>
      </c>
    </row>
    <row r="3" spans="1:2" x14ac:dyDescent="0.25">
      <c r="A3" s="4" t="s">
        <v>15</v>
      </c>
      <c r="B3" s="3">
        <v>73022</v>
      </c>
    </row>
    <row r="4" spans="1:2" x14ac:dyDescent="0.25">
      <c r="A4" s="4" t="s">
        <v>22</v>
      </c>
      <c r="B4" s="3">
        <v>84430</v>
      </c>
    </row>
    <row r="5" spans="1:2" x14ac:dyDescent="0.25">
      <c r="A5" s="4" t="s">
        <v>25</v>
      </c>
      <c r="B5" s="3">
        <v>125174</v>
      </c>
    </row>
    <row r="6" spans="1:2" x14ac:dyDescent="0.25">
      <c r="A6" s="4" t="s">
        <v>27</v>
      </c>
      <c r="B6" s="3">
        <v>60354</v>
      </c>
    </row>
    <row r="7" spans="1:2" x14ac:dyDescent="0.25">
      <c r="A7" s="4" t="s">
        <v>26</v>
      </c>
      <c r="B7" s="3">
        <v>70120</v>
      </c>
    </row>
    <row r="8" spans="1:2" x14ac:dyDescent="0.25">
      <c r="A8" s="4" t="s">
        <v>24</v>
      </c>
      <c r="B8" s="3">
        <v>100718</v>
      </c>
    </row>
    <row r="9" spans="1:2" x14ac:dyDescent="0.25">
      <c r="A9" s="4" t="s">
        <v>28</v>
      </c>
      <c r="B9" s="3">
        <v>37026</v>
      </c>
    </row>
    <row r="10" spans="1:2" x14ac:dyDescent="0.25">
      <c r="A10" s="4" t="s">
        <v>14</v>
      </c>
      <c r="B10" s="3">
        <v>109456</v>
      </c>
    </row>
    <row r="11" spans="1:2" x14ac:dyDescent="0.25">
      <c r="A11" s="4" t="s">
        <v>9</v>
      </c>
      <c r="B11" s="3">
        <v>55514</v>
      </c>
    </row>
    <row r="12" spans="1:2" x14ac:dyDescent="0.25">
      <c r="A12" s="4" t="s">
        <v>12</v>
      </c>
      <c r="B12" s="3">
        <v>74950</v>
      </c>
    </row>
    <row r="13" spans="1:2" x14ac:dyDescent="0.25">
      <c r="A13" s="4" t="s">
        <v>17</v>
      </c>
      <c r="B13" s="3">
        <v>101594</v>
      </c>
    </row>
    <row r="14" spans="1:2" x14ac:dyDescent="0.25">
      <c r="A14" s="4" t="s">
        <v>1336</v>
      </c>
      <c r="B14" s="3">
        <v>965866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DAC64-374A-4956-9C07-244449F53042}">
  <dimension ref="A3:E27"/>
  <sheetViews>
    <sheetView topLeftCell="E1" zoomScale="40" zoomScaleNormal="40" workbookViewId="0">
      <selection activeCell="E37" sqref="E37"/>
    </sheetView>
  </sheetViews>
  <sheetFormatPr defaultRowHeight="15" x14ac:dyDescent="0.25"/>
  <cols>
    <col min="1" max="1" width="22.28515625" bestFit="1" customWidth="1"/>
    <col min="2" max="2" width="26.5703125" bestFit="1" customWidth="1"/>
    <col min="3" max="3" width="19.140625" bestFit="1" customWidth="1"/>
    <col min="4" max="4" width="12" bestFit="1" customWidth="1"/>
    <col min="5" max="7" width="17.7109375" bestFit="1" customWidth="1"/>
    <col min="8" max="8" width="9.42578125" bestFit="1" customWidth="1"/>
    <col min="9" max="9" width="16.5703125" bestFit="1" customWidth="1"/>
    <col min="10" max="10" width="10.28515625" bestFit="1" customWidth="1"/>
    <col min="11" max="11" width="13.42578125" bestFit="1" customWidth="1"/>
    <col min="12" max="12" width="17" bestFit="1" customWidth="1"/>
    <col min="13" max="13" width="15.140625" bestFit="1" customWidth="1"/>
    <col min="14" max="14" width="8.42578125" bestFit="1" customWidth="1"/>
    <col min="15" max="15" width="16.5703125" bestFit="1" customWidth="1"/>
    <col min="16" max="16" width="10.28515625" bestFit="1" customWidth="1"/>
    <col min="17" max="17" width="13.42578125" bestFit="1" customWidth="1"/>
    <col min="18" max="18" width="17" bestFit="1" customWidth="1"/>
    <col min="19" max="19" width="13.85546875" bestFit="1" customWidth="1"/>
    <col min="20" max="20" width="12.140625" bestFit="1" customWidth="1"/>
    <col min="21" max="21" width="16.5703125" bestFit="1" customWidth="1"/>
    <col min="22" max="22" width="10.28515625" bestFit="1" customWidth="1"/>
    <col min="23" max="23" width="13.42578125" bestFit="1" customWidth="1"/>
    <col min="24" max="24" width="17" bestFit="1" customWidth="1"/>
    <col min="25" max="25" width="18" bestFit="1" customWidth="1"/>
    <col min="26" max="26" width="12.5703125" bestFit="1" customWidth="1"/>
    <col min="27" max="27" width="16.5703125" bestFit="1" customWidth="1"/>
    <col min="28" max="28" width="10.28515625" bestFit="1" customWidth="1"/>
    <col min="29" max="29" width="13.42578125" bestFit="1" customWidth="1"/>
    <col min="30" max="30" width="17" bestFit="1" customWidth="1"/>
    <col min="31" max="31" width="18.5703125" bestFit="1" customWidth="1"/>
    <col min="32" max="32" width="15.140625" bestFit="1" customWidth="1"/>
    <col min="33" max="33" width="16.5703125" bestFit="1" customWidth="1"/>
    <col min="34" max="34" width="10.28515625" bestFit="1" customWidth="1"/>
    <col min="35" max="35" width="13.42578125" bestFit="1" customWidth="1"/>
    <col min="36" max="36" width="17" bestFit="1" customWidth="1"/>
    <col min="37" max="37" width="21.140625" bestFit="1" customWidth="1"/>
    <col min="38" max="38" width="15" bestFit="1" customWidth="1"/>
    <col min="39" max="39" width="16.5703125" bestFit="1" customWidth="1"/>
    <col min="40" max="40" width="10.28515625" bestFit="1" customWidth="1"/>
    <col min="41" max="41" width="13.42578125" bestFit="1" customWidth="1"/>
    <col min="42" max="42" width="17" bestFit="1" customWidth="1"/>
    <col min="43" max="43" width="20.85546875" bestFit="1" customWidth="1"/>
    <col min="44" max="44" width="10.7109375" bestFit="1" customWidth="1"/>
    <col min="45" max="45" width="16.5703125" bestFit="1" customWidth="1"/>
    <col min="46" max="46" width="10.28515625" bestFit="1" customWidth="1"/>
    <col min="47" max="47" width="13.42578125" bestFit="1" customWidth="1"/>
    <col min="48" max="48" width="17" bestFit="1" customWidth="1"/>
    <col min="49" max="49" width="16.5703125" bestFit="1" customWidth="1"/>
    <col min="50" max="50" width="18" bestFit="1" customWidth="1"/>
    <col min="51" max="51" width="16.5703125" bestFit="1" customWidth="1"/>
    <col min="52" max="52" width="10.28515625" bestFit="1" customWidth="1"/>
    <col min="53" max="53" width="13.42578125" bestFit="1" customWidth="1"/>
    <col min="54" max="54" width="17" bestFit="1" customWidth="1"/>
    <col min="55" max="55" width="24.28515625" bestFit="1" customWidth="1"/>
    <col min="56" max="56" width="16" bestFit="1" customWidth="1"/>
    <col min="57" max="57" width="16.5703125" bestFit="1" customWidth="1"/>
    <col min="58" max="58" width="10.28515625" bestFit="1" customWidth="1"/>
    <col min="59" max="59" width="13.42578125" bestFit="1" customWidth="1"/>
    <col min="60" max="60" width="17" bestFit="1" customWidth="1"/>
    <col min="61" max="61" width="22" bestFit="1" customWidth="1"/>
    <col min="62" max="62" width="20.140625" bestFit="1" customWidth="1"/>
    <col min="63" max="63" width="16.5703125" bestFit="1" customWidth="1"/>
    <col min="64" max="64" width="10.28515625" bestFit="1" customWidth="1"/>
    <col min="65" max="65" width="13.42578125" bestFit="1" customWidth="1"/>
    <col min="66" max="66" width="17" bestFit="1" customWidth="1"/>
    <col min="67" max="67" width="26.140625" bestFit="1" customWidth="1"/>
    <col min="68" max="68" width="18.28515625" bestFit="1" customWidth="1"/>
    <col min="69" max="69" width="16.5703125" bestFit="1" customWidth="1"/>
    <col min="70" max="70" width="10.28515625" bestFit="1" customWidth="1"/>
    <col min="71" max="71" width="13.42578125" bestFit="1" customWidth="1"/>
    <col min="72" max="72" width="17" bestFit="1" customWidth="1"/>
    <col min="73" max="73" width="24.5703125" bestFit="1" customWidth="1"/>
    <col min="74" max="74" width="16.28515625" bestFit="1" customWidth="1"/>
    <col min="75" max="75" width="14" bestFit="1" customWidth="1"/>
    <col min="76" max="76" width="17.42578125" bestFit="1" customWidth="1"/>
    <col min="77" max="77" width="15.85546875" bestFit="1" customWidth="1"/>
    <col min="78" max="78" width="9.5703125" bestFit="1" customWidth="1"/>
    <col min="79" max="79" width="7.7109375" bestFit="1" customWidth="1"/>
    <col min="80" max="80" width="7.42578125" bestFit="1" customWidth="1"/>
    <col min="81" max="81" width="6.42578125" bestFit="1" customWidth="1"/>
    <col min="82" max="82" width="10.140625" bestFit="1" customWidth="1"/>
    <col min="83" max="83" width="13.5703125" bestFit="1" customWidth="1"/>
    <col min="84" max="84" width="13.42578125" bestFit="1" customWidth="1"/>
    <col min="85" max="85" width="15.85546875" bestFit="1" customWidth="1"/>
    <col min="86" max="86" width="14" bestFit="1" customWidth="1"/>
    <col min="87" max="87" width="17.42578125" bestFit="1" customWidth="1"/>
    <col min="88" max="88" width="15.85546875" bestFit="1" customWidth="1"/>
    <col min="89" max="89" width="9.5703125" bestFit="1" customWidth="1"/>
    <col min="90" max="90" width="7.7109375" bestFit="1" customWidth="1"/>
    <col min="91" max="91" width="7.42578125" bestFit="1" customWidth="1"/>
    <col min="92" max="92" width="6.42578125" bestFit="1" customWidth="1"/>
    <col min="93" max="93" width="10.140625" bestFit="1" customWidth="1"/>
    <col min="94" max="94" width="11.140625" bestFit="1" customWidth="1"/>
    <col min="95" max="95" width="13.5703125" bestFit="1" customWidth="1"/>
    <col min="96" max="96" width="13.42578125" bestFit="1" customWidth="1"/>
    <col min="97" max="97" width="9.140625" bestFit="1" customWidth="1"/>
    <col min="98" max="98" width="15.85546875" bestFit="1" customWidth="1"/>
    <col min="99" max="99" width="14" bestFit="1" customWidth="1"/>
    <col min="100" max="100" width="17.42578125" bestFit="1" customWidth="1"/>
    <col min="101" max="101" width="15.85546875" bestFit="1" customWidth="1"/>
    <col min="102" max="102" width="9.5703125" bestFit="1" customWidth="1"/>
    <col min="103" max="103" width="7.7109375" bestFit="1" customWidth="1"/>
    <col min="104" max="104" width="7.42578125" bestFit="1" customWidth="1"/>
    <col min="105" max="105" width="6.42578125" bestFit="1" customWidth="1"/>
    <col min="106" max="106" width="10.140625" bestFit="1" customWidth="1"/>
    <col min="107" max="107" width="11.140625" bestFit="1" customWidth="1"/>
    <col min="108" max="108" width="13.5703125" bestFit="1" customWidth="1"/>
    <col min="109" max="109" width="13.42578125" bestFit="1" customWidth="1"/>
    <col min="110" max="110" width="9.140625" bestFit="1" customWidth="1"/>
    <col min="111" max="111" width="15.85546875" bestFit="1" customWidth="1"/>
    <col min="112" max="112" width="14" bestFit="1" customWidth="1"/>
    <col min="113" max="113" width="17.42578125" bestFit="1" customWidth="1"/>
    <col min="114" max="114" width="15.85546875" bestFit="1" customWidth="1"/>
    <col min="115" max="115" width="10.5703125" bestFit="1" customWidth="1"/>
    <col min="116" max="116" width="7.7109375" bestFit="1" customWidth="1"/>
    <col min="117" max="117" width="7.42578125" bestFit="1" customWidth="1"/>
    <col min="118" max="118" width="6.42578125" bestFit="1" customWidth="1"/>
    <col min="119" max="119" width="10.140625" bestFit="1" customWidth="1"/>
    <col min="120" max="120" width="11.140625" bestFit="1" customWidth="1"/>
    <col min="121" max="121" width="13.5703125" bestFit="1" customWidth="1"/>
    <col min="122" max="122" width="13.42578125" bestFit="1" customWidth="1"/>
    <col min="123" max="123" width="9.140625" bestFit="1" customWidth="1"/>
    <col min="124" max="124" width="15.85546875" bestFit="1" customWidth="1"/>
    <col min="125" max="125" width="14" bestFit="1" customWidth="1"/>
    <col min="126" max="126" width="17.42578125" bestFit="1" customWidth="1"/>
    <col min="127" max="127" width="15.85546875" bestFit="1" customWidth="1"/>
    <col min="128" max="128" width="10.140625" bestFit="1" customWidth="1"/>
    <col min="129" max="129" width="7.7109375" bestFit="1" customWidth="1"/>
    <col min="130" max="130" width="7.42578125" bestFit="1" customWidth="1"/>
    <col min="131" max="131" width="6.42578125" bestFit="1" customWidth="1"/>
    <col min="132" max="132" width="10.140625" bestFit="1" customWidth="1"/>
    <col min="133" max="133" width="11.140625" bestFit="1" customWidth="1"/>
    <col min="134" max="134" width="13.5703125" bestFit="1" customWidth="1"/>
    <col min="135" max="135" width="13.42578125" bestFit="1" customWidth="1"/>
    <col min="136" max="136" width="15.85546875" bestFit="1" customWidth="1"/>
    <col min="137" max="137" width="14" bestFit="1" customWidth="1"/>
    <col min="138" max="138" width="17.42578125" bestFit="1" customWidth="1"/>
    <col min="139" max="139" width="15.85546875" bestFit="1" customWidth="1"/>
    <col min="140" max="140" width="10.5703125" bestFit="1" customWidth="1"/>
    <col min="141" max="141" width="7.7109375" bestFit="1" customWidth="1"/>
    <col min="142" max="142" width="7.42578125" bestFit="1" customWidth="1"/>
    <col min="143" max="143" width="6.42578125" bestFit="1" customWidth="1"/>
    <col min="144" max="144" width="10.140625" bestFit="1" customWidth="1"/>
    <col min="145" max="145" width="11.140625" bestFit="1" customWidth="1"/>
    <col min="146" max="146" width="13.5703125" bestFit="1" customWidth="1"/>
    <col min="147" max="147" width="13.42578125" bestFit="1" customWidth="1"/>
    <col min="148" max="148" width="9.140625" bestFit="1" customWidth="1"/>
    <col min="149" max="149" width="15.85546875" bestFit="1" customWidth="1"/>
    <col min="150" max="150" width="17.42578125" bestFit="1" customWidth="1"/>
    <col min="151" max="151" width="15.85546875" bestFit="1" customWidth="1"/>
    <col min="152" max="152" width="10.5703125" bestFit="1" customWidth="1"/>
    <col min="153" max="153" width="7.7109375" bestFit="1" customWidth="1"/>
    <col min="154" max="154" width="7.42578125" bestFit="1" customWidth="1"/>
    <col min="155" max="155" width="6.42578125" bestFit="1" customWidth="1"/>
    <col min="156" max="156" width="10.140625" bestFit="1" customWidth="1"/>
    <col min="157" max="157" width="13.5703125" bestFit="1" customWidth="1"/>
    <col min="158" max="158" width="13.42578125" bestFit="1" customWidth="1"/>
    <col min="159" max="159" width="9.140625" bestFit="1" customWidth="1"/>
    <col min="160" max="160" width="15.85546875" bestFit="1" customWidth="1"/>
    <col min="161" max="161" width="14" bestFit="1" customWidth="1"/>
    <col min="162" max="162" width="17.42578125" bestFit="1" customWidth="1"/>
    <col min="163" max="163" width="15.85546875" bestFit="1" customWidth="1"/>
    <col min="164" max="164" width="10.5703125" bestFit="1" customWidth="1"/>
    <col min="165" max="165" width="7.7109375" bestFit="1" customWidth="1"/>
    <col min="166" max="166" width="7.42578125" bestFit="1" customWidth="1"/>
    <col min="167" max="167" width="6.42578125" bestFit="1" customWidth="1"/>
    <col min="168" max="168" width="10.140625" bestFit="1" customWidth="1"/>
    <col min="169" max="169" width="11.140625" bestFit="1" customWidth="1"/>
    <col min="170" max="170" width="13.5703125" bestFit="1" customWidth="1"/>
    <col min="171" max="171" width="13.42578125" bestFit="1" customWidth="1"/>
    <col min="172" max="172" width="9.140625" bestFit="1" customWidth="1"/>
    <col min="173" max="173" width="15.85546875" bestFit="1" customWidth="1"/>
    <col min="174" max="174" width="14" bestFit="1" customWidth="1"/>
    <col min="175" max="175" width="17.42578125" bestFit="1" customWidth="1"/>
    <col min="176" max="176" width="15.85546875" bestFit="1" customWidth="1"/>
    <col min="177" max="177" width="10.5703125" bestFit="1" customWidth="1"/>
    <col min="178" max="178" width="7.7109375" bestFit="1" customWidth="1"/>
    <col min="179" max="179" width="7.42578125" bestFit="1" customWidth="1"/>
    <col min="180" max="180" width="6.42578125" bestFit="1" customWidth="1"/>
    <col min="181" max="181" width="10.140625" bestFit="1" customWidth="1"/>
    <col min="182" max="182" width="11.140625" bestFit="1" customWidth="1"/>
    <col min="183" max="183" width="13.5703125" bestFit="1" customWidth="1"/>
    <col min="184" max="184" width="13.42578125" bestFit="1" customWidth="1"/>
    <col min="185" max="185" width="9.140625" bestFit="1" customWidth="1"/>
    <col min="186" max="186" width="15.85546875" bestFit="1" customWidth="1"/>
    <col min="187" max="187" width="14" bestFit="1" customWidth="1"/>
    <col min="188" max="188" width="17.42578125" bestFit="1" customWidth="1"/>
    <col min="189" max="189" width="15.85546875" bestFit="1" customWidth="1"/>
    <col min="190" max="190" width="10.5703125" bestFit="1" customWidth="1"/>
    <col min="191" max="191" width="7.7109375" bestFit="1" customWidth="1"/>
    <col min="192" max="192" width="7.42578125" bestFit="1" customWidth="1"/>
    <col min="193" max="193" width="6.42578125" bestFit="1" customWidth="1"/>
    <col min="194" max="194" width="10.140625" bestFit="1" customWidth="1"/>
    <col min="195" max="195" width="11.140625" bestFit="1" customWidth="1"/>
    <col min="196" max="196" width="13.5703125" bestFit="1" customWidth="1"/>
    <col min="197" max="197" width="13.42578125" bestFit="1" customWidth="1"/>
    <col min="198" max="198" width="9.140625" bestFit="1" customWidth="1"/>
    <col min="199" max="199" width="15.85546875" bestFit="1" customWidth="1"/>
    <col min="200" max="200" width="14" bestFit="1" customWidth="1"/>
    <col min="201" max="201" width="17.42578125" bestFit="1" customWidth="1"/>
    <col min="202" max="202" width="15.85546875" bestFit="1" customWidth="1"/>
    <col min="203" max="203" width="10.5703125" bestFit="1" customWidth="1"/>
    <col min="204" max="204" width="7.7109375" bestFit="1" customWidth="1"/>
    <col min="205" max="205" width="7.42578125" bestFit="1" customWidth="1"/>
    <col min="206" max="206" width="6.42578125" bestFit="1" customWidth="1"/>
    <col min="207" max="207" width="10.140625" bestFit="1" customWidth="1"/>
    <col min="208" max="208" width="11.140625" bestFit="1" customWidth="1"/>
    <col min="209" max="209" width="13.5703125" bestFit="1" customWidth="1"/>
    <col min="210" max="210" width="13.42578125" bestFit="1" customWidth="1"/>
    <col min="211" max="211" width="9.140625" bestFit="1" customWidth="1"/>
    <col min="212" max="212" width="15.85546875" bestFit="1" customWidth="1"/>
    <col min="213" max="213" width="14" bestFit="1" customWidth="1"/>
    <col min="214" max="214" width="17.42578125" bestFit="1" customWidth="1"/>
    <col min="215" max="215" width="15.85546875" bestFit="1" customWidth="1"/>
    <col min="216" max="216" width="10.5703125" bestFit="1" customWidth="1"/>
    <col min="217" max="217" width="7.7109375" bestFit="1" customWidth="1"/>
    <col min="218" max="218" width="7.42578125" bestFit="1" customWidth="1"/>
    <col min="219" max="219" width="6.42578125" bestFit="1" customWidth="1"/>
    <col min="220" max="220" width="10.140625" bestFit="1" customWidth="1"/>
    <col min="221" max="221" width="11.140625" bestFit="1" customWidth="1"/>
    <col min="222" max="222" width="13.5703125" bestFit="1" customWidth="1"/>
    <col min="223" max="223" width="13.42578125" bestFit="1" customWidth="1"/>
    <col min="224" max="224" width="9.140625" bestFit="1" customWidth="1"/>
    <col min="225" max="225" width="15.85546875" bestFit="1" customWidth="1"/>
    <col min="226" max="226" width="14" bestFit="1" customWidth="1"/>
    <col min="227" max="227" width="17.42578125" bestFit="1" customWidth="1"/>
    <col min="228" max="228" width="10.5703125" bestFit="1" customWidth="1"/>
    <col min="229" max="229" width="7.7109375" bestFit="1" customWidth="1"/>
    <col min="230" max="230" width="7.42578125" bestFit="1" customWidth="1"/>
    <col min="231" max="231" width="6.42578125" bestFit="1" customWidth="1"/>
    <col min="232" max="232" width="10.140625" bestFit="1" customWidth="1"/>
    <col min="233" max="233" width="11.140625" bestFit="1" customWidth="1"/>
    <col min="234" max="234" width="13.5703125" bestFit="1" customWidth="1"/>
    <col min="235" max="235" width="13.42578125" bestFit="1" customWidth="1"/>
    <col min="236" max="236" width="9.140625" bestFit="1" customWidth="1"/>
    <col min="237" max="237" width="15.85546875" bestFit="1" customWidth="1"/>
    <col min="238" max="238" width="14" bestFit="1" customWidth="1"/>
    <col min="239" max="239" width="17.42578125" bestFit="1" customWidth="1"/>
    <col min="240" max="240" width="15.85546875" bestFit="1" customWidth="1"/>
    <col min="241" max="241" width="11" bestFit="1" customWidth="1"/>
    <col min="242" max="242" width="7.7109375" bestFit="1" customWidth="1"/>
    <col min="243" max="243" width="7.42578125" bestFit="1" customWidth="1"/>
    <col min="244" max="244" width="6.42578125" bestFit="1" customWidth="1"/>
    <col min="245" max="245" width="10.140625" bestFit="1" customWidth="1"/>
    <col min="246" max="246" width="11.140625" bestFit="1" customWidth="1"/>
    <col min="247" max="247" width="13.5703125" bestFit="1" customWidth="1"/>
    <col min="248" max="248" width="13.42578125" bestFit="1" customWidth="1"/>
    <col min="249" max="249" width="9.140625" bestFit="1" customWidth="1"/>
    <col min="250" max="250" width="15.85546875" bestFit="1" customWidth="1"/>
    <col min="251" max="251" width="14" bestFit="1" customWidth="1"/>
    <col min="252" max="252" width="17.42578125" bestFit="1" customWidth="1"/>
    <col min="253" max="253" width="15.85546875" bestFit="1" customWidth="1"/>
    <col min="254" max="254" width="10.5703125" bestFit="1" customWidth="1"/>
    <col min="255" max="255" width="7.7109375" bestFit="1" customWidth="1"/>
    <col min="256" max="256" width="7.42578125" bestFit="1" customWidth="1"/>
    <col min="257" max="257" width="6.42578125" bestFit="1" customWidth="1"/>
    <col min="258" max="258" width="10.140625" bestFit="1" customWidth="1"/>
    <col min="259" max="259" width="11.140625" bestFit="1" customWidth="1"/>
    <col min="260" max="260" width="13.5703125" bestFit="1" customWidth="1"/>
    <col min="261" max="261" width="13.42578125" bestFit="1" customWidth="1"/>
    <col min="262" max="262" width="9.140625" bestFit="1" customWidth="1"/>
    <col min="263" max="263" width="15.85546875" bestFit="1" customWidth="1"/>
    <col min="264" max="264" width="14" bestFit="1" customWidth="1"/>
    <col min="265" max="265" width="17.42578125" bestFit="1" customWidth="1"/>
    <col min="266" max="266" width="15.85546875" bestFit="1" customWidth="1"/>
    <col min="267" max="267" width="11" bestFit="1" customWidth="1"/>
    <col min="268" max="268" width="7.7109375" bestFit="1" customWidth="1"/>
    <col min="269" max="269" width="7.42578125" bestFit="1" customWidth="1"/>
    <col min="270" max="270" width="6.42578125" bestFit="1" customWidth="1"/>
    <col min="271" max="271" width="10.140625" bestFit="1" customWidth="1"/>
    <col min="272" max="272" width="11.140625" bestFit="1" customWidth="1"/>
    <col min="273" max="273" width="13.5703125" bestFit="1" customWidth="1"/>
    <col min="274" max="274" width="13.42578125" bestFit="1" customWidth="1"/>
    <col min="275" max="275" width="9.140625" bestFit="1" customWidth="1"/>
    <col min="276" max="276" width="15.85546875" bestFit="1" customWidth="1"/>
    <col min="277" max="277" width="14" bestFit="1" customWidth="1"/>
    <col min="278" max="278" width="17.42578125" bestFit="1" customWidth="1"/>
    <col min="279" max="279" width="15.85546875" bestFit="1" customWidth="1"/>
    <col min="280" max="280" width="11" bestFit="1" customWidth="1"/>
    <col min="281" max="281" width="15" bestFit="1" customWidth="1"/>
  </cols>
  <sheetData>
    <row r="3" spans="1:5" x14ac:dyDescent="0.25">
      <c r="A3" s="1" t="s">
        <v>1341</v>
      </c>
      <c r="B3" s="1" t="s">
        <v>1338</v>
      </c>
    </row>
    <row r="4" spans="1:5" x14ac:dyDescent="0.25">
      <c r="A4" s="1" t="s">
        <v>1335</v>
      </c>
      <c r="B4" t="s">
        <v>20</v>
      </c>
      <c r="C4" t="s">
        <v>13</v>
      </c>
      <c r="D4" t="s">
        <v>7</v>
      </c>
      <c r="E4" t="s">
        <v>1336</v>
      </c>
    </row>
    <row r="5" spans="1:5" x14ac:dyDescent="0.25">
      <c r="A5" s="4">
        <v>2</v>
      </c>
      <c r="B5" s="3">
        <v>3</v>
      </c>
      <c r="C5" s="3">
        <v>15</v>
      </c>
      <c r="D5" s="3">
        <v>12</v>
      </c>
      <c r="E5" s="3">
        <v>30</v>
      </c>
    </row>
    <row r="6" spans="1:5" x14ac:dyDescent="0.25">
      <c r="A6" s="4">
        <v>3</v>
      </c>
      <c r="B6" s="3">
        <v>9</v>
      </c>
      <c r="C6" s="3">
        <v>17</v>
      </c>
      <c r="D6" s="3">
        <v>4</v>
      </c>
      <c r="E6" s="3">
        <v>30</v>
      </c>
    </row>
    <row r="7" spans="1:5" x14ac:dyDescent="0.25">
      <c r="A7" s="4">
        <v>4</v>
      </c>
      <c r="B7" s="3">
        <v>11</v>
      </c>
      <c r="C7" s="3"/>
      <c r="D7" s="3">
        <v>4</v>
      </c>
      <c r="E7" s="3">
        <v>15</v>
      </c>
    </row>
    <row r="8" spans="1:5" x14ac:dyDescent="0.25">
      <c r="A8" s="4">
        <v>5</v>
      </c>
      <c r="B8" s="3">
        <v>7</v>
      </c>
      <c r="C8" s="3">
        <v>15</v>
      </c>
      <c r="D8" s="3">
        <v>11</v>
      </c>
      <c r="E8" s="3">
        <v>33</v>
      </c>
    </row>
    <row r="9" spans="1:5" x14ac:dyDescent="0.25">
      <c r="A9" s="4">
        <v>6</v>
      </c>
      <c r="B9" s="3">
        <v>12</v>
      </c>
      <c r="C9" s="3">
        <v>8</v>
      </c>
      <c r="D9" s="3">
        <v>19</v>
      </c>
      <c r="E9" s="3">
        <v>39</v>
      </c>
    </row>
    <row r="10" spans="1:5" x14ac:dyDescent="0.25">
      <c r="A10" s="4">
        <v>7</v>
      </c>
      <c r="B10" s="3">
        <v>22</v>
      </c>
      <c r="C10" s="3">
        <v>31</v>
      </c>
      <c r="D10" s="3">
        <v>17</v>
      </c>
      <c r="E10" s="3">
        <v>70</v>
      </c>
    </row>
    <row r="11" spans="1:5" x14ac:dyDescent="0.25">
      <c r="A11" s="4">
        <v>8</v>
      </c>
      <c r="B11" s="3">
        <v>4</v>
      </c>
      <c r="C11" s="3">
        <v>13</v>
      </c>
      <c r="D11" s="3">
        <v>15</v>
      </c>
      <c r="E11" s="3">
        <v>32</v>
      </c>
    </row>
    <row r="12" spans="1:5" x14ac:dyDescent="0.25">
      <c r="A12" s="4">
        <v>9</v>
      </c>
      <c r="B12" s="3">
        <v>4</v>
      </c>
      <c r="C12" s="3">
        <v>8</v>
      </c>
      <c r="D12" s="3">
        <v>23</v>
      </c>
      <c r="E12" s="3">
        <v>35</v>
      </c>
    </row>
    <row r="13" spans="1:5" x14ac:dyDescent="0.25">
      <c r="A13" s="4">
        <v>10</v>
      </c>
      <c r="B13" s="3">
        <v>13</v>
      </c>
      <c r="C13" s="3">
        <v>4</v>
      </c>
      <c r="D13" s="3">
        <v>22</v>
      </c>
      <c r="E13" s="3">
        <v>39</v>
      </c>
    </row>
    <row r="14" spans="1:5" x14ac:dyDescent="0.25">
      <c r="A14" s="4">
        <v>11</v>
      </c>
      <c r="B14" s="3">
        <v>19</v>
      </c>
      <c r="C14" s="3">
        <v>11</v>
      </c>
      <c r="D14" s="3">
        <v>6</v>
      </c>
      <c r="E14" s="3">
        <v>36</v>
      </c>
    </row>
    <row r="15" spans="1:5" x14ac:dyDescent="0.25">
      <c r="A15" s="4">
        <v>12</v>
      </c>
      <c r="B15" s="3">
        <v>18</v>
      </c>
      <c r="C15" s="3">
        <v>12</v>
      </c>
      <c r="D15" s="3">
        <v>3</v>
      </c>
      <c r="E15" s="3">
        <v>33</v>
      </c>
    </row>
    <row r="16" spans="1:5" x14ac:dyDescent="0.25">
      <c r="A16" s="4">
        <v>13</v>
      </c>
      <c r="B16" s="3">
        <v>3</v>
      </c>
      <c r="C16" s="3">
        <v>4</v>
      </c>
      <c r="D16" s="3">
        <v>8</v>
      </c>
      <c r="E16" s="3">
        <v>15</v>
      </c>
    </row>
    <row r="17" spans="1:5" x14ac:dyDescent="0.25">
      <c r="A17" s="4">
        <v>14</v>
      </c>
      <c r="B17" s="3">
        <v>13</v>
      </c>
      <c r="C17" s="3">
        <v>11</v>
      </c>
      <c r="D17" s="3">
        <v>23</v>
      </c>
      <c r="E17" s="3">
        <v>47</v>
      </c>
    </row>
    <row r="18" spans="1:5" x14ac:dyDescent="0.25">
      <c r="A18" s="4">
        <v>15</v>
      </c>
      <c r="B18" s="3">
        <v>11</v>
      </c>
      <c r="C18" s="3">
        <v>15</v>
      </c>
      <c r="D18" s="3">
        <v>8</v>
      </c>
      <c r="E18" s="3">
        <v>34</v>
      </c>
    </row>
    <row r="19" spans="1:5" x14ac:dyDescent="0.25">
      <c r="A19" s="4">
        <v>16</v>
      </c>
      <c r="B19" s="3">
        <v>4</v>
      </c>
      <c r="C19" s="3">
        <v>8</v>
      </c>
      <c r="D19" s="3">
        <v>38</v>
      </c>
      <c r="E19" s="3">
        <v>50</v>
      </c>
    </row>
    <row r="20" spans="1:5" x14ac:dyDescent="0.25">
      <c r="A20" s="4">
        <v>17</v>
      </c>
      <c r="B20" s="3">
        <v>12</v>
      </c>
      <c r="C20" s="3">
        <v>8</v>
      </c>
      <c r="D20" s="3">
        <v>21</v>
      </c>
      <c r="E20" s="3">
        <v>41</v>
      </c>
    </row>
    <row r="21" spans="1:5" x14ac:dyDescent="0.25">
      <c r="A21" s="4">
        <v>18</v>
      </c>
      <c r="B21" s="3">
        <v>12</v>
      </c>
      <c r="C21" s="3">
        <v>7</v>
      </c>
      <c r="D21" s="3">
        <v>4</v>
      </c>
      <c r="E21" s="3">
        <v>23</v>
      </c>
    </row>
    <row r="22" spans="1:5" x14ac:dyDescent="0.25">
      <c r="A22" s="4">
        <v>19</v>
      </c>
      <c r="B22" s="3">
        <v>4</v>
      </c>
      <c r="C22" s="3">
        <v>9</v>
      </c>
      <c r="D22" s="3">
        <v>4</v>
      </c>
      <c r="E22" s="3">
        <v>17</v>
      </c>
    </row>
    <row r="23" spans="1:5" x14ac:dyDescent="0.25">
      <c r="A23" s="4">
        <v>20</v>
      </c>
      <c r="B23" s="3">
        <v>12</v>
      </c>
      <c r="C23" s="3">
        <v>16</v>
      </c>
      <c r="D23" s="3">
        <v>10</v>
      </c>
      <c r="E23" s="3">
        <v>38</v>
      </c>
    </row>
    <row r="24" spans="1:5" x14ac:dyDescent="0.25">
      <c r="A24" s="4">
        <v>21</v>
      </c>
      <c r="B24" s="3">
        <v>9</v>
      </c>
      <c r="C24" s="3">
        <v>4</v>
      </c>
      <c r="D24" s="3">
        <v>20</v>
      </c>
      <c r="E24" s="3">
        <v>33</v>
      </c>
    </row>
    <row r="25" spans="1:5" x14ac:dyDescent="0.25">
      <c r="A25" s="4">
        <v>22</v>
      </c>
      <c r="B25" s="3">
        <v>24</v>
      </c>
      <c r="C25" s="3">
        <v>11</v>
      </c>
      <c r="D25" s="3">
        <v>17</v>
      </c>
      <c r="E25" s="3">
        <v>52</v>
      </c>
    </row>
    <row r="26" spans="1:5" x14ac:dyDescent="0.25">
      <c r="A26" s="4">
        <v>23</v>
      </c>
      <c r="B26" s="3">
        <v>9</v>
      </c>
      <c r="C26" s="3">
        <v>5</v>
      </c>
      <c r="D26" s="3">
        <v>8</v>
      </c>
      <c r="E26" s="3">
        <v>22</v>
      </c>
    </row>
    <row r="27" spans="1:5" x14ac:dyDescent="0.25">
      <c r="A27" s="4" t="s">
        <v>1336</v>
      </c>
      <c r="B27" s="3">
        <v>235</v>
      </c>
      <c r="C27" s="3">
        <v>232</v>
      </c>
      <c r="D27" s="3">
        <v>297</v>
      </c>
      <c r="E27" s="3">
        <v>764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B05EB-9D28-48CE-A632-BE09741A911F}">
  <dimension ref="A1:BB42"/>
  <sheetViews>
    <sheetView zoomScale="55" zoomScaleNormal="55" workbookViewId="0">
      <selection activeCell="AK40" sqref="AK40"/>
    </sheetView>
  </sheetViews>
  <sheetFormatPr defaultRowHeight="15" x14ac:dyDescent="0.25"/>
  <sheetData>
    <row r="1" spans="1:38" s="8" customFormat="1" x14ac:dyDescent="0.25">
      <c r="O1" s="9" t="s">
        <v>1342</v>
      </c>
      <c r="P1" s="10"/>
      <c r="Q1" s="10"/>
      <c r="R1" s="10"/>
      <c r="S1" s="10"/>
    </row>
    <row r="2" spans="1:38" s="8" customFormat="1" x14ac:dyDescent="0.25">
      <c r="O2" s="10"/>
      <c r="P2" s="10"/>
      <c r="Q2" s="10"/>
      <c r="R2" s="10"/>
      <c r="S2" s="10"/>
    </row>
    <row r="3" spans="1:38" s="8" customFormat="1" x14ac:dyDescent="0.25">
      <c r="O3" s="10"/>
      <c r="P3" s="10"/>
      <c r="Q3" s="10"/>
      <c r="R3" s="10"/>
      <c r="S3" s="10"/>
    </row>
    <row r="4" spans="1:38" s="8" customFormat="1" x14ac:dyDescent="0.25">
      <c r="O4" s="10"/>
      <c r="P4" s="10"/>
      <c r="Q4" s="10"/>
      <c r="R4" s="10"/>
      <c r="S4" s="10"/>
    </row>
    <row r="5" spans="1:38" s="8" customFormat="1" x14ac:dyDescent="0.25">
      <c r="O5" s="10"/>
      <c r="P5" s="10"/>
      <c r="Q5" s="10"/>
      <c r="R5" s="10"/>
      <c r="S5" s="10"/>
    </row>
    <row r="6" spans="1:38" x14ac:dyDescent="0.25">
      <c r="A6" s="8"/>
      <c r="B6" s="8"/>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8"/>
      <c r="AL6" s="8"/>
    </row>
    <row r="7" spans="1:38" x14ac:dyDescent="0.25">
      <c r="A7" s="8"/>
      <c r="B7" s="8"/>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8"/>
      <c r="AL7" s="8"/>
    </row>
    <row r="8" spans="1:38" x14ac:dyDescent="0.25">
      <c r="A8" s="8"/>
      <c r="B8" s="8"/>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8"/>
      <c r="AL8" s="8"/>
    </row>
    <row r="9" spans="1:38" x14ac:dyDescent="0.25">
      <c r="A9" s="8"/>
      <c r="B9" s="8"/>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8"/>
      <c r="AL9" s="8"/>
    </row>
    <row r="10" spans="1:38" x14ac:dyDescent="0.25">
      <c r="A10" s="8"/>
      <c r="B10" s="8"/>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8"/>
      <c r="AL10" s="8"/>
    </row>
    <row r="11" spans="1:38" x14ac:dyDescent="0.25">
      <c r="A11" s="8"/>
      <c r="B11" s="8"/>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8"/>
      <c r="AL11" s="8"/>
    </row>
    <row r="12" spans="1:38" x14ac:dyDescent="0.25">
      <c r="A12" s="8"/>
      <c r="B12" s="8"/>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8"/>
      <c r="AL12" s="8"/>
    </row>
    <row r="13" spans="1:38" x14ac:dyDescent="0.25">
      <c r="A13" s="8"/>
      <c r="B13" s="8"/>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8"/>
      <c r="AL13" s="8"/>
    </row>
    <row r="14" spans="1:38" x14ac:dyDescent="0.25">
      <c r="A14" s="8"/>
      <c r="B14" s="8"/>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8"/>
      <c r="AL14" s="8"/>
    </row>
    <row r="15" spans="1:38" x14ac:dyDescent="0.25">
      <c r="A15" s="8"/>
      <c r="B15" s="8"/>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8"/>
      <c r="AL15" s="8"/>
    </row>
    <row r="16" spans="1:38" x14ac:dyDescent="0.25">
      <c r="A16" s="8"/>
      <c r="B16" s="8"/>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8"/>
      <c r="AL16" s="8"/>
    </row>
    <row r="17" spans="1:38" x14ac:dyDescent="0.25">
      <c r="A17" s="8"/>
      <c r="B17" s="8"/>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8"/>
      <c r="AL17" s="8"/>
    </row>
    <row r="18" spans="1:38" x14ac:dyDescent="0.25">
      <c r="A18" s="8"/>
      <c r="B18" s="8"/>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8"/>
      <c r="AL18" s="8"/>
    </row>
    <row r="19" spans="1:38" x14ac:dyDescent="0.25">
      <c r="A19" s="8"/>
      <c r="B19" s="8"/>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8"/>
      <c r="AL19" s="8"/>
    </row>
    <row r="20" spans="1:38" x14ac:dyDescent="0.25">
      <c r="A20" s="8"/>
      <c r="B20" s="8"/>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8"/>
      <c r="AL20" s="8"/>
    </row>
    <row r="21" spans="1:38" x14ac:dyDescent="0.25">
      <c r="A21" s="8"/>
      <c r="B21" s="8"/>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8"/>
      <c r="AL21" s="8"/>
    </row>
    <row r="22" spans="1:38" x14ac:dyDescent="0.25">
      <c r="A22" s="8"/>
      <c r="B22" s="8"/>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8"/>
      <c r="AL22" s="8"/>
    </row>
    <row r="23" spans="1:38" x14ac:dyDescent="0.25">
      <c r="A23" s="8"/>
      <c r="B23" s="8"/>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8"/>
      <c r="AL23" s="8"/>
    </row>
    <row r="24" spans="1:38" x14ac:dyDescent="0.25">
      <c r="A24" s="8"/>
      <c r="B24" s="8"/>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8"/>
      <c r="AL24" s="8"/>
    </row>
    <row r="25" spans="1:38" x14ac:dyDescent="0.25">
      <c r="A25" s="8"/>
      <c r="B25" s="8"/>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8"/>
      <c r="AL25" s="8"/>
    </row>
    <row r="26" spans="1:38" x14ac:dyDescent="0.25">
      <c r="A26" s="8"/>
      <c r="B26" s="8"/>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8"/>
      <c r="AL26" s="8"/>
    </row>
    <row r="27" spans="1:38" x14ac:dyDescent="0.25">
      <c r="A27" s="8"/>
      <c r="B27" s="8"/>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8"/>
      <c r="AL27" s="8"/>
    </row>
    <row r="28" spans="1:38" x14ac:dyDescent="0.25">
      <c r="A28" s="8"/>
      <c r="B28" s="8"/>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8"/>
      <c r="AL28" s="8"/>
    </row>
    <row r="29" spans="1:38" x14ac:dyDescent="0.25">
      <c r="A29" s="8"/>
      <c r="B29" s="8"/>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8"/>
      <c r="AL29" s="8"/>
    </row>
    <row r="30" spans="1:38" x14ac:dyDescent="0.25">
      <c r="A30" s="8"/>
      <c r="B30" s="8"/>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8"/>
      <c r="AL30" s="8"/>
    </row>
    <row r="31" spans="1:38" x14ac:dyDescent="0.25">
      <c r="A31" s="8"/>
      <c r="B31" s="8"/>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8"/>
      <c r="AL31" s="8"/>
    </row>
    <row r="32" spans="1:38" x14ac:dyDescent="0.25">
      <c r="A32" s="8"/>
      <c r="B32" s="8"/>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8"/>
      <c r="AL32" s="8"/>
    </row>
    <row r="33" spans="1:54" x14ac:dyDescent="0.25">
      <c r="A33" s="8"/>
      <c r="B33" s="8"/>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8"/>
      <c r="AL33" s="8"/>
    </row>
    <row r="34" spans="1:54" x14ac:dyDescent="0.25">
      <c r="A34" s="8"/>
      <c r="B34" s="8"/>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8"/>
      <c r="AL34" s="8"/>
    </row>
    <row r="35" spans="1:54" x14ac:dyDescent="0.25">
      <c r="A35" s="8"/>
      <c r="B35" s="8"/>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8"/>
      <c r="AL35" s="8"/>
    </row>
    <row r="36" spans="1:54" x14ac:dyDescent="0.25">
      <c r="A36" s="8"/>
      <c r="B36" s="8"/>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8"/>
      <c r="AL36" s="8"/>
    </row>
    <row r="37" spans="1:54"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row>
    <row r="38" spans="1:54"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row>
    <row r="39" spans="1:54"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row>
    <row r="40" spans="1:54"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row>
    <row r="41" spans="1:54"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row>
    <row r="42" spans="1:54"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row>
  </sheetData>
  <mergeCells count="1">
    <mergeCell ref="O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s q m i d = " 1 7 3 a 7 6 d a - b 9 c 9 - 4 0 b 2 - 9 e a 9 - 8 a 8 7 7 5 f 2 c 7 1 3 "   x m l n s = " h t t p : / / s c h e m a s . m i c r o s o f t . c o m / D a t a M a s h u p " > A A A A A C w F A A B Q S w M E F A A C A A g A 5 q L l W C 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D m o u 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q L l W M 5 s K o o k A g A A S Q c A A B M A H A B G b 3 J t d W x h c y 9 T Z W N 0 a W 9 u M S 5 t I K I Y A C i g F A A A A A A A A A A A A A A A A A A A A A A A A A A A A L 1 U S 4 / a M B C + I / E f L P c C V Y o U W v W y 2 k M b e u D Q f Y H U A + J g y B S i T e y V M 5 F A E f + 9 E z s m 7 2 V P R U i g s f O 9 Z i Y p 7 D F S k q 3 s r 3 8 3 H o 1 H 6 V F o C N l a 7 G L w 2 T 2 L A c c j R p + V y v Q e q P L r t I d 4 F m R a g 8 Q / S r / u l H q d T P P N g 0 j g n t s n + f a y C Z R E u r L 1 L M A n H h y F P B T g 5 z f g h G S u z t Z a y P S v 0 k m g 4 i y R x W E 6 s W x e n v O F Q O A e Q y q z k P 5 f P J b z J U L i i g g n N M W V i C F l L / D W O X n O h M Q I z 3 S w l P j 9 2 6 w g M S d P O t p D t x y o J I n S l F J x W D J L d q A t D 9 Y k G Y 7 L t N e j f 8 N k K 5 H C b Y P 4 C S g D i e I A V l m N 5 k c Y 0 m N B l q J K K h a q W v x J W 4 j H O C o U M S O C K z 6 I / Z F t X D j b z x u T x r Z i e Q F J P S U e A 5 p W R P a g L E 9 a c g o f X T K + N i X T J D 5 k x e / 3 0 t Z B a I 6 r N F E D J x 9 V i s N m / I + 5 8 W 1 b H F v p o t a m r p W l D O H U M G I q Q 2 5 M c + w z H v P N t 5 r G Q f n z W / J L R B L v s P m j D k E P Z j / / U P Z z o 3 b h g u e P X 3 h d o y o o + i f G H P W H T K D X R X e 7 3 V j n + g Z f d 7 a 5 L N e 1 b A x a X 8 e c A Z d H / / L O b y 5 v 1 2 2 R t g V t v 4 E M Y e 8 L 4 z f o Q 1 9 g J H g X y V p b m + K 8 v G n C K + 9 r 9 + C a e H 6 e F x B H S Y S g J 5 w u P 2 c K Y Y V n g n 9 Q k o a r Z O e D Y / Z 1 e M x a w g v v J Z p T x U h h 3 W o n M P + d + e g I 8 f I K l R j + 2 7 h c p u N R J N / x c P c P U E s B A i 0 A F A A C A A g A 5 q L l W C W r A q e m A A A A 9 w A A A B I A A A A A A A A A A A A A A A A A A A A A A E N v b m Z p Z y 9 Q Y W N r Y W d l L n h t b F B L A Q I t A B Q A A g A I A O a i 5 V g P y u m r p A A A A O k A A A A T A A A A A A A A A A A A A A A A A P I A A A B b Q 2 9 u d G V u d F 9 U e X B l c 1 0 u e G 1 s U E s B A i 0 A F A A C A A g A 5 q L l W M 5 s K o o k A g A A S Q c A A B M A A A A A A A A A A A A A A A A A 4 w E A A E Z v c m 1 1 b G F z L 1 N l Y 3 R p b 2 4 x L m 1 Q S w U G A A A A A A M A A w D C A A A A V 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x M A A A A A A A C p 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G a W x s Q 2 9 1 b n Q i I F Z h b H V l P S J s M T M w M y I g L z 4 8 R W 5 0 c n k g V H l w Z T 0 i R m l s b E V y c m 9 y Q 2 9 k Z S I g V m F s d W U 9 I n N V b m t u b 3 d u I i A v P j x F b n R y e S B U e X B l P S J G a W x s R X J y b 3 J D b 3 V u d C I g V m F s d W U 9 I m w w I i A v P j x F b n R y e S B U e X B l P S J G a W x s T G F z d F V w Z G F 0 Z W Q i I F Z h b H V l P S J k M j A y N C 0 w N y 0 w N V Q x N D o 1 M z o x M y 4 z O T U 5 N z E 5 W i I g L z 4 8 R W 5 0 c n k g V H l w Z T 0 i R m l s b E N v b H V t b l R 5 c G V z I i B W Y W x 1 Z T 0 i c 0 J n a 0 d C Z 0 1 E Q k F Z Q U F B P T 0 i I C 8 + P E V u d H J 5 I F R 5 c G U 9 I k Z p b G x D b 2 x 1 b W 5 O Y W 1 l c y I g V m F s d W U 9 I n N b J n F 1 b 3 Q 7 T 3 J k Z X I g S U Q m c X V v d D s s J n F 1 b 3 Q 7 R G F 0 Z S Z x d W 9 0 O y w m c X V v d D t J d G V t J n F 1 b 3 Q 7 L C Z x d W 9 0 O 1 N h b G V z I F J l c C Z x d W 9 0 O y w m c X V v d D t R d W F u d G l 0 e S Z x d W 9 0 O y w m c X V v d D t Q c m l j Z S Z x d W 9 0 O y w m c X V v d D t D b 2 1 t a X N z a W 9 u J n F 1 b 3 Q 7 L C Z x d W 9 0 O 1 N 0 Y X R l J n F 1 b 3 Q 7 L C Z x d W 9 0 O 1 R v d G F s I F N h b G V z J n F 1 b 3 Q 7 L C Z x d W 9 0 O 1 R v d G F s I E N v b W 1 p c 3 N p b 2 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x L 0 1 l c m d l Z C B D b 2 x 1 b W 5 z L n t N Z X J n Z W Q s O X 0 m c X V v d D s s J n F 1 b 3 Q 7 U 2 V j d G l v b j E v V G F i b G U x L 0 F k Z G V k I E l u Z G V 4 L n t E Y X R l L D B 9 J n F 1 b 3 Q 7 L C Z x d W 9 0 O 1 N l Y 3 R p b 2 4 x L 1 R h Y m x l M S 9 B Z G R l Z C B J b m R l e C 5 7 S X R l b S w x f S Z x d W 9 0 O y w m c X V v d D t T Z W N 0 a W 9 u M S 9 U Y W J s Z T E v Q W R k Z W Q g S W 5 k Z X g u e 1 N h b G V z I F J l c C w y f S Z x d W 9 0 O y w m c X V v d D t T Z W N 0 a W 9 u M S 9 U Y W J s Z T E v Q W R k Z W Q g S W 5 k Z X g u e 1 F 1 Y W 5 0 a X R 5 L D N 9 J n F 1 b 3 Q 7 L C Z x d W 9 0 O 1 N l Y 3 R p b 2 4 x L 1 R h Y m x l M S 9 B Z G R l Z C B J b m R l e C 5 7 U H J p Y 2 U s N H 0 m c X V v d D s s J n F 1 b 3 Q 7 U 2 V j d G l v b j E v V G F i b G U x L 0 F k Z G V k I E l u Z G V 4 L n t D b 2 1 t a X N z a W 9 u L D V 9 J n F 1 b 3 Q 7 L C Z x d W 9 0 O 1 N l Y 3 R p b 2 4 x L 1 R h Y m x l M S 9 B Z G R l Z C B J b m R l e C 5 7 U 3 R h d G U s N n 0 m c X V v d D s s J n F 1 b 3 Q 7 U 2 V j d G l v b j E v V G F i b G U x L 0 F k Z G V k I E l u Z G V 4 L n t U b 3 R h b C B T Y W x l c y w 3 f S Z x d W 9 0 O y w m c X V v d D t T Z W N 0 a W 9 u M S 9 U Y W J s Z T E v Q W R k Z W Q g S W 5 k Z X g u e 1 R v d G F s I E N v b W 1 p c 3 N p b 2 4 s O H 0 m c X V v d D t d L C Z x d W 9 0 O 0 N v b H V t b k N v d W 5 0 J n F 1 b 3 Q 7 O j E w L C Z x d W 9 0 O 0 t l e U N v b H V t b k 5 h b W V z J n F 1 b 3 Q 7 O l t d L C Z x d W 9 0 O 0 N v b H V t b k l k Z W 5 0 a X R p Z X M m c X V v d D s 6 W y Z x d W 9 0 O 1 N l Y 3 R p b 2 4 x L 1 R h Y m x l M S 9 N Z X J n Z W Q g Q 2 9 s d W 1 u c y 5 7 T W V y Z 2 V k L D l 9 J n F 1 b 3 Q 7 L C Z x d W 9 0 O 1 N l Y 3 R p b 2 4 x L 1 R h Y m x l M S 9 B Z G R l Z C B J b m R l e C 5 7 R G F 0 Z S w w f S Z x d W 9 0 O y w m c X V v d D t T Z W N 0 a W 9 u M S 9 U Y W J s Z T E v Q W R k Z W Q g S W 5 k Z X g u e 0 l 0 Z W 0 s M X 0 m c X V v d D s s J n F 1 b 3 Q 7 U 2 V j d G l v b j E v V G F i b G U x L 0 F k Z G V k I E l u Z G V 4 L n t T Y W x l c y B S Z X A s M n 0 m c X V v d D s s J n F 1 b 3 Q 7 U 2 V j d G l v b j E v V G F i b G U x L 0 F k Z G V k I E l u Z G V 4 L n t R d W F u d G l 0 e S w z f S Z x d W 9 0 O y w m c X V v d D t T Z W N 0 a W 9 u M S 9 U Y W J s Z T E v Q W R k Z W Q g S W 5 k Z X g u e 1 B y a W N l L D R 9 J n F 1 b 3 Q 7 L C Z x d W 9 0 O 1 N l Y 3 R p b 2 4 x L 1 R h Y m x l M S 9 B Z G R l Z C B J b m R l e C 5 7 Q 2 9 t b W l z c 2 l v b i w 1 f S Z x d W 9 0 O y w m c X V v d D t T Z W N 0 a W 9 u M S 9 U Y W J s Z T E v Q W R k Z W Q g S W 5 k Z X g u e 1 N 0 Y X R l L D Z 9 J n F 1 b 3 Q 7 L C Z x d W 9 0 O 1 N l Y 3 R p b 2 4 x L 1 R h Y m x l M S 9 B Z G R l Z C B J b m R l e C 5 7 V G 9 0 Y W w g U 2 F s Z X M s N 3 0 m c X V v d D s s J n F 1 b 3 Q 7 U 2 V j d G l v b j E v V G F i b G U x L 0 F k Z G V k I E l u Z G V 4 L n t U b 3 R h b C B D b 2 1 t a X N z a W 9 u L D h 9 J n F 1 b 3 Q 7 X S w m c X V v d D t S Z W x h d G l v b n N o a X B J b m Z v J n F 1 b 3 Q 7 O l t d f S I g L z 4 8 R W 5 0 c n k g V H l w Z T 0 i U X V l c n l J R C I g V m F s d W U 9 I n M 3 M G Y 4 M j k y N S 0 4 M W U w L T Q 5 M G Q t Y T J k M C 1 j N T V i N z g y Z m I 5 O D Y 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U m V u Y W 1 l Z C U y M E N v b H V t b n M x 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U m V u Y W 1 l Z C U y M E N v b H V t b n M y P C 9 J d G V t U G F 0 a D 4 8 L 0 l 0 Z W 1 M b 2 N h d G l v b j 4 8 U 3 R h Y m x l R W 5 0 c m l l c y A v P j w v S X R l b T 4 8 S X R l b T 4 8 S X R l b U x v Y 2 F 0 a W 9 u P j x J d G V t V H l w Z T 5 G b 3 J t d W x h P C 9 J d G V t V H l w Z T 4 8 S X R l b V B h d G g + U 2 V j d G l v b j E v V G F i b G U x L 0 F k Z G V k J T I w Q 3 V z d G 9 t M j 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N Z X J n Z W Q l M j B D b 2 x 1 b W 5 z P C 9 J d G V t U G F 0 a D 4 8 L 0 l 0 Z W 1 M b 2 N h d G l v b j 4 8 U 3 R h Y m x l R W 5 0 c m l l c y A v P j w v S X R l b T 4 8 S X R l b T 4 8 S X R l b U x v Y 2 F 0 a W 9 u P j x J d G V t V H l w Z T 5 G b 3 J t d W x h P C 9 J d G V t V H l w Z T 4 8 S X R l b V B h d G g + U 2 V j d G l v b j E v V G F i b G U x L 1 J l b m F t Z W Q l M j B D b 2 x 1 b W 5 z M z w v S X R l b V B h d G g + P C 9 J d G V t T G 9 j Y X R p b 2 4 + P F N 0 Y W J s Z U V u d H J p Z X M g L z 4 8 L 0 l 0 Z W 0 + P E l 0 Z W 0 + P E l 0 Z W 1 M b 2 N h d G l v b j 4 8 S X R l b V R 5 c G U + R m 9 y b X V s Y T w v S X R l b V R 5 c G U + P E l 0 Z W 1 Q Y X R o P l N l Y 3 R p b 2 4 x L 1 R h Y m x l M S 9 S Z W 9 y Z G V y Z W Q l M j B D b 2 x 1 b W 5 z M T w v S X R l b V B h d G g + P C 9 J d G V t T G 9 j Y X R p b 2 4 + P F N 0 Y W J s Z U V u d H J p Z X M g L z 4 8 L 0 l 0 Z W 0 + P C 9 J d G V t c z 4 8 L 0 x v Y 2 F s U G F j a 2 F n Z U 1 l d G F k Y X R h R m l s Z T 4 W A A A A U E s F B g A A A A A A A A A A A A A A A A A A A A A A A C Y B A A A B A A A A 0 I y d 3 w E V 0 R G M e g D A T 8 K X 6 w E A A A C a Z D Y c l x I / R 6 s s 1 4 5 b 9 f m r A A A A A A I A A A A A A B B m A A A A A Q A A I A A A A H c I N Z 3 E I s q b b b k X u B W 1 l u 7 M e U 1 Q 8 H E w C I h A b x n f U F a N A A A A A A 6 A A A A A A g A A I A A A A M T W F h w g l i e 2 i H W X k w u W o e 0 0 S t O 6 T l u P E L 6 s H / t z S e l l U A A A A J y R H / I d x 1 w L q 5 L y O k + m O o v g f B q C x X V I S u f L x G s T L 7 K T 0 X n I t o 6 V w 9 g E V D I N V o M 4 s K 5 T V N t F T 0 i J f 9 n 2 O 9 k I M h 3 v A z H 9 n c E l v o d 3 A j r F 9 f u q Q A A A A A n Q L e 9 z 2 y y O V h 4 q n n B R 1 K W L U / N f u q N t j m d 0 f c L R i t D Q o V 3 v n + E 9 F 2 R T c S / x D l K q 4 C O A x X O 2 0 Z v u f V M S W m x g H c M = < / D a t a M a s h u p > 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f e a 6 8 f e - 5 c 4 c - 4 e 2 8 - a 4 0 e - 9 5 9 9 9 0 d a 4 7 c d " > < T r a n s i t i o n > M o v e T o < / T r a n s i t i o n > < E f f e c t > S t a t i o n < / E f f e c t > < T h e m e > B i n g R o a d < / T h e m e > < T h e m e W i t h L a b e l > f a l s e < / T h e m e W i t h L a b e l > < F l a t M o d e E n a b l e d > f a l s e < / F l a t M o d e E n a b l e d > < D u r a t i o n > 1 0 0 0 0 0 0 0 0 < / D u r a t i o n > < T r a n s i t i o n D u r a t i o n > 3 0 0 0 0 0 0 0 < / T r a n s i t i o n D u r a t i o n > < S p e e d > 0 . 5 < / S p e e d > < F r a m e > < C a m e r a > < L a t i t u d e > 2 3 . 0 7 3 3 3 7 0 3 8 6 3 2 5 6 2 < / L a t i t u d e > < L o n g i t u d e > 7 1 . 8 4 8 9 8 3 2 2 5 4 7 3 1 3 4 < / L o n g i t u d e > < R o t a t i o n > 0 < / R o t a t i o n > < P i v o t A n g l e > - 0 . 0 3 3 4 8 7 4 8 6 5 1 0 7 8 8 1 4 5 < / P i v o t A n g l e > < D i s t a n c e > 0 . 1 2 3 6 9 5 0 5 8 1 2 4 7 9 9 9 7 < / D i s t a n c e > < / C a m e r a > < I m a g e > i V B O R w 0 K G g o A A A A N S U h E U g A A A N Q A A A B 1 C A Y A A A A 2 n s 9 T A A A A A X N S R 0 I A r s 4 c 6 Q A A A A R n Q U 1 B A A C x j w v 8 Y Q U A A A A J c E h Z c w A A B C E A A A Q h A V l M W R s A A G J z S U R B V H h e 7 b 1 3 k y t X l i d 2 k J n w H o X y v u p Z e r L Z J K d 9 T 4 + 0 0 o Q U E 6 v V 7 k q K / V N f Q v / p u y i k i A 2 N J m a n Z 9 b M t p u e N i S b b P r n X 3 l f 8 B 5 I J K D z u x e 3 k A A S p u o 9 k o 9 k / x 5 B o G D S 3 H v 8 O f d c V / r 8 u K 3 r O j 0 t a J q H 2 u 0 m P 1 q U 3 y m R 7 t f p V A / T Z r L Z + c Y X D 8 1 l U I u v 6 W k i l 8 v R u + / + g V 5 5 5 W W a n p 4 m l 8 v V + a Q X H i N E j W a p 8 1 c X 7 V a b z u / l a O a 5 e O c d Z z T r T T o 4 a N L a p q / z z n D I s W / x w y K d X 2 + l m 7 Q a t z q f d n F c 0 E l 3 t c V z z N + i l Y R F z l d P V D o t k 2 a 4 K D A V E H / f O T X E M Y O e t v h 7 G I o H N Q o v j b / m c U g / y l J i N U m 6 R + O / + J w u j V q t h v z Q A T y s P N + d P x z Q p h b f K 4 7 V h V l t U v m 4 R r G N U O c d C c 3 l 5 u O Z 4 p j l h k u M 1 4 3 p 0 X S k M T o v n w w g W l f n Z j G p Z 5 / k y D f l o d C s n 8 z W i D v 8 A g B m 0 r U n n 1 w 7 Y r E Y f f v b r 9 M / / M N / p m K x 2 H l 3 E E 7 M B L h 4 1 j 1 e b + e v 4 S g f N S k y L 4 l 5 H O T Y N 2 k r p V O 9 W X d k J k 1 z 0 3 z E o p l w i 1 5 e N G m V m S l T 0 i h V d h a q J t + a Y i b g u d m m Y K a G 5 a I H 5 w Y 9 S h l k 8 u t + N C 2 + F l D i E 8 L j 9 V N u r 0 A W 3 x v m U T K T S / 5 j e j N 0 P 3 N J 9 9 r H n b K f m Q C 3 3 y A y L M r v d e c R A i n L j A Z 8 d u K m s L c 9 l p k A b Z h k n R S 6 B q J w i Z s F I y k Y Q Y 1 0 t w a Z w p 9 + + b B a N T E B T x O G Y d D L L 7 9 A Z 2 d n V C o 5 M 4 6 E 8 3 n d E a J a o d 7 5 a x D v Z 1 N 0 Y P g p E e i O 6 z j s Z n V a Z 2 v g H h N B P w w 9 w A R p d v 7 q Y i r U o m T Q o r s n T F h 9 Y L p y h E d v 0 z o z 4 z U + l 8 G v B 9 B 0 C e 1 6 V U A 7 A O F l H w V m P X T + s E y 5 q k Y 1 0 0 W / 2 3 b T b / H Y M u j + q c n v t + n B G X + n a J B x x S m O r U S Z T u X 9 g 6 Z T p S Z F f V K L 3 5 4 d H L N h e A I K c w k u t l o g i M E B j a + H q c h q 9 H f b X p a K n T e / Z I D h M V G 4 7 q f B 5 u E w m 7 K b m 7 S z s 8 t M d U 7 V a r X z S S + g v Z 0 Q n A 5 Q h Q n C C X f K e X o 1 l q R o e P T g 1 Z l w H 7 K m U I B W w p 2 9 s G A y s R l 8 z / J 9 A F J 9 F L J M s P b v F 3 Z q F F k a r h 3 d H U Z y O q p / 2 k O F Q + f x G A b N p T N D + I T W U a b W O W v P 8 z x / p j e F e a r z c H x n v X H x g C s R Y 4 F z Y 6 Z B M x H M r / N Y T 4 K W 1 R Z C t 9 J o U 7 w j x B K u 6 q W Y d O K v e o w w u d k f c B t B H k D 8 r C 3 U 8 D B A 8 0 F D L c c s 8 h u T S 9 j P G 5 g o X L d b D 3 b e e T J E o 1 H 6 1 r d e o 3 v 3 7 l M 2 m 6 V 6 f V D j t G m 4 p N b d g 6 Z W m 6 l 6 8 d x D D Z 7 Y J R 4 / O 8 6 K G m 2 n D X p n x y N M L h D 1 9 S G m y E 0 2 z 0 4 K G v 1 + 2 0 N N n o K m N Z r A 3 1 x t 0 G + 2 v I K Q M 4 + L V C 2 X h W l 6 F f g i L E j 5 2 v I H 5 c 4 7 w 6 G Y o M W + X 5 M t C V x n u i y 1 0 T R r z x l 2 M 9 1 e S a q K i Z 0 A g Q l L 6 a q W i H c q R M V 6 m 0 1 a H x 9 D p 9 K + S b V i g 8 y c T r W z N l V O L E r d z Y v X j R L T U W P Q p H b l M v z p G M D u d j I V R g H 2 c y V T p f f y C T E I 3 1 k b b t p 8 + W A R o R m X v k c 7 w E x / / f / + f / Q / / + t / R f H 4 6 E C D H W C e w l 6 d o q t d H y + / V a V t d 5 i 1 D M w p + R 4 L T 9 r L s M b h 1 z M h i w n H R V 5 3 i 7 y d z 6 t M f D C J 4 B 8 5 A Z q n 2 f a S T i b d Y / P o 1 m y N C b n z Y R 8 y M K 8 0 N h 0 3 m b A 6 7 1 0 V 2 U c V i l 9 z 1 n L C B 2 K N Z F q V z j s S l Y a L S n W X 8 P M A 0 F L 6 Y Y 6 S N 8 e P a 3 a 7 y G P m p f C K t F U z W 3 k K h q N U L h b I 7 W Z / y 9 0 g j V V O M M m v b T h u 1 K m Y D 5 K v n K V F 9 l l L Z 1 V q 1 t j X v D k 9 o D g a L L + s Y o 1 a Z p t q G W Z g p m 9 / w k e + h H s 4 Q 0 H t C n O O P 0 V k 5 L J o l B q 0 z 5 y 9 u e T s 7 D 6 b Y M Z i y c Q j x M x 1 O Q F Q b z T o n b f f o Z s 3 b 9 L s 7 E z n X Q n J r M O 1 V J 3 9 q F q m R X W z z k 4 4 M 0 r Y S x k t S I v R L n O 8 v + + m b y 2 P Z / j H K W N s R N X F Z u / v t l z 0 Z 2 w y 9 Q M R r 8 z j A s 2 + k G B N A c e / L c y s q 6 J 4 U K f w k v S z l b 8 O I d J 1 F 3 o B T X q Y M 2 g 1 0 X s P q Q d Z S t 7 o Z a j 0 f W Y e j 0 6 R u Q S Z r a I I L q T u 5 y m 6 E i C r w k q g a b G W L V J i I 8 p z 0 L 0 J y 2 x R + d A k P e m i L A s l M M C s 2 0 O 1 B h + L / a b z + 1 m + P p 0 S 1 9 j J 5 U v W N f B C r 3 b H d S p T E A z f r F t U P m 4 4 M 5 S 8 2 e H m 3 C i o E + X 2 8 v T Q j N O 3 N y / P j M 8 C N J d H m I d C o k w A E M n B w S F P n I s W F x c 7 7 0 p M q u F b P H h p J u b p m w n 8 R d m K J m x 5 a J d J Y 0 d C E 7 V c I 0 2 j Q s 3 N h G P S P z / 2 0 P c 3 u / O M 8 5 c O G x S x a U s c 5 U m 0 V G 6 n Q t M b L O X b d W G O 7 W V 1 v j b 4 f j q b V k 0 R P Y M W N r Q 2 a y W N N S 0 J M 6 8 f m a 0 y M 0 b X T K + z K Q Y f b f p W V F x k 5 i G Y y 0 3 + W Z 0 0 D 6 L N L T o 9 P W V i b 1 G E z f J g M C i Y q j + q j X n D H X 5 8 5 B Z R T w V o T p i f C p I e 5 F j B G s D P A g 6 p A 9 v R I Z 2 l L X t Z Z m q w Y w z n + N 6 Z Q d V 8 g 7 K P 2 Z H z G h Q K f 5 W 0 U y 8 w e H D i V b R p H C B 9 A w E / 7 e 7 s U a 3 W n Y j L A K b I 9 M 2 Y O B Y m T T n G J T a B J g U Y j 4 X l S E T Z 2 o F 5 C G b K M N M C k L D V l N X D T M C T M B O A 3 7 f Y h 3 x 4 z v 5 f S a O V u C X M 0 s 2 k Z B y f u 8 3 f Y Q n P Q s D v a T k y E 8 C K k t p s 9 4 L p H x 7 n q R 3 U 2 A R k D S I + J E r c C F N k z c d a y i 2 Y Z G d 7 i + b m 5 m h + Y U E w 0 9 n p i W C y A f C A f X j Y y 0 w A m E k G r y R A D 2 A q M J K f r x n M h D k C 7 G z F c y g d M L w N C X I l 8 H H / m Z 1 Z 2 L 6 1 Q 7 6 Q R b a Z Y 2 G a C X 4 1 t Z M C T F 1 o K d e E k S N I v + 3 t 7 c H A x K A g G 4 n t F B i q O 5 m Q 4 p d B a E z S t c 3 3 5 G W 1 g O C S C s m b B f Y r Z i c T H p M C h F 0 v 1 e k g 1 x R m 6 I y N W R C A U I B J C Q 2 l j + B e y z L J E h r U p I 1 k m B D n O j k + o m a z l 2 Y t y x L n X V 5 Z 5 X n r H t A f G A x C w R d C F P H V J W f r o V + x g K n A Z K m y F E I Q B g g M W X w t i J A C G j g R m f W r A p G Y X z + W C c r l a p 6 m b r O k Y D s U X D w V v P p x n y U g W T p J 5 M h w u y k Y C o t J l q b E 5 f F P j 7 x C g i c C Y M o R F P a E 8 L t N O i x I C 6 J 0 V q F 6 p f j E p 0 N 0 E M R W q G n s B + n 0 8 Y 5 G u s 8 5 U C J 8 1 Q l h 1 t j f 0 X V R t e G f 6 e Q 3 e X z j i S n K 5 / M 9 T A U m y u d z I k e o K o C O j g 4 p k 0 m L 1 / Z 5 2 W d f b V w Q U 3 f 1 J t / B V D 5 D v o e f I t k L F y f u b 4 n 7 H k 8 l Y w A u / f 5 m j c K V A o W n d T L b 8 p A 6 S 5 y v E x C S H c d U 4 V C I v v / 9 7 9 A v f / m r v k T v 6 F n D S K W Q b + H H D 6 / V y c t j C m j 0 d D V G P 2 R e z k N m y W J H P t x 5 9 2 o Q Z r / l o i R b J U j 6 L s b Y t K t k R a W M E + B X T o q D a p X i m 2 E 2 + w w y f N J a E G Y x v x + J R M g 0 T c F U 0 E 4 w 6 5 p m r 9 Z q 8 u f e T l U K v q c Y E O b n a U e o T A q 4 A W F v n Y 4 c f h f x 8 X g W 9 9 m 5 2 6 + L 0 G 1 h t 0 7 F 3 Y Y I d 1 8 G 7 + + 6 6 U a k Q X k 9 Q D U e 2 K 8 r V C Z 9 F H w + H 0 2 x 5 L Q n e c e N y B / 2 P J R k c 6 j f f 2 j T + E D G k w D C u k 0 W x V b D V D 4 2 q X R Q J 8 u 8 m l X h M d g q 4 Q c A I Z t 5 n C d / w i B v e E i p x S X g d x s i k u Z m p l B m H J 6 h g f A M B s n n c l Q q F g V T J a e n x X f w P p g t F o + J V E a d f d v d n W 3 x G Y D A z T G b u q O A Y A p c I g g e m M h t 8 a 9 F + Y 6 J 1 w / t k S t E D y h M / k U f O 6 R e C q 1 6 R N I q c 7 / U o x 4 B h G R / u 9 2 r A o H n q c i / C 9 F s m C U d c + n X F Z O Y x o F A g F 5 6 + U X 6 9 a 9 / Q 4 V C Q b x n d a J D d i A a i s f v t j 3 0 x o p z E A h T N 5 4 d r 4 7 5 C O a q T Q X a J X P 2 g E J L X h a q V U o / G F 6 b O C n a h p v C 8 7 3 F p n a Y z f E J X 9 y + l T f I f d i k 7 O M S e e J d e g R t K q 3 j 9 / s p G o u x u R 0 S T A Z z D w / g w f 1 7 F A y G K Z N O k 5 e F 3 d r 6 h v g M Y 4 + E N 3 A y R k v p o n K j I R h J Y Z j c c f 3 1 2 w V x l X A M 4 V x B A F y b a t I y a 5 w i a y y E I T 2 h Q S n T a r a p V q i J T H r l r E l u N h n g O 3 3 d g T o v p / y J H d B O H 3 z w I V 2 7 t k n J q S R P o E 9 M C A A Z 9 c m R h 4 J e a R o t O x S w 2 o H J t M Z U O F w N L j o u M l E G H l J A S 5 L P 1 c 3 x F H Z r 1 H I 1 K L b S i a L 1 A c S M 7 3 j 8 P B a s B X Q 2 8 / y x 3 u h g 8 a h B 4 Y V e u o G k N 3 j 8 E P y a J J K c f V T i Y 7 M p x Y y J C L Q K m k E L o S D Z 6 / N Q s V D i 8 d W Z u X x U Z j N 7 K p k U T I X v n J w c 0 + z s n P g N 0 O Z j o J C 3 U N f o 3 o l k K g D + / l u r V X F f O C 5 K y p Q G B J z S S L / b 8 T o W K 1 z o L T A T g A l / y J r o r O J m J g m w O V i h n K 0 K V y G 3 V S b d w y q X G a o Q C X 0 j m A m Q z D R a a 0 B i 3 r p 1 k 3 7 6 9 / + R c u w g w / c C M R 3 l d T o r 6 f T S o q x B G 8 d M o y B 8 B S b m f i t i U h i 6 j y o m i M j V w 0 w w + c w a E 4 / F 5 g 2 i D B 3 g P L m t K u V 3 q i J X 1 T a a L G w 1 C i 2 y D 1 b W K L d T u K j W F q m G X j d G A B o e V R H j m A l V C v m 9 E j O Q J Z g J s J c U 4 V o q l T K f R 6 N E I s F + V F R o q 2 w 2 f T E e e E Z y t l 5 n 4 d A J l + + k k S D X a T / j o p s z N f r B R p l e X a j Q 6 8 t V K p a K I s A B Z k L V i / o N f C Z 7 + F x h K e p w g 4 w L D W X H K z z h c C 4 V q r k a 1 d N s a 2 / K 0 C P K 6 f 1 x n 7 C P 9 7 I G O 3 f O B / / 6 A l l / n S d t + H 1 D Q h 4 f H 9 P 5 e Z r W r 1 2 n D 0 / i 9 N Y a / A s Q E x s P P G G Q g v h e P x B + V 5 + 5 D V m x o i Z Y A a H 5 1 P k 5 L S 4 t X Z g 3 k 0 J n f w B m a M Z 6 y M f V m W D a F N c 3 m Z G a V D 1 p s u k n C Q h p F o O Z q n L c p H q 5 T t 6 o x l p H E j j o F t a M / I O 1 2 n G J 8 v s l W n x 9 R g h Z 1 P D F l g d N P t S E N p r O J i W Y A G V X / l k 3 e Y P M l H 1 y C 2 N e r L V Y M L l o L V Y T / p E 9 2 I D f 4 2 + V v M V 7 G C e M D 6 w G w W z 8 w L g i a O T x h 3 k s 2 B / K Z W h j 8 5 r 4 D b 6 L P C K e 8 V B r o s B U 6 T J 8 W p d w a 5 C D G p P Y 7 e L D w 1 6 O h D o P r / h E 0 A J S y 9 X y X D i b 8 J u + e W g L 6 T g M m D x I u 7 2 9 f X r v v f f p V 5 / w 5 G l N M l x l w R h t N j s w a Z j Y o 6 M j w R i Q i k X 2 u b K Z j H g f D 4 R 6 d 3 Y f 8 h F 1 S q c z l E 6 l x P G z 7 I C D c E x T S n p 8 F 8 R j f / Q z o B 0 t s q j c O h G v N c 2 6 8 A 0 q x 6 Z I j i L B z L R L h d Y + Z V 3 b 5 F r M i H S I Y i Y g 0 8 n F C D D h R / i z 5 T f n R I V 6 6 m 6 O d G O 0 F n d C f q d O g T m D v K F B Z g J Y V 4 i 1 W L F A k 8 7 O T s Q Y q H B 4 s 2 m S 2 + 2 + Y C Y A D A F r A d 9 D N B C P M D 9 i 8 T g t L S / T 0 v w 8 n Z h z F J h 5 g c 0 7 t / i + + t 3 x 0 e G F 0 I O Z j / K x A J M 8 m C l d 0 U T g x Q m O G i o Z a N H 1 a Z P t / M E f l f e Z W y N t 8 k U l Q + 1 k d V p 7 A t P l q w u b e O 5 D m h 3 g / / S f / g v 9 5 V / + d 0 I q o i I d z z t b W 7 S 0 s k I 7 2 9 s 0 n e T J P D 2 g W 8 + 9 w H 4 F U y 9 L S g D M o A B z o 2 k h H N x k B q z z c W K C i T D h y k + o V C p C w l a r N Z p h f w E E B E f 8 9 n P P X x C I H Z C 4 0 H j Z 1 m O W p u y X s G 0 W 0 u a p 1 H R T m H 0 M N / s j N a t I F Z I M h 2 t A d C u q r 4 t X C i j V e W n B O Q p 5 f j c v K r H 9 U 2 6 q F 5 s U C I e Y w V A f y a z c s q j B A s f F W h F j A m 2 W 2 I i L I x c P q x R e d A 6 z A 1 j P 1 W S T E W O E S g g E G O T 4 y + t y u t 9 R w C 9 / f l 9 q u K A H t Y 2 y w g X H T 5 2 f M e M l B J N K X 8 p F R f a 9 w l 5 J 6 6 g M 8 n a i m n Y 4 M t S L 8 + b E m g d V w R 6 + D z j Y 3 z R g F T A W L t o B M + T O n b s 0 P Z 2 k e Z a A k H A A i E l o J x D R h a 0 k i U C a j 9 3 x V t + B I 2 4 2 2 S r g v w F o R X w X x K g A p l K f H x 4 c i O Q y i A C + h W E w M c B k Y Y 2 E Y w k f p l W m f G u P 3 K 4 A m e 0 K e V x h 8 t a n K L d b p u l b M X G c n L X D v z H 5 s x A T n c V s F y C / h v p C C X E 2 / p / t N i 7 g 1 h F A 0 O l 0 9 5 w Z p E k r 3 4 p R W + / 1 m e T l t q m a r p M / 4 R V M 1 Q / c p 3 h m Z p b B C P y I v 9 d m n 7 1 Q o k D Q c 2 E a i + 8 5 X c w I o E K o 1 q z R r x 5 K h v r + t Q Y F 3 V 5 R c q T G F F Y E 0 i C K U U + K B i 3 H 2 G d k p k b h N 5 Y m 9 W P A b s H a m k m Z 6 S B n U I i 1 2 D e R m Q C 5 C r g z 8 f w M C Y p 5 B 0 H D z L B P M i Y f E 4 P P 8 K w e A A g d f o 0 C f m d o Q U F I 9 j C w p j M B M T M h J 6 K g P s c z / K l q t S J C 9 w 3 W E D C D T A u + R p 3 q D T Y 3 + X h g J g D M B P h p m v b O i x f M B A R c s 4 K Q s b T c T z M 9 z A S U a v A h O 3 / 0 A e H w / Y / 2 6 e i z X f b B M h f M Z K + M w G 9 x j 4 G k z 5 G Z A I w J H r 0 F y m y c 8 j 0 0 z D I f Q B a 6 4 j i X Z S b 4 Q 2 A c a B w F N 4 + r K o f C W O L Y r T a b d 2 l p Z r M + o r l w U z A T k t L L s R b d P R t M T g 8 w F F Z / 2 o I 7 I 3 G c 7 1 3 h + U 0 E B l d J f 5 g j y B 2 5 9 S 7 B T w q X z f Y H r F b v G i E 7 E I J X E S 9 F U P g b h L D O Z l D A H 2 Q p 2 x C N Z J Q v t b + / J 0 y Z K K 1 T h B 8 x b Z 2 i r n W + f p 1 W l r t R P n w n b + 5 R s L 1 E v n a C X L Z + D Q q l x g D Z C G D x a W 6 n T K a v T L o 7 S B v f X u p 8 g m u W j W O e D C 5 x P / A 1 2 Z n n e 8 Q K X o T r L 8 d Q V s u k d / c 8 9 N k x f D W s K y N R k I A 5 U P 4 o z h P w B y g O s 0 8 P 0 i f H X Z 8 U K w c w 5 0 m W n x B u 9 v t y H J n 3 9 k f f O E L s d 0 8 N e m X J p H z N e X C f J t B x 5 l k A B t r q E K i C W i W q A M m G W j N E l z K Z j A g 2 4 H f j g O M o C A b t S G W 8 B r N I x o X T 7 R E M J M 1 C W d M m T T 5 p J r o N H 2 s y l / C l f K w l A f h s y 8 s r r L V M K p c r d H p y T O z K U P m o T s e l C p t / c n x x n U f H u 3 S 8 k 6 K j 7 F 1 x 7 c q c t A N 5 G y d A O 5 X y L F S s N j 3 / E / g 3 / X j S e W y z 0 H C z r z g r w u E g f g g O N 1 s G M O H E G P F D 9 T l x Q r O l 0 Q c H b i o y 3 a q q H g Q a A n x P W L O G + y 0 U 8 u J 9 m O 9 u N g N N q y w s M T v A S H 4 3 M x 4 L N 6 Q B k I Y Q 7 4 v / 9 6 F Q d d F O Z l A y A R h f l P z f n m 2 K 0 g 2 s 8 / + 8 M a o K + f M G B h W E B e Z I p V K U 4 9 d V 2 / K M / k u D + R W N R v h 7 J f r H f / w 5 / f t / / 9 d j G r h I w L z o m o 9 y W i D 5 w K y C a V k q w v y R n Y 0 k A z k R j T S R 5 H X 4 m K l k D S K O y b 6 u x y 3 M Q f O c q L R n U m g 6 T A u h 7 m p a R P v O M w e 0 t L 5 A E b 6 H d I q / 6 A B 7 N b u 6 Z h B y L V + n E P t E S z c W m H A H k 5 4 I h n j d 0 c 5 f V w M E V j A Y I q / P L 5 i q w T 5 m k 8 c G J p w Y I 3 7 I X G E v A 2 D F M 3 D E V h W M A f x 5 a 6 Y p G r A g 0 Q s g + A P N h L x W o 9 H k M U R C t 0 k f H 3 p o r W / B I 8 6 H q J 9 C k 0 1 r z M d Q 9 Y I 1 / f 2 m H 4 o 3 0 T 5 q a o J l G X 0 / v T I q J l T y 0 z r a e E D q l c t l w U B Y M P j 7 3 7 9 D f / / T / 0 h v v / 0 u M 0 a Z f v r T f 6 C G b X l G v w S H Z g L x z i / M 0 r d f / x Z Z 7 M c 4 S f l + q F 6 G Q r p 2 G G p c A h R m J g h 5 F H D q 1 b V 1 c U 0 I A p T 2 2 P k O B o k S L O E 1 J k b W S h A a e M 5 a W y L / Y 7 A m D L u W x e 8 g x f G Z 0 r I f H f H n H Z 9 Z m b r i m V U e 1 i r p n d 4 P o A B o 0 3 7 U z Q J r m d 6 q i s s A 5 x M C h 2 8 M / q L O 3 I H 1 V O P w K c w 7 B n K m o G O E 3 9 1 6 S 6 y K v p 5 s i u 5 G A O r 9 c H w / m 3 u G o T H 9 G S I R b w f m M 8 c W u Y Z F W j 1 g K 8 E p y i d m g f E X N 3 u l z G l R p 0 P m 8 C W + C L X e f x g O s j o t X S K c r s w L R K c q C K v y e z B b M B A v z H + + R a J g I p S c Q D r B L P r 9 7 3 / P a r 9 I b 7 3 1 p o j W C c n D z v M 7 b 7 9 D 3 3 7 j 2 6 L Q E g Q K o F U A m o r g 2 p F 7 y u f K 9 H c / / T s K B Q P 0 3 / / l v 2 C t 4 B F h c / g 3 o w B J L 4 l T Z 0 E G f w M l O m D G 0 e O s E o / j g G X t W N 6 O p e 2 4 T z w k k + D e N G a q B h V d e 5 R L F W l t 8 S Y Z 7 S C x w q G Q Y d H 9 + / d o d X V N V B F 8 c u y j 1 5 Z d H W Y f J J 1 G h j V h Q r 4 / b O k / G G 1 U s 8 p x g O + U y 2 Z E / R 4 0 M Q A / B 6 b Z M G D t 0 6 + 3 u o x 8 c 8 b s i d L B G j C t O v t n e a E B d b 5 2 8 G 2 x 5 q J w X x U Q x u 3 h 1 i 5 d 3 1 i 9 O L / C U I Z C j N 2 + P B q 4 c 2 L Q c 3 O D A + Q E r I d B C f 8 k e L C X p U / e / Z V w C n / 8 4 x / Q y c k J T U 0 l m b n i 9 I 9 3 X P T m U o E d R D 8 z m E 9 I U 2 g Q E A S I W j 0 A + D c t Z g 4 Q C B p R 4 n k c o I l 2 9 / b p 3 t 1 7 F G K C e f G F 5 1 n l h 0 X e B E 4 p o n J A k c 2 2 3 / / u b X r 9 9 d c E 0 / c j k 8 n S f / n P / 0 i v f / s 1 v v Y p w U A g w P H X I K 9 / G O O A 0 a A B h h E w f o / 3 E b G q 8 l c S H e s B a 3 Q U s l t 5 M v w G h e c H F 9 k B Y N 5 a o 0 j F 1 o F g 6 I i x K M 7 5 3 p 6 b 1 g L H 4 j 5 I Z z P L M N k V M O j a t F s I E S f I p e m I G k 6 J v 7 E 4 U 1 W U w O J B U M / + 3 l W A c q m T 4 0 O a n p n p I W j d 5 W P T r j e N s c u u C 8 Y G q 5 6 x x P 4 2 M 9 L j t E H f 2 6 i L a 1 F Q T A 5 m Q W 4 v E A j y s X X h v 9 u 7 5 I L u 6 j W 2 Q n h 8 k Z b A + f E e g L n W / 8 3 / / n / 8 n + I v G 3 C i H 1 3 v Z a Y D Z h D 0 A o A J p l a Q o r h w S N R T X M i 4 l a Y F 5 n 4 g d b R N t 5 + 7 R Z 9 9 d k c U l N 6 9 e 5 / + + M G H t L a 6 S s 3 0 P f r Z r 9 8 n t 2 Y J H + D w 8 I j + 9 m / / j o 6 P T + j j j z + l D z 7 4 i D 7 5 5 F P 6 4 x / / S N u P t 8 j P P s J / / a + / o M 3 N d Z F D U M z m h B I z 5 v v v / Z H P u U E 3 b 9 6 g 6 9 e v i b b K 0 q H 3 9 W g V g 1 9 D a 8 E / k s e E E 4 t E J a J N F m u 2 B j P c O / T W n 7 0 p G G 7 c u R V k + + R e 4 h I m V K d 6 A e e B 5 l I A w S O a B o m K R / m 8 S o 0 C s b / U p H C A t Q 2 f 0 j 4 n 0 E q 1 X J N i a 7 3 r n T L N R 1 R t p f m R o W a 7 Q i a x h n Y 1 y a O F y G x V m E 2 j N B + q s d b N M k N F R K 7 x v I y m m y Y T 7 n C N C J 8 j O I 3 + D e o i W v x a L k u / d + Y W 5 t Z 0 C H V 5 G N v R 9 D E U / L N M N i 0 q H z D 2 O D a I W Q i m i 3 G T i P n b w p p C O z Y I g 1 x N o + + u 1 3 n s O l 8 Q g E C T Y y y Y g u c a S + b d v i D 5 3 B B 4 4 i M B z H m K f c s w + 1 k 4 N 4 C 5 R z U 7 f F Z H D R V 0 t w Y 6 4 n x w 6 K Z X F 2 X z w X d 3 P Y J r T 4 v a g F n 4 9 o 5 H L N y C E + i U + A I s l j B w D v G 5 a T b p / f f f p x s 3 r t O D B w / o 3 X f f p 3 / 3 7 / 5 X o Y n Q 5 v g v Y T Z 5 v W K R 2 J 0 7 9 + j 6 j W s d b Y U a N 6 m R c J M Y V E g L 5 H 9 g e v 2 H v / 0 p / c v / 6 a 9 G a i p o p 7 / 5 m / 9 A / / Z / + d d i c e A o 4 P i o g P j Z z 3 7 J 5 l y Q r 0 m W u e B 9 S L W z s x R 9 9 7 t / R s n k l D j n k w A M Z Y 8 c D k P h s E S 1 Y o s 8 K 9 O k n x d Y a 5 g E F y w w 5 W V i k J p 1 q 1 a m D S Y M o N b K s 9 O s U 6 W V E o S n k 4 d 8 e p w q 1 h n Y l g m H f Q d K 0 l k x R g v h O h 3 s 7 / f U C u J z d E w i J r 5 h 1 8 f D Q d m H R d H j o R 8 w T z 8 5 l r n O o M c v c j p X Q b M J J p I W C u Y e n X v R P w I R O b v w 6 Q e W H s H y 2 p x q X v T r A O w m K O Y S U d D k 9 C w d l b y 0 P t X L H v g c C f T V l W u U z a W p X C m K c w M I W D k y 1 G t L D d F r A O F x M A + K A J 9 n U + 9 X j 7 p O J g I T r z C D 4 c d K G O H 7 a H j x 4 o I p 1 p i A s f q B r j d g J M X 1 y E b / 6 l f / R G + w b y L e 5 B m B z w G u x 2 c g T i X p 4 f D D J x k n + Z v M Z L i 5 v / u 7 v 6 e f / O T H F 8 l U B f w e A / P u u + 8 J J o B G G c Z 0 d o B 5 w K x K x d u B Y 0 J i j v O V 7 A C B O p t 6 u L + B a b l A d q 9 A W t t D r E w o x 7 7 D W g I m o R R s j b J J p W M 2 e 0 R p T 4 t C 0 3 7 y R h B G Z k f a 2 u 3 4 W 6 i K c 1 N A n 6 a i d U g B 1 w w z F k v c d p 3 M J g s l 3 W D t X R B a V k l s B V 0 E Q X Q + X 6 9 p Z Q e a Q S b R j c h h m u B z g u j H B V x G Q f m b A O Z x f 2 9 X 9 J D A H A 8 b U 9 C m 0 k q / 3 / H S n / U t v V C + K I 6 H P F c k F m d N r Z G v r 7 w I n 5 8 z A 8 / P L / I x I V R k 1 F D R 1 A A V g X k Q p 0 d J B h g F y w z Q E U b v q 4 Z A F B B m 4 G + 3 P G L F K V 5 X G h p F W c V 6 e P x R 6 2 Q H S p R g I o L J 7 P y A i 0 i l 0 s J / S r C z D + L G B E I D 2 Z 1 / o L / 6 Y B h g n u E 4 f / V X / 6 N Q y 4 j O Q Y q d n J z R 0 f E x b W / t 0 N 7 u P n 3 v e 9 + Z 0 M + R w L n B 4 D h 2 / w P X e h l m w j o n Z 2 b C x I / O A 7 Z 5 L E P L f t p t h I R w s k t l T 9 B N i W t h s Q q 3 W b U o E F N r m t g E d 7 G 2 c Q U o q q 1 T w n O T 2 Y I Z h h m r 0 j 4 T x I H + C S d F L x O m R 4 z / P v u W E C J 4 K G A T g H E d a I M J 1 k 5 D p o n 1 4 E T a d x R U q F 4 B y W l F F x h X J 9 h N P D B T r c 9 q t Z u K j S Y 2 O r D I z z 7 O K Z u o / U D F C m o S M d + 6 3 l 3 e I R h 6 W F A C G g p a C I l b x O r R P G R S w A x E l 1 o w F o C W V c h X o T M M T E V I C 5 U c R H T t / / p / / o b + t 3 / 7 L 5 l Y n R e 0 P S n 6 i U L Z v q h 7 G 8 + e n w + Q s X C J K N i g p I b P 4 d j H j 2 / h l C c b T R k f n B l 0 Y 0 Y S 5 r C o 2 X A N y L 4 V + 0 n Q F l n z E V 8 L / v E c G R v 0 R x a m b 6 y 6 R Z I W 4 7 S 3 u 0 M r q 2 v i N y A Y C E C s R I Y 2 t m t 9 O w o 7 V Y q s D S 9 y 1 X U v H 7 t X Q 1 w e I H Q 2 + X l e s b A Q 2 l Q G k P A + 5 n q Q r P s B I a 8 S t k r r g U 5 q t S r T Z Y m m k 1 i K w m Z z 2 q D 1 h C n G A 9 Z J L p d l I T r V c / / K T B 9 k P w a I L B 4 A U 7 V F 4 A A t w i Y B p M C P b 9 S Z C V 0 X z I R S J p X 8 f c h E g P t U z A Q a L 9 d b N D 8 T p 9 O K D G m C 2 d C P + 2 k C 0 g t a S D 0 w 8 H h 8 W c w E Q C K C C U D 0 Y A j k Z j C p c m K d i Q G 7 W Q R S k t G w Y 4 Y C J n M Q 9 s h h 7 3 j C t C m 2 D v k a e I 6 N 6 x Q 3 r g l m w l y / t m Q K 9 s K Y g W D A T C A k M B I e 6 t r w D G L u B 9 6 v V 0 a b c 2 A m G J 1 P A o T k x T N f J 7 T p 7 u 6 2 u D 6 M p 8 e A P z x + d k N e T b g H A M L 7 8 v e 4 b z d V K 1 g I K T + L e G U D G P V 5 I o F V 2 L 1 j r q w E R 8 r F M D 1 O 6 f T O r l u 0 C X N w G R w R Z c b 5 m H 0 o V D b A 5 M M i L D w j G Y y B R u x f d U P 6 i L 8 H C V F g 6 0 H j G 8 j X 3 E K T g S n n R K + D b w Z A 9 G A s C 5 l 2 f i 2 l p L N J B P + o y V / 7 + C h A t i 2 b H E 0 o E J a C b q s t h K k O f 8 H v m q Z K 8 0 y 8 h 6 Q m f F 7 V e A T 5 H G g v A I Q D I Q S p j T k 8 P z 8 T 2 g l B I w S E + l E 8 r F B 4 Y Y L E 7 R N K M 7 t G x j W u r W 3 Q 0 e E B X x d K k v C Z p D M I G w g s 3 L O w C l h g w b R t t z V 2 B f K E 9 V Q y s W 2 J 9 W Z g m o P 9 P R G M 0 T t 2 Y s z X F L 4 z z o O H m y 0 E A M f E j Y h j 8 3 j j 2 I 4 M d V l g b G A i Q r o 9 P w 8 p x v 4 O O 3 O 5 z D n t H J z R z z 4 u 0 T t 3 z u m f 7 + T Y o T u l n 7 5 X o D n j g K q F U w r p F U r E w v T a i v W F l D E 9 y 1 C R t n 6 g A q F y z B K S 7 e g t I 0 Y v L V R 6 v u f M g F 2 K h T 8 A 4 Q Y N p K p c / H q M w s a C I I K 5 s E X 7 O b R B t v 3 G Z i q C o d C z I Z v N i B 4 N 8 B 2 g 4 X G 9 d s B n K 4 c N 8 s W c L R o I V q R T 0 G J a E f x V 0 d 8 v D 0 A z S 2 g Q B F e U 1 o a w A f O J J D l b B R B Y + L z Z l A G u R D w h f s P / C f 8 Y S W w E O H D P e F + h x W O o 3 s P K A N k b A 9 Y C N D W i 3 x A u 7 a f D U G + t m x f 2 / O N z X W S W P 9 h 3 0 8 9 / + R s 6 + + w f h O O 8 N t V i / 4 m o U p d 2 a p l V K h b N w S a 9 f f u W m K Q / A W Z z b 0 A C G 7 K V j k z y z b i o G I h e b B g A J l J a x E n c u z u f g W y P C x b 5 D A + b 8 d 1 j y 2 i b J L D d r E H f X u n O o U T 3 m J g b E B + S 7 X g t C Z C t D l t t W i 1 f E 9 c 6 H x 3 u H q A 7 L M 4 F O A m O S a E x M Y M p F J A + y W R S P Y E h C I p h A P 2 h b g 8 M o r Q O H j o L i Z s 3 J S 0 a r N X h 6 8 E 6 g w k s e / 2 B o Q w + d 4 2 c a h V d r P U G g x J Q L 5 d E k u 1 5 h N C B n 9 / 3 U C m 9 S 7 7 q I 3 r j t R f p p J E U 3 T U z F Z 0 H U 6 N b b P a h f R M a O i J R j N N 1 k 4 D P K u z X d / n x u Q x g l t g j T s e P C z S 7 G q L 3 D n 3 0 x m q v b 4 I q a + R y p N / V a 3 6 V G 5 r w R b G L h b 1 q A s f X m F i E i d k B 5 s A m j A V G V T P A P M q y q Y R A A J a U A / m d C o U W v e T 2 Y p f E y Q I O q N B Q 4 X 4 7 0 D Q T C / j Q 0 O a 5 2 Y a I H N v R X 2 Y E M 6 1 S L l + 0 E Q P U 6 l 4 n w E 9 P F Z h e 6 2 k h J M B M A I 6 D 9 g U y K S + 1 K H y n g / 1 d W m W T U g k T C K N h k c 6 n o q G K b H t j E H K s y g / e + 7 / p 1 r V l + m / / / P s U C M d F V T r 8 q I + P D F q M W P T 2 j p f + / A b K 3 W G C a P T p i U d E E K / Y X / F z h T Q b Q G m Y U P W A D y I n 4 K q A T T 8 M L l u x a / G k z A 6 3 V / R 4 c A K Y S S 5 V g G l D l C m 7 R K k N X i e C E b o 2 j a Y w q K r w 8 l 1 I Q s D D z k x I Z f Q z E z C M m S T a F I l F L / q F F 0 6 K Z D b q Y v M 4 M N M o 7 W A H m A l a w I 6 3 d 7 2 U q b p o I 9 k U 4 W 0 w E 6 p z F M D o T g n h Q J D v s 8 N M g H 1 B o x 0 w O V k x 0 U z U E M w E v w u M p I B j n J w c s X m b F l o M f 6 + t b w q m U y b g K O 3 6 V B g K u z 2 g Y W O N r w u 2 9 U 0 2 H X D u 7 b S 8 K f S 7 x q X c O X G z Z m q I b V R + 8 c A r 8 l d g p B 9 d N 4 W 2 e t o A 4 a s S H c k Y w y A d S 5 g S i l l E K F o Q F Z j I D o R q Z Z W 3 s K f 5 N 5 f f E L v / m B 3 w 2 4 1 i T X T u z T 4 q i 9 6 H s Q V J c G + u y X M q 1 J o e q j R Y k k K j 4 X r 4 9 h L B t t i E G q 9 l w W 6 T n 8 u C c O H v 4 L 3 + A A b q 2 / q h n G w n Q G K b j Q a b N 3 z v H a e 9 W b F o 6 l q 3 O g T X g + 5 G I P 5 x k A E E 3 I + L 7 p 2 6 6 a 3 V O v t 0 r Z 7 Z Q v B K A s G t w T l R l T J 2 D L t + r I P C 0 Y S m Y S Z Z W F w S i y 9 R s Y P D l s t F k b R N J m e Z l p G T 6 / Z I B y A s R j X p f C o M h Q D E j 6 7 X K c L S Z O X 1 f 9 N 5 l 4 T z i T w W c i Z / f q M u 9 k L 9 9 B g N B u U A f X / T p D d W + M U V z M x J g N A q M v J 4 y E F E P a J f O J W 9 6 D i W T H i K 4 J z y O l 3 w 9 1 t y W Q a I t b s U H o z J 9 j i W w o u h t Z M F a x S W O K e f p q i w V x G t j 7 O 7 B d E H L / U g Q 6 2 y h 9 I P i 5 T Z z T B T N S h + L U i x 5 Y j Q K B A I I F K c E 2 v R o I F 8 R o M C H t Y 0 A 0 s I J I Y R l J K y C k 5 D D + a D f 4 V j 4 L 4 8 2 F 2 7 A 7 y H / J 1 I b n a i f P W i N P f t k K 3 C e s / l D E 2 s Y k A b h V u O m 0 O 7 a D G m f M V h 9 + o S l T U q B A 6 0 + y K Q n 3 Y 2 8 Z 7 r 2 7 g A z J K Y X e M 5 b F M 2 l x U R P 8 N g I c n v O 7 s i o 2 n 1 q T D U d z c k 8 X 2 4 V a G V g F y D D y A 4 o V o z y x C 5 J s K 2 w F t r L W b E F j t 4 i L 5 g 0 6 3 L S v l e K N N n G C S R s H R l K e 3 U G v l J I X 0 Y M C a 0 A k w S 3 L c c / N J J j Z m o S p X z G k 3 f S l B o y U 3 B e T e F 5 g N U Z 1 s + s h g m L d i g q R t h m n 9 h g W K r c h E e i B p a x V 6 m g 2 j q J C 7 n s D w P l n / b g V T F A M S 9 y P P j v h p Y w y Q 0 M S p V + H 3 W C C C + z E G O j j 4 6 I 1 + I N a X D R W H b n H H r t b K V N s 1 H m a G M 3 k S w 3 d w e 1 7 Y Z l R I I M P A J O + 8 w Q 7 d 6 F 3 X 2 l x D B q s D 9 4 L f R g E 5 F 0 y u C G j M z 8 / w p h F e v J p e w 5 / a c 8 V Q Y C g W x M O 8 O d h 7 Q c S 0 h 7 u t n 9 7 2 i w k I F g v A d F M w u R F s 8 g M x o / t 4 J w I r H Q b t 3 c J J U F A x m C T Q B k n h 4 F v Z 4 5 7 P P G + O Y 1 w 7 s r G d W G x R Z 8 V N 0 O d T j D 7 k 9 B g W m f K J c S A H 3 A a 0 0 K f o Z 5 A K D Q y e O K x m / C 7 9 t a Y J C / z u Y w 9 9 u S 2 2 M n J b h Z o 1 5 z t 9 j I e l L u i m 8 O v x 6 o V U x P 1 J r D w J F q r A G p J M v L x r M Z D e 3 9 7 O S L v r L 2 R R A 5 P C F R u E a + 2 Q 7 G Q 8 d 5 a X 5 D 6 t C m M K C Q b B c S e a z s G R j G I Z p f T u e C k N h o 7 V P H h x S f O U 1 K t Z 1 4 R / 9 m E 1 A m N i i E U Y H W E b 8 0 o J G z 8 9 J M 6 w f q u u M H X Y J B 7 9 G / Q 4 m G j R B o 1 n q a A Q Q l 9 w Q S w F O 5 d M G m B 4 T M Q n y + 2 X y x g y K r 1 + u p E p F k N C 3 A P c P A s M D 1 R T S 1 5 M P u f I V 2 t 0 v r s s O d Q w F L P n o f w 9 A D q p 8 4 a P g n N A M v S w F A a m + A Q b x u A M U n 5 + l 5 P U 4 B Z M B 0 X Q S j j 1 M w J a S o D Z g f v C A j 9 o P Z b E o 4 P 7 s U U 4 A S y 7 g a z u z k w R 6 m g s t Z Y N i A D x D C K 4 l G p S t 4 v o G r z H o G a 1 5 g H 5 h 5 I S n w l B I H G q G R 9 S m f W + z Q T + 5 K Z k J 4 U k s 8 c B r 1 E x d m 7 Y c 4 / e 9 s A + b t O U x G D A J R / s 1 E s J f Y u J C V I v d 8 M 6 7 T w / S V 5 o M 6 B g U n J 5 c 2 / Q D D U B A w J D W e C A 6 J 3 0 9 + c D f G B 8 w i h J G w 7 T b K L P J 3 g Q H c 9 g P z N + b n Z B 9 i R k n 2 y i S E c W q Y l m J j s V 4 6 O + A 1 Q H o O a 5 8 q 3 6 o c D o I H I w D s 2 s m L E 1 9 x c i 4 P y V I F L B h 2 2 + 2 0 Y u 9 8 4 Y D K u U K H 9 + Z K T B G S g j i X p w g k 8 3 D M a l V M v o o E 8 L F d q g v A t t T L v d A 6 B Z A J T q A 7 P x b a 3 J C o E E Q m R q O f u m I U v 8 6 E 0 0 3 1 D s O + A 1 8 p s 8 D g m E n G L b 0 / Q J 5 E 0 9 l e C 8 F M J e s Z Z u c + U O d J d 4 g Y n t I H a h 3 / B I E Y L b r Z T K Y G c J 6 N 4 Q M F I v o E y H X o g H 9 E b d + g M D B O J 8 c Y 1 0 V y t H k j h x K G G C + U Z n A d y D + f n i O b r f Y L H p w P K E Z 0 T s P q 3 f 5 o j r v M p 0 J 8 x b C u N e H Q 3 L Z C a e l U a Y e r J L x w h x 4 6 j O O t f s o i I U P h V I T A N s l K u D C o N K H 2 a O X 0 Q B f F l R h 5 j B U 0 k y U W o u 8 D t s A f R G A G Q y N P i r f p S B M x w 7 R Q e u l H 5 U o 1 W x Q r p O b 8 X a I F A y 0 7 g 2 S r 0 / E w + + Y n 1 8 S 6 R J g k g 5 P w G + 2 v f Q c + 9 g I X C j t A W E A 5 s L 4 I m k N M x W A n z X F D / u i Q G h B r I / D c n R R w Q H / x x b e R u A E g I 8 J A a h c g S E p P d F 6 3 N 7 4 0 g 5 p 6 k 0 m o J 8 6 Q z n h / p l x 0 V V G A d J D S S A 7 c P F i U O E r C D P g q w V U h D f y F k 1 d f 7 J V u 0 8 K E C f 2 l b I L L g g r m F l g N j n G W P Z h U q 4 i m Q e a x W C G S b L 5 H m M C n R R w 5 F W u B q b f O M D N Q m 8 H J 0 j t x P 5 x C 9 F N y W j 1 p m y / E M T i U o I W b Q k T D 5 1 x D T c 6 6 q L v R j 8 t d c 1 O C H A Z 5 J B d j x z c P L E 6 Y n h x w S C d O u H s b u a L Y S h U S z i 1 d x 6 m p c S g w l f g Q Z D f m e y G v i h I Y e C M k 0 q D Y h v O z V C + S O A a w U D S 7 I E p h p A v z O e a M J / l G C M 4 h F I e y U z F v Q Z F R k T s x k G E o K N S k M C f g R b B c f t N Q O S d R r W i g y D F t Y K x g B f n G q J a o s o m Z 6 1 e o k e P 7 p P b 4 y a 0 + v L 7 0 E u 9 n 4 4 G F z E q A Y 7 o v h L Y d h T q c p s a J 0 B j S s v J m Q 6 x C i D z q C D a D n w h D I U u s 4 j 8 / Z N t C T 0 g V e l o S M L 4 Q i 5 z c g x I Q 4 n T z 9 K 0 E L 0 6 Q X 5 e k J I e l e x d r S M j h q g k c Z G L 7 f T S g U n h Z Q S W r i 6 8 4 P d g 8 W H q X C 6 D Q G 8 G F f 2 z M x X K n U a h v / J E Y / P 5 1 Y U y f b J b F Q n l z c 3 r F 8 v z I X h x b z D p p I k 7 / P p x / / g O m m O C 4 e w W E C w o p 1 t H P g + M D V p V B c f 9 q J 7 z 2 C 0 G K L 4 e / m I Y S g H b M a L r z W W B m 3 n S x O / T R K 1 Q F R u M i d f 5 G q X u F a h 0 i L o v T N j V C f J p o 1 9 g 2 Q l I R g y b 9 N 4 + S 1 / D p O A 8 P z / h t a O N A X Y c S U 4 n 6 f D w g J 9 n h K a 6 d + + O Y C o g X e w m + 4 c B O 3 / Y o Z r x 3 F z y M 0 P 1 9 g d R g K + E K L D 0 B + 0 a E V p J a i P 4 a / i O b P K P i C K 0 m L z n m 9 N N 2 s t J s 9 U O e 8 9 5 F A U g e m x H 7 b x F n q h G b r + 8 p q d S b X 5 Z o N Y P 2 2 G C S X C 2 / s j S M O D 7 l 4 n 2 f R 7 A t p e t J g 9 g 0 E V W r S W u P z T v J 0 M t U X 6 G M F g x L s k B E V D 4 E a h r 0 9 B L g g V v o C + H 8 6 S A Z k I g A 1 o k W 2 r S 2 X m G T p v z Z G Y f 0 l s v r 1 P Q y 9 f i q O n l F d q B Y 6 H f e I T N y d 2 c V y x 6 f X 6 u y 3 S I D t p z b C I k z 7 Q i / T H n 6 N z 7 B x 7 6 1 h I Y s L f i H W M S t j G 8 q O m 0 H c N e 6 X 7 6 W Y Y M r 9 Z T x / i F M R S q h h M B i 7 b T k p P / w t Z + D C b d K L + k H 4 h M K f v 6 a Q E 2 M i Y Y E S F I L q f r w Q 6 O v q T W U 9 n w r E L m e V B 8 3 J t / k n 6 V J Z r q o A N w 5 m G Z E j e u 5 v O h 8 g X E j a U i 8 M V Q J 9 f P I s h D f n S g U S N 9 n 3 R P k P 7 i 1 S R t 7 W z T 5 r p s D 4 2 5 7 2 p 1 y W T 2 s c d S k U o Z + 0 G h 1 x + + K x m / v w E l f g t G l C V F 6 I y l U d 3 M y Y 8 m A C o 5 V I G A v d e E O u 4 F 2 v x 3 p 3 6 y e t Y i / 0 y v I H q 6 Y m k E 8 m I D A s l M K I K 0 2 9 H K T w I 5 S 9 O u f 1 p 6 A W Z C h O p J g P N h 4 O 0 O O + q 3 E N Z v 1 E z K b p U o f b 9 E u e 0 q Z Q 8 a Z O Z 1 I Q X d g U F z 4 1 k D 7 g 2 + h V N r Y m U G Y r l 7 O V 2 h w O z g / a D 3 x 7 A y H w A V 6 l h B 8 M m R W 5 j x 0 y F L J F + d f o F Q 9 H c 3 L V p c v U Y v X p 8 T z A N m O j o 6 F G a h a t A v I R P 5 d o D B s I v j 4 c G + S B x D W + G B L V Z V o 1 Q J S e Q I u u C + F X O M g n 3 r W 3 x f M r d b d P 7 C l q c y u W x n W o Z g J n l e s 9 Z V C g p f u M m H N M a 3 V x s 9 O z h g + 0 j s K j 9 1 q 7 d E R y 2 g c w Z s Y 6 z 9 6 Y 3 m D A O Y V U R 3 N J 2 P i a U N v R O n U D 6 v U K t q s C Z y M f P 0 a q L i a Z n 0 t o 9 a r j q F Z p 1 r 0 5 4 F y H G R j I N c T n + V B E Y e p k 3 7 u E z R 9 V 5 H G 9 G u i E P H X z A Y H P c F 1 m r j N t i D O f k B m 1 R o Q Q c N B s 0 F x g p 7 5 Z i j u Y v q R 4 F l 9 d i D S S 6 T Y D P N w a S 3 R w u 3 t x / T 3 N w C m 1 p B Q d Z + r 4 P f 0 z F 1 I T B H J W R x b U 5 7 5 c r 0 A u p D 5 R I Y 8 R 7 r H j C Y o h s I r P w u j 9 9 q r 3 b / w j S U H X Z m A n T 2 P 9 z s 2 G W 2 5 b 4 8 C n I B n U r I Y e 2 P Y A t + z T 4 L 9 k E S 4 c w + l Y t I D p s 7 U t o Y F 7 + D 3 4 A t S B p M X M O Y q Z K u k l l w i W h X P z M B 4 d k g B e a Y I a s W 3 a 9 M l s D 8 M g B m U u M C Z j I 6 C d I u 3 M Q u I B P 1 4 D i 0 O k t r F F C Y W m c t h C U 6 q M W c Z L d K N D P 9 1 n J D 9 A h R y y U U M w H I G Y G B c I 1 Y d g F A 6 z Q a z s I T O S 5 8 H 8 J w Y + M a F f I 5 2 t 9 5 w F q l 8 4 U + g P g B W T j c e z 9 2 g J m w H G Y Q b X p w 3 u l I x Z Y Q n p H L 6 q Z z p L u h O R T S f u E M h T n 8 5 U O v k J J 2 R O Z D Y t F a O d X r X K p w K 5 g B T N E m 1 A N W e Q L 4 w d J M M o d k N Q A a C z e M 9 0 V r q M 7 v p E / h X I 8 F i X 5 2 N 0 s W q / n Y J k v s 4 X M g E F 8 L 0 7 r / 2 d V Q A O 5 X o Q m m Y s c d Y 4 R n t C N I P 0 5 T c L 7 X b D 7 r b P O i g M J V 9 A T 3 T s B E w C F r M B D o W m I I p Q + g L Z a u Y 4 7 R n / H 4 q H f 1 r B 1 y E W G L y q W y 2 J w b j P U w A w 3 U + Q L g Y k H L D + T X J N D z f H j + C J B + M / / j Z 7 W k A y S 3 y M Y S 3 A 8 c a 5 g A x m / 6 8 Y U z F I B B Q B u x f s Q 3 I l R L Y S M 3 m C F I z n W l w W h I V h s F H E d G c 6 C 5 u o Q k z A K x 1 N l N 4 Z X J C i A B n e c d 9 X r P K v o n G 8 I H p h D 8 w D a b Q Z H p u A i u Q P r K u j c W a j 7 s m S T H E S Y e u i A 5 0 I w j 0 M R 0 k b U R 1 m t N C g Q Y 1 j c 2 q V K t i Q 6 + Y B S Y d z A J w V j i N T M S X p s N k 9 I Z F g K h o C h z w u O 1 J Y v O m e k R 6 K q Z L O D a V d r K Y n 1 d F x C q q k a w H + j T j r I 4 Q T 1 8 T r W k g 3 / F G h k R Q r n 0 Z B h q x U H z 9 E s J m y u g f 9 8 P r / d u K 1 L L 1 a m R Y 8 n C E x O a + R y 0 A N + e a F J S c l G 9 U R A 1 X 2 Z R o 8 A M m x W d X M K k y O 1 i r 1 f W a m u j N x r 4 M i D M F D G X b T r 5 J E N G W B a g t t k M L j U b N B P 0 U m w h I Y g I p l P J 9 I k o L L a K e W 9 P 9 r e f l J k A 1 G 9 i E 4 D L A t c o w 9 4 I O J i i d M n j 8 Y r + 4 u h / 5 / P 7 6 P j 4 i J L J a V F 8 i 1 w f r g u a R N 4 j C q H B O F 1 f C Z r V X o k B E x A m m x 3 j / C s A 7 g P G T D 5 D 6 3 Z 5 I 3 9 Y F A L J H + t L Q n e e J b 5 A Z g I Q d k U F B R Y f K q C n W 2 T N J 5 a B 5 3 a e r g b A 1 i 7 o 1 V A 5 a V A x m x K L / R o V d r L j r N 7 7 m E m N B C T 1 Y d 4 5 x x R b j f C k + 5 g p O 2 9 8 L k D w x R B b a R o 6 + s 5 p 5 D Z C 4 i E + 5 b + x R B 3 P d s B M U Q z h C / l J a 7 Z o Z j 1 O c 2 t z N O c P U a O E s i M p Y X M 1 n W I + u a X m Y d 4 S r c o u w 0 z w s 5 z M P B R K w w Q c V R k B T Y r r w P n w G s x U q V Q p F o 9 T O C J 3 T l l c X B J l R i J w o W F h q c w x i X p F B 6 Y Y 6 I 7 H x 1 W + u B y / 8 M X v I E D U d q H 9 A D M h Q C G f e 4 9 p l d s D z A R 8 K S Z f P x D 3 / y U z F h Y q K i Q 2 Y 0 K F 5 Q / Q m + D J k d 8 r U e X U F L 0 a f D N s 3 i y G y R f 2 U 3 Q p R G G e P B 5 q + c U O s L k c N h x D Q 5 m F j m P t B J f X F I w q i 0 4 D P P B P I 6 w u f R 0 J m d G v m 3 k m I B l Q M Z s l Z m K p D f A 3 l q j j G V L b 7 i d C + i O I U z z N i z 4 Q b Q p T L Z u n / F m G P B G b / 2 Q T p F g q L g M 7 k 9 0 H m A l J e m U q K v z x w C N 2 D L x / 5 h b m 4 B C a 7 U C O v Y z 0 G W J 3 Q n H t r p b Q U h 4 3 g l B y U S V M d 3 t y H 5 H B / u S t x r + D O Y f v g x G E F h M C R t Y 2 m q L f h Q T L F W E p D Q P G D 1 D p B j S 4 b N d 5 b N x t Q Z v Z 7 T w / S m z x u C m P 0 i j x r W c A k B L o n C T 6 n 3 c Q W w 4 T 0 x I V j p 4 s o o Y y I T R l j K K B v Z C E M g Q K Q g V E b 7 v O p C o 8 N 9 s U / R Z g O o y S 1 r p X p 3 I K f b B h O l V 4 4 O U x c X w w h X p A Q s J 3 w w N E D y n b / V x W g G P C J W S H o m E A E S H Y 0 g 9 I b T z k e a S P W i / X K L o Q Y 1 O q w X 6 G S V U 2 q c 1 q i y K z Y T 5 n Q P h P c Y T 8 G P B t 0 S p b + q 6 4 j x E 3 3 g G Y y Q n 4 J R Y l Y i X s o 3 M m b P m 2 I w x b K z G s B s b a J p W b A g O I 6 + k I k A E 4 W F X o n S / L j G R w C h D 3 0 3 l t h 8 q N D o M 9 u A N g g W x R Y 2 1 u t i m Q 9 A s r J b 4 e I j 1 k U n S V L Y H O 9 5 4 Z 7 L L E w 1 o q t Y o U O + 9 Z N Y s y W 7 0 h 9 U k B R m r V j I s d / K T E Q g R Q B j s e p W A f Y 0 M 5 n X 7 9 y C u a K w J m J 3 x 8 e 8 w W q N 6 w h y r n g w k + H B 9 M o R 7 g S k h S P K S 5 A g Z U n + M 1 I p b D N a E C m H F c q Z Y 8 j 2 z 6 3 6 x b I o F r e l x 0 c m + X M s U C n b 4 S p o 9 y p 3 z O C u 2 k G y y h L R Y q L I u Z s K M 9 + 8 k i S j Y Y P L I D Q Q E n v M o + G E L l C J 2 j N d g o N L F 5 Q E e Y Y B z Q r h u m H o I R e K g r c h o f p 2 C U 2 o x i E o T G L H 2 3 W t 1 Q P n K U 6 e M K R d w G J W / E y O 0 b r H / s D U p 8 w T 7 U O G D z g d f Y n o d K R n m 8 f 8 p D / n j X b s 3 v F 0 X 1 M Q R P Z D F 4 I V B b Z o t K Z x V q s d r z + o P k n 8 a S e K k 1 7 D Y 3 o l j Y C 8 t u a t q B i V E d n Y a C h + z 8 f k Z 0 M x o F o R E 7 T H w V Q B D A u V Z a d R J A m F T P 2 m w u l i n j a d N s w 0 9 t F 4 9 J 3 E U p V 5 3 + U E r T c 9 o y X U 9 q o p s v d q 3 s T w R D g 0 I A 4 N y 4 B j j n Y O q a W R H L x q d t u 4 A 4 Y V j y t B / d u k M w U o O 2 t x 6 R z m Z e r V K h m 7 e f Y 9 8 q y I J E M S b M U g / / 3 7 l E b D g w z 7 3 X k i 5 j K c l 4 Q Q a U j 0 w K L o w W M M 8 0 Q y l g P d U 8 q 9 S z T 9 P k 8 f s o u h E Q T S C L + 2 j / K 8 2 4 z P 0 C u Z i 5 h N R g 9 w C 7 e I c X Q u Q y J A G A K I 7 z O n 3 G v t G k Q G 8 M Z 1 b r R X 6 n z u b k 6 J C 7 i h h d B U q r X h a 5 x z w + C x 4 6 q f t o K c Y m 7 H 6 B A i y Q P J 2 V x L 9 6 6 K F s + A H 9 I L x O a O 2 g k r Z u P c Q a S z H V I E 1 A m z w 6 d 4 l K i H G w W N O r H V c m A U w s 4 S d 1 8 l H S l 3 K R 1 x s S m l l o M h 6 L c W m S S T F Y E + i M 0 m l Z b N a A X o m j 8 J V g K A C Z e u Y V 1 h o t i h d L h P r U q W v o X w e b H 9 1 S I e H g 7 0 g p p C R Y u t y k P + x O z k Q K a J 4 P D T k J s j t 5 0 j 1 u i i w M D / M r Q r k s J H H 3 + p D Q q o t R S 2 z G P A y 5 7 Q o F 5 z z k C w Z Y S 7 D m Y T r E 0 n w I o t C s n / 6 4 7 x Y 7 p e R r b b p b O 6 E f J u U + s Z M A 2 s r i s b 7 s a o 9 6 o S H M Y z T 3 D C d j V O V 5 h B b C 3 5 g 3 d 5 D n S W s K 3 w Q A U 1 W r F X K z Q K z y 7 x B A G t a W e h L Y C 2 A V E I E c d U g Z y L C o s F s V v d v H n f + Z 8 6 G G A e F r b O R 2 U t T p L k X p P T P K E r Z N H x 6 2 6 Y j d q 2 K N / Q Y m W J h 0 K D m B h H 1 n p 3 U l Z p q N t C Z m J m B m f Z F n B p K z 8 4 Y D 7 H s 0 T Q p o p n 5 m A p B n + f h o u O k B W 7 9 R q Y o 1 O i A I M B N q 9 N A D s F X X K V u W e 3 b h M R P i S 2 c N U u / U 1 o 0 C G A k m I Q i z 3 Q 6 J d s s Q F H Y / S w Q 6 X H 5 h B p 9 + l q L K C f u / Z w 3 K P C x R s + S i + G a Y 4 h t h 8 i b Z P 2 Z n P r z s p R h b H K g p D E 4 H m O n r V D r k + S u 4 6 P x u h q r 7 / P v H O f K G 3 H R 2 J 0 O V Q 9 a 0 e 0 V h z l 4 W Y C a Z b u h K g v 3 c a P r A N 8 X 9 s p 8 5 C T N / Z T T U p I A T / N w c I n Q u 0 U v 9 s o C C + 8 m N 0 U 6 0 H c q U Q + i 8 d F R n g n F e C o G a Q t l C b f I x H u Z 3 I W g D Q E s 5 B U 2 y j 8 s X 1 6 H W 8 6 h t W X G d h Z M W J d b R n 0 G i Z j X p w 3 y a 3 k r M d t 7 p B Y g Q 1 4 G V r g j a O C 3 T A O l B y 1 R z F W r X P K Q F m m R 4 d V G n 2 W i 0 y e P m X w z + y A Z 8 K I M g 9 b I s X q 6 b d f J 6 v G z m K 2 H E L M 2 m f L 1 U E R t z Y 6 M + M F b J a N L i I p v 3 E 6 h M t O F G 5 2 D l B t Q 7 1 S C e v s 6 y A M z N C g s D a P T S K W v 8 W e m / o / d g o 1 A n s 9 J i A c W M W m d m Y 3 c D t X 1 f O 4 Z 6 U m B T 7 d 5 9 k k b D X i F 9 8 t G Z y J 8 p H 6 U X k m A g 7 T C R w K i o n p p w J 6 B X P A p Q g e 9 t N C 6 c f h B X 7 l G F I u s + s R M G o B b E 2 a s H 0 E w E E t + f 8 J E B n 5 M v 7 a e p A / o f p p d Y Q A w S p a o q Q B M T C G m H r w i k 7 m V J 9 + k U X W H T T E N J U 3 d s x P q r W O / 9 l q 1 z 8 u t x E v s q s T a 2 A + Z e J p O h x N Q U j 5 m 8 l 2 H A h n T l E x 6 H p C F 8 6 F G w C y k k e J G T y l W Y U b O s 9 X g Y m 1 U T L p r w x x H c Q l 4 s k A i R 4 T E o v Z M W n a w 0 g / 1 C H 7 s g c e / F O C v 8 i a F s g I D D p g a T Q 1 G W H L c G K E 5 3 k a e z C M 4 O S H k k Z O 3 o 3 + f I D k j i o b k X x u + 2 W P P w + b + 3 0 b 3 e / E 6 N o q s s R W 0 E r w I a S E d A o 6 F l 9 m b S o j Z f a / 6 Y H e 1 K k / z B E P m X / P R P q V 3 6 b + Y 2 + F d I C O M g 0 A j Y w L p 7 3 b C 0 n B S B W T G p e F i n x P X e M i w k R h W z N F s 6 M w d S F j J y i q a a G f M u D E k y y C + 2 K Z V B C I 1 N / B o Z r P 1 V e 7 J J c P 4 g y y c h o U k C U 8 P q 9 2 Q 0 E c I n u 1 M U l S 5 m 3 R R a S P e 5 q J K t k D 8 K g c T X z P d a y 7 S o d F 4 g j R l n 6 v r 4 D s B / Y i g b f r h Z Z 8 L v / D E B n L R I q l q n p H 8 w 4 n e V K N 8 o L d U P V I I A 0 A 5 d g P L l n K I E C O m B f i 0 B g L j g 6 3 y o n 9 N c w E + b 4 e 6 S b l S A q B K l o 7 w 0 9 / o Z C h q i n i b y z w 4 K E j t g f q Z K T T Y 9 I U w Q p J G r A Z r t K h / E I K 3 t p p 2 T z 0 g z g 1 R r 5 u n m x i u i e u I y a J R M q h X r b H b C 1 O S 5 u I H A l T T r a u U 6 V U 9 k Z U t 8 K U E t d 4 2 8 Q R 8 9 P N d E H S J S B F i R W 0 h l B I O n j z P k C 2 k U X 4 1 e C K Z x G D 0 C 3 y A k Q 6 2 h z A T H H s R t h 6 y r G x T V G j v N T j D 6 d p d Q E J M 4 B G A m m E 2 j g P K X l N m g K h N n b K V X g k L L A Z C T W I r u x E w A + t q h S c v m i Y c e 5 H K U b d g S x 5 1 b f G / P I 1 b l 9 j P T 8 Y f n l N 0 q k 3 e q 8 8 Y I o N 0 X q t F B m I / P L d r L E B W s P a q 0 z o W W g o m 3 P v 8 C r a 1 u C G Z S v f 4 u A w + b s l g K h C C H L + y m 8 z t 5 K u 6 x v 8 P C o J 4 x a f r G L M 2 9 m C R 3 r M X M 5 C G 3 5 h d m / k d H 2 D K o R c X j A t W y N f I l v L T y 0 p J g J o n J W O V P G q q D v 7 D 1 u A D q R e y y y D 4 G + / Z 2 y Q R J h W g X p K t T x X L m c Z 4 8 Y Y N C M 7 3 B C R S w o u b O j m E V z 1 j o i F X M I G a r 3 m Y N A v O D 5 4 Y Z G E v I 2 Q 0 j s 4 h r 0 q h a b 4 i m / c q p x r W p y m q Y a w W W x v j L a R W u g v 0 6 0 v e L 9 M F 0 l d 5 k L R X u 7 H b + 7 p 6 X X l / u X R W g g O 9 P 3 Z R V K O N Q a 2 d Z 8 r O Z 2 y p R q X n O J h 1 2 r v R Q u e K n 3 O l 9 u n Z 9 l c 8 5 P 7 E 2 u D p 4 l I T F o H w p a Y 4 j k l w / r F F k x c d C B i Y 3 i o T h 3 6 G 2 U b Z A G I d v H E P B N P 7 B N Z S 6 o I Y P v S R A e G 3 h b K O y I r u d I 4 + X T Y 5 6 i U m T J 5 b p O n l z W B d Y U F j v m M E H K B 4 0 K L L c q 9 F Q r I n 6 M g U w T D V r i t 3 / h E / B J o / h Y 8 J u o A t R W z i / W G w Z W Q y R h 0 1 I 5 U 8 h Z 4 P d 1 i G J V V Q L u R R s Y q f 2 Q E I 4 2 4 J 5 y R d f R 3 f V M Y l V h M L B i G g N A M I 5 + e y U 3 p 4 q 0 b 9 a u E 3 Y O O 0 g B + 3 m T O C p u 3 l K 3 l Z S f D g a V o X K d E h G O 0 C N d p n a l Q h V m m d 0 s p + i S D x I U 3 N x i u j z 5 O V r H y Z o P k / A U g D D I J r n 9 n r E r i m 9 g D C T T D Y K 3 y i G w g 6 L r y 0 p A p P M 0 G Y m K u y j Y J Q n 0 N V i R g i S B 8 v f O 9 K 4 y u q / n r U o u h a 4 I G A Q H z h y W J Q u s 8 W a y N W m x H q X 0 D w G a 6 g m 1 l + 1 x e 6 F K F o N L b A G 9 O g i v y H M x 8 4 5 + z G J L 4 V E L c q 0 7 I B Z W q h V K O z F W q g u g Y r r 5 / 8 7 J Z r V u Y 4 e F e i z S I F u u J d o F c X 4 Q 5 D l e 3 X p L r F H F H w t g w J M e D h + F 9 j 8 r N w + F q / 9 W p K 1 Q Z 3 2 d w 8 p 6 E 6 Q f 6 5 B f l e M T V b W X r p G Q W 2 W 3 C 5 0 g 8 W S 9 / E E / C T o Z 1 y M S z X d Z H M P 8 9 t 5 0 w b F d K P Q e + f P E L D 7 4 W U B L a N C y G g m o g B H e h 4 5 G / T T N k 3 K 7 Z T J Z b l J d / m o k X W J + q z k 7 Q g l b 8 V k i z D b Y K J 2 E J u l 5 X e q o u o d k w C T a l T I O 7 E R E Y S J y g A F T F z m Y Y G K + w 3 y z e g 0 d S M i t B D y N I J R h z A T A A I H g Y 0 C o m 9 q N 0 L h 8 + l e 2 m N h E O D x A K H D h F I P s V j O w f + T B C Y Z N 5 7 0 U j K l 0 a e N P f F 3 P + q l O h V 2 a u R i Z j X m a 1 Q w D / h c 0 w P M B H i 0 E M W 0 D f H w u e I U 1 G f o x t r L N J 2 c o d w B E 7 C W o N R j k x p 1 t I q G n w b f C R X j n 6 f Z h z H D 6 n B Z 3 Y J 2 y v m 9 C m k + j I 1 4 a w B g J p i A o / B M a i j k g W Z D L f r N N h x F N M a 0 6 P 7 Z c A c V q Q B E r I F r 0 0 1 6 d G 7 Q d z Z Q c U 3 0 z o 5 H 1 O R l H 5 W o y M c M s 7 + N E G k z x z a x 2 S R v g p k w g s T l e B M j f 1 i i V g 3 Z f u f k r Q L M u c J + j T x x N m 8 K B V H u 4 z Z 8 b E Z W a O b m 6 C L a U R h X v o T 8 1 C r 7 b 5 q H N S 6 P B 2 i 7 f y t M O 8 D 0 o i K d G Q 6 E A o 2 G v A x y Z T j P o 9 8 e U J C 1 7 K 6 R p T e S c r s i k e w 8 a T I j W R R I y I A J t n U F 9 E 7 V x F i z q O M j I d d U Y R 8 x V T Z E G Z V H t 2 j / + C G F 5 1 j P G V G K u F c m m p c n A a 4 l t 5 / n e b K E 6 e o U a L K j W 8 T r j G e O o X A 7 Y A A 7 V G O X Y U B + B V u N / m H P L b S U l 6 X y n 3 X 2 o 8 I d p e / l y B s 1 K D z f m y O x Y x K z C i g e V p h h s L Y K i w k H B 7 + G D H q O N d s 0 a w m f T r W 8 X E q u I T / l m P C 9 D F B o i u u 0 R e F s U P c A T X X 3 x B D V 4 0 8 C 7 P W F Y M Q x a 7 q i u 0 a 3 w n H Z e j g J Z t X o Z w 9 8 M t X Q t 7 g Q R C q 0 n S W 3 L u o H w u f N Z o 1 2 0 m 5 K e D I U C U X 4 u l v 0 4 N E W r a w u k 9 + D / J N v J O E + T V R P W 2 N D / g q j h B p G 4 Z l j K P S Y Q O D A D m w y g A D C M K g I H T Z 6 W 7 U t x T 7 + + J z C i Z j o 7 g n T a j R w f D z G m x n Q Q G Z B p / x 5 R m i B x E Z M J D a R r S e W s v b W v F 8 k 7 L k u m I B Y c f z G 6 m h t M Q w g B R y D 3 R q B d w 4 O 6 J X g C h N + + S J p C m o Z P i t s g r N J 3 W x L 5 t e 0 C B / Q 4 r 8 R B L G o U i 3 T / t 4 u T U 8 n K J v N U j A Y p H h 8 i p k p Q i a f Y x J N 9 7 R Q O m B / d m l 0 e q I X u G v c v Q Q q 6 j 8 6 c t N M y H r 2 G O o 7 L F X R u d O O k w L b 8 p 2 9 e q G B w H R q I n H J T l o 6 v 1 2 h e q 1 G M 7 c v Y 2 I h A Q h z p M u U o 3 B + L 8 s O O V F 0 J k m V f I H C i 2 h m P 5 m k u y p U 9 b M T 7 J 9 B o 8 N 0 h v a G p l F d V m E K w 6 8 a B q w R w z o w J I F L / J h h M x l m I Y 5 d P C 2 I p f P j y n s U l D R X d Y R d e O i 0 2 K S g q y B 2 0 V B A 3 k l p f Z z z a S 3 R G I V K r k r 1 r H m p f Z A x F v B D 0 S w U C y x x x R t T U p A 9 c w z 1 4 k K T 5 t i e 7 h 9 M T A o u f J I q 8 N T 9 H A X Y q R 5 W f j I K W P Y h p f z o 8 2 D C i 0 d 1 q p W q Z G C D s g 0 4 t 5 / / + A 2 r u L B L d E z j z x 8 M N 5 E V U F g L h i v W X R T 2 t k V 9 Y K q k 0 S b 7 o e c l X e y c D k j i J j r 7 L E v T 8 D O c E l J 9 g H a z 2 k G q N a o 9 z f c V 4 D / V 6 l X y e d E v Y j I G / T x Q O W v K B a h j f C c F u B + / 2 / H R K 1 i R 7 L D a 9 5 k M S r y 1 j r a 9 2 P j a O 1 k y T U w 4 r t 3 F z J Q h 1 G P O v j w i 1 j s C M l z L N r 4 4 7 + B 4 Q D q B e E X R J 3 + M k h 1 P v E 2 e A L o f o a X V 5 z e G q n L c C f 0 m k q p I H w f 0 4 o P 2 Q u E s V k a / u I g + D B i H z h c 6 S O + W h H U Q X R 7 u h w J o y O I 3 U A Q M a 2 L 4 W C C 4 Y Z q m 2 E N q f m H x S 2 O q z F a R T X b n x D R W G 6 N 5 5 3 k R 6 7 9 c Y v f D u L 9 N I S 8 a 4 j j n y p 5 J h g L + x W 1 I g 2 6 Q Q K y 7 Y W J H 6 T 0 i R D D N E F 6 F t F b h V b Q W z m 9 X R W e j q 0 A u s Z A 2 P 6 o k V H c d 5 B / A r E 5 M l n 5 Q o q k b k s g + b 7 t / m L l n P y 8 0 A 1 Y m Y 5 O 7 f o B J 1 t g 0 A e O g O Q k i g W C S 7 2 3 W x f M o H D D x L 4 0 p V E W C G X w 4 q d X b t N i n 4 u O C m b 4 M h q r m T S q d 1 s i 1 G B P M j 2 o T m M N Y 2 g 8 h E w u M 3 s v K a T 6 e W Y a C m f 6 9 T U i A y a 8 p 8 7 B I 0 b W g r B S e E O h S a w r G w X l A D v J 8 o 7 S B H d X T N v l n u + J 8 9 A Y H k w H H a A m h g S n B h G K 7 G O k 3 O m v A 7 n V j C o e Z e / C p U L e m I B i K N U n 3 6 o c j 3 T R p y h j O U O h / r r t k x Y k T w O g 4 D 3 w 0 a D H k C f E 3 t B T M r c + b o d C q 7 s G 5 m x L s M i R D l s h X 1 t N V s S d y d E k u l E Q y H u O t B P Q 4 O A n Q y S n v C 0 a N z f e z 0 u Q + E K q M d Q 9 P 6 i W Y C Y A W Q v N E q H B F l M A k g Q k 0 i 6 z X e / s G g p m Q x 3 k S 4 B i y L R l a A 6 u G l K D I Q d K X f Q C 7 1 z 3 K F U B x q x 3 I 3 0 3 C T A A S r s O A / W 9 h d N u Z C d o K / h h K o u D / i t w 1 P x B w g t 9 W b a D B J c a 5 T S f H h 8 K n e l L g n N j l A 4 1 J H 6 b c o l c 7 r g 3 M j P 2 e 0 A 0 X G h q v N X Q M L r E G Y m Y C E D x B e Z c c z 8 k A E 7 8 f z y x D A R 8 f W m I z r 0 m g e / l 7 4 y L j D g A p S q L t 1 U a y P G c 0 2 k w l m m / w p F h q / a R M 5 Q Q n y S m r C r q 4 7 2 D q K W D J + 1 V Q Z t M s Z g z P o Y E x V F Y C m g B j C u Z C B T 9 M q d 4 I n w Q Y C w z W s H Q y j W k 6 z a E Z Z V c w q J 7 m e G D p i d q o T + H e m S G Y B S i x Z 5 C t I E c n d / k A w 1 5 P m i J C C R O u 3 x + U 5 V 9 1 C i 9 f J l Q + C O T Y h G a z o U s 1 z 5 C 5 Z 8 f b 2 + h 4 y h J w j O T A y k m r e n m C k Z p p E B g s B E V G w Y 2 9 i Z i A n C C Z 6 v I T J v 2 1 y S F 7 b k t g C v c d 9 o k F U M o 1 S X e f f j T 5 o D o / n B Z N K t w 9 d Q v i h i b C O S a d B U h 4 m F 6 u + i n N x b F y u P t L M N R v 3 r t P v 7 l z T p n 6 M Q V C j + h u q k g P M z k q W v s 0 O 3 W X 6 t o D K j R 3 m S E f 8 l w c C i 0 5 D v C z s Z w j t O g j 3 c E + 1 W m 0 n 9 i P / u h g 9 4 i j b I U v E R i i 3 2 6 h U l v 2 m R 4 F z y V 3 F 8 R g D K u O g M k 3 r n I C O a d m Y 1 D 6 K g h z 8 p I M g q a P l 4 H d N C 3 U h h P 9 q N z T K K C j r 3 f M u q S V m C W O D 0 1 0 G T K C R t r a 3 h J E r r Q T n m u N J n 1 4 Z 4 v e f P U W v X 4 t S B F / l t y a y U x 3 Q s n o O T V J B o u A l k v e v 0 l l y l q P K G c 9 F s J w G P L 7 Z f J O a 0 N D / 6 5 L r 8 E a x l A A R u N Z e d i A 8 C V 6 y I 3 y a + B c m n C 8 L g H k n M Z h m M Z A 0 K K S Q Q 5 q N B N b o q A S k 9 R 7 T 0 6 Q 5 3 I m B q f i W E Q 6 p c g B I R J 9 c j T 8 W m b D 3 e P i F 8 g 9 Y d H h O O S a M m g w D H d Y O x X Y b 0 F k D J p q U g j + 4 e N G Z 6 7 R V t Z L Z l O G 0 c v l C h 0 d H N F L t z f I 5 9 H 4 E S B / e 4 7 9 I 5 i E 8 r e A f K n x a C F V I f / G o 8 X / s s x U t V a e i q 0 j U e m u U D g u k t u v i Y W F w 9 D f p m A 0 4 J 9 h X V z X k h k / o l 8 W 7 M z F j 2 Z b o 5 8 / Z D U 9 x I z C N j j U k V b 9 k E E H u f 2 J g u h + M 0 Y D A b 1 1 c z A 9 p Q R r W Q 1 q 5 t m U W s F x R 0 s 1 C A K 5 3 f 9 o D K v R G 4 Y e g c D D V L P 4 / v r G T T 1 U y + Q 0 E / 5 B V h d C y s m 3 s a N R N S l S 7 V I x / C N s o g D A r 0 F b t 0 z Z R T e m T Y o H W n R r x h R t 3 k Z B + U b 3 j o l + 8 V m D H j / 4 j N 6 8 E a X 9 t E m H 2 I 6 V f Z K V l Q X y u K U J C I H l d 4 e o c F Z l 4 d R l H m C U J q q 0 z 9 h 4 C 4 h K d w D L d L z u M I V m R 6 d U x k X 4 4 D N J N 4 H H l a 8 A c 2 u / j m e X o R w A C f W z + 7 i p Q d 8 G 5 f f B 2 U F t I g t G 5 W Z r G C z E o z A Y y G d N B D 4 n j i G d T z m A w P m d H O l h 0 K o 8 4 j g g 6 D H u m 3 a n f B L Y i 0 d x 5 O S I l s I g 9 F + w Q M L e t 2 j w j x b K 3 j E W c u X I J J 9 t l w 4 0 e k E 1 / + 9 3 U M q E 5 H u b v m s r w A X v Y g M z 5 M A Q W b M D z J A r W 5 T O F u g X 9 9 o U 1 r L 0 4 9 s G v f H q b Q q F Q 3 R 9 w U + r 8 x G K s P Z w 0 v q l r N S U 8 h 9 r L t f 4 k r J K + 1 w s s Q d Q / a + H E A j B s b F Z h L O W s g d 5 I C i x W B M B J m V l I B o o A 1 j d G 0 T o H P 4 y B N x X i q E A R J R + 9 o B n r o + p s L + T o 1 3 c 9 5 b M 4 1 y C c H k g w Y z 2 C m O s p H W H 2 X R I S A Z W g Y F h A Q 4 F n H W Y N h t l V k G 7 O e e f e t + z 5 5 j 6 A V 4 F k c + F h 3 + n H 8 F E W F z X 2 7 s o x y K x a h f R P F T y Y 7 9 d F Q q 3 w 2 O 0 6 P p M k X 1 B o n v M W G C k x 2 c t + s U f j + n O 1 g l 5 / G H 6 7 j W N 5 q c j z D h u w T y C U T q P o T A k 4 2 I c o B F q 7 Y z 4 e 2 C C G V 5 X t y 6 v S X X K N X Y J f G T 4 X B 0 h p D o v y e p 9 + c B e u r i G 7 v x A e G L F M g J M U p A 6 z Y E E f F 8 s 4 v z K M R S A y f 3 Z f S m r F I L J A F k O P t S I K Z o I O g 8 w 8 h l 3 z 9 w X o d t 2 y x A N U f a y s j + e G m Z I r t F M B Q n J 8 t X h O 0 5 h e p i o e E D D Y k I 9 + u i y n / 5 l F P 1 A 3 u m F + c k q O a q Z G h U y a f m a z U P 0 W 0 D + x h l t y t V r 9 M t H h g g M F F o H V H I 9 p M 3 p M n 1 0 a N C j 3 V P 6 4 S t z 9 O Z z c x Q N 6 B T 0 Y Q E k 6 u c 6 P 5 8 A s y v x I d 8 f v K Z 6 u 0 B u V 9 d a q R y x 8 I s 7 C T I s v p R b A G H u Y C F g r O 1 0 N T m k 9 v t K M p T C b 7 a 7 G 4 x h v V G j N C h 9 m + z r T A o s y 7 C b X W g O a T H 3 T r F / c J P 9 h G Q j T 9 m H J f L E N H q H p T Y q j O c j r D J t c y q Y q i 8 3 o S C r L 5 o X 0 t E O u 5 a T 9 w R p 2 p u 1 l z 3 8 u r / D q l w 7 x p H B D z Y n 9 9 F M 9 s 3 j q 1 L S Q 4 C h t z w q I e T f T W F K Z a y H n c c j N v N 8 F P T 2 V o g U 2 3 u 0 t v i A f v R S g o U Q I o B X I V Q J m G L o 2 D o p z H a V P K 4 Q W e z 3 e e c S p P k R t W 2 K B 3 t x b P I P E y z o X j v a 0 h g G n R m q t / T o K w h M 9 A 8 2 U c 9 n U e Z B k R I 3 Z O b 7 M k D j k + I x E 6 u p s 3 R t U W M 6 R F E W 5 6 1 H Z x S I h 8 m s m e Q N e q n Z a F J g Z Z b 9 h 1 L P H q 7 9 g N m g f C 0 F W c W O S Z T D L Q i k 7 z t 2 G J r c R s b Z 8 X Z 1 y p P k f W N X v Q Y z G 3 a S + P 3 O o H 8 J R L w t e m N 1 c u E C w V G f i b A J J y s h V A u y n L X L / k t M O P 3 Q q m j / Z b F Z B W h k C G G C S J v V l u 9 B 2 o f b a 3 R 4 s E + L S 8 s s B G D i i Y 8 m B o I Y h 4 c H / F u N 5 u Z Q S I v x b V G x d d g T Q n e C a 2 + O W g u n b P I 5 k z m u G c D u 8 S G t u 2 E C I q 6 T F G b 3 4 y v P U I D P 7 a I f b r a o f F Q V m x 5 H V w N U y 9 f I 7 f G T x o Q 0 a r k B d s 4 g k z U K W 1 M l t u 9 B O A P f 5 h E q 7 F e o U W 2 M 6 I A k M Y x R 4 A f B n A A Q A o d 5 M E l U D y a f s O 9 5 6 p U f 1 T / R H i P E t j 6 r F A Z W 0 T r h l U W + 9 h F C o B / b x z q F z S L F l g I 9 J U U A B I O 9 Q g A S P 2 d t i 9 d h 1 x K 8 F v E a D A + C x 7 W H 2 6 u C q Z a W V 4 S 5 d x n A a k B 0 s F K p U K 1 a o 1 A E e w z L 8 5 d a R 9 T S 2 X 9 h 5 x o R P Q R y D V e A R 4 r 9 n x r 7 u v l Z q k / v i u + O g 5 u J I K z L p f 6 A q t W T 0 W G s k x u f l v l a M B Q A q f d i 7 U T w h i 8 a I J 2 n t V 1 v C U l T L 9 V E n Z / Y r b 3 D L Y W D k v z M L J O V j A t i G y Y 5 0 Z y l X j R p + q Z c E j J s T R I w / D M c X A 7 1 O O 3 k B D C V j C 4 N A s y p J h v 1 c x 8 e D Z o s k C n X 2 W x 9 n H K L m j c F l A a h f Q B 8 Q S / 7 Y F h v F v O 3 a S X c p n q u S e 4 4 m 0 A T l I + L C K o g P A m s u m 1 Q i T T L S 2 U r R V 4 r Q a d H a V p b X 3 e M 4 k 0 G n b U V a z 4 e x l w + S / V a n Z L T c 6 y d S 1 R o H F E x V 6 b E H D M V T 6 Q Q o m c R M v 0 l 8 k Y x + q i j 6 J I 6 i y n o U f E a n 2 n k o Y i + y K 9 6 m R 3 a t 9 m q M p M G h S W A + 6 y 0 z t h P c 9 5 R 8 2 v D U A C W J X x 3 s U j o + z B 1 v b d X X C 1 f J 1 f D S 9 n T H B M n d j w M 8 E C P t 5 U b F Z M a m T a F l u z f 5 S n g S b P 7 N w o i 6 M D m n S C u N j / 4 m r D Z N B g C 5 h k G u 9 8 c f N o Y p q W G A a z + k x t S W w p T p 2 Z R 6 b R E / l k 2 4 Q a K j f n + h O R G l A 9 B k 6 6 m x W u Y o i D A i p k m n x 6 h k p n i w f e R z y + v y b 4 q 1 w 6 Y d Y r R 7 K 8 V E L q 2 7 + 0 E f 6 r V K U 5 F Z T 4 G F n 0 u q r U y H Z 4 / o H D C R 9 7 T Z X K t s 2 k 6 Y K H g b 5 R I 4 R m M 1 m L N u s D 0 w 2 Y 9 a 1 T 4 X v g 8 b + 1 f m L M A O j b V 2 9 n O X 8 7 4 W j G U w m u u D C W u D x a n p s q a i F T 5 e a 6 c w 9 B d I B G Y 2 y k J x s D G Z W 7 0 6 u u B m q T e 4 9 h N O z u Q z 0 A I 9 u q Q R N C P / i U E W O e E f Y M v g 5 V 4 i 2 7 P y o A K g C p 6 N O G U i w n l O c E s i A k c 5 d t 0 V t T E Z m 1 q x 0 N 1 b U X r m A m y T F F t T Z h 9 1 R a b f i 0 X Y Z P s q c C 6 8 J 8 g h G D C 9 e f c Y M 6 F w 1 G + h i Z V + T W W x q u N A u w a 2 A n q W F L I s b F n W X y t J v v F / D z L v p d g z t 7 z K c C H 8 m k x v t Y s f 2 O 0 o A t r i 8 L E H H Y s o F / 8 f C 1 w k K m z z z O 4 q w W S k W i r h X / o l j o K t T Q P 4 E K A Y h t B B 2 Y C s F x h M A D g p L W g n e z S 9 b K Q R b b O k 9 h / v s s w E x T F d 9 f r d G u G j R + b O W k E W D N p M H 1 U m N 9 N D 8 + h a S 1 R y f 3 q k m l j J k C + h l M f 0 u a F 2 e t 3 J W n a 8 w J N + 5 6 n 2 f A t O j k 5 F o T u 0 c J U y B X o 8 a M H t L 2 1 R e V y i U 2 2 N h 1 m 2 3 R y l m F f y K K C F W X m Q / 2 m 3 C / K o 4 + e K 1 y j 0 n p 4 h n b L b 1 V J Y + b U y e 8 4 J w r w / y q t F N 9 B L z O 5 X Y N a H k E Q t I 8 e h a 8 l Q 5 3 F 5 y n N J i 5 a e g G I f q F H g m q k A c D s Q j R O B g j w L F c E A 8 1 a U 6 5 r 8 o 9 2 n r G 6 F 8 w y C J k w l D 4 F C n C x u y L O 9 / S H 2 8 7 U d t 9 o H M A Q P 7 l e c 9 w x 3 d V 2 s W K R 7 4 O o S / U m r c b R F N K Z q R V A z G 7 2 N R T Q J g A P a I t o J E p m 0 6 R c 6 Y Q 8 P g 9 N L 9 6 k W v A G p e o x H m u D N u a D N D 0 V 5 t c 6 x T 0 N Z l 6 Z 8 I X 2 r a P G 6 8 I i G A + x x S j / C y + F K H f M Y 2 + 1 + C H v Z V K Y n W 5 N / U B X 2 2 H A O b + W J p / C b S t N N b a f N 2 4 G J p 4 O b A v T s l w U m n U y 8 5 w B v 0 G a e W 1 h 8 q F H u B P A Z A i F X x a Y o C r 7 f w H P 4 G / t K 4 R 3 s w Z r k v E a C m P x o 2 s 1 I W T k 9 j S 9 g R Q E Y B r l B o X n g s K E B D N 1 F M C V k S u 3 h I X w I M U a R 2 u J 3 f X T q T Q 1 G 6 z t m M H q j T p N T S W F j 4 W e f G C k c s P N 2 l l K C f T q I 5 F 2 G A + k Q H w x L x k + X W j F W r V K u y d 3 K T 4 X I D e O M w Z g 5 E H m E + z C G g 9 + F m s / p i v 4 c f i u 1 5 C N Q a P G x t e b o Y D X j R y b b V 3 1 v Z V m a W j T V P 0 o 7 M n d F 6 4 O S X l d 5 u k O r 6 G j 6 c x o h o K f k i r r l K + 6 m J A t + u T Y T Z t J L I 2 A F p W + g R 0 y W Y w s P 4 n i 4 U m A K 0 T p 0 C o / H j M D r k 4 R f X Y s t S d W t Z p Z f h 2 y 6 L j E n 9 n 6 H F 4 V u K d f P v L S 9 9 m 8 1 J g c k Z A 2 G z X R 9 S g Q 6 P V 1 V d D C T t R o a Y Y d E N E w B R o V Y f w 1 Z n I s Y H Q C 9 v O 1 b / x m i r K g J t W a B c I m C n u P j i g W n S K / 3 0 f + k I + K x T y d n 5 9 Q k J n Q 7 2 a T t J A X m j 8 Q 1 8 h j T v H 4 u s j n 9 Z I 3 4 K V S + 4 B q F d a a V b 7 + c p N m V 2 M i L w b / y q N H v / 4 M p Z s N e t l T u B h g E O i L Q 8 p v S v s N 8 s 8 5 R b a u D m V S C q I X z A V y H j 3 k e Z b k 9 0 4 R 3 C C 6 M Y 0 e C P J 6 J a E h C C H 9 H b t m Q e U G l n 9 P A g S 9 f s z m n l I 6 9 k 3 V D r P s M + 2 k a P r l K U G 4 T w O 4 N i S H f 3 y N h Q m b c k e n a H A 5 I + 5 n e D Q P 9 9 r b I 7 E / A I P l 9 Y d 5 T d Q w q n u p l + u U S 5 1 T c J m Z j / 0 4 O U Z 1 y r f 2 x b A j n w U + R S T P q z E z s M Z B o M F s D / q 4 4 v p c f o r o S / h L h M t F o r 0 F V 6 D F x 4 h Q N p e i Z H y B P J 6 A 2 E z u a 8 9 Q g I e l 4 Q s B l l o b w + 1 f V K v X M q y d l s O d d y 4 H + E j I L 4 0 C G s K I 0 h e b l r G b g f D j D O G M I + J m 8 u S h F G p Q C u M 8 6 N C E 6 g g A p h s 6 l 0 4 K E N / 3 N 2 s s U X u Z E m i w u Q e C 8 I Y n P 9 4 o f H p i 0 A l r l j d W T K F l G y a b w 3 w C w 3 F 3 u 1 5 h Y + 8 8 B S D a h 8 8 x J E L b t y Q T / G 7 H Q 9 9 Z a 9 A J y s J 4 8 L D T f N G 1 R 0 1 m J F R y B L U Z w T Q x n U 0 y W 9 i g 0 S 5 R r Z U T J t w w I A o Y 0 9 f F a 3 y 3 2 j 6 n q L Y u x g 0 a 1 M L i S F M n V I H p L K m + E Q w F u F w F + u 5 8 m 3 w h 5 y h N b o v N j 2 m D P J c k J J E L Y T r I t b Y p o V / r v D s c S m M p w h m W r B 0 F F d w o V N v s W 7 T p V 4 8 u Z 6 J C 8 7 y + L I t e Z 8 J y W Q u A 4 4 J + U w 8 z N P P C k 7 W T x l L 8 + 2 c G v b J o i i U d 0 I q W 1 W S G a o j w u d c z G M z p 9 z H 7 m R 2 w l 3 X h + 7 h 2 q 6 1 T + n G G G u w z z S 1 g q Y 0 a I 6 X h h p N 4 0 T o g n b W Q 1 x X m 5 + 4 1 o d b P o o Z g u p D W 3 R 0 f 5 4 O Z j S i o Z Z l k N h v 0 T x + e 0 k s 3 l 2 k 6 z J 9 1 v v e 1 R 7 s d o U a a G Q B 2 l A O g 3 t 3 B Q a k J T Y G y m l q 7 A N n Y e b e L X H u L C q 1 d k c u Y B C A Q E A 0 Y 6 W r M p H I 5 b H L w 5 V 6 W m Y A f X q t R L O C i 6 V B V a D o A N X g g U N O s U X Q 5 I P p D 7 G R 0 k X N y I k e s / A f T Y N E h g A W L W C 4 P M + x n D 7 A f l W R c p C k e n 7 M p e c C + R 6 1 K H j e I 0 Z n s I P G 7 z W 3 k a t h R w D h C 2 7 u o x j 6 O Q Q u L X l E V D 5 M Z 2 l 7 m r u T V w 1 x E A A e J a 9 w n m B X 1 k n H P D Q p o y Q 4 z y X s B M B 4 e V 7 C H m Q B p h j a F L w x r Q 3 T a T b Y o 4 Z f X + o 1 h K O D D g o e O H p Y p u 9 u 7 N S f g j r D v s j V o R 6 P E R C f 2 A V q n Y m k C q q u x x D p v 7 Y q 9 Y Q G U s A R c E 2 w y 2 w E m 1 z 5 5 l 4 E 9 w Y l l J V f B W V F u b y n N l h a l K 3 4 q m x a d F t h E Y g e 7 d F I V q 3 n X E p b Y Z u a z T l 9 5 4 D M 2 4 X D e A j P c c s y 6 W N K B Z i u o V M E u 8 w C i j Q j j Y y 3 V a r R G M 7 M z 5 P c H h H Y a V n q E 9 U T Q K G A G q c U n R 7 M h h R O C F q m S j w q 1 X m E F 3 w v R U F R V S E b E h t l V F g Q w 9 5 T I 6 D I 0 B C w q J z B X W N A q 5 6 w X x 3 k X 5 Y 7 v U S j g 5 1 9 K Q f 2 N Y q i G 1 0 / 3 t G l q N V j 6 9 S V t / A k 2 N x w S O d A 8 J k k n W Q G D B 3 O g 1 p Z F o A C W M I D Z C t b + x Z K G Y Z C O N d p b s e 0 t J O M k 0 4 C S p i 6 R g Q R A 0 D z v l w a S v 2 i l V a / U q F o u 0 c F J j S x 2 5 v 0 s d Q 0 3 m 3 1 W N x A A Y A 1 V q a 6 J f N 7 z c 0 3 R n m t Y o e 1 6 r E Y 3 4 h V a D p s s i J r 0 o / U y M 4 l G Z p 0 J u s I S / V 6 W 0 o d F f o 9 H 0 T F x J j X T s M o I Z e 7 a U S s 0 i J W O w K f H X r o + 3 R D t o L F M / w E z 9 q f H h t B c + z m D B Y H J x 0 e n J p i T M k e J f b X Q y w 9 / q w S 8 8 I + Y w c V c u b A g s e v 3 A v i d 3 + O i W x u v i r A / g J K p b 4 w P 1 Y 8 f J N i W j 6 A 5 Z p d I C 3 s N i q z 0 2 v b Y j q X Q 2 o d r y 2 w k 7 e p R Q K 4 C p m G A Z v i 7 d V E g G m d n e D y Q D E Z d X O / E K d h 9 B w D E 8 t m J W x D K Z f F G N E u 1 0 x o l N 2 Y p s 3 d O 2 A W + r T f F B m q V l E n R 2 R j V z R I F k 8 4 N a p x Q T l f E e r S H O 3 d o Y / k G t W s u i B z K 5 / P k D f t o O s H j Y T Y p P B e g N l 8 y x q h 6 x O e c N c j t x 6 b Q q q d 8 B a K D P 3 V m W P Q U E X 3 l b S j y v I W W 3 J S r 6 z Q V R C T Q O T V h j x J + f I h V 0 E Q h X 1 s U B a v l K T U e T 5 h x B r 8 3 J + J T u A 6 M s W S T F l 8 8 g i A L E Y s Z V 2 c T u S r C 7 N B 8 6 X T 6 m 8 t Q w K u U I l 9 c p + C 0 J J z S g S k m x o 6 i d U R e L S w y 5 K X W M Z n t w Z I m Z 8 h J 8 G l x N g e T 8 q 0 J A M I C w D w q z C 7 t 9 i 4 z 3 W F G O i p c z i R S c L V a 9 L K W p o 9 b U 3 Q r x A 4 3 O z 5 G s E 3 + u F f s l Q t k H p T Y B r Z E m U 1 L Y / 3 M J p g f i V K P 7 C O B y y q c 8 H d Q 2 s + v E Y r W P W h J j W U m O p 2 c H F I 4 E q F K p U z x e I L c h t x G d W D Z B v 8 2 t 1 s S / k p o m X + L a E I H Y C 4 x B r b 7 t h O 2 H W Z O I 3 d M 9 r K 4 P c s m o 9 i b t + s / S f M R e S 0 U 9 A 4 G O o r M / A j u 9 K c J 8 G u t b d A D 9 r 3 9 G v + G r x + m M H o P n h y z Y G V H s s T H X k m y u c t j I 9 I a 3 2 S G w v R c z 2 1 T d C F M 0 a U Q H X + Q o t m X E j 3 L F S q t D D u t s i F I 2 T o T + 8 P m r C 1 h 9 I 2 C 0 l T q N R J / y G l c B l j y b r K d L w k L Q Q C D H s J c e 4 I Z 8 5 W L 9 F L c o j / U I v T n N 9 l n Y b O r k u V z 1 O R x S 6 k C R e d i Y v N u E N / u / R R 5 W j U e E y Z E K G c e t C b 7 J 7 G N K P k i g 3 6 F C C O z t F Z A D Z / b 7 R H 7 6 W J V t R M a x S a V T + o U v 2 6 v 2 b M z T / e 1 S m T b k T 1 p U X x O E y a b j S e Z k U P i l 2 q t G N D / e 5 i d W K m 9 d d h i z a p f 7 H 1 1 e J A l f S Z I A T 5 2 c M l L q Y d 5 i s 8 k + P t s j v K J i u d 5 8 k 2 x N c M C q W 2 5 q R w P 0 n y Y T f B v M k M B 8 E F e 1 s 5 Z + r I A a r P z 6 T d Z Y 4 0 u x k S v t 1 J n V 3 M F + / o a w O 9 K U L X T S A R + U l R b F a 8 n B f w l R P T g Q P / y E R K v n Q + e I r C z x F T A o i D 7 H 2 i N X G U / y c O m H 5 1 W y b M U k M v e b V I b i W M s g 4 f j L / p M W C 4 R B U S E D 5 u C J w M o Z k U 5 j j R P 4 Y v B F 8 n n c p S Y m h H v o W T H C S D q 8 n G T P H F m + g j C 4 f A x Y f r 1 k q f d b A N A 3 E 3 W 1 t B Q 0 N o w x Q B 5 D R i 0 3 t / j f Z i U 0 F K n n 6 T Z z P W K N t 5 m i 0 3 U M / Y p D Z O y i z q 9 E k b i W X 5 P m n 3 D g S U + E A j h N W b g b z p D K X x n J i + a v J h l i x K b o 3 e z Q x I 3 3 9 o R J p H Z 7 i Y F 3 a 7 A R c Y d i 8 P x f 1 Q z x / V N M Y m j I Y M O b i P A / o t 0 2 t G / + z D v H B F T Q M H q q O 1 S R 2 G W J a q q G k G Y X P b p c 7 F P U q V w p / w K U v 8 w h 3 Z a Y P J 2 z 0 J M O O b 2 9 s 6 P 0 + j 3 p 9 H z c 1 2 C R 9 x h 6 5 y J P n 2 H b t y 4 z e + 0 h k b 5 U J R c O C 6 L q g P D 6 6 b S e Y 5 c b I d N X e + d D 0 Q B 7 c n x 6 r k l N k 3 D O G A 8 + v 3 N f q A y J L 1 z R i 0 W B I l N m c h H 3 / f e C n o J F d 2 7 0 L r 8 3 M / k w O l n G Z q + F f s T Q 9 m B Z e J G q k i x 1 d E a C k A I 3 U d J s Y g O e S r 4 C F i k h j X Y x d Y B R V z L 4 r X V r r E P 5 s y g q B d r 9 j n Q a B 7 5 0 a F H T P A w Q M h D U 0 C q T g o w A X 6 D P J E d f 9 F Z W K h Q a f i p c O e Q a C M p K i l i A Z m U V T h n h / 2 0 q L N D 3 h Q a D A D T 4 D v q e 8 W 6 j 7 I s t R F y N 1 n A I 7 S e K b f 4 Q b Q U 9 1 C I z a r u 8 n + X G A d o A m G O 8 b O K g u K / W r F G j a w k a J e / z e Z o u E v c j B a b X J n 7 e T L W 4 y w Q F L M N D x x Z 9 R Z l d w p s k b g p t i 7 n G d o f 1 + 4 U M R 3 0 u R A 8 Q l l Y p 8 8 i / w j C z y y b V E 1 / g 6 N 8 w 4 D d 6 W 5 R g T z s q A d s U S 5 l a 6 s K d B G F a i N g 4 B I l K R h b N C 8 B k P R D a c w o 2 E 0 X E P n j l C 5 8 p F F Y T z R F V O + q A Q k A R A N f S W E 1 b r K 5 J 5 O w u P e I 1 0 e p B y m x x a k K U j g B r Z e P 8 t g k X G 4 P g w J W t C n z u h E Q M E W 0 D E l d B R A d 1 j 5 h 0 S C 2 U P V 6 g k L L I H j Q X 2 L k B J S G V d n X Q 1 U D G K p l M r N W T R Z A F j M 9 a y S N r 3 0 + R I a f b Q N b d A G / K 7 E J i / v G m G s 8 x G I v Z G Y U z C G C K O l K m + K d x O x V o R Z B / o m h H D A b 1 m i 9 X W T b u M I T x + Z E J E i 5 4 6 w I + d Z y T c e y H N T d Y X K G Q T V a U V A 7 J c K k Q r U D n r 8 s 9 G s p a j K R b e X I H X V R Z D Y k + k 0 I H 4 t N J J h V w 6 r 1 c Q 8 H e R 9 r N v Z D P S 3 K V X T W R i 1 R e g T A p 0 K Q Y n Z 2 r s f s G 7 c i 1 w 5 U N y A h q 3 B + P 0 u B c I g 0 9 g V 1 Q x e b A W C + r E a T m n V T 5 I Z m n k N P P 2 g T + R t 7 W B 4 b e q M b F K 5 B m I q s e T A V m o b X + A 4 M v P G T I y O x z K B / Y q j h s P s Y C v l d d j 4 X W N J d o i K 9 v 0 Y N Q A 4 J U j z P v s u X y U z A Y r R J t 2 e 7 B K 0 z 0 W Y r N W q e V y m 5 z O Y q 3 6 o 9 M o b L H a 6 7 + P e 2 X N E x a 1 O 1 0 R v C 6 6 n U G S U S y T 4 / C k e b b B D 6 / a P U a Y 3 0 W p 0 C c T 9 5 b W 2 j g W G t w N T 1 w T K A u a d M V 2 f g 2 m S y G S a e Y E w H S I Z q 0 f 8 P u 8 p x t I p Y E Y 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 G u i d = " a 1 e d d a c a - 4 f 7 c - 4 8 7 4 - 9 8 0 8 - d d c c 7 7 7 9 e b a 6 "   R e v = " 1 "   R e v G u i d = " f 0 3 9 e b 4 1 - 5 e 6 e - 4 6 c f - 9 5 6 a - 9 0 b b 6 3 2 a 2 7 f d " 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B 7 0 8 F D B D - C 4 9 D - 4 7 4 3 - B 2 6 7 - 5 6 0 3 6 1 F 3 7 C 4 A } "   T o u r I d = " c 3 9 7 3 2 8 8 - 9 8 6 2 - 4 f 5 d - 9 3 8 d - b d 5 3 4 a d b 6 3 2 5 "   X m l V e r = " 6 "   M i n X m l V e r = " 3 " > < D e s c r i p t i o n > S o m e   d e s c r i p t i o n   f o r   t h e   t o u r   g o e s   h e r e < / D e s c r i p t i o n > < I m a g e > i V B O R w 0 K G g o A A A A N S U h E U g A A A N Q A A A B 1 C A Y A A A A 2 n s 9 T A A A A A X N S R 0 I A r s 4 c 6 Q A A A A R n Q U 1 B A A C x j w v 8 Y Q U A A A A J c E h Z c w A A B C E A A A Q h A V l M W R s A A G J z S U R B V H h e 7 b 1 3 k y t X l i d 2 k J n w H o X y v u p Z e r L Z J K d 9 T 4 + 0 0 o Q U E 6 v V 7 k q K / V N f Q v / p u y i k i A 2 N J m a n Z 9 b M t p u e N i S b b P r n X 3 l f 8 B 5 I J K D z u x e 3 k A A S p u o 9 k o 9 k / x 5 B o G D S 3 H v 8 O f d c V / r 8 u K 3 r O j 0 t a J q H 2 u 0 m P 1 q U 3 y m R 7 t f p V A / T Z r L Z + c Y X D 8 1 l U I u v 6 W k i l 8 v R u + / + g V 5 5 5 W W a n p 4 m l 8 v V + a Q X H i N E j W a p 8 1 c X 7 V a b z u / l a O a 5 e O c d Z z T r T T o 4 a N L a p q / z z n D I s W / x w y K d X 2 + l m 7 Q a t z q f d n F c 0 E l 3 t c V z z N + i l Y R F z l d P V D o t k 2 a 4 K D A V E H / f O T X E M Y O e t v h 7 G I o H N Q o v j b / m c U g / y l J i N U m 6 R + O / + J w u j V q t h v z Q A T y s P N + d P x z Q p h b f K 4 7 V h V l t U v m 4 R r G N U O c d C c 3 l 5 u O Z 4 p j l h k u M 1 4 3 p 0 X S k M T o v n w w g W l f n Z j G p Z 5 / k y D f l o d C s n 8 z W i D v 8 A g B m 0 r U n n 1 w 7 Y r E Y f f v b r 9 M / / M N / p m K x 2 H l 3 E E 7 M B L h 4 1 j 1 e b + e v 4 S g f N S k y L 4 l 5 H O T Y N 2 k r p V O 9 W X d k J k 1 z 0 3 z E o p l w i 1 5 e N G m V m S l T 0 i h V d h a q J t + a Y i b g u d m m Y K a G 5 a I H 5 w Y 9 S h l k 8 u t + N C 2 + F l D i E 8 L j 9 V N u r 0 A W 3 x v m U T K T S / 5 j e j N 0 P 3 N J 9 9 r H n b K f m Q C 3 3 y A y L M r v d e c R A i n L j A Z 8 d u K m s L c 9 l p k A b Z h k n R S 6 B q J w i Z s F I y k Y Q Y 1 0 t w a Z w p 9 + + b B a N T E B T x O G Y d D L L 7 9 A Z 2 d n V C o 5 M 4 6 E 8 3 n d E a J a o d 7 5 a x D v Z 1 N 0 Y P g p E e i O 6 z j s Z n V a Z 2 v g H h N B P w w 9 w A R p d v 7 q Y i r U o m T Q o r s n T F h 9 Y L p y h E d v 0 z o z 4 z U + l 8 G v B 9 B 0 C e 1 6 V U A 7 A O F l H w V m P X T + s E y 5 q k Y 1 0 0 W / 2 3 b T b / H Y M u j + q c n v t + n B G X + n a J B x x S m O r U S Z T u X 9 g 6 Z T p S Z F f V K L 3 5 4 d H L N h e A I K c w k u t l o g i M E B j a + H q c h q 9 H f b X p a K n T e / Z I D h M V G 4 7 q f B 5 u E w m 7 K b m 7 S z s 8 t M d U 7 V a r X z S S + g v Z 0 Q n A 5 Q h Q n C C X f K e X o 1 l q R o e P T g 1 Z l w H 7 K m U I B W w p 2 9 s G A y s R l 8 z / J 9 A F J 9 F L J M s P b v F 3 Z q F F k a r h 3 d H U Z y O q p / 2 k O F Q + f x G A b N p T N D + I T W U a b W O W v P 8 z x / p j e F e a r z c H x n v X H x g C s R Y 4 F z Y 6 Z B M x H M r / N Y T 4 K W 1 R Z C t 9 J o U 7 w j x B K u 6 q W Y d O K v e o w w u d k f c B t B H k D 8 r C 3 U 8 D B A 8 0 F D L c c s 8 h u T S 9 j P G 5 g o X L d b D 3 b e e T J E o 1 H 6 1 r d e o 3 v 3 7 l M 2 m 6 V 6 f V D j t G m 4 p N b d g 6 Z W m 6 l 6 8 d x D D Z 7 Y J R 4 / O 8 6 K G m 2 n D X p n x y N M L h D 1 9 S G m y E 0 2 z 0 4 K G v 1 + 2 0 N N n o K m N Z r A 3 1 x t 0 G + 2 v I K Q M 4 + L V C 2 X h W l 6 F f g i L E j 5 2 v I H 5 c 4 7 w 6 G Y o M W + X 5 M t C V x n u i y 1 0 T R r z x l 2 M 9 1 e S a q K i Z 0 A g Q l L 6 a q W i H c q R M V 6 m 0 1 a H x 9 D p 9 K + S b V i g 8 y c T r W z N l V O L E r d z Y v X j R L T U W P Q p H b l M v z p G M D u d j I V R g H 2 c y V T p f f y C T E I 3 1 k b b t p 8 + W A R o R m X v k c 7 w E x / / f / + f / Q / / + t / R f H 4 6 E C D H W C e w l 6 d o q t d H y + / V a V t d 5 i 1 D M w p + R 4 L T 9 r L s M b h 1 z M h i w n H R V 5 3 i 7 y d z 6 t M f D C J 4 B 8 5 A Z q n 2 f a S T i b d Y / P o 1 m y N C b n z Y R 8 y M K 8 0 N h 0 3 m b A 6 7 1 0 V 2 U c V i l 9 z 1 n L C B 2 K N Z F q V z j s S l Y a L S n W X 8 P M A 0 F L 6 Y Y 6 S N 8 e P a 3 a 7 y G P m p f C K t F U z W 3 k K h q N U L h b I 7 W Z / y 9 0 g j V V O M M m v b T h u 1 K m Y D 5 K v n K V F 9 l l L Z 1 V q 1 t j X v D k 9 o D g a L L + s Y o 1 a Z p t q G W Z g p m 9 / w k e + h H s 4 Q 0 H t C n O O P 0 V k 5 L J o l B q 0 z 5 y 9 u e T s 7 D 6 b Y M Z i y c Q j x M x 1 O Q F Q b z T o n b f f o Z s 3 b 9 L s 7 E z n X Q n J r M O 1 V J 3 9 q F q m R X W z z k 4 4 M 0 r Y S x k t S I v R L n O 8 v + + m b y 2 P Z / j H K W N s R N X F Z u / v t l z 0 Z 2 w y 9 Q M R r 8 z j A s 2 + k G B N A c e / L c y s q 6 J 4 U K f w k v S z l b 8 O I d J 1 F 3 o B T X q Y M 2 g 1 0 X s P q Q d Z S t 7 o Z a j 0 f W Y e j 0 6 R u Q S Z r a I I L q T u 5 y m 6 E i C r w k q g a b G W L V J i I 8 p z 0 L 0 J y 2 x R + d A k P e m i L A s l M M C s 2 0 O 1 B h + L / a b z + 1 m + P p 0 S 1 9 j J 5 U v W N f B C r 3 b H d S p T E A z f r F t U P m 4 4 M 5 S 8 2 e H m 3 C i o E + X 2 8 v T Q j N O 3 N y / P j M 8 C N J d H m I d C o k w A E M n B w S F P n I s W F x c 7 7 0 p M q u F b P H h p J u b p m w n 8 R d m K J m x 5 a J d J Y 0 d C E 7 V c I 0 2 j Q s 3 N h G P S P z / 2 0 P c 3 u / O M 8 5 c O G x S x a U s c 5 U m 0 V G 6 n Q t M b L O X b d W G O 7 W V 1 v j b 4 f j q b V k 0 R P Y M W N r Q 2 a y W N N S 0 J M 6 8 f m a 0 y M 0 b X T K + z K Q Y f b f p W V F x k 5 i G Y y 0 3 + W Z 0 0 D 6 L N L T o 9 P W V i b 1 G E z f J g M C i Y q j + q j X n D H X 5 8 5 B Z R T w V o T p i f C p I e 5 F j B G s D P A g 6 p A 9 v R I Z 2 l L X t Z Z m q w Y w z n + N 6 Z Q d V 8 g 7 K P 2 Z H z G h Q K f 5 W 0 U y 8 w e H D i V b R p H C B 9 A w E / 7 e 7 s U a 3 W n Y j L A K b I 9 M 2 Y O B Y m T T n G J T a B J g U Y j 4 X l S E T Z 2 o F 5 C G b K M N M C k L D V l N X D T M C T M B O A 3 7 f Y h 3 x 4 z v 5 f S a O V u C X M 0 s 2 k Z B y f u 8 3 f Y Q n P Q s D v a T k y E 8 C K k t p s 9 4 L p H x 7 n q R 3 U 2 A R k D S I + J E r c C F N k z c d a y i 2 Y Z G d 7 i + b m 5 m h + Y U E w 0 9 n p i W C y A f C A f X j Y y 0 w A m E k G r y R A D 2 A q M J K f r x n M h D k C 7 G z F c y g d M L w N C X I l 8 H H / m Z 1 Z 2 L 6 1 Q 7 6 Q R b a Z Y 2 G a C X 4 1 t Z M C T F 1 o K d e E k S N I v + 3 t 7 c H A x K A g G 4 n t F B i q O 5 m Q 4 p d B a E z S t c 3 3 5 G W 1 g O C S C s m b B f Y r Z i c T H p M C h F 0 v 1 e k g 1 x R m 6 I y N W R C A U I B J C Q 2 l j + B e y z L J E h r U p I 1 k m B D n O j k + o m a z l 2 Y t y x L n X V 5 Z 5 X n r H t A f G A x C w R d C F P H V J W f r o V + x g K n A Z K m y F E I Q B g g M W X w t i J A C G j g R m f W r A p G Y X z + W C c r l a p 6 m b r O k Y D s U X D w V v P p x n y U g W T p J 5 M h w u y k Y C o t J l q b E 5 f F P j 7 x C g i c C Y M o R F P a E 8 L t N O i x I C 6 J 0 V q F 6 p f j E p 0 N 0 E M R W q G n s B + n 0 8 Y 5 G u s 8 5 U C J 8 1 Q l h 1 t j f 0 X V R t e G f 6 e Q 3 e X z j i S n K 5 / M 9 T A U m y u d z I k e o K o C O j g 4 p k 0 m L 1 / Z 5 2 W d f b V w Q U 3 f 1 J t / B V D 5 D v o e f I t k L F y f u b 4 n 7 H k 8 l Y w A u / f 5 m j c K V A o W n d T L b 8 p A 6 S 5 y v E x C S H c d U 4 V C I v v / 9 7 9 A v f / m r v k T v 6 F n D S K W Q b + H H D 6 / V y c t j C m j 0 d D V G P 2 R e z k N m y W J H P t x 5 9 2 o Q Z r / l o i R b J U j 6 L s b Y t K t k R a W M E + B X T o q D a p X i m 2 E 2 + w w y f N J a E G Y x v x + J R M g 0 T c F U 0 E 4 w 6 5 p m r 9 Z q 8 u f e T l U K v q c Y E O b n a U e o T A q 4 A W F v n Y 4 c f h f x 8 X g W 9 9 m 5 2 6 + L 0 G 1 h t 0 7 F 3 Y Y I d 1 8 G 7 + + 6 6 U a k Q X k 9 Q D U e 2 K 8 r V C Z 9 F H w + H 0 2 x 5 L Q n e c e N y B / 2 P J R k c 6 j f f 2 j T + E D G k w D C u k 0 W x V b D V D 4 2 q X R Q J 8 u 8 m l X h M d g q 4 Q c A I Z t 5 n C d / w i B v e E i p x S X g d x s i k u Z m p l B m H J 6 h g f A M B s n n c l Q q F g V T J a e n x X f w P p g t F o + J V E a d f d v d n W 3 x G Y D A z T G b u q O A Y A p c I g g e m M h t 8 a 9 F + Y 6 J 1 w / t k S t E D y h M / k U f O 6 R e C q 1 6 R N I q c 7 / U o x 4 B h G R / u 9 2 r A o H n q c i / C 9 F s m C U d c + n X F Z O Y x o F A g F 5 6 + U X 6 9 a 9 / Q 4 V C Q b x n d a J D d i A a i s f v t j 3 0 x o p z E A h T N 5 4 d r 4 7 5 C O a q T Q X a J X P 2 g E J L X h a q V U o / G F 6 b O C n a h p v C 8 7 3 F p n a Y z f E J X 9 y + l T f I f d i k 7 O M S e e J d e g R t K q 3 j 9 / s p G o u x u R 0 S T A Z z D w / g w f 1 7 F A y G K Z N O k 5 e F 3 d r 6 h v g M Y 4 + E N 3 A y R k v p o n K j I R h J Y Z j c c f 3 1 2 w V x l X A M 4 V x B A F y b a t I y a 5 w i a y y E I T 2 h Q S n T a r a p V q i J T H r l r E l u N h n g O 3 3 d g T o v p / y J H d B O H 3 z w I V 2 7 t k n J q S R P o E 9 M C A A Z 9 c m R h 4 J e a R o t O x S w 2 o H J t M Z U O F w N L j o u M l E G H l J A S 5 L P 1 c 3 x F H Z r 1 H I 1 K L b S i a L 1 A c S M 7 3 j 8 P B a s B X Q 2 8 / y x 3 u h g 8 a h B 4 Y V e u o G k N 3 j 8 E P y a J J K c f V T i Y 7 M p x Y y J C L Q K m k E L o S D Z 6 / N Q s V D i 8 d W Z u X x U Z j N 7 K p k U T I X v n J w c 0 + z s n P g N 0 O Z j o J C 3 U N f o 3 o l k K g D + / l u r V X F f O C 5 K y p Q G B J z S S L / b 8 T o W K 1 z o L T A T g A l / y J r o r O J m J g m w O V i h n K 0 K V y G 3 V S b d w y q X G a o Q C X 0 j m A m Q z D R a a 0 B i 3 r p 1 k 3 7 6 9 / + R c u w g w / c C M R 3 l d T o r 6 f T S o q x B G 8 d M o y B 8 B S b m f i t i U h i 6 j y o m i M j V w 0 w w + c w a E 4 / F 5 g 2 i D B 3 g P L m t K u V 3 q i J X 1 T a a L G w 1 C i 2 y D 1 b W K L d T u K j W F q m G X j d G A B o e V R H j m A l V C v m 9 E j O Q J Z g J s J c U 4 V o q l T K f R 6 N E I s F + V F R o q 2 w 2 f T E e e E Z y t l 5 n 4 d A J l + + k k S D X a T / j o p s z N f r B R p l e X a j Q 6 8 t V K p a K I s A B Z k L V i / o N f C Z 7 + F x h K e p w g 4 w L D W X H K z z h c C 4 V q r k a 1 d N s a 2 / K 0 C P K 6 f 1 x n 7 C P 9 7 I G O 3 f O B / / 6 A l l / n S d t + H 1 D Q h 4 f H 9 P 5 e Z r W r 1 2 n D 0 / i 9 N Y a / A s Q E x s P P G G Q g v h e P x B + V 5 + 5 D V m x o i Z Y A a H 5 1 P k 5 L S 4 t X Z g 3 k 0 J n f w B m a M Z 6 y M f V m W D a F N c 3 m Z G a V D 1 p s u k n C Q h p F o O Z q n L c p H q 5 T t 6 o x l p H E j j o F t a M / I O 1 2 n G J 8 v s l W n x 9 R g h Z 1 P D F l g d N P t S E N p r O J i W Y A G V X / l k 3 e Y P M l H 1 y C 2 N e r L V Y M L l o L V Y T / p E 9 2 I D f 4 2 + V v M V 7 G C e M D 6 w G w W z 8 w L g i a O T x h 3 k s 2 B / K Z W h j 8 5 r 4 D b 6 L P C K e 8 V B r o s B U 6 T J 8 W p d w a 5 C D G p P Y 7 e L D w 1 6 O h D o P r / h E 0 A J S y 9 X y X D i b 8 J u + e W g L 6 T g M m D x I u 7 2 9 f X r v v f f p V 5 / w 5 G l N M l x l w R h t N j s w a Z j Y o 6 M j w R i Q i k X 2 u b K Z j H g f D 4 R 6 d 3 Y f 8 h F 1 S q c z l E 6 l x P G z 7 I C D c E x T S n p 8 F 8 R j f / Q z o B 0 t s q j c O h G v N c 2 6 8 A 0 q x 6 Z I j i L B z L R L h d Y + Z V 3 b 5 F r M i H S I Y i Y g 0 8 n F C D D h R / i z 5 T f n R I V 6 6 m 6 O d G O 0 F n d C f q d O g T m D v K F B Z g J Y V 4 i 1 W L F A k 8 7 O T s Q Y q H B 4 s 2 m S 2 + 2 + Y C Y A D A F r A d 9 D N B C P M D 9 i 8 T g t L S / T 0 v w 8 n Z h z F J h 5 g c 0 7 t / i + + t 3 x 0 e G F 0 I O Z j / K x A J M 8 m C l d 0 U T g x Q m O G i o Z a N H 1 a Z P t / M E f l f e Z W y N t 8 k U l Q + 1 k d V p 7 A t P l q w u b e O 5 D m h 3 g / / S f / g v 9 5 V / + d 0 I q o i I d z z t b W 7 S 0 s k I 7 2 9 s 0 n e T J P D 2 g W 8 + 9 w H 4 F U y 9 L S g D M o A B z o 2 k h H N x k B q z z c W K C i T D h y k + o V C p C w l a r N Z p h f w E E B E f 8 9 n P P X x C I H Z C 4 0 H j Z 1 m O W p u y X s G 0 W 0 u a p 1 H R T m H 0 M N / s j N a t I F Z I M h 2 t A d C u q r 4 t X C i j V e W n B O Q p 5 f j c v K r H 9 U 2 6 q F 5 s U C I e Y w V A f y a z c s q j B A s f F W h F j A m 2 W 2 I i L I x c P q x R e d A 6 z A 1 j P 1 W S T E W O E S g g E G O T 4 y + t y u t 9 R w C 9 / f l 9 q u K A H t Y 2 y w g X H T 5 2 f M e M l B J N K X 8 p F R f a 9 w l 5 J 6 6 g M 8 n a i m n Y 4 M t S L 8 + b E m g d V w R 6 + D z j Y 3 z R g F T A W L t o B M + T O n b s 0 P Z 2 k e Z a A k H A A i E l o J x D R h a 0 k i U C a j 9 3 x V t + B I 2 4 2 2 S r g v w F o R X w X x K g A p l K f H x 4 c i O Q y i A C + h W E w M c B k Y Y 2 E Y w k f p l W m f G u P 3 K 4 A m e 0 K e V x h 8 t a n K L d b p u l b M X G c n L X D v z H 5 s x A T n c V s F y C / h v p C C X E 2 / p / t N i 7 g 1 h F A 0 O l 0 9 5 w Z p E k r 3 4 p R W + / 1 m e T l t q m a r p M / 4 R V M 1 Q / c p 3 h m Z p b B C P y I v 9 d m n 7 1 Q o k D Q c 2 E a i + 8 5 X c w I o E K o 1 q z R r x 5 K h v r + t Q Y F 3 V 5 R c q T G F F Y E 0 i C K U U + K B i 3 H 2 G d k p k b h N 5 Y m 9 W P A b s H a m k m Z 6 S B n U I i 1 2 D e R m Q C 5 C r g z 8 f w M C Y p 5 B 0 H D z L B P M i Y f E 4 P P 8 K w e A A g d f o 0 C f m d o Q U F I 9 j C w p j M B M T M h J 6 K g P s c z / K l q t S J C 9 w 3 W E D C D T A u + R p 3 q D T Y 3 + X h g J g D M B P h p m v b O i x f M B A R c s 4 K Q s b T c T z M 9 z A S U a v A h O 3 / 0 A e H w / Y / 2 6 e i z X f b B M h f M Z K + M w G 9 x j 4 G k z 5 G Z A I w J H r 0 F y m y c 8 j 0 0 z D I f Q B a 6 4 j i X Z S b 4 Q 2 A c a B w F N 4 + r K o f C W O L Y r T a b d 2 l p Z r M + o r l w U z A T k t L L s R b d P R t M T g 8 w F F Z / 2 o I 7 I 3 G c 7 1 3 h + U 0 E B l d J f 5 g j y B 2 5 9 S 7 B T w q X z f Y H r F b v G i E 7 E I J X E S 9 F U P g b h L D O Z l D A H 2 Q p 2 x C N Z J Q v t b + / J 0 y Z K K 1 T h B 8 x b Z 2 i r n W + f p 1 W l r t R P n w n b + 5 R s L 1 E v n a C X L Z + D Q q l x g D Z C G D x a W 6 n T K a v T L o 7 S B v f X u p 8 g m u W j W O e D C 5 x P / A 1 2 Z n n e 8 Q K X o T r L 8 d Q V s u k d / c 8 9 N k x f D W s K y N R k I A 5 U P 4 o z h P w B y g O s 0 8 P 0 i f H X Z 8 U K w c w 5 0 m W n x B u 9 v t y H J n 3 9 k f f O E L s d 0 8 N e m X J p H z N e X C f J t B x 5 l k A B t r q E K i C W i W q A M m G W j N E l z K Z j A g 2 4 H f j g O M o C A b t S G W 8 B r N I x o X T 7 R E M J M 1 C W d M m T T 5 p J r o N H 2 s y l / C l f K w l A f h s y 8 s r r L V M K p c r d H p y T O z K U P m o T s e l C p t / c n x x n U f H u 3 S 8 k 6 K j 7 F 1 x 7 c q c t A N 5 G y d A O 5 X y L F S s N j 3 / E / g 3 / X j S e W y z 0 H C z r z g r w u E g f g g O N 1 s G M O H E G P F D 9 T l x Q r O l 0 Q c H b i o y 3 a q q H g Q a A n x P W L O G + y 0 U 8 u J 9 m O 9 u N g N N q y w s M T v A S H 4 3 M x 4 L N 6 Q B k I Y Q 7 4 v / 9 6 F Q d d F O Z l A y A R h f l P z f n m 2 K 0 g 2 s 8 / + 8 M a o K + f M G B h W E B e Z I p V K U 4 9 d V 2 / K M / k u D + R W N R v h 7 J f r H f / w 5 / f t / / 9 d j G r h I w L z o m o 9 y W i D 5 w K y C a V k q w v y R n Y 0 k A z k R j T S R 5 H X 4 m K l k D S K O y b 6 u x y 3 M Q f O c q L R n U m g 6 T A u h 7 m p a R P v O M w e 0 t L 5 A E b 6 H d I q / 6 A B 7 N b u 6 Z h B y L V + n E P t E S z c W m H A H k 5 4 I h n j d 0 c 5 f V w M E V j A Y I q / P L 5 i q w T 5 m k 8 c G J p w Y I 3 7 I X G E v A 2 D F M 3 D E V h W M A f x 5 a 6 Y p G r A g 0 Q s g + A P N h L x W o 9 H k M U R C t 0 k f H 3 p o r W / B I 8 6 H q J 9 C k 0 1 r z M d Q 9 Y I 1 / f 2 m H 4 o 3 0 T 5 q a o J l G X 0 / v T I q J l T y 0 z r a e E D q l c t l w U B Y M P j 7 3 7 9 D f / / T / 0 h v v / 0 u M 0 a Z f v r T f 6 C G b X l G v w S H Z g L x z i / M 0 r d f / x Z Z 7 M c 4 S f l + q F 6 G Q r p 2 G G p c A h R m J g h 5 F H D q 1 b V 1 c U 0 I A p T 2 2 P k O B o k S L O E 1 J k b W S h A a e M 5 a W y L / Y 7 A m D L u W x e 8 g x f G Z 0 r I f H f H n H Z 9 Z m b r i m V U e 1 i r p n d 4 P o A B o 0 3 7 U z Q J r m d 6 q i s s A 5 x M C h 2 8 M / q L O 3 I H 1 V O P w K c w 7 B n K m o G O E 3 9 1 6 S 6 y K v p 5 s i u 5 G A O r 9 c H w / m 3 u G o T H 9 G S I R b w f m M 8 c W u Y Z F W j 1 g K 8 E p y i d m g f E X N 3 u l z G l R p 0 P m 8 C W + C L X e f x g O s j o t X S K c r s w L R K c q C K v y e z B b M B A v z H + + R a J g I p S c Q D r B L P r 9 7 3 / P a r 9 I b 7 3 1 p o j W C c n D z v M 7 b 7 9 D 3 3 7 j 2 6 L Q E g Q K o F U A m o r g 2 p F 7 y u f K 9 H c / / T s K B Q P 0 3 / / l v 2 C t 4 B F h c / g 3 o w B J L 4 l T Z 0 E G f w M l O m D G 0 e O s E o / j g G X t W N 6 O p e 2 4 T z w k k + D e N G a q B h V d e 5 R L F W l t 8 S Y Z 7 S C x w q G Q Y d H 9 + / d o d X V N V B F 8 c u y j 1 5 Z d H W Y f J J 1 G h j V h Q r 4 / b O k / G G 1 U s 8 p x g O + U y 2 Z E / R 4 0 M Q A / B 6 b Z M G D t 0 6 + 3 u o x 8 c 8 b s i d L B G j C t O v t n e a E B d b 5 2 8 G 2 x 5 q J w X x U Q x u 3 h 1 i 5 d 3 1 i 9 O L / C U I Z C j N 2 + P B q 4 c 2 L Q c 3 O D A + Q E r I d B C f 8 k e L C X p U / e / Z V w C n / 8 4 x / Q y c k J T U 0 l m b n i 9 I 9 3 X P T m U o E d R D 8 z m E 9 I U 2 g Q E A S I W j 0 A + D c t Z g 4 Q C B p R 4 n k c o I l 2 9 / b p 3 t 1 7 F G K C e f G F 5 1 n l h 0 X e B E 4 p o n J A k c 2 2 3 / / u b X r 9 9 d c E 0 / c j k 8 n S f / n P / 0 i v f / s 1 v v Y p w U A g w P H X I K 9 / G O O A 0 a A B h h E w f o / 3 E b G q 8 l c S H e s B a 3 Q U s l t 5 M v w G h e c H F 9 k B Y N 5 a o 0 j F 1 o F g 6 I i x K M 7 5 3 p 6 b 1 g L H 4 j 5 I Z z P L M N k V M O j a t F s I E S f I p e m I G k 6 J v 7 E 4 U 1 W U w O J B U M / + 3 l W A c q m T 4 0 O a n p n p I W j d 5 W P T r j e N s c u u C 8 Y G q 5 6 x x P 4 2 M 9 L j t E H f 2 6 i L a 1 F Q T A 5 m Q W 4 v E A j y s X X h v 9 u 7 5 I L u 6 j W 2 Q n h 8 k Z b A + f E e g L n W / 8 3 / / n / 8 n + I v G 3 C i H 1 3 v Z a Y D Z h D 0 A o A J p l a Q o r h w S N R T X M i 4 l a Y F 5 n 4 g d b R N t 5 + 7 R Z 9 9 d k c U l N 6 9 e 5 / + + M G H t L a 6 S s 3 0 P f r Z r 9 8 n t 2 Y J H + D w 8 I j + 9 m / / j o 6 P T + j j j z + l D z 7 4 i D 7 5 5 F P 6 4 x / / S N u P t 8 j P P s J / / a + / o M 3 N d Z F D U M z m h B I z 5 v v v / Z H P u U E 3 b 9 6 g 6 9 e v i b b K 0 q H 3 9 W g V g 1 9 D a 8 E / k s e E E 4 t E J a J N F m u 2 B j P c O / T W n 7 0 p G G 7 c u R V k + + R e 4 h I m V K d 6 A e e B 5 l I A w S O a B o m K R / m 8 S o 0 C s b / U p H C A t Q 2 f 0 j 4 n 0 E q 1 X J N i a 7 3 r n T L N R 1 R t p f m R o W a 7 Q i a x h n Y 1 y a O F y G x V m E 2 j N B + q s d b N M k N F R K 7 x v I y m m y Y T 7 n C N C J 8 j O I 3 + D e o i W v x a L k u / d + Y W 5 t Z 0 C H V 5 G N v R 9 D E U / L N M N i 0 q H z D 2 O D a I W Q i m i 3 G T i P n b w p p C O z Y I g 1 x N o + + u 1 3 n s O l 8 Q g E C T Y y y Y g u c a S + b d v i D 5 3 B B 4 4 i M B z H m K f c s w + 1 k 4 N 4 C 5 R z U 7 f F Z H D R V 0 t w Y 6 4 n x w 6 K Z X F 2 X z w X d 3 P Y J r T 4 v a g F n 4 9 o 5 H L N y C E + i U + A I s l j B w D v G 5 a T b p / f f f p x s 3 r t O D B w / o 3 X f f p 3 / 3 7 / 5 X o Y n Q 5 v g v Y T Z 5 v W K R 2 J 0 7 9 + j 6 j W s d b Y U a N 6 m R c J M Y V E g L 5 H 9 g e v 2 H v / 0 p / c v / 6 a 9 G a i p o p 7 / 5 m / 9 A / / Z / + d d i c e A o 4 P i o g P j Z z 3 7 J 5 l y Q r 0 m W u e B 9 S L W z s x R 9 9 7 t / R s n k l D j n k w A M Z Y 8 c D k P h s E S 1 Y o s 8 K 9 O k n x d Y a 5 g E F y w w 5 W V i k J p 1 q 1 a m D S Y M o N b K s 9 O s U 6 W V E o S n k 4 d 8 e p w q 1 h n Y l g m H f Q d K 0 l k x R g v h O h 3 s 7 / f U C u J z d E w i J r 5 h 1 8 f D Q d m H R d H j o R 8 w T z 8 5 l r n O o M c v c j p X Q b M J J p I W C u Y e n X v R P w I R O b v w 6 Q e W H s H y 2 p x q X v T r A O w m K O Y S U d D k 9 C w d l b y 0 P t X L H v g c C f T V l W u U z a W p X C m K c w M I W D k y 1 G t L D d F r A O F x M A + K A J 9 n U + 9 X j 7 p O J g I T r z C D 4 c d K G O H 7 a H j x 4 o I p 1 p i A s f q B r j d g J M X 1 y E b / 6 l f / R G + w b y L e 5 B m B z w G u x 2 c g T i X p 4 f D D J x k n + Z v M Z L i 5 v / u 7 v 6 e f / O T H F 8 l U B f w e A / P u u + 8 J J o B G G c Z 0 d o B 5 w K x K x d u B Y 0 J i j v O V 7 A C B O p t 6 u L + B a b l A d q 9 A W t t D r E w o x 7 7 D W g I m o R R s j b J J p W M 2 e 0 R p T 4 t C 0 3 7 y R h B G Z k f a 2 u 3 4 W 6 i K c 1 N A n 6 a i d U g B 1 w w z F k v c d p 3 M J g s l 3 W D t X R B a V k l s B V 0 E Q X Q + X 6 9 p Z Q e a Q S b R j c h h m u B z g u j H B V x G Q f m b A O Z x f 2 9 X 9 J D A H A 8 b U 9 C m 0 k q / 3 / H S n / U t v V C + K I 6 H P F c k F m d N r Z G v r 7 w I n 5 8 z A 8 / P L / I x I V R k 1 F D R 1 A A V g X k Q p 0 d J B h g F y w z Q E U b v q 4 Z A F B B m 4 G + 3 P G L F K V 5 X G h p F W c V 6 e P x R 6 2 Q H S p R g I o L J 7 P y A i 0 i l 0 s J / S r C z D + L G B E I D 2 Z 1 / o L / 6 Y B h g n u E 4 f / V X / 6 N Q y 4 j O Q Y q d n J z R 0 f E x b W / t 0 N 7 u P n 3 v e 9 + Z 0 M + R w L n B 4 D h 2 / w P X e h l m w j o n Z 2 b C x I / O A 7 Z 5 L E P L f t p t h I R w s k t l T 9 B N i W t h s Q q 3 W b U o E F N r m t g E d 7 G 2 c Q U o q q 1 T w n O T 2 Y I Z h h m r 0 j 4 T x I H + C S d F L x O m R 4 z / P v u W E C J 4 K G A T g H E d a I M J 1 k 5 D p o n 1 4 E T a d x R U q F 4 B y W l F F x h X J 9 h N P D B T r c 9 q t Z u K j S Y 2 O r D I z z 7 O K Z u o / U D F C m o S M d + 6 3 l 3 e I R h 6 W F A C G g p a C I l b x O r R P G R S w A x E l 1 o w F o C W V c h X o T M M T E V I C 5 U c R H T t / / p / / o b + t 3 / 7 L 5 l Y n R e 0 P S n 6 i U L Z v q h 7 G 8 + e n w + Q s X C J K N i g p I b P 4 d j H j 2 / h l C c b T R k f n B l 0 Y 0 Y S 5 r C o 2 X A N y L 4 V + 0 n Q F l n z E V 8 L / v E c G R v 0 R x a m b 6 y 6 R Z I W 4 7 S 3 u 0 M r q 2 v i N y A Y C E C s R I Y 2 t m t 9 O w o 7 V Y q s D S 9 y 1 X U v H 7 t X Q 1 w e I H Q 2 + X l e s b A Q 2 l Q G k P A + 5 n q Q r P s B I a 8 S t k r r g U 5 q t S r T Z Y m m k 1 i K w m Z z 2 q D 1 h C n G A 9 Z J L p d l I T r V c / / K T B 9 k P w a I L B 4 A U 7 V F 4 A A t w i Y B p M C P b 9 S Z C V 0 X z I R S J p X 8 f c h E g P t U z A Q a L 9 d b N D 8 T p 9 O K D G m C 2 d C P + 2 k C 0 g t a S D 0 w 8 H h 8 W c w E Q C K C C U D 0 Y A j k Z j C p c m K d i Q G 7 W Q R S k t G w Y 4 Y C J n M Q 9 s h h 7 3 j C t C m 2 D v k a e I 6 N 6 x Q 3 r g l m w l y / t m Q K 9 s K Y g W D A T C A k M B I e 6 t r w D G L u B 9 6 v V 0 a b c 2 A m G J 1 P A o T k x T N f J 7 T p 7 u 6 2 u D 6 M p 8 e A P z x + d k N e T b g H A M L 7 8 v e 4 b z d V K 1 g I K T + L e G U D G P V 5 I o F V 2 L 1 j r q w E R 8 r F M D 1 O 6 f T O r l u 0 C X N w G R w R Z c b 5 m H 0 o V D b A 5 M M i L D w j G Y y B R u x f d U P 6 i L 8 H C V F g 6 0 H j G 8 j X 3 E K T g S n n R K + D b w Z A 9 G A s C 5 l 2 f i 2 l p L N J B P + o y V / 7 + C h A t i 2 b H E 0 o E J a C b q s t h K k O f 8 H v m q Z K 8 0 y 8 h 6 Q m f F 7 V e A T 5 H G g v A I Q D I Q S p j T k 8 P z 8 T 2 g l B I w S E + l E 8 r F B 4 Y Y L E 7 R N K M 7 t G x j W u r W 3 Q 0 e E B X x d K k v C Z p D M I G w g s 3 L O w C l h g w b R t t z V 2 B f K E 9 V Q y s W 2 J 9 W Z g m o P 9 P R G M 0 T t 2 Y s z X F L 4 z z o O H m y 0 E A M f E j Y h j 8 3 j j 2 I 4 M d V l g b G A i Q r o 9 P w 8 p x v 4 O O 3 O 5 z D n t H J z R z z 4 u 0 T t 3 z u m f 7 + T Y o T u l n 7 5 X o D n j g K q F U w r p F U r E w v T a i v W F l D E 9 y 1 C R t n 6 g A q F y z B K S 7 e g t I 0 Y v L V R 6 v u f M g F 2 K h T 8 A 4 Q Y N p K p c / H q M w s a C I I K 5 s E X 7 O b R B t v 3 G Z i q C o d C z I Z v N i B 4 N 8 B 2 g 4 X G 9 d s B n K 4 c N 8 s W c L R o I V q R T 0 G J a E f x V 0 d 8 v D 0 A z S 2 g Q B F e U 1 o a w A f O J J D l b B R B Y + L z Z l A G u R D w h f s P / C f 8 Y S W w E O H D P e F + h x W O o 3 s P K A N k b A 9 Y C N D W i 3 x A u 7 a f D U G + t m x f 2 / O N z X W S W P 9 h 3 0 8 9 / + R s 6 + + w f h O O 8 N t V i / 4 m o U p d 2 a p l V K h b N w S a 9 f f u W m K Q / A W Z z b 0 A C G 7 K V j k z y z b i o G I h e b B g A J l J a x E n c u z u f g W y P C x b 5 D A + b 8 d 1 j y 2 i b J L D d r E H f X u n O o U T 3 m J g b E B + S 7 X g t C Z C t D l t t W i 1 f E 9 c 6 H x 3 u H q A 7 L M 4 F O A m O S a E x M Y M p F J A + y W R S P Y E h C I p h A P 2 h b g 8 M o r Q O H j o L i Z s 3 J S 0 a r N X h 6 8 E 6 g w k s e / 2 B o Q w + d 4 2 c a h V d r P U G g x J Q L 5 d E k u 1 5 h N C B n 9 / 3 U C m 9 S 7 7 q I 3 r j t R f p p J E U 3 T U z F Z 0 H U 6 N b b P a h f R M a O i J R j N N 1 k 4 D P K u z X d / n x u Q x g l t g j T s e P C z S 7 G q L 3 D n 3 0 x m q v b 4 I q a + R y p N / V a 3 6 V G 5 r w R b G L h b 1 q A s f X m F i E i d k B 5 s A m j A V G V T P A P M q y q Y R A A J a U A / m d C o U W v e T 2 Y p f E y Q I O q N B Q 4 X 4 7 0 D Q T C / j Q 0 O a 5 2 Y a I H N v R X 2 Y E M 6 1 S L l + 0 E Q P U 6 l 4 n w E 9 P F Z h e 6 2 k h J M B M A I 6 D 9 g U y K S + 1 K H y n g / 1 d W m W T U g k T C K N h k c 6 n o q G K b H t j E H K s y g / e + 7 / p 1 r V l + m / / / P s U C M d F V T r 8 q I + P D F q M W P T 2 j p f + / A b K 3 W G C a P T p i U d E E K / Y X / F z h T Q b Q G m Y U P W A D y I n 4 K q A T T 8 M L l u x a / G k z A 6 3 V / R 4 c A K Y S S 5 V g G l D l C m 7 R K k N X i e C E b o 2 j a Y w q K r w 8 l 1 I Q s D D z k x I Z f Q z E z C M m S T a F I l F L / q F F 0 6 K Z D b q Y v M 4 M N M o 7 W A H m A l a w I 6 3 d 7 2 U q b p o I 9 k U 4 W 0 w E 6 p z F M D o T g n h Q J D v s 8 N M g H 1 B o x 0 w O V k x 0 U z U E M w E v w u M p I B j n J w c s X m b F l o M f 6 + t b w q m U y b g K O 3 6 V B g K u z 2 g Y W O N r w u 2 9 U 0 2 H X D u 7 b S 8 K f S 7 x q X c O X G z Z m q I b V R + 8 c A r 8 l d g p B 9 d N 4 W 2 e t o A 4 a s S H c k Y w y A d S 5 g S i l l E K F o Q F Z j I D o R q Z Z W 3 s K f 5 N 5 f f E L v / m B 3 w 2 4 1 i T X T u z T 4 q i 9 6 H s Q V J c G + u y X M q 1 J o e q j R Y k k K j 4 X r 4 9 h L B t t i E G q 9 l w W 6 T n 8 u C c O H v 4 L 3 + A A b q 2 / q h n G w n Q G K b j Q a b N 3 z v H a e 9 W b F o 6 l q 3 O g T X g + 5 G I P 5 x k A E E 3 I + L 7 p 2 6 6 a 3 V O v t 0 r Z 7 Z Q v B K A s G t w T l R l T J 2 D L t + r I P C 0 Y S m Y S Z Z W F w S i y 9 R s Y P D l s t F k b R N J m e Z l p G T 6 / Z I B y A s R j X p f C o M h Q D E j 6 7 X K c L S Z O X 1 f 9 N 5 l 4 T z i T w W c i Z / f q M u 9 k L 9 9 B g N B u U A f X / T p D d W + M U V z M x J g N A q M v J 4 y E F E P a J f O J W 9 6 D i W T H i K 4 J z y O l 3 w 9 1 t y W Q a I t b s U H o z J 9 j i W w o u h t Z M F a x S W O K e f p q i w V x G t j 7 O 7 B d E H L / U g Q 6 2 y h 9 I P i 5 T Z z T B T N S h + L U i x 5 Y j Q K B A I I F K c E 2 v R o I F 8 R o M C H t Y 0 A 0 s I J I Y R l J K y C k 5 D D + a D f 4 V j 4 L 4 8 2 F 2 7 A 7 y H / J 1 I b n a i f P W i N P f t k K 3 C e s / l D E 2 s Y k A b h V u O m 0 O 7 a D G m f M V h 9 + o S l T U q B A 6 0 + y K Q n 3 Y 2 8 Z 7 r 2 7 g A z J K Y X e M 5 b F M 2 l x U R P 8 N g I c n v O 7 s i o 2 n 1 q T D U d z c k 8 X 2 4 V a G V g F y D D y A 4 o V o z y x C 5 J s K 2 w F t r L W b E F j t 4 i L 5 g 0 6 3 L S v l e K N N n G C S R s H R l K e 3 U G v l J I X 0 Y M C a 0 A k w S 3 L c c / N J J j Z m o S p X z G k 3 f S l B o y U 3 B e T e F 5 g N U Z 1 s + s h g m L d i g q R t h m n 9 h g W K r c h E e i B p a x V 6 m g 2 j q J C 7 n s D w P l n / b g V T F A M S 9 y P P j v h p Y w y Q 0 M S p V + H 3 W C C C + z E G O j j 4 6 I 1 + I N a X D R W H b n H H r t b K V N s 1 H m a G M 3 k S w 3 d w e 1 7 Y Z l R I I M P A J O + 8 w Q 7 d 6 F 3 X 2 l x D B q s D 9 4 L f R g E 5 F 0 y u C G j M z 8 / w p h F e v J p e w 5 / a c 8 V Q Y C g W x M O 8 O d h 7 Q c S 0 h 7 u t n 9 7 2 i w k I F g v A d F M w u R F s 8 g M x o / t 4 J w I r H Q b t 3 c J J U F A x m C T Q B k n h 4 F v Z 4 5 7 P P G + O Y 1 w 7 s r G d W G x R Z 8 V N 0 O d T j D 7 k 9 B g W m f K J c S A H 3 A a 0 0 K f o Z 5 A K D Q y e O K x m / C 7 9 t a Y J C / z u Y w 9 9 u S 2 2 M n J b h Z o 1 5 z t 9 j I e l L u i m 8 O v x 6 o V U x P 1 J r D w J F q r A G p J M v L x r M Z D e 3 9 7 O S L v r L 2 R R A 5 P C F R u E a + 2 Q 7 G Q 8 d 5 a X 5 D 6 t C m M K C Q b B c S e a z s G R j G I Z p f T u e C k N h o 7 V P H h x S f O U 1 K t Z 1 4 R / 9 m E 1 A m N i i E U Y H W E b 8 0 o J G z 8 9 J M 6 w f q u u M H X Y J B 7 9 G / Q 4 m G j R B o 1 n q a A Q Q l 9 w Q S w F O 5 d M G m B 4 T M Q n y + 2 X y x g y K r 1 + u p E p F k N C 3 A P c P A s M D 1 R T S 1 5 M P u f I V 2 t 0 v r s s O d Q w F L P n o f w 9 A D q p 8 4 a P g n N A M v S w F A a m + A Q b x u A M U n 5 + l 5 P U 4 B Z M B 0 X Q S j j 1 M w J a S o D Z g f v C A j 9 o P Z b E o 4 P 7 s U U 4 A S y 7 g a z u z k w R 6 m g s t Z Y N i A D x D C K 4 l G p S t 4 v o G r z H o G a 1 5 g H 5 h 5 I S n w l B I H G q G R 9 S m f W + z Q T + 5 K Z k J 4 U k s 8 c B r 1 E x d m 7 Y c 4 / e 9 s A + b t O U x G D A J R / s 1 E s J f Y u J C V I v d 8 M 6 7 T w / S V 5 o M 6 B g U n J 5 c 2 / Q D D U B A w J D W e C A 6 J 3 0 9 + c D f G B 8 w i h J G w 7 T b K L P J 3 g Q H c 9 g P z N + b n Z B 9 i R k n 2 y i S E c W q Y l m J j s V 4 6 O + A 1 Q H o O a 5 8 q 3 6 o c D o I H I w D s 2 s m L E 1 9 x c i 4 P y V I F L B h 2 2 + 2 0 Y u 9 8 4 Y D K u U K H 9 + Z K T B G S g j i X p w g k 8 3 D M a l V M v o o E 8 L F d q g v A t t T L v d A 6 B Z A J T q A 7 P x b a 3 J C o E E Q m R q O f u m I U v 8 6 E 0 0 3 1 D s O + A 1 8 p s 8 D g m E n G L b 0 / Q J 5 E 0 9 l e C 8 F M J e s Z Z u c + U O d J d 4 g Y n t I H a h 3 / B I E Y L b r Z T K Y G c J 6 N 4 Q M F I v o E y H X o g H 9 E b d + g M D B O J 8 c Y 1 0 V y t H k j h x K G G C + U Z n A d y D + f n i O b r f Y L H p w P K E Z 0 T s P q 3 f 5 o j r v M p 0 J 8 x b C u N e H Q 3 L Z C a e l U a Y e r J L x w h x 4 6 j O O t f s o i I U P h V I T A N s l K u D C o N K H 2 a O X 0 Q B f F l R h 5 j B U 0 k y U W o u 8 D t s A f R G A G Q y N P i r f p S B M x w 7 R Q e u l H 5 U o 1 W x Q r p O b 8 X a I F A y 0 7 g 2 S r 0 / E w + + Y n 1 8 S 6 R J g k g 5 P w G + 2 v f Q c + 9 g I X C j t A W E A 5 s L 4 I m k N M x W A n z X F D / u i Q G h B r I / D c n R R w Q H / x x b e R u A E g I 8 J A a h c g S E p P d F 6 3 N 7 4 0 g 5 p 6 k 0 m o J 8 6 Q z n h / p l x 0 V V G A d J D S S A 7 c P F i U O E r C D P g q w V U h D f y F k 1 d f 7 J V u 0 8 K E C f 2 l b I L L g g r m F l g N j n G W P Z h U q 4 i m Q e a x W C G S b L 5 H m M C n R R w 5 F W u B q b f O M D N Q m 8 H J 0 j t x P 5 x C 9 F N y W j 1 p m y / E M T i U o I W b Q k T D 5 1 x D T c 6 6 q L v R j 8 t d c 1 O C H A Z 5 J B d j x z c P L E 6 Y n h x w S C d O u H s b u a L Y S h U S z i 1 d x 6 m p c S g w l f g Q Z D f m e y G v i h I Y e C M k 0 q D Y h v O z V C + S O A a w U D S 7 I E p h p A v z O e a M J / l G C M 4 h F I e y U z F v Q Z F R k T s x k G E o K N S k M C f g R b B c f t N Q O S d R r W i g y D F t Y K x g B f n G q J a o s o m Z 6 1 e o k e P 7 p P b 4 y a 0 + v L 7 0 E u 9 n 4 4 G F z E q A Y 7 o v h L Y d h T q c p s a J 0 B j S s v J m Q 6 x C i D z q C D a D n w h D I U u s 4 j 8 / Z N t C T 0 g V e l o S M L 4 Q i 5 z c g x I Q 4 n T z 9 K 0 E L 0 6 Q X 5 e k J I e l e x d r S M j h q g k c Z G L 7 f T S g U n h Z Q S W r i 6 8 4 P d g 8 W H q X C 6 D Q G 8 G F f 2 z M x X K n U a h v / J E Y / P 5 1 Y U y f b J b F Q n l z c 3 r F 8 v z I X h x b z D p p I k 7 / P p x / / g O m m O C 4 e w W E C w o p 1 t H P g + M D V p V B c f 9 q J 7 z 2 C 0 G K L 4 e / m I Y S g H b M a L r z W W B m 3 n S x O / T R K 1 Q F R u M i d f 5 G q X u F a h 0 i L o v T N j V C f J p o 1 9 g 2 Q l I R g y b 9 N 4 + S 1 / D p O A 8 P z / h t a O N A X Y c S U 4 n 6 f D w g J 9 n h K a 6 d + + O Y C o g X e w m + 4 c B O 3 / Y o Z r x 3 F z y M 0 P 1 9 g d R g K + E K L D 0 B + 0 a E V p J a i P 4 a / i O b P K P i C K 0 m L z n m 9 N N 2 s t J s 9 U O e 8 9 5 F A U g e m x H 7 b x F n q h G b r + 8 p q d S b X 5 Z o N Y P 2 2 G C S X C 2 / s j S M O D 7 l 4 n 2 f R 7 A t p e t J g 9 g 0 E V W r S W u P z T v J 0 M t U X 6 G M F g x L s k B E V D 4 E a h r 0 9 B L g g V v o C + H 8 6 S A Z k I g A 1 o k W 2 r S 2 X m G T p v z Z G Y f 0 l s v r 1 P Q y 9 f i q O n l F d q B Y 6 H f e I T N y d 2 c V y x 6 f X 6 u y 3 S I D t p z b C I k z 7 Q i / T H n 6 N z 7 B x 7 6 1 h I Y s L f i H W M S t j G 8 q O m 0 H c N e 6 X 7 6 W Y Y M r 9 Z T x / i F M R S q h h M B i 7 b T k p P / w t Z + D C b d K L + k H 4 h M K f v 6 a Q E 2 M i Y Y E S F I L q f r w Q 6 O v q T W U 9 n w r E L m e V B 8 3 J t / k n 6 V J Z r q o A N w 5 m G Z E j e u 5 v O h 8 g X E j a U i 8 M V Q J 9 f P I s h D f n S g U S N 9 n 3 R P k P 7 i 1 S R t 7 W z T 5 r p s D 4 2 5 7 2 p 1 y W T 2 s c d S k U o Z + 0 G h 1 x + + K x m / v w E l f g t G l C V F 6 I y l U d 3 M y Y 8 m A C o 5 V I G A v d e E O u 4 F 2 v x 3 p 3 6 y e t Y i / 0 y v I H q 6 Y m k E 8 m I D A s l M K I K 0 2 9 H K T w I 5 S 9 O u f 1 p 6 A W Z C h O p J g P N h 4 O 0 O O + q 3 E N Z v 1 E z K b p U o f b 9 E u e 0 q Z Q 8 a Z O Z 1 I Q X d g U F z 4 1 k D 7 g 2 + h V N r Y m U G Y r l 7 O V 2 h w O z g / a D 3 x 7 A y H w A V 6 l h B 8 M m R W 5 j x 0 y F L J F + d f o F Q 9 H c 3 L V p c v U Y v X p 8 T z A N m O j o 6 F G a h a t A v I R P 5 d o D B s I v j 4 c G + S B x D W + G B L V Z V o 1 Q J S e Q I u u C + F X O M g n 3 r W 3 x f M r d b d P 7 C l q c y u W x n W o Z g J n l e s 9 Z V C g p f u M m H N M a 3 V x s 9 O z h g + 0 j s K j 9 1 q 7 d E R y 2 g c w Z s Y 6 z 9 6 Y 3 m D A O Y V U R 3 N J 2 P i a U N v R O n U D 6 v U K t q s C Z y M f P 0 a q L i a Z n 0 t o 9 a r j q F Z p 1 r 0 5 4 F y H G R j I N c T n + V B E Y e p k 3 7 u E z R 9 V 5 H G 9 G u i E P H X z A Y H P c F 1 m r j N t i D O f k B m 1 R o Q Q c N B s 0 F x g p 7 5 Z i j u Y v q R 4 F l 9 d i D S S 6 T Y D P N w a S 3 R w u 3 t x / T 3 N w C m 1 p B Q d Z + r 4 P f 0 z F 1 I T B H J W R x b U 5 7 5 c r 0 A u p D 5 R I Y 8 R 7 r H j C Y o h s I r P w u j 9 9 q r 3 b / w j S U H X Z m A n T 2 P 9 z s 2 G W 2 5 b 4 8 C n I B n U r I Y e 2 P Y A t + z T 4 L 9 k E S 4 c w + l Y t I D p s 7 U t o Y F 7 + D 3 4 A t S B p M X M O Y q Z K u k l l w i W h X P z M B 4 d k g B e a Y I a s W 3 a 9 M l s D 8 M g B m U u M C Z j I 6 C d I u 3 M Q u I B P 1 4 D i 0 O k t r F F C Y W m c t h C U 6 q M W c Z L d K N D P 9 1 n J D 9 A h R y y U U M w H I G Y G B c I 1 Y d g F A 6 z Q a z s I T O S 5 8 H 8 J w Y + M a F f I 5 2 t 9 5 w F q l 8 4 U + g P g B W T j c e z 9 2 g J m w H G Y Q b X p w 3 u l I x Z Y Q n p H L 6 q Z z p L u h O R T S f u E M h T n 8 5 U O v k J J 2 R O Z D Y t F a O d X r X K p w K 5 g B T N E m 1 A N W e Q L 4 w d J M M o d k N Q A a C z e M 9 0 V r q M 7 v p E / h X I 8 F i X 5 2 N 0 s W q / n Y J k v s 4 X M g E F 8 L 0 7 r / 2 d V Q A O 5 X o Q m m Y s c d Y 4 R n t C N I P 0 5 T c L 7 X b D 7 r b P O i g M J V 9 A T 3 T s B E w C F r M B D o W m I I p Q + g L Z a u Y 4 7 R n / H 4 q H f 1 r B 1 y E W G L y q W y 2 J w b j P U w A w 3 U + Q L g Y k H L D + T X J N D z f H j + C J B + M / / j Z 7 W k A y S 3 y M Y S 3 A 8 c a 5 g A x m / 6 8 Y U z F I B B Q B u x f s Q 3 I l R L Y S M 3 m C F I z n W l w W h I V h s F H E d G c 6 C 5 u o Q k z A K x 1 N l N 4 Z X J C i A B n e c d 9 X r P K v o n G 8 I H p h D 8 w D a b Q Z H p u A i u Q P r K u j c W a j 7 s m S T H E S Y e u i A 5 0 I w j 0 M R 0 k b U R 1 m t N C g Q Y 1 j c 2 q V K t i Q 6 + Y B S Y d z A J w V j i N T M S X p s N k 9 I Z F g K h o C h z w u O 1 J Y v O m e k R 6 K q Z L O D a V d r K Y n 1 d F x C q q k a w H + j T j r I 4 Q T 1 8 T r W k g 3 / F G h k R Q r n 0 Z B h q x U H z 9 E s J m y u g f 9 8 P r / d u K 1 L L 1 a m R Y 8 n C E x O a + R y 0 A N + e a F J S c l G 9 U R A 1 X 2 Z R o 8 A M m x W d X M K k y O 1 i r 1 f W a m u j N x r 4 M i D M F D G X b T r 5 J E N G W B a g t t k M L j U b N B P 0 U m w h I Y g I p l P J 9 I k o L L a K e W 9 P 9 r e f l J k A 1 G 9 i E 4 D L A t c o w 9 4 I O J i i d M n j 8 Y r + 4 u h / 5 / P 7 6 P j 4 i J L J a V F 8 i 1 w f r g u a R N 4 j C q H B O F 1 f C Z r V X o k B E x A m m x 3 j / C s A 7 g P G T D 5 D 6 3 Z 5 I 3 9 Y F A L J H + t L Q n e e J b 5 A Z g I Q d k U F B R Y f K q C n W 2 T N J 5 a B 5 3 a e r g b A 1 i 7 o 1 V A 5 a V A x m x K L / R o V d r L j r N 7 7 m E m N B C T 1 Y d 4 5 x x R b j f C k + 5 g p O 2 9 8 L k D w x R B b a R o 6 + s 5 p 5 D Z C 4 i E + 5 b + x R B 3 P d s B M U Q z h C / l J a 7 Z o Z j 1 O c 2 t z N O c P U a O E s i M p Y X M 1 n W I + u a X m Y d 4 S r c o u w 0 z w s 5 z M P B R K w w Q c V R k B T Y r r w P n w G s x U q V Q p F o 9 T O C J 3 T l l c X B J l R i J w o W F h q c w x i X p F B 6 Y Y 6 I 7 H x 1 W + u B y / 8 M X v I E D U d q H 9 A D M h Q C G f e 4 9 p l d s D z A R 8 K S Z f P x D 3 / y U z F h Y q K i Q 2 Y 0 K F 5 Q / Q m + D J k d 8 r U e X U F L 0 a f D N s 3 i y G y R f 2 U 3 Q p R G G e P B 5 q + c U O s L k c N h x D Q 5 m F j m P t B J f X F I w q i 0 4 D P P B P I 6 w u f R 0 J m d G v m 3 k m I B l Q M Z s l Z m K p D f A 3 l q j j G V L b 7 i d C + i O I U z z N i z 4 Q b Q p T L Z u n / F m G P B G b / 2 Q T p F g q L g M 7 k 9 0 H m A l J e m U q K v z x w C N 2 D L x / 5 h b m 4 B C a 7 U C O v Y z 0 G W J 3 Q n H t r p b Q U h 4 3 g l B y U S V M d 3 t y H 5 H B / u S t x r + D O Y f v g x G E F h M C R t Y 2 m q L f h Q T L F W E p D Q P G D 1 D p B j S 4 b N d 5 b N x t Q Z v Z 7 T w / S m z x u C m P 0 i j x r W c A k B L o n C T 6 n 3 c Q W w 4 T 0 x I V j p 4 s o o Y y I T R l j K K B v Z C E M g Q K Q g V E b 7 v O p C o 8 N 9 s U / R Z g O o y S 1 r p X p 3 I K f b B h O l V 4 4 O U x c X w w h X p A Q s J 3 w w N E D y n b / V x W g G P C J W S H o m E A E S H Y 0 g 9 I b T z k e a S P W i / X K L o Q Y 1 O q w X 6 G S V U 2 q c 1 q i y K z Y T 5 n Q P h P c Y T 8 G P B t 0 S p b + q 6 4 j x E 3 3 g G Y y Q n 4 J R Y l Y i X s o 3 M m b P m 2 I w x b K z G s B s b a J p W b A g O I 6 + k I k A E 4 W F X o n S / L j G R w C h D 3 0 3 l t h 8 q N D o M 9 u A N g g W x R Y 2 1 u t i m Q 9 A s r J b 4 e I j 1 k U n S V L Y H O 9 5 4 Z 7 L L E w 1 o q t Y o U O + 9 Z N Y s y W 7 0 h 9 U k B R m r V j I s d / K T E Q g R Q B j s e p W A f Y 0 M 5 n X 7 9 y C u a K w J m J 3 x 8 e 8 w W q N 6 w h y r n g w k + H B 9 M o R 7 g S k h S P K S 5 A g Z U n + M 1 I p b D N a E C m H F c q Z Y 8 j 2 z 6 3 6 x b I o F r e l x 0 c m + X M s U C n b 4 S p o 9 y p 3 z O C u 2 k G y y h L R Y q L I u Z s K M 9 + 8 k i S j Y Y P L I D Q Q E n v M o + G E L l C J 2 j N d g o N L F 5 Q E e Y Y B z Q r h u m H o I R e K g r c h o f p 2 C U 2 o x i E o T G L H 2 3 W t 1 Q P n K U 6 e M K R d w G J W / E y O 0 b r H / s D U p 8 w T 7 U O G D z g d f Y n o d K R n m 8 f 8 p D / n j X b s 3 v F 0 X 1 M Q R P Z D F 4 I V B b Z o t K Z x V q s d r z + o P k n 8 a S e K k 1 7 D Y 3 o l j Y C 8 t u a t q B i V E d n Y a C h + z 8 f k Z 0 M x o F o R E 7 T H w V Q B D A u V Z a d R J A m F T P 2 m w u l i n j a d N s w 0 9 t F 4 9 J 3 E U p V 5 3 + U E r T c 9 o y X U 9 q o p s v d q 3 s T w R D g 0 I A 4 N y 4 B j j n Y O q a W R H L x q d t u 4 A 4 Y V j y t B / d u k M w U o O 2 t x 6 R z m Z e r V K h m 7 e f Y 9 8 q y I J E M S b M U g / / 3 7 l E b D g w z 7 3 X k i 5 j K c l 4 Q Q a U j 0 w K L o w W M M 8 0 Q y l g P d U 8 q 9 S z T 9 P k 8 f s o u h E Q T S C L + 2 j / K 8 2 4 z P 0 C u Z i 5 h N R g 9 w C 7 e I c X Q u Q y J A G A K I 7 z O n 3 G v t G k Q G 8 M Z 1 b r R X 6 n z u b k 6 J C 7 i h h d B U q r X h a 5 x z w + C x 4 6 q f t o K c Y m 7 H 6 B A i y Q P J 2 V x L 9 6 6 K F s + A H 9 I L x O a O 2 g k r Z u P c Q a S z H V I E 1 A m z w 6 d 4 l K i H G w W N O r H V c m A U w s 4 S d 1 8 l H S l 3 K R 1 x s S m l l o M h 6 L c W m S S T F Y E + i M 0 m l Z b N a A X o m j 8 J V g K A C Z e u Y V 1 h o t i h d L h P r U q W v o X w e b H 9 1 S I e H g 7 0 g p p C R Y u t y k P + x O z k Q K a J 4 P D T k J s j t 5 0 j 1 u i i w M D / M r Q r k s J H H 3 + p D Q q o t R S 2 z G P A y 5 7 Q o F 5 z z k C w Z Y S 7 D m Y T r E 0 n w I o t C s n / 6 4 7 x Y 7 p e R r b b p b O 6 E f J u U + s Z M A 2 s r i s b 7 s a o 9 6 o S H M Y z T 3 D C d j V O V 5 h B b C 3 5 g 3 d 5 D n S W s K 3 w Q A U 1 W r F X K z Q K z y 7 x B A G t a W e h L Y C 2 A V E I E c d U g Z y L C o s F s V v d v H n f + Z 8 6 G G A e F r b O R 2 U t T p L k X p P T P K E r Z N H x 6 2 6 Y j d q 2 K N / Q Y m W J h 0 K D m B h H 1 n p 3 U l Z p q N t C Z m J m B m f Z F n B p K z 8 4 Y D 7 H s 0 T Q p o p n 5 m A p B n + f h o u O k B W 7 9 R q Y o 1 O i A I M B N q 9 N A D s F X X K V u W e 3 b h M R P i S 2 c N U u / U 1 o 0 C G A k m I Q i z 3 Q 6 J d s s Q F H Y / S w Q 6 X H 5 h B p 9 + l q L K C f u / Z w 3 K P C x R s + S i + G a Y 4 h t h 8 i b Z P 2 Z n P r z s p R h b H K g p D E 4 H m O n r V D r k + S u 4 6 P x u h q r 7 / P v H O f K G 3 H R 2 J 0 O V Q 9 a 0 e 0 V h z l 4 W Y C a Z b u h K g v 3 c a P r A N 8 X 9 s p 8 5 C T N / Z T T U p I A T / N w c I n Q u 0 U v 9 s o C C + 8 m N 0 U 6 0 H c q U Q + i 8 d F R n g n F e C o G a Q t l C b f I x H u Z 3 I W g D Q E s 5 B U 2 y j 8 s X 1 6 H W 8 6 h t W X G d h Z M W J d b R n 0 G i Z j X p w 3 y a 3 k r M d t 7 p B Y g Q 1 4 G V r g j a O C 3 T A O l B y 1 R z F W r X P K Q F m m R 4 d V G n 2 W i 0 y e P m X w z + y A Z 8 K I M g 9 b I s X q 6 b d f J 6 v G z m K 2 H E L M 2 m f L 1 U E R t z Y 6 M + M F b J a N L i I p v 3 E 6 h M t O F G 5 2 D l B t Q 7 1 S C e v s 6 y A M z N C g s D a P T S K W v 8 W e m / o / d g o 1 A n s 9 J i A c W M W m d m Y 3 c D t X 1 f O 4 Z 6 U m B T 7 d 5 9 k k b D X i F 9 8 t G Z y J 8 p H 6 U X k m A g 7 T C R w K i o n p p w J 6 B X P A p Q g e 9 t N C 6 c f h B X 7 l G F I u s + s R M G o B b E 2 a s H 0 E w E E t + f 8 J E B n 5 M v 7 a e p A / o f p p d Y Q A w S p a o q Q B M T C G m H r w i k 7 m V J 9 + k U X W H T T E N J U 3 d s x P q r W O / 9 l q 1 z 8 u t x E v s q s T a 2 A + Z e J p O h x N Q U j 5 m 8 l 2 H A h n T l E x 6 H p C F 8 6 F G w C y k k e J G T y l W Y U b O s 9 X g Y m 1 U T L p r w x x H c Q l 4 s k A i R 4 T E o v Z M W n a w 0 g / 1 C H 7 s g c e / F O C v 8 i a F s g I D D p g a T Q 1 G W H L c G K E 5 3 k a e z C M 4 O S H k k Z O 3 o 3 + f I D k j i o b k X x u + 2 W P P w + b + 3 0 b 3 e / E 6 N o q s s R W 0 E r w I a S E d A o 6 F l 9 m b S o j Z f a / 6 Y H e 1 K k / z B E P m X / P R P q V 3 6 b + Y 2 + F d I C O M g 0 A j Y w L p 7 3 b C 0 n B S B W T G p e F i n x P X e M i w k R h W z N F s 6 M w d S F j J y i q a a G f M u D E k y y C + 2 K Z V B C I 1 N / B o Z r P 1 V e 7 J J c P 4 g y y c h o U k C U 8 P q 9 2 Q 0 E c I n u 1 M U l S 5 m 3 R R a S P e 5 q J K t k D 8 K g c T X z P d a y 7 S o d F 4 g j R l n 6 v r 4 D s B / Y i g b f r h Z Z 8 L v / D E B n L R I q l q n p H 8 w 4 n e V K N 8 o L d U P V I I A 0 A 5 d g P L l n K I E C O m B f i 0 B g L j g 6 3 y o n 9 N c w E + b 4 e 6 S b l S A q B K l o 7 w 0 9 / o Z C h q i n i b y z w 4 K E j t g f q Z K T T Y 9 I U w Q p J G r A Z r t K h / E I K 3 t p p 2 T z 0 g z g 1 R r 5 u n m x i u i e u I y a J R M q h X r b H b C 1 O S 5 u I H A l T T r a u U 6 V U 9 k Z U t 8 K U E t d 4 2 8 Q R 8 9 P N d E H S J S B F i R W 0 h l B I O n j z P k C 2 k U X 4 1 e C K Z x G D 0 C 3 y A k Q 6 2 h z A T H H s R t h 6 y r G x T V G j v N T j D 6 d p d Q E J M 4 B G A m m E 2 j g P K X l N m g K h N n b K V X g k L L A Z C T W I r u x E w A + t q h S c v m i Y c e 5 H K U b d g S x 5 1 b f G / P I 1 b l 9 j P T 8 Y f n l N 0 q k 3 e q 8 8 Y I o N 0 X q t F B m I / P L d r L E B W s P a q 0 z o W W g o m 3 P v 8 C r a 1 u C G Z S v f 4 u A w + b s l g K h C C H L + y m 8 z t 5 K u 6 x v 8 P C o J 4 x a f r G L M 2 9 m C R 3 r M X M 5 C G 3 5 h d m / k d H 2 D K o R c X j A t W y N f I l v L T y 0 p J g J o n J W O V P G q q D v 7 D 1 u A D q R e y y y D 4 G + / Z 2 y Q R J h W g X p K t T x X L m c Z 4 8 Y Y N C M 7 3 B C R S w o u b O j m E V z 1 j o i F X M I G a r 3 m Y N A v O D 5 4 Y Z G E v I 2 Q 0 j s 4 h r 0 q h a b 4 i m / c q p x r W p y m q Y a w W W x v j L a R W u g v 0 6 0 v e L 9 M F 0 l d 5 k L R X u 7 H b + 7 p 6 X X l / u X R W g g O 9 P 3 Z R V K O N Q a 2 d Z 8 r O Z 2 y p R q X n O J h 1 2 r v R Q u e K n 3 O l 9 u n Z 9 l c 8 5 P 7 E 2 u D p 4 l I T F o H w p a Y 4 j k l w / r F F k x c d C B i Y 3 i o T h 3 6 G 2 U b Z A G I d v H E P B N P 7 B N Z S 6 o I Y P v S R A e G 3 h b K O y I r u d I 4 + X T Y 5 6 i U m T J 5 b p O n l z W B d Y U F j v m M E H K B 4 0 K L L c q 9 F Q r I n 6 M g U w T D V r i t 3 / h E / B J o / h Y 8 J u o A t R W z i / W G w Z W Q y R h 0 1 I 5 U 8 h Z 4 P d 1 i G J V V Q L u R R s Y q f 2 Q E I 4 2 4 J 5 y R d f R 3 f V M Y l V h M L B i G g N A M I 5 + e y U 3 p 4 q 0 b 9 a u E 3 Y O O 0 g B + 3 m T O C p u 3 l K 3 l Z S f D g a V o X K d E h G O 0 C N d p n a l Q h V m m d 0 s p + i S D x I U 3 N x i u j z 5 O V r H y Z o P k / A U g D D I J r n 9 n r E r i m 9 g D C T T D Y K 3 y i G w g 6 L r y 0 p A p P M 0 G Y m K u y j Y J Q n 0 N V i R g i S B 8 v f O 9 K 4 y u q / n r U o u h a 4 I G A Q H z h y W J Q u s 8 W a y N W m x H q X 0 D w G a 6 g m 1 l + 1 x e 6 F K F o N L b A G 9 O g i v y H M x 8 4 5 + z G J L 4 V E L c q 0 7 I B Z W q h V K O z F W q g u g Y r r 5 / 8 7 J Z r V u Y 4 e F e i z S I F u u J d o F c X 4 Q 5 D l e 3 X p L r F H F H w t g w J M e D h + F 9 j 8 r N w + F q / 9 W p K 1 Q Z 3 2 d w 8 p 6 E 6 Q f 6 5 B f l e M T V b W X r p G Q W 2 W 3 C 5 0 g 8 W S 9 / E E / C T o Z 1 y M S z X d Z H M P 8 9 t 5 0 w b F d K P Q e + f P E L D 7 4 W U B L a N C y G g m o g B H e h 4 5 G / T T N k 3 K 7 Z T J Z b l J d / m o k X W J + q z k 7 Q g l b 8 V k i z D b Y K J 2 E J u l 5 X e q o u o d k w C T a l T I O 7 E R E Y S J y g A F T F z m Y Y G K + w 3 y z e g 0 d S M i t B D y N I J R h z A T A A I H g Y 0 C o m 9 q N 0 L h 8 + l e 2 m N h E O D x A K H D h F I P s V j O w f + T B C Y Z N 5 7 0 U j K l 0 a e N P f F 3 P + q l O h V 2 a u R i Z j X m a 1 Q w D / h c 0 w P M B H i 0 E M W 0 D f H w u e I U 1 G f o x t r L N J 2 c o d w B E 7 C W o N R j k x p 1 t I q G n w b f C R X j n 6 f Z h z H D 6 n B Z 3 Y J 2 y v m 9 C m k + j I 1 4 a w B g J p i A o / B M a i j k g W Z D L f r N N h x F N M a 0 6 P 7 Z c A c V q Q B E r I F r 0 0 1 6 d G 7 Q d z Z Q c U 3 0 z o 5 H 1 O R l H 5 W o y M c M s 7 + N E G k z x z a x 2 S R v g p k w g s T l e B M j f 1 i i V g 3 Z f u f k r Q L M u c J + j T x x N m 8 K B V H u 4 z Z 8 b E Z W a O b m 6 C L a U R h X v o T 8 1 C r 7 b 5 q H N S 6 P B 2 i 7 f y t M O 8 D 0 o i K d G Q 6 E A o 2 G v A x y Z T j P o 9 8 e U J C 1 7 K 6 R p T e S c r s i k e w 8 a T I j W R R I y I A J t n U F 9 E 7 V x F i z q O M j I d d U Y R 8 x V T Z E G Z V H t 2 j / + C G F 5 1 j P G V G K u F c m m p c n A a 4 l t 5 / n e b K E 6 e o U a L K j W 8 T r j G e O o X A 7 Y A A 7 V G O X Y U B + B V u N / m H P L b S U l 6 X y n 3 X 2 o 8 I d p e / l y B s 1 K D z f m y O x Y x K z C i g e V p h h s L Y K i w k H B 7 + G D H q O N d s 0 a w m f T r W 8 X E q u I T / l m P C 9 D F B o i u u 0 R e F s U P c A T X X 3 x B D V 4 0 8 C 7 P W F Y M Q x a 7 q i u 0 a 3 w n H Z e j g J Z t X o Z w 9 8 M t X Q t 7 g Q R C q 0 n S W 3 L u o H w u f N Z o 1 2 0 m 5 K e D I U C U X 4 u l v 0 4 N E W r a w u k 9 + D / J N v J O E + T V R P W 2 N D / g q j h B p G 4 Z l j K P S Y Q O D A D m w y g A D C M K g I H T Z 6 W 7 U t x T 7 + + J z C i Z j o 7 g n T a j R w f D z G m x n Q Q G Z B p / x 5 R m i B x E Z M J D a R r S e W s v b W v F 8 k 7 L k u m I B Y c f z G 6 m h t M Q w g B R y D 3 R q B d w 4 O 6 J X g C h N + + S J p C m o Z P i t s g r N J 3 W x L 5 t e 0 C B / Q 4 r 8 R B L G o U i 3 T / t 4 u T U 8 n K J v N U j A Y p H h 8 i p k p Q i a f Y x J N 9 7 R Q O m B / d m l 0 e q I X u G v c v Q Q q 6 j 8 6 c t N M y H r 2 G O o 7 L F X R u d O O k w L b 8 p 2 9 e q G B w H R q I n H J T l o 6 v 1 2 h e q 1 G M 7 c v Y 2 I h A Q h z p M u U o 3 B + L 8 s O O V F 0 J k m V f I H C i 2 h m P 5 m k u y p U 9 b M T 7 J 9 B o 8 N 0 h v a G p l F d V m E K w 6 8 a B q w R w z o w J I F L / J h h M x l m I Y 5 d P C 2 I p f P j y n s U l D R X d Y R d e O i 0 2 K S g q y B 2 0 V B A 3 k l p f Z z z a S 3 R G I V K r k r 1 r H m p f Z A x F v B D 0 S w U C y x x x R t T U p A 9 c w z 1 4 k K T 5 t i e 7 h 9 M T A o u f J I q 8 N T 9 H A X Y q R 5 W f j I K W P Y h p f z o 8 2 D C i 0 d 1 q p W q Z G C D s g 0 4 t 5 / / + A 2 r u L B L d E z j z x 8 M N 5 E V U F g L h i v W X R T 2 t k V 9 Y K q k 0 S b 7 o e c l X e y c D k j i J j r 7 L E v T 8 D O c E l J 9 g H a z 2 k G q N a o 9 z f c V 4 D / V 6 l X y e d E v Y j I G / T x Q O W v K B a h j f C c F u B + / 2 / H R K 1 i R 7 L D a 9 5 k M S r y 1 j r a 9 2 P j a O 1 k y T U w 4 r t 3 F z J Q h 1 G P O v j w i 1 j s C M l z L N r 4 4 7 + B 4 Q D q B e E X R J 3 + M k h 1 P v E 2 e A L o f o a X V 5 z e G q n L c C f 0 m k q p I H w f 0 4 o P 2 Q u E s V k a / u I g + D B i H z h c 6 S O + W h H U Q X R 7 u h w J o y O I 3 U A Q M a 2 L 4 W C C 4 Y Z q m 2 E N q f m H x S 2 O q z F a R T X b n x D R W G 6 N 5 5 3 k R 6 7 9 c Y v f D u L 9 N I S 8 a 4 j j n y p 5 J h g L + x W 1 I g 2 6 Q Q K y 7 Y W J H 6 T 0 i R D D N E F 6 F t F b h V b Q W z m 9 X R W e j q 0 A u s Z A 2 P 6 o k V H c d 5 B / A r E 5 M l n 5 Q o q k b k s g + b 7 t / m L l n P y 8 0 A 1 Y m Y 5 O 7 f o B J 1 t g 0 A e O g O Q k i g W C S 7 2 3 W x f M o H D D x L 4 0 p V E W C G X w 4 q d X b t N i n 4 u O C m b 4 M h q r m T S q d 1 s i 1 G B P M j 2 o T m M N Y 2 g 8 h E w u M 3 s v K a T 6 e W Y a C m f 6 9 T U i A y a 8 p 8 7 B I 0 b W g r B S e E O h S a w r G w X l A D v J 8 o 7 S B H d X T N v l n u + J 8 9 A Y H k w H H a A m h g S n B h G K 7 G O k 3 O m v A 7 n V j C o e Z e / C p U L e m I B i K N U n 3 6 o c j 3 T R p y h j O U O h / r r t k x Y k T w O g 4 D 3 w 0 a D H k C f E 3 t B T M r c + b o d C q 7 s G 5 m x L s M i R D l s h X 1 t N V s S d y d E k u l E Q y H u O t B P Q 4 O A n Q y S n v C 0 a N z f e z 0 u Q + E K q M d Q 9 P 6 i W Y C Y A W Q v N E q H B F l M A k g Q k 0 i 6 z X e / s G g p m Q x 3 k S 4 B i y L R l a A 6 u G l K D I Q d K X f Q C 7 1 z 3 K F U B x q x 3 I 3 0 3 C T A A S r s O A / W 9 h d N u Z C d o K / h h K o u D / i t w 1 P x B w g t 9 W b a D B J c a 5 T S f H h 8 K n e l L g n N j l A 4 1 J H 6 b c o l c 7 r g 3 M j P 2 e 0 A 0 X G h q v N X Q M L r E G Y m Y C E D x B e Z c c z 8 k A E 7 8 f z y x D A R 8 f W m I z r 0 m g e / l 7 4 y L j D g A p S q L t 1 U a y P G c 0 2 k w l m m / w p F h q / a R M 5 Q Q n y S m r C r q 4 7 2 D q K W D J + 1 V Q Z t M s Z g z P o Y E x V F Y C m g B j C u Z C B T 9 M q d 4 I n w Q Y C w z W s H Q y j W k 6 z a E Z Z V c w q J 7 m e G D p i d q o T + H e m S G Y B S i x Z 5 C t I E c n d / k A w 1 5 P m i J C C R O u 3 x + U 5 V 9 1 C i 9 f J l Q + C O T Y h G a z o U s 1 z 5 C 5 Z 8 f b 2 + h 4 y h J w j O T A y k m r e n m C k Z p p E B g s B E V G w Y 2 9 i Z i A n C C Z 6 v I T J v 2 1 y S F 7 b k t g C v c d 9 o k F U M o 1 S X e f f j T 5 o D o / n B Z N K t w 9 d Q v i h i b C O S a d B U h 4 m F 6 u + i n N x b F y u P t L M N R v 3 r t P v 7 l z T p n 6 M Q V C j + h u q k g P M z k q W v s 0 O 3 W X 6 t o D K j R 3 m S E f 8 l w c C i 0 5 D v C z s Z w j t O g j 3 c E + 1 W m 0 n 9 i P / u h g 9 4 i j b I U v E R i i 3 2 6 h U l v 2 m R 4 F z y V 3 F 8 R g D K u O g M k 3 r n I C O a d m Y 1 D 6 K g h z 8 p I M g q a P l 4 H d N C 3 U h h P 9 q N z T K K C j r 3 f M u q S V m C W O D 0 1 0 G T K C R t r a 3 h J E r r Q T n m u N J n 1 4 Z 4 v e f P U W v X 4 t S B F / l t y a y U x 3 Q s n o O T V J B o u A l k v e v 0 l l y l q P K G c 9 F s J w G P L 7 Z f J O a 0 N D / 6 5 L r 8 E a x l A A R u N Z e d i A 8 C V 6 y I 3 y a + B c m n C 8 L g H k n M Z h m M Z A 0 K K S Q Q 5 q N B N b o q A S k 9 R 7 T 0 6 Q 5 3 I m B q f i W E Q 6 p c g B I R J 9 c j T 8 W m b D 3 e P i F 8 g 9 Y d H h O O S a M m g w D H d Y O x X Y b 0 F k D J p q U g j + 4 e N G Z 6 7 R V t Z L Z l O G 0 c v l C h 0 d H N F L t z f I 5 9 H 4 E S B / e 4 7 9 I 5 i E 8 r e A f K n x a C F V I f / G o 8 X / s s x U t V a e i q 0 j U e m u U D g u k t u v i Y W F w 9 D f p m A 0 4 J 9 h X V z X k h k / o l 8 W 7 M z F j 2 Z b o 5 8 / Z D U 9 x I z C N j j U k V b 9 k E E H u f 2 J g u h + M 0 Y D A b 1 1 c z A 9 p Q R r W Q 1 q 5 t m U W s F x R 0 s 1 C A K 5 3 f 9 o D K v R G 4 Y e g c D D V L P 4 / v r G T T 1 U y + Q 0 E / 5 B V h d C y s m 3 s a N R N S l S 7 V I x / C N s o g D A r 0 F b t 0 z Z R T e m T Y o H W n R r x h R t 3 k Z B + U b 3 j o l + 8 V m D H j / 4 j N 6 8 E a X 9 t E m H 2 I 6 V f Z K V l Q X y u K U J C I H l d 4 e o c F Z l 4 d R l H m C U J q q 0 z 9 h 4 C 4 h K d w D L d L z u M I V m R 6 d U x k X 4 4 D N J N 4 H H l a 8 A c 2 u / j m e X o R w A C f W z + 7 i p Q d 8 G 5 f f B 2 U F t I g t G 5 W Z r G C z E o z A Y y G d N B D 4 n j i G d T z m A w P m d H O l h 0 K o 8 4 j g g 6 D H u m 3 a n f B L Y i 0 d x 5 O S I l s I g 9 F + w Q M L e t 2 j w j x b K 3 j E W c u X I J J 9 t l w 4 0 e k E 1 / + 9 3 U M q E 5 H u b v m s r w A X v Y g M z 5 M A Q W b M D z J A r W 5 T O F u g X 9 9 o U 1 r L 0 4 9 s G v f H q b Q q F Q 3 R 9 w U + r 8 x G K s P Z w 0 v q l r N S U 8 h 9 r L t f 4 k r J K + 1 w s s Q d Q / a + H E A j B s b F Z h L O W s g d 5 I C i x W B M B J m V l I B o o A 1 j d G 0 T o H P 4 y B N x X i q E A R J R + 9 o B n r o + p s L + T o 1 3 c 9 5 b M 4 1 y C c H k g w Y z 2 C m O s p H W H 2 X R I S A Z W g Y F h A Q 4 F n H W Y N h t l V k G 7 O e e f e t + z 5 5 j 6 A V 4 F k c + F h 3 + n H 8 F E W F z X 2 7 s o x y K x a h f R P F T y Y 7 9 d F Q q 3 w 2 O 0 6 P p M k X 1 B o n v M W G C k x 2 c t + s U f j + n O 1 g l 5 / G H 6 7 j W N 5 q c j z D h u w T y C U T q P o T A k 4 2 I c o B F q 7 Y z 4 e 2 C C G V 5 X t y 6 v S X X K N X Y J f G T 4 X B 0 h p D o v y e p 9 + c B e u r i G 7 v x A e G L F M g J M U p A 6 z Y E E f F 8 s 4 v z K M R S A y f 3 Z f S m r F I L J A F k O P t S I K Z o I O g 8 w 8 h l 3 z 9 w X o d t 2 y x A N U f a y s j + e G m Z I r t F M B Q n J 8 t X h O 0 5 h e p i o e E D D Y k I 9 + u i y n / 5 l F P 1 A 3 u m F + c k q O a q Z G h U y a f m a z U P 0 W 0 D + x h l t y t V r 9 M t H h g g M F F o H V H I 9 p M 3 p M n 1 0 a N C j 3 V P 6 4 S t z 9 O Z z c x Q N 6 B T 0 Y Q E k 6 u c 6 P 5 8 A s y v x I d 8 f v K Z 6 u 0 B u V 9 d a q R y x 8 I s 7 C T I s v p R b A G H u Y C F g r O 1 0 N T m k 9 v t K M p T C b 7 a 7 G 4 x h v V G j N C h 9 m + z r T A o s y 7 C b X W g O a T H 3 T r F / c J P 9 h G Q j T 9 m H J f L E N H q H p T Y q j O c j r D J t c y q Y q i 8 3 o S C r L 5 o X 0 t E O u 5 a T 9 w R p 2 p u 1 l z 3 8 u r / D q l w 7 x p H B D z Y n 9 9 F M 9 s 3 j q 1 L S Q 4 C h t z w q I e T f T W F K Z a y H n c c j N v N 8 F P T 2 V o g U 2 3 u 0 t v i A f v R S g o U Q I o B X I V Q J m G L o 2 D o p z H a V P K 4 Q W e z 3 e e c S p P k R t W 2 K B 3 t x b P I P E y z o X j v a 0 h g G n R m q t / T o K w h M 9 A 8 2 U c 9 n U e Z B k R I 3 Z O b 7 M k D j k + I x E 6 u p s 3 R t U W M 6 R F E W 5 6 1 H Z x S I h 8 m s m e Q N e q n Z a F J g Z Z b 9 h 1 L P H q 7 9 g N m g f C 0 F W c W O S Z T D L Q i k 7 z t 2 G J r c R s b Z 8 X Z 1 y p P k f W N X v Q Y z G 3 a S + P 3 O o H 8 J R L w t e m N 1 c u E C w V G f i b A J J y s h V A u y n L X L / k t M O P 3 Q q m j / Z b F Z B W h k C G G C S J v V l u 9 B 2 o f b a 3 R 4 s E + L S 8 s s B G D i i Y 8 m B o I Y h 4 c H / F u N 5 u Z Q S I v x b V G x d d g T Q n e C a 2 + O W g u n b P I 5 k z m u G c D u 8 S G t u 2 E C I q 6 T F G b 3 4 y v P U I D P 7 a I f b r a o f F Q V m x 5 H V w N U y 9 f I 7 f G T x o Q 0 a r k B d s 4 g k z U K W 1 M l t u 9 B O A P f 5 h E q 7 F e o U W 2 M 6 I A k M Y x R 4 A f B n A A Q A o d 5 M E l U D y a f s O 9 5 6 p U f 1 T / R H i P E t j 6 r F A Z W 0 T r h l U W + 9 h F C o B / b x z q F z S L F l g I 9 J U U A B I O 9 Q g A S P 2 d t i 9 d h 1 x K 8 F v E a D A + C x 7 W H 2 6 u C q Z a W V 4 S 5 d x n A a k B 0 s F K p U K 1 a o 1 A E e w z L 8 5 d a R 9 T S 2 X 9 h 5 x o R P Q R y D V e A R 4 r 9 n x r 7 u v l Z q k / v i u + O g 5 u J I K z L p f 6 A q t W T 0 W G s k x u f l v l a M B Q A q f d i 7 U T w h i 8 a I J 2 n t V 1 v C U l T L 9 V E n Z / Y r b 3 D L Y W D k v z M L J O V j A t i G y Y 5 0 Z y l X j R p + q Z c E j J s T R I w / D M c X A 7 1 O O 3 k B D C V j C 4 N A s y p J h v 1 c x 8 e D Z o s k C n X 2 W x 9 n H K L m j c F l A a h f Q B 8 Q S / 7 Y F h v F v O 3 a S X c p n q u S e 4 4 m 0 A T l I + L C K o g P A m s u m 1 Q i T T L S 2 U r R V 4 r Q a d H a V p b X 3 e M 4 k 0 G n b U V a z 4 e x l w + S / V a n Z L T c 6 y d S 1 R o H F E x V 6 b E H D M V T 6 Q Q o m c R M v 0 l 8 k Y x + q i j 6 J I 6 i y n o U f E a n 2 n k o Y i + y K 9 6 m R 3 a t 9 m q M p M G h S W A + 6 y 0 z t h P c 9 5 R 8 2 v D U A C W J X x 3 s U j o + z B 1 v b d X X C 1 f J 1 f D S 9 n T H B M n d j w M 8 E C P t 5 U b F Z M a m T a F l u z f 5 S n g S b P 7 N w o i 6 M D m n S C u N j / 4 m r D Z N B g C 5 h k G u 9 8 c f N o Y p q W G A a z + k x t S W w p T p 2 Z R 6 b R E / l k 2 4 Q a K j f n + h O R G l A 9 B k 6 6 m x W u Y o i D A i p k m n x 6 h k p n i w f e R z y + v y b 4 q 1 w 6 Y d Y r R 7 K 8 V E L q 2 7 + 0 E f 6 r V K U 5 F Z T 4 G F n 0 u q r U y H Z 4 / o H D C R 9 7 T Z X K t s 2 k 6 Y K H g b 5 R I 4 R m M 1 m L N u s D 0 w 2 Y 9 a 1 T 4 X v g 8 b + 1 f m L M A O j b V 2 9 n O X 8 7 4 W j G U w m u u D C W u D x a n p s q a i F T 5 e a 6 c w 9 B d I B G Y 2 y k J x s D G Z W 7 0 6 u u B m q T e 4 9 h N O z u Q z 0 A I 9 u q Q R N C P / i U E W O e E f Y M v g 5 V 4 i 2 7 P y o A K g C p 6 N O G U i w n l O c E s i A k c 5 d t 0 V t T E Z m 1 q x 0 N 1 b U X r m A m y T F F t T Z h 9 1 R a b f i 0 X Y Z P s q c C 6 8 J 8 g h G D C 9 e f c Y M 6 F w 1 G + h i Z V + T W W x q u N A u w a 2 A n q W F L I s b F n W X y t J v v F / D z L v p d g z t 7 z K c C H 8 m k x v t Y s f 2 O 0 o A t r i 8 L E H H Y s o F / 8 f C 1 w k K m z z z O 4 q w W S k W i r h X / o l j o K t T Q P 4 E K A Y h t B B 2 Y C s F x h M A D g p L W g n e z S 9 b K Q R b b O k 9 h / v s s w E x T F d 9 f r d G u G j R + b O W k E W D N p M H 1 U m N 9 N D 8 + h a S 1 R y f 3 q k m l j J k C + h l M f 0 u a F 2 e t 3 J W n a 8 w J N + 5 6 n 2 f A t O j k 5 F o T u 0 c J U y B X o 8 a M H t L 2 1 R e V y i U 2 2 N h 1 m 2 3 R y l m F f y K K C F W X m Q / 2 m 3 C / K o 4 + e K 1 y j 0 n p 4 h n b L b 1 V J Y + b U y e 8 4 J w r w / y q t F N 9 B L z O 5 X Y N a H k E Q t I 8 e h a 8 l Q 5 3 F 5 y n N J i 5 a e g G I f q F H g m q k A c D s Q j R O B g j w L F c E A 8 1 a U 6 5 r 8 o 9 2 n r G 6 F 8 w y C J k w l D 4 F C n C x u y L O 9 / S H 2 8 7 U d t 9 o H M A Q P 7 l e c 9 w x 3 d V 2 s W K R 7 4 O o S / U m r c b R F N K Z q R V A z G 7 2 N R T Q J g A P a I t o J E p m 0 6 R c 6 Y Q 8 P g 9 N L 9 6 k W v A G p e o x H m u D N u a D N D 0 V 5 t c 6 x T 0 N Z l 6 Z 8 I X 2 r a P G 6 8 I i G A + x x S j / C y + F K H f M Y 2 + 1 + C H v Z V K Y n W 5 N / U B X 2 2 H A O b + W J p / C b S t N N b a f N 2 4 G J p 4 O b A v T s l w U m n U y 8 5 w B v 0 G a e W 1 h 8 q F H u B P A Z A i F X x a Y o C r 7 f w H P 4 G / t K 4 R 3 s w Z r k v E a C m P x o 2 s 1 I W T k 9 j S 9 g R Q E Y B r l B o X n g s K E B D N 1 F M C V k S u 3 h I X w I M U a R 2 u J 3 f X T q T Q 1 G 6 z t m M H q j T p N T S W F j 4 W e f G C k c s P N 2 l l K C f T q I 5 F 2 G A + k Q H w x L x k + X W j F W r V K u y d 3 K T 4 X I D e O M w Z g 5 E H m E + z C G g 9 + F m s / p i v 4 c f i u 1 5 C N Q a P G x t e b o Y D X j R y b b V 3 1 v Z V m a W j T V P 0 o 7 M n d F 6 4 O S X l d 5 u k O r 6 G j 6 c x o h o K f k i r r l K + 6 m J A t + u T Y T Z t J L I 2 A F p W + g R 0 y W Y w s P 4 n i 4 U m A K 0 T p 0 C o / H j M D r k 4 R f X Y s t S d W t Z p Z f h 2 y 6 L j E n 9 n 6 H F 4 V u K d f P v L S 9 9 m 8 1 J g c k Z A 2 G z X R 9 S g Q 6 P V 1 V d D C T t R o a Y Y d E N E w B R o V Y f w 1 Z n I s Y H Q C 9 v O 1 b / x m i r K g J t W a B c I m C n u P j i g W n S K / 3 0 f + k I + K x T y d n 5 9 Q k J n Q 7 2 a T t J A X m j 8 Q 1 8 h j T v H 4 u s j n 9 Z I 3 4 K V S + 4 B q F d a a V b 7 + c p N m V 2 M i L w b / y q N H v / 4 M p Z s N e t l T u B h g E O i L Q 8 p v S v s N 8 s 8 5 R b a u D m V S C q I X z A V y H j 3 k e Z b k 9 0 4 R 3 C C 6 M Y 0 e C P J 6 J a E h C C H 9 H b t m Q e U G l n 9 P A g S 9 f s z m n l I 6 9 k 3 V D r P s M + 2 k a P r l K U G 4 T w O 4 N i S H f 3 y N h Q m b c k e n a H A 5 I + 5 n e D Q P 9 9 r b I 7 E / A I P l 9 Y d 5 T d Q w q n u p l + u U S 5 1 T c J m Z j / 0 4 O U Z 1 y r f 2 x b A j n w U + R S T P q z E z s M Z B o M F s D / q 4 4 v p c f o r o S / h L h M t F o r 0 F V 6 D F x 4 h Q N p e i Z H y B P J 6 A 2 E z u a 8 9 Q g I e l 4 Q s B l l o b w + 1 f V K v X M q y d l s O d d y 4 H + E j I L 4 0 C G s K I 0 h e b l r G b g f D j D O G M I + J m 8 u S h F G p Q C u M 8 6 N C E 6 g g A p h s 6 l 0 4 K E N / 3 N 2 s s U X u Z E m i w u Q e C 8 I Y n P 9 4 o f H p i 0 A l r l j d W T K F l G y a b w 3 w C w 3 F 3 u 1 5 h Y + 8 8 B S D a h 8 8 x J E L b t y Q T / G 7 H Q 9 9 Z a 9 A J y s J 4 8 L D T f N G 1 R 0 1 m J F R y B L U Z w T Q x n U 0 y W 9 i g 0 S 5 R r Z U T J t w w I A o Y 0 9 f F a 3 y 3 2 j 6 n q L Y u x g 0 a 1 M L i S F M n V I H p L K m + E Q w F u F w F + u 5 8 m 3 w h 5 y h N b o v N j 2 m D P J c k J J E L Y T r I t b Y p o V / r v D s c S m M p w h m W r B 0 F F d w o V N v s W 7 T p V 4 8 u Z 6 J C 8 7 y + L I t e Z 8 J y W Q u A 4 4 J + U w 8 z N P P C k 7 W T x l L 8 + 2 c G v b J o i i U d 0 I q W 1 W S G a o j w u d c z G M z p 9 z H 7 m R 2 w l 3 X h + 7 h 2 q 6 1 T + n G G G u w z z S 1 g q Y 0 a I 6 X h h p N 4 0 T o g n b W Q 1 x X m 5 + 4 1 o d b P o o Z g u p D W 3 R 0 f 5 4 O Z j S i o Z Z l k N h v 0 T x + e 0 k s 3 l 2 k 6 z J 9 1 v v e 1 R 7 s d o U a a G Q B 2 l A O g 3 t 3 B Q a k J T Y G y m l q 7 A N n Y e b e L X H u L C q 1 d k c u Y B C A Q E A 0 Y 6 W r M p H I 5 b H L w 5 V 6 W m Y A f X q t R L O C i 6 V B V a D o A N X g g U N O s U X Q 5 I P p D 7 G R 0 k X N y I k e s / A f T Y N E h g A W L W C 4 P M + x n D 7 A f l W R c p C k e n 7 M p e c C + R 6 1 K H j e I 0 Z n s I P G 7 z W 3 k a t h R w D h C 2 7 u o x j 6 O Q Q u L X l E V D 5 M Z 2 l 7 m r u T V w 1 x E A A e J a 9 w n m B X 1 k n H P D Q p o y Q 4 z y X s B M B 4 e V 7 C H m Q B p h j a F L w x r Q 3 T a T b Y o 4 Z f X + o 1 h K O D D g o e O H p Y p u 9 u 7 N S f g j r D v s j V o R 6 P E R C f 2 A V q n Y m k C q q u x x D p v 7 Y q 9 Y Q G U s A R c E 2 w y 2 w E m 1 z 5 5 l 4 E 9 w Y l l J V f B W V F u b y n N l h a l K 3 4 q m x a d F t h E Y g e 7 d F I V q 3 n X E p b Y Z u a z T l 9 5 4 D M 2 4 X D e A j P c c s y 6 W N K B Z i u o V M E u 8 w C i j Q j j Y y 3 V a r R G M 7 M z 5 P c H h H Y a V n q E 9 U T Q K G A G q c U n R 7 M h h R O C F q m S j w q 1 X m E F 3 w v R U F R V S E b E h t l V F g Q w 9 5 T I 6 D I 0 B C w q J z B X W N A q 5 6 w X x 3 k X 5 Y 7 v U S j g 5 1 9 K Q f 2 N Y q i G 1 0 / 3 t G l q N V j 6 9 S V t / A k 2 N x w S O d A 8 J k k n W Q G D B 3 O g 1 p Z F o A C W M I D Z C t b + x Z K G Y Z C O N d p b s e 0 t J O M k 0 4 C S p i 6 R g Q R A 0 D z v l w a S v 2 i l V a / U q F o u 0 c F J j S x 2 5 v 0 s d Q 0 3 m 3 1 W N x A A Y A 1 V q a 6 J f N 7 z c 0 3 R n m t Y o e 1 6 r E Y 3 4 h V a D p s s i J r 0 o / U y M 4 l G Z p 0 J u s I S / V 6 W 0 o d F f o 9 H 0 T F x J j X T s M o I Z e 7 a U S s 0 i J W O w K f H X r o + 3 R D t o L F M / w E z 9 q f H h t B c + z m D B Y H J x 0 e n J p i T M k e J f b X Q y w 9 / q w S 8 8 I + Y w c V c u b A g s e v 3 A v i d 3 + O i W x u v i r A / g J K p b 4 w P 1 Y 8 f J N i W j 6 A 5 Z p d I C 3 s N i q z 0 2 v b Y j q X Q 2 o d r y 2 w k 7 e p R Q K 4 C p m G A Z v i 7 d V E g G m d n e D y Q D E Z d X O / E K d h 9 B w D E 8 t m J W x D K Z f F G N E u 1 0 x o l N 2 Y p s 3 d O 2 A W + r T f F B m q V l E n R 2 R j V z R I F k 8 4 N a p x Q T l f E e r S H O 3 d o Y / k G t W s u i B z K 5 / P k D f t o O s H j Y T Y p P B e g N l 8 y x q h 6 x O e c N c j t x 6 b Q q q d 8 B a K D P 3 V m W P Q U E X 3 l b S j y v I W W 3 J S r 6 z Q V R C T Q O T V h j x J + f I h V 0 E Q h X 1 s U B a v l K T U e T 5 h x B r 8 3 J + J T u A 6 M s W S T F l 8 8 g i A L E Y s Z V 2 c T u S r C 7 N B 8 6 X T 6 m 8 t Q w K u U I l 9 c p + C 0 J J z S g S k m x o 6 i d U R e L S w y 5 K X W M Z n t w Z I m Z 8 h J 8 G l x N g e T 8 q 0 J A M I C w D w q z C 7 t 9 i 4 z 3 W F G O i p c z i R S c L V a 9 L K W p o 9 b U 3 Q r x A 4 3 O z 5 G s E 3 + u F f s l Q t k H p T Y B r Z E m U 1 L Y / 3 M J p g f i V K P 7 C O B y y q c 8 H d Q 2 s + v E Y r W P W h J j W U m O p 2 c H F I 4 E q F K p U z x e I L c h t x G d W D Z B v 8 2 t 1 s S / k p o m X + L a E I H Y C 4 x B r b 7 t h O 2 H W Z O I 3 d M 9 r K 4 P c s m o 9 i b t + s / S f M R e S 0 U 9 A 4 G O o r M / A j u 9 K c J 8 G u t b d A D 9 r 3 9 G v + G r x + m M H o P n h y z Y G V H s s T H X k m y u c t j I 9 I a 3 2 S G w v R c z 2 1 T d C F M 0 a U Q H X + Q o t m X E j 3 L F S q t D D u t s i F I 2 T o T + 8 P m r C 1 h 9 I 2 C 0 l T q N R J / y G l c B l j y b r K d L w k L Q Q C D H s J c e 4 I Z 8 5 W L 9 F L c o j / U I v T n N 9 l n Y b O r k u V z 1 O R x S 6 k C R e d i Y v N u E N / u / R R 5 W j U e E y Z E K G c e t C b 7 J 7 G N K P k i g 3 6 F C C O z t F Z A D Z / b 7 R H 7 6 W J V t R M a x S a V T + o U v 2 6 v 2 b M z T / e 1 S m T b k T 1 p U X x O E y a b j S e Z k U P i l 2 q t G N D / e 5 i d W K m 9 d d h i z a p f 7 H 1 1 e J A l f S Z I A T 5 2 c M l L q Y d 5 i s 8 k + P t s j v K J i u d 5 8 k 2 x N c M C q W 2 5 q R w P 0 n y Y T f B v M k M B 8 E F e 1 s 5 Z + r I A a r P z 6 T d Z Y 4 0 u x k S v t 1 J n V 3 M F + / o a w O 9 K U L X T S A R + U l R b F a 8 n B f w l R P T g Q P / y E R K v n Q + e I r C z x F T A o i D 7 H 2 i N X G U / y c O m H 5 1 W y b M U k M v e b V I b i W M s g 4 f j L / p M W C 4 R B U S E D 5 u C J w M o Z k U 5 j j R P 4 Y v B F 8 n n c p S Y m h H v o W T H C S D q 8 n G T P H F m + g j C 4 f A x Y f r 1 k q f d b A N A 3 E 3 W 1 t B Q 0 N o w x Q B 5 D R i 0 3 t / j f Z i U 0 F K n n 6 T Z z P W K N t 5 m i 0 3 U M / Y p D Z O y i z q 9 E k b i W X 5 P m n 3 D g S U + E A j h N W b g b z p D K X x n J i + a v J h l i x K b o 3 e z Q x I 3 3 9 o R J p H Z 7 i Y F 3 a 7 A R c Y d i 8 P x f 1 Q z x / V N M Y m j I Y M O b i P A / o t 0 2 t G / + z D v H B F T Q M H q q O 1 S R 2 G W J a q q G k G Y X P b p c 7 F P U q V w p / w K U v 8 w h 3 Z a Y P J 2 z 0 J M O O b 2 9 s 6 P 0 + j 3 p 9 H z c 1 2 C R 9 x h 6 5 y J P n 2 H b t y 4 z e + 0 h k b 5 U J R c O C 6 L q g P D 6 6 b S e Y 5 c b I d N X e + d D 0 Q B 7 c n x 6 r k l N k 3 D O G A 8 + v 3 N f q A y J L 1 z R i 0 W B I l N m c h H 3 / f e C n o J F d 2 7 0 L r 8 3 M / k w O l n G Z q + F f s T Q 9 m B Z e J G q k i x 1 d E a C k A I 3 U d J s Y g O e S r 4 C F i k h j X Y x d Y B R V z L 4 r X V r r E P 5 s y g q B d r 9 j n Q a B 7 5 0 a F H T P A w Q M h D U 0 C q T g o w A X 6 D P J E d f 9 F Z W K h Q a f i p c O e Q a C M p K i l i A Z m U V T h n h / 2 0 q L N D 3 h Q a D A D T 4 D v q e 8 W 6 j 7 I s t R F y N 1 n A I 7 S e K b f 4 Q b Q U 9 1 C I z a r u 8 n + X G A d o A m G O 8 b O K g u K / W r F G j a w k a J e / z e Z o u E v c j B a b X J n 7 e T L W 4 y w Q F L M N D x x Z 9 R Z l d w p s k b g p t i 7 n G d o f 1 + 4 U M R 3 0 u R A 8 Q l l Y p 8 8 i / w j C z y y b V E 1 / g 6 N 8 w 4 D d 6 W 5 R g T z s q A d s U S 5 l a 6 s K d B G F a i N g 4 B I l K R h b N C 8 B k P R D a c w o 2 E 0 X E P n j l C 5 8 p F F Y T z R F V O + q A Q k A R A N f S W E 1 b r K 5 J 5 O w u P e I 1 0 e p B y m x x a k K U j g B r Z e P 8 t g k X G 4 P g w J W t C n z u h E Q M E W 0 D E l d B R A d 1 j 5 h 0 S C 2 U P V 6 g k L L I H j Q X 2 L k B J S G V d n X Q 1 U D G K p l M r N W T R Z A F j M 9 a y S N r 3 0 + R I a f b Q N b d A G / K 7 E J i / v G m G s 8 x G I v Z G Y U z C G C K O l K m + K d x O x V o R Z B / o m h H D A b 1 m i 9 X W T b u M I T x + Z E J E i 5 4 6 w I + d Z y T c e y H N T d Y X K G Q T V a U V A 7 J c K k Q r U D n r 8 s 9 G s p a j K R b e X I H X V R Z D Y k + k 0 I H 4 t N J J h V w 6 r 1 c Q 8 H e R 9 r N v Z D P S 3 K V X T W R i 1 R e g T A p 0 K Q Y n Z 2 r s f s G 7 c i 1 w 5 U N y A h q 3 B + P 0 u B c I g 0 9 g V 1 Q x e b A W C + r E a T m n V T 5 I Z m n k N P P 2 g T + R t 7 W B 4 b e q M b F K 5 B m I q s e T A V m o b X + A 4 M v P G T I y O x z K B / Y q j h s P s Y C v l d d j 4 X W N J d o i K 9 v 0 Y N Q A 4 J U j z P v s u X y U z A Y r R J t 2 e 7 B K 0 z 0 W Y r N W q e V y m 5 z O Y q 3 6 o 9 M o b L H a 6 7 + P e 2 X N E x a 1 O 1 0 R v C 6 6 n U G S U S y T 4 / C k e b b B D 6 / a P U a Y 3 0 W p 0 C c T 9 5 b W 2 j g W G t w N T 1 w T K A u a d M V 2 f g 2 m S y G S a e Y E w H S I Z q 0 f 8 P u 8 p x t I p Y E Y M A A A A A S U V O R K 5 C Y I I = < / I m a g e > < / T o u r > < / T o u r s > < / V i s u a l i z a t i o n > 
</file>

<file path=customXml/itemProps1.xml><?xml version="1.0" encoding="utf-8"?>
<ds:datastoreItem xmlns:ds="http://schemas.openxmlformats.org/officeDocument/2006/customXml" ds:itemID="{7B1F6798-6977-4F09-B99F-FF4A2D84C17D}">
  <ds:schemaRefs>
    <ds:schemaRef ds:uri="http://schemas.microsoft.com/DataMashup"/>
  </ds:schemaRefs>
</ds:datastoreItem>
</file>

<file path=customXml/itemProps2.xml><?xml version="1.0" encoding="utf-8"?>
<ds:datastoreItem xmlns:ds="http://schemas.openxmlformats.org/officeDocument/2006/customXml" ds:itemID="{B708FDBD-C49D-4743-B267-560361F37C4A}">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CAFEB71D-733A-405C-B543-26EA96580E90}">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RAW DATA</vt:lpstr>
      <vt:lpstr>SAAF DATA</vt:lpstr>
      <vt:lpstr>Chart 1</vt:lpstr>
      <vt:lpstr>Chart 2</vt:lpstr>
      <vt:lpstr>Chart 3</vt:lpstr>
      <vt:lpstr>Chart  4</vt:lpstr>
      <vt:lpstr>Chart 5</vt:lpstr>
      <vt:lpstr>Dashoard</vt:lpstr>
      <vt:lpstr>tabb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Pacmindar Singh</cp:lastModifiedBy>
  <dcterms:created xsi:type="dcterms:W3CDTF">2024-07-04T04:56:02Z</dcterms:created>
  <dcterms:modified xsi:type="dcterms:W3CDTF">2024-07-06T05:47:31Z</dcterms:modified>
</cp:coreProperties>
</file>