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30CEC589-184F-4B6F-A3E0-793E72C3B8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" sheetId="1" r:id="rId1"/>
    <sheet name="Error fun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2" l="1" a="1"/>
  <c r="C21" i="2" s="1"/>
  <c r="C20" i="2"/>
  <c r="C18" i="2"/>
  <c r="J8" i="1"/>
  <c r="I4" i="2"/>
  <c r="I5" i="2"/>
  <c r="I6" i="2"/>
  <c r="I7" i="2"/>
  <c r="I8" i="2"/>
  <c r="I9" i="2"/>
  <c r="I10" i="2"/>
  <c r="I11" i="2"/>
  <c r="I12" i="2"/>
  <c r="I13" i="2"/>
  <c r="I3" i="2"/>
  <c r="H4" i="2"/>
  <c r="H5" i="2"/>
  <c r="H6" i="2"/>
  <c r="H7" i="2"/>
  <c r="H8" i="2"/>
  <c r="H9" i="2"/>
  <c r="H10" i="2"/>
  <c r="H11" i="2"/>
  <c r="H12" i="2"/>
  <c r="H13" i="2"/>
  <c r="H3" i="2"/>
  <c r="G4" i="2"/>
  <c r="G5" i="2"/>
  <c r="G6" i="2"/>
  <c r="G7" i="2"/>
  <c r="G8" i="2"/>
  <c r="G9" i="2"/>
  <c r="G10" i="2"/>
  <c r="G11" i="2"/>
  <c r="G12" i="2"/>
  <c r="G13" i="2"/>
  <c r="G3" i="2"/>
  <c r="F4" i="2"/>
  <c r="F5" i="2"/>
  <c r="F6" i="2"/>
  <c r="F7" i="2"/>
  <c r="F8" i="2"/>
  <c r="F9" i="2"/>
  <c r="F10" i="2"/>
  <c r="F11" i="2"/>
  <c r="F12" i="2"/>
  <c r="F13" i="2"/>
  <c r="F3" i="2"/>
  <c r="E4" i="2"/>
  <c r="E5" i="2"/>
  <c r="E6" i="2"/>
  <c r="E7" i="2"/>
  <c r="E8" i="2"/>
  <c r="E9" i="2"/>
  <c r="E10" i="2"/>
  <c r="E11" i="2"/>
  <c r="E12" i="2"/>
  <c r="E13" i="2"/>
  <c r="E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<sst xmlns="http://schemas.openxmlformats.org/spreadsheetml/2006/main" count="34" uniqueCount="34">
  <si>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Q1. Calculate the Cost Per Unit for each product using an appropriate formula. Identify where errors like #DIV/0! might occur.</t>
  </si>
  <si>
    <t>Q2. Use the ISERROR() function to check for errors in the Cost Per Unit column. Return TRUE if an error exists and FALSE otherwise.</t>
  </si>
  <si>
    <t>Q3. Apply the IFERROR() function to display a custom message like "Invalid Calculation" wherever an error is found in the Cost Per Unit calculation.</t>
  </si>
  <si>
    <t>Q4. How ISNA() IS Used to Display wheater the Product Name is Empty.</t>
  </si>
  <si>
    <t>Q5. Use conditional formatting to highlight all cells in the Cost Per Unit column that have errors.</t>
  </si>
  <si>
    <t>Q6. Introduce a formula that could cause a #REF! error and explain how it happens. Use IFERROR() to handle it gracefully.</t>
  </si>
  <si>
    <t>Q7. Write a formula that divides Cost by Quantity, but for missing or zero quantity, it should return "Check Quantity" instead of showing an Excel error.</t>
  </si>
  <si>
    <t>Q8. Demonstrate how to combine IF(), ISERROR(), and VLOOKUP() to search for a product’s cost, and handle the case when the product is not found in the lookup table.</t>
  </si>
  <si>
    <t>Q9. Use ERROR.TYPE() function on an error cell and explain the numeric output it provides for different types of errors.</t>
  </si>
  <si>
    <t>Q10. Create a summary count of all rows where errors occurred in the Cost Per Unit column using the COUNTIF() and ISERROR() combination.</t>
  </si>
  <si>
    <t>Product</t>
  </si>
  <si>
    <t>Total Cost ($)</t>
  </si>
  <si>
    <t>Quantity</t>
  </si>
  <si>
    <t>Cost Per Unit</t>
  </si>
  <si>
    <t>ISERROR</t>
  </si>
  <si>
    <t>IFERROR</t>
  </si>
  <si>
    <t>ISNA</t>
  </si>
  <si>
    <t>Notebook</t>
  </si>
  <si>
    <t>Whiteboard</t>
  </si>
  <si>
    <t>Bookshelf</t>
  </si>
  <si>
    <t>Table</t>
  </si>
  <si>
    <t>Chair</t>
  </si>
  <si>
    <t>Marker Set</t>
  </si>
  <si>
    <t>Laptop Stand</t>
  </si>
  <si>
    <t>Monitor</t>
  </si>
  <si>
    <t>Desk Lamp</t>
  </si>
  <si>
    <t>Filing Cabinet</t>
  </si>
  <si>
    <t>REF!</t>
  </si>
  <si>
    <t>ANS 6</t>
  </si>
  <si>
    <t>A7</t>
  </si>
  <si>
    <t>A8</t>
  </si>
  <si>
    <t>ANS 8</t>
  </si>
  <si>
    <t>A9</t>
  </si>
  <si>
    <t>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</si>
</sst>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2CC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4" fillId="0" borderId="1" xfId="0" applyFont="1" applyBorder="1"/>
    <xf numFmtId="0" fontId="4" fillId="3" borderId="1" xfId="0" applyFont="1" applyFill="1" applyBorder="1"/>
    <xf numFmtId="0" fontId="1" fillId="0" borderId="0" xfId="0" applyFont="1"/>
    <xf numFmtId="0" fontId="3" fillId="2" borderId="2" xfId="0" applyFont="1" applyFill="1" applyBorder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J12"/>
  <sheetViews>
    <sheetView workbookViewId="0">
      <selection activeCell="C15" sqref="C15"/>
    </sheetView>
  </sheetViews>
  <sheetFormatPr defaultColWidth="14.44140625" defaultRowHeight="15" customHeight="1" x14ac:dyDescent="0.3"/>
  <sheetData>
    <row r="3" spans="2:10" x14ac:dyDescent="0.3">
      <c r="B3" s="1" t="s">
        <v>0</v>
      </c>
    </row>
    <row r="4" spans="2:10" x14ac:dyDescent="0.3">
      <c r="B4" s="1" t="s">
        <v>1</v>
      </c>
    </row>
    <row r="5" spans="2:10" x14ac:dyDescent="0.3">
      <c r="B5" s="1" t="s">
        <v>2</v>
      </c>
    </row>
    <row r="6" spans="2:10" x14ac:dyDescent="0.3">
      <c r="B6" s="1" t="s">
        <v>3</v>
      </c>
    </row>
    <row r="7" spans="2:10" x14ac:dyDescent="0.3">
      <c r="B7" s="1" t="s">
        <v>4</v>
      </c>
    </row>
    <row r="8" spans="2:10" x14ac:dyDescent="0.3">
      <c r="B8" s="8" t="s">
        <v>5</v>
      </c>
      <c r="J8">
        <f ca="1">OFFSET(D2, 0, 5)</f>
        <v>0</v>
      </c>
    </row>
    <row r="9" spans="2:10" x14ac:dyDescent="0.3">
      <c r="B9" s="1" t="s">
        <v>6</v>
      </c>
    </row>
    <row r="10" spans="2:10" x14ac:dyDescent="0.3">
      <c r="B10" s="1" t="s">
        <v>7</v>
      </c>
    </row>
    <row r="11" spans="2:10" x14ac:dyDescent="0.3">
      <c r="B11" s="1" t="s">
        <v>8</v>
      </c>
    </row>
    <row r="12" spans="2:10" x14ac:dyDescent="0.3">
      <c r="B12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99"/>
  <sheetViews>
    <sheetView showGridLines="0" tabSelected="1" workbookViewId="0">
      <selection activeCell="F20" sqref="F20"/>
    </sheetView>
  </sheetViews>
  <sheetFormatPr defaultColWidth="14.44140625" defaultRowHeight="15" customHeight="1" x14ac:dyDescent="0.3"/>
  <cols>
    <col min="1" max="1" width="8.6640625" customWidth="1"/>
    <col min="2" max="2" width="15.88671875" customWidth="1"/>
    <col min="3" max="3" width="12.44140625" customWidth="1"/>
    <col min="4" max="4" width="10.33203125" customWidth="1"/>
    <col min="5" max="5" width="14.88671875" customWidth="1"/>
    <col min="6" max="6" width="14.33203125" customWidth="1"/>
    <col min="7" max="7" width="16.109375" customWidth="1"/>
    <col min="8" max="8" width="8.6640625" customWidth="1"/>
    <col min="9" max="9" width="21.44140625" customWidth="1"/>
    <col min="10" max="26" width="8.6640625" customWidth="1"/>
  </cols>
  <sheetData>
    <row r="1" spans="2:10" ht="14.25" customHeight="1" x14ac:dyDescent="0.3"/>
    <row r="2" spans="2:10" ht="14.25" customHeight="1" x14ac:dyDescent="0.3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7" t="s">
        <v>28</v>
      </c>
      <c r="J2" s="7" t="s">
        <v>31</v>
      </c>
    </row>
    <row r="3" spans="2:10" ht="14.25" customHeight="1" x14ac:dyDescent="0.3">
      <c r="B3" s="4" t="s">
        <v>17</v>
      </c>
      <c r="C3" s="4">
        <v>250</v>
      </c>
      <c r="D3" s="4">
        <v>50</v>
      </c>
      <c r="E3" s="5">
        <f>C3/D3</f>
        <v>5</v>
      </c>
      <c r="F3" s="5" t="str">
        <f>IF(ISERROR(E3),"TRUE","FALSE")</f>
        <v>FALSE</v>
      </c>
      <c r="G3" s="5">
        <f>IFERROR(E3,"Invalid Calculation")</f>
        <v>5</v>
      </c>
      <c r="H3" s="5" t="b">
        <f>ISNA(B3)</f>
        <v>0</v>
      </c>
      <c r="I3">
        <f>IFERROR(C3/D3,"ERROR IN CALCULATION")</f>
        <v>5</v>
      </c>
    </row>
    <row r="4" spans="2:10" ht="14.25" customHeight="1" x14ac:dyDescent="0.3">
      <c r="B4" s="4" t="s">
        <v>18</v>
      </c>
      <c r="C4" s="4">
        <v>100</v>
      </c>
      <c r="D4" s="4">
        <v>0</v>
      </c>
      <c r="E4" s="5" t="e">
        <f t="shared" ref="E4:E13" si="0">C4/D4</f>
        <v>#DIV/0!</v>
      </c>
      <c r="F4" s="5" t="str">
        <f t="shared" ref="F4:F13" si="1">IF(ISERROR(E4),"TRUE","FALSE")</f>
        <v>TRUE</v>
      </c>
      <c r="G4" s="5" t="str">
        <f t="shared" ref="G4:G13" si="2">IFERROR(E4,"Invalid Calculation")</f>
        <v>Invalid Calculation</v>
      </c>
      <c r="H4" s="5" t="b">
        <f t="shared" ref="H4:H13" si="3">ISNA(B4)</f>
        <v>0</v>
      </c>
      <c r="I4" t="str">
        <f t="shared" ref="I4:I13" si="4">IFERROR(C4/D4,"ERROR IN CALCULATION")</f>
        <v>ERROR IN CALCULATION</v>
      </c>
    </row>
    <row r="5" spans="2:10" ht="14.25" customHeight="1" x14ac:dyDescent="0.3">
      <c r="B5" s="4" t="s">
        <v>19</v>
      </c>
      <c r="C5" s="4">
        <v>300</v>
      </c>
      <c r="D5" s="4">
        <v>5</v>
      </c>
      <c r="E5" s="5">
        <f t="shared" si="0"/>
        <v>60</v>
      </c>
      <c r="F5" s="5" t="str">
        <f t="shared" si="1"/>
        <v>FALSE</v>
      </c>
      <c r="G5" s="5">
        <f t="shared" si="2"/>
        <v>60</v>
      </c>
      <c r="H5" s="5" t="b">
        <f t="shared" si="3"/>
        <v>0</v>
      </c>
      <c r="I5">
        <f t="shared" si="4"/>
        <v>60</v>
      </c>
    </row>
    <row r="6" spans="2:10" ht="14.25" customHeight="1" x14ac:dyDescent="0.3">
      <c r="B6" s="4" t="s">
        <v>20</v>
      </c>
      <c r="C6" s="4">
        <v>420</v>
      </c>
      <c r="D6" s="4">
        <v>3</v>
      </c>
      <c r="E6" s="5">
        <f t="shared" si="0"/>
        <v>140</v>
      </c>
      <c r="F6" s="5" t="str">
        <f t="shared" si="1"/>
        <v>FALSE</v>
      </c>
      <c r="G6" s="5">
        <f t="shared" si="2"/>
        <v>140</v>
      </c>
      <c r="H6" s="5" t="b">
        <f t="shared" si="3"/>
        <v>0</v>
      </c>
      <c r="I6">
        <f t="shared" si="4"/>
        <v>140</v>
      </c>
    </row>
    <row r="7" spans="2:10" ht="14.25" customHeight="1" x14ac:dyDescent="0.3">
      <c r="B7" s="4" t="s">
        <v>21</v>
      </c>
      <c r="C7" s="4">
        <v>200</v>
      </c>
      <c r="D7" s="4"/>
      <c r="E7" s="5" t="e">
        <f t="shared" si="0"/>
        <v>#DIV/0!</v>
      </c>
      <c r="F7" s="5" t="str">
        <f t="shared" si="1"/>
        <v>TRUE</v>
      </c>
      <c r="G7" s="5" t="str">
        <f t="shared" si="2"/>
        <v>Invalid Calculation</v>
      </c>
      <c r="H7" s="5" t="b">
        <f t="shared" si="3"/>
        <v>0</v>
      </c>
      <c r="I7" t="str">
        <f t="shared" si="4"/>
        <v>ERROR IN CALCULATION</v>
      </c>
    </row>
    <row r="8" spans="2:10" ht="14.25" customHeight="1" x14ac:dyDescent="0.3">
      <c r="B8" s="4" t="s">
        <v>22</v>
      </c>
      <c r="C8" s="4" t="e">
        <v>#N/A</v>
      </c>
      <c r="D8" s="4">
        <v>10</v>
      </c>
      <c r="E8" s="5" t="e">
        <f t="shared" si="0"/>
        <v>#N/A</v>
      </c>
      <c r="F8" s="5" t="str">
        <f t="shared" si="1"/>
        <v>TRUE</v>
      </c>
      <c r="G8" s="5" t="str">
        <f t="shared" si="2"/>
        <v>Invalid Calculation</v>
      </c>
      <c r="H8" s="5" t="b">
        <f t="shared" si="3"/>
        <v>0</v>
      </c>
      <c r="I8" t="str">
        <f t="shared" si="4"/>
        <v>ERROR IN CALCULATION</v>
      </c>
    </row>
    <row r="9" spans="2:10" ht="14.25" customHeight="1" x14ac:dyDescent="0.3">
      <c r="B9" s="4" t="s">
        <v>23</v>
      </c>
      <c r="C9" s="4">
        <v>800</v>
      </c>
      <c r="D9" s="4">
        <v>4</v>
      </c>
      <c r="E9" s="5">
        <f t="shared" si="0"/>
        <v>200</v>
      </c>
      <c r="F9" s="5" t="str">
        <f t="shared" si="1"/>
        <v>FALSE</v>
      </c>
      <c r="G9" s="5">
        <f t="shared" si="2"/>
        <v>200</v>
      </c>
      <c r="H9" s="5" t="b">
        <f t="shared" si="3"/>
        <v>0</v>
      </c>
      <c r="I9">
        <f t="shared" si="4"/>
        <v>200</v>
      </c>
    </row>
    <row r="10" spans="2:10" ht="14.25" customHeight="1" x14ac:dyDescent="0.3">
      <c r="B10" s="4" t="s">
        <v>24</v>
      </c>
      <c r="C10" s="4">
        <v>1200</v>
      </c>
      <c r="D10" s="4">
        <v>2</v>
      </c>
      <c r="E10" s="5">
        <f t="shared" si="0"/>
        <v>600</v>
      </c>
      <c r="F10" s="5" t="str">
        <f t="shared" si="1"/>
        <v>FALSE</v>
      </c>
      <c r="G10" s="5">
        <f t="shared" si="2"/>
        <v>600</v>
      </c>
      <c r="H10" s="5" t="b">
        <f t="shared" si="3"/>
        <v>0</v>
      </c>
      <c r="I10">
        <f t="shared" si="4"/>
        <v>600</v>
      </c>
    </row>
    <row r="11" spans="2:10" ht="14.25" customHeight="1" x14ac:dyDescent="0.3">
      <c r="B11" s="4" t="s">
        <v>25</v>
      </c>
      <c r="C11" s="4">
        <v>150</v>
      </c>
      <c r="D11" s="4">
        <v>1</v>
      </c>
      <c r="E11" s="5">
        <f t="shared" si="0"/>
        <v>150</v>
      </c>
      <c r="F11" s="5" t="str">
        <f t="shared" si="1"/>
        <v>FALSE</v>
      </c>
      <c r="G11" s="5">
        <f t="shared" si="2"/>
        <v>150</v>
      </c>
      <c r="H11" s="5" t="b">
        <f t="shared" si="3"/>
        <v>0</v>
      </c>
      <c r="I11">
        <f t="shared" si="4"/>
        <v>150</v>
      </c>
    </row>
    <row r="12" spans="2:10" ht="14.25" customHeight="1" x14ac:dyDescent="0.3">
      <c r="B12" s="4" t="s">
        <v>26</v>
      </c>
      <c r="C12" s="4">
        <v>450</v>
      </c>
      <c r="D12" s="4" t="s">
        <v>27</v>
      </c>
      <c r="E12" s="5" t="e">
        <f t="shared" si="0"/>
        <v>#VALUE!</v>
      </c>
      <c r="F12" s="5" t="str">
        <f t="shared" si="1"/>
        <v>TRUE</v>
      </c>
      <c r="G12" s="5" t="str">
        <f t="shared" si="2"/>
        <v>Invalid Calculation</v>
      </c>
      <c r="H12" s="5" t="b">
        <f t="shared" si="3"/>
        <v>0</v>
      </c>
      <c r="I12" t="str">
        <f t="shared" si="4"/>
        <v>ERROR IN CALCULATION</v>
      </c>
    </row>
    <row r="13" spans="2:10" ht="14.25" customHeight="1" x14ac:dyDescent="0.3">
      <c r="B13" s="4" t="e">
        <v>#N/A</v>
      </c>
      <c r="C13" s="4">
        <v>0</v>
      </c>
      <c r="D13" s="4">
        <v>0</v>
      </c>
      <c r="E13" s="5" t="e">
        <f t="shared" si="0"/>
        <v>#DIV/0!</v>
      </c>
      <c r="F13" s="5" t="str">
        <f t="shared" si="1"/>
        <v>TRUE</v>
      </c>
      <c r="G13" s="5" t="str">
        <f t="shared" si="2"/>
        <v>Invalid Calculation</v>
      </c>
      <c r="H13" s="5" t="b">
        <f t="shared" si="3"/>
        <v>1</v>
      </c>
      <c r="I13" t="str">
        <f t="shared" si="4"/>
        <v>ERROR IN CALCULATION</v>
      </c>
    </row>
    <row r="14" spans="2:10" ht="14.25" customHeight="1" x14ac:dyDescent="0.3"/>
    <row r="15" spans="2:10" ht="14.25" customHeight="1" x14ac:dyDescent="0.3"/>
    <row r="16" spans="2:10" ht="14.25" customHeight="1" x14ac:dyDescent="0.3"/>
    <row r="17" spans="2:3" ht="14.25" customHeight="1" x14ac:dyDescent="0.3"/>
    <row r="18" spans="2:3" ht="14.25" customHeight="1" x14ac:dyDescent="0.3">
      <c r="B18" s="6" t="s">
        <v>29</v>
      </c>
      <c r="C18">
        <f>IF(OR(D3="",D3=0),"Check Quantity",C3/D3)</f>
        <v>5</v>
      </c>
    </row>
    <row r="19" spans="2:3" ht="14.25" customHeight="1" x14ac:dyDescent="0.3">
      <c r="B19" s="6" t="s">
        <v>30</v>
      </c>
    </row>
    <row r="20" spans="2:3" ht="14.25" customHeight="1" x14ac:dyDescent="0.3">
      <c r="B20" s="6" t="s">
        <v>32</v>
      </c>
      <c r="C20">
        <f>ERROR.TYPE(E8)</f>
        <v>7</v>
      </c>
    </row>
    <row r="21" spans="2:3" ht="14.25" customHeight="1" x14ac:dyDescent="0.3">
      <c r="B21" s="6" t="s">
        <v>33</v>
      </c>
      <c r="C21" cm="1">
        <f t="array" ref="C21:C31">COUNTIF(E3:E13,ISERROR(E3:E13))</f>
        <v>0</v>
      </c>
    </row>
    <row r="22" spans="2:3" ht="14.25" customHeight="1" x14ac:dyDescent="0.3">
      <c r="C22">
        <v>0</v>
      </c>
    </row>
    <row r="23" spans="2:3" ht="14.25" customHeight="1" x14ac:dyDescent="0.3">
      <c r="C23">
        <v>0</v>
      </c>
    </row>
    <row r="24" spans="2:3" ht="14.25" customHeight="1" x14ac:dyDescent="0.3">
      <c r="C24">
        <v>0</v>
      </c>
    </row>
    <row r="25" spans="2:3" ht="14.25" customHeight="1" x14ac:dyDescent="0.3">
      <c r="C25">
        <v>0</v>
      </c>
    </row>
    <row r="26" spans="2:3" ht="14.25" customHeight="1" x14ac:dyDescent="0.3">
      <c r="C26">
        <v>0</v>
      </c>
    </row>
    <row r="27" spans="2:3" ht="14.25" customHeight="1" x14ac:dyDescent="0.3">
      <c r="C27">
        <v>0</v>
      </c>
    </row>
    <row r="28" spans="2:3" ht="14.25" customHeight="1" x14ac:dyDescent="0.3">
      <c r="C28">
        <v>0</v>
      </c>
    </row>
    <row r="29" spans="2:3" ht="14.25" customHeight="1" x14ac:dyDescent="0.3">
      <c r="C29">
        <v>0</v>
      </c>
    </row>
    <row r="30" spans="2:3" ht="14.25" customHeight="1" x14ac:dyDescent="0.3">
      <c r="C30">
        <v>0</v>
      </c>
    </row>
    <row r="31" spans="2:3" ht="14.25" customHeight="1" x14ac:dyDescent="0.3">
      <c r="C31">
        <v>0</v>
      </c>
    </row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conditionalFormatting sqref="E3:E13">
    <cfRule type="expression" dxfId="1" priority="1">
      <formula>ISERROR(E3)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Error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Kaushiki Sharma</cp:lastModifiedBy>
  <dcterms:modified xsi:type="dcterms:W3CDTF">2026-03-11T06:13:10Z</dcterms:modified>
</cp:coreProperties>
</file>