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.Kaushik\Downloads\"/>
    </mc:Choice>
  </mc:AlternateContent>
  <xr:revisionPtr revIDLastSave="0" documentId="13_ncr:1_{65B65DFA-D246-4499-8C5C-AC852336541D}" xr6:coauthVersionLast="46" xr6:coauthVersionMax="46" xr10:uidLastSave="{00000000-0000-0000-0000-000000000000}"/>
  <bookViews>
    <workbookView xWindow="-108" yWindow="-108" windowWidth="23256" windowHeight="12576" xr2:uid="{FDC8524D-1B6E-4F06-95E0-7F58458B31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J39" i="1"/>
  <c r="J38" i="1"/>
  <c r="J30" i="1"/>
  <c r="J29" i="1"/>
  <c r="J28" i="1"/>
  <c r="J27" i="1"/>
  <c r="J26" i="1"/>
  <c r="J25" i="1"/>
  <c r="J23" i="1"/>
  <c r="J21" i="1"/>
  <c r="J18" i="1"/>
  <c r="J16" i="1"/>
  <c r="J15" i="1"/>
  <c r="J13" i="1"/>
  <c r="J12" i="1"/>
  <c r="J10" i="1"/>
  <c r="J9" i="1"/>
  <c r="J7" i="1"/>
  <c r="J6" i="1"/>
  <c r="J5" i="1"/>
  <c r="J4" i="1"/>
</calcChain>
</file>

<file path=xl/sharedStrings.xml><?xml version="1.0" encoding="utf-8"?>
<sst xmlns="http://schemas.openxmlformats.org/spreadsheetml/2006/main" count="60" uniqueCount="60">
  <si>
    <t xml:space="preserve">Environmental </t>
  </si>
  <si>
    <t xml:space="preserve">Social </t>
  </si>
  <si>
    <t>Governance</t>
  </si>
  <si>
    <t>Wind</t>
  </si>
  <si>
    <t>Solar</t>
  </si>
  <si>
    <t>Hydro</t>
  </si>
  <si>
    <t>Geothermal</t>
  </si>
  <si>
    <t>Biomass/Biogas/Biofuels</t>
  </si>
  <si>
    <t>Renewable energy several forms of energy</t>
  </si>
  <si>
    <t>Hydrogen cells</t>
  </si>
  <si>
    <t>Electric vehicles</t>
  </si>
  <si>
    <t>Electric batteries</t>
  </si>
  <si>
    <t>Sustainable packaging</t>
  </si>
  <si>
    <t>Water mangement/treatment</t>
  </si>
  <si>
    <t>Waste Management</t>
  </si>
  <si>
    <t>Recycled plastic</t>
  </si>
  <si>
    <t>Recycling/restoration service firms</t>
  </si>
  <si>
    <t>Pre-owned/Second Hand shopping/Thrift Stores (social)</t>
  </si>
  <si>
    <t>Sustainable shopping (social)</t>
  </si>
  <si>
    <t>ESG software</t>
  </si>
  <si>
    <t>Green building/smart cities</t>
  </si>
  <si>
    <t>ESG technology/Equipment/Tools</t>
  </si>
  <si>
    <t>Sustainable glass (solar, insulated)</t>
  </si>
  <si>
    <t>Sustainable/energy efficient technology/equipments</t>
  </si>
  <si>
    <t>ESG consulting/other services</t>
  </si>
  <si>
    <t>ESG construction</t>
  </si>
  <si>
    <t>Plant food/beverages/Vegan products - HSW (E&amp;S)</t>
  </si>
  <si>
    <t>Health and hygiene - HSW</t>
  </si>
  <si>
    <t>Natural/Organic Products - HSW (E&amp;S</t>
  </si>
  <si>
    <t>Eco-Friendly/sustainable consumer products (E&amp;S)</t>
  </si>
  <si>
    <t>Shared Mobility (E&amp;S)</t>
  </si>
  <si>
    <t>Sustainable agriculture</t>
  </si>
  <si>
    <t>Pet care/animal welfare</t>
  </si>
  <si>
    <t>NGO/social enterprise</t>
  </si>
  <si>
    <t>Fair-price shopping</t>
  </si>
  <si>
    <t>Governance/inspection services/software</t>
  </si>
  <si>
    <t>Natural gas cycle/cogeneration plants</t>
  </si>
  <si>
    <t>Pollution control equipment/carbon-emissions control/Air Purification equipment</t>
  </si>
  <si>
    <t>Greenhouse gases/facilities</t>
  </si>
  <si>
    <t>Rare/low carbon/sustainable minerals</t>
  </si>
  <si>
    <t>ESG Spacs</t>
  </si>
  <si>
    <t>ESG investment fund</t>
  </si>
  <si>
    <t>Renewable combined</t>
  </si>
  <si>
    <t>Electrification</t>
  </si>
  <si>
    <t>Circular economy</t>
  </si>
  <si>
    <t>ESG technology</t>
  </si>
  <si>
    <t>ESG services</t>
  </si>
  <si>
    <t>Governance software/services</t>
  </si>
  <si>
    <t>Social issues</t>
  </si>
  <si>
    <t>Source Links</t>
  </si>
  <si>
    <t>Softmax</t>
  </si>
  <si>
    <t>Softmax_balanced</t>
  </si>
  <si>
    <t>Neural</t>
  </si>
  <si>
    <t>Softmax_Rescaler</t>
  </si>
  <si>
    <t>Unigram_NB_classifier</t>
  </si>
  <si>
    <t>Glove_Softmax</t>
  </si>
  <si>
    <t>RNN</t>
  </si>
  <si>
    <t>RNN_Glove</t>
  </si>
  <si>
    <t>Avg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</si>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</sst>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C371-5EF5-4C34-93F5-EFCD83D56530}">
  <dimension ref="A1:J51"/>
  <sheetViews>
    <sheetView tabSelected="1" workbookViewId="0"/>
  </sheetViews>
  <sheetFormatPr defaultRowHeight="14.4" x14ac:dyDescent="0.3"/>
  <cols>
    <col min="1" max="1" width="24.109375" customWidth="1"/>
    <col min="10" max="10" width="10.5546875" customWidth="1"/>
  </cols>
  <sheetData>
    <row r="1" spans="1:10" x14ac:dyDescent="0.3">
      <c r="A1" t="s">
        <v>59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s="3" t="s">
        <v>58</v>
      </c>
    </row>
    <row r="2" spans="1:10" x14ac:dyDescent="0.3">
      <c r="A2" s="1" t="s">
        <v>0</v>
      </c>
    </row>
    <row r="3" spans="1:10" x14ac:dyDescent="0.3">
      <c r="A3" s="1" t="s">
        <v>1</v>
      </c>
    </row>
    <row r="4" spans="1:10" x14ac:dyDescent="0.3">
      <c r="A4" s="1" t="s">
        <v>2</v>
      </c>
      <c r="B4">
        <v>49.8</v>
      </c>
      <c r="C4">
        <v>49.8</v>
      </c>
      <c r="D4">
        <v>49.8</v>
      </c>
      <c r="E4">
        <v>49.8</v>
      </c>
      <c r="F4">
        <v>49.8</v>
      </c>
      <c r="G4">
        <v>83.1</v>
      </c>
      <c r="H4">
        <v>49.8</v>
      </c>
      <c r="I4">
        <v>49.8</v>
      </c>
      <c r="J4" s="3">
        <f>AVERAGE(B4:I4)</f>
        <v>53.962500000000006</v>
      </c>
    </row>
    <row r="5" spans="1:10" x14ac:dyDescent="0.3">
      <c r="A5" s="1" t="s">
        <v>3</v>
      </c>
      <c r="B5">
        <v>91.3</v>
      </c>
      <c r="C5">
        <v>93.8</v>
      </c>
      <c r="D5">
        <v>83.5</v>
      </c>
      <c r="E5">
        <v>91.7</v>
      </c>
      <c r="F5">
        <v>80.900000000000006</v>
      </c>
      <c r="G5">
        <v>91.3</v>
      </c>
      <c r="H5">
        <v>95.5</v>
      </c>
      <c r="I5">
        <v>91.5</v>
      </c>
      <c r="J5" s="3">
        <f t="shared" ref="J5:J43" si="0">AVERAGE(B5:I5)</f>
        <v>89.9375</v>
      </c>
    </row>
    <row r="6" spans="1:10" x14ac:dyDescent="0.3">
      <c r="A6" s="1" t="s">
        <v>4</v>
      </c>
      <c r="B6">
        <v>93.4</v>
      </c>
      <c r="C6">
        <v>94.3</v>
      </c>
      <c r="D6">
        <v>94.5</v>
      </c>
      <c r="E6">
        <v>89.1</v>
      </c>
      <c r="F6">
        <v>85.7</v>
      </c>
      <c r="G6">
        <v>85.2</v>
      </c>
      <c r="H6">
        <v>94.3</v>
      </c>
      <c r="I6">
        <v>100</v>
      </c>
      <c r="J6" s="3">
        <f t="shared" si="0"/>
        <v>92.062499999999986</v>
      </c>
    </row>
    <row r="7" spans="1:10" x14ac:dyDescent="0.3">
      <c r="A7" s="1" t="s">
        <v>5</v>
      </c>
      <c r="B7">
        <v>95.3</v>
      </c>
      <c r="C7">
        <v>94.2</v>
      </c>
      <c r="D7">
        <v>87.1</v>
      </c>
      <c r="E7">
        <v>78</v>
      </c>
      <c r="F7">
        <v>49</v>
      </c>
      <c r="G7">
        <v>78</v>
      </c>
      <c r="H7">
        <v>49</v>
      </c>
      <c r="I7">
        <v>100</v>
      </c>
      <c r="J7" s="3">
        <f t="shared" si="0"/>
        <v>78.825000000000003</v>
      </c>
    </row>
    <row r="8" spans="1:10" x14ac:dyDescent="0.3">
      <c r="A8" s="2" t="s">
        <v>6</v>
      </c>
      <c r="J8" s="3"/>
    </row>
    <row r="9" spans="1:10" x14ac:dyDescent="0.3">
      <c r="A9" s="1" t="s">
        <v>7</v>
      </c>
      <c r="B9">
        <v>100</v>
      </c>
      <c r="C9">
        <v>49.6</v>
      </c>
      <c r="D9">
        <v>49.6</v>
      </c>
      <c r="E9">
        <v>49.8</v>
      </c>
      <c r="F9">
        <v>49.8</v>
      </c>
      <c r="G9" s="4">
        <v>49.8</v>
      </c>
      <c r="H9">
        <v>49.8</v>
      </c>
      <c r="I9">
        <v>49.8</v>
      </c>
      <c r="J9" s="3">
        <f t="shared" si="0"/>
        <v>56.025000000000006</v>
      </c>
    </row>
    <row r="10" spans="1:10" x14ac:dyDescent="0.3">
      <c r="A10" s="1" t="s">
        <v>8</v>
      </c>
      <c r="B10">
        <v>79.8</v>
      </c>
      <c r="C10">
        <v>54.1</v>
      </c>
      <c r="D10">
        <v>60.1</v>
      </c>
      <c r="E10">
        <v>75.599999999999994</v>
      </c>
      <c r="F10">
        <v>62.1</v>
      </c>
      <c r="G10">
        <v>60.2</v>
      </c>
      <c r="H10">
        <v>50.9</v>
      </c>
      <c r="I10">
        <v>85.8</v>
      </c>
      <c r="J10" s="3">
        <f t="shared" si="0"/>
        <v>66.075000000000003</v>
      </c>
    </row>
    <row r="11" spans="1:10" x14ac:dyDescent="0.3">
      <c r="A11" s="2" t="s">
        <v>9</v>
      </c>
      <c r="J11" s="3"/>
    </row>
    <row r="12" spans="1:10" x14ac:dyDescent="0.3">
      <c r="A12" s="1" t="s">
        <v>10</v>
      </c>
      <c r="B12">
        <v>100</v>
      </c>
      <c r="C12">
        <v>100</v>
      </c>
      <c r="D12">
        <v>94.2</v>
      </c>
      <c r="E12">
        <v>69.400000000000006</v>
      </c>
      <c r="F12">
        <v>49.2</v>
      </c>
      <c r="G12">
        <v>49.2</v>
      </c>
      <c r="H12">
        <v>49.2</v>
      </c>
      <c r="I12">
        <v>100</v>
      </c>
      <c r="J12" s="3">
        <f t="shared" si="0"/>
        <v>76.400000000000006</v>
      </c>
    </row>
    <row r="13" spans="1:10" x14ac:dyDescent="0.3">
      <c r="A13" s="1" t="s">
        <v>11</v>
      </c>
      <c r="B13">
        <v>100</v>
      </c>
      <c r="C13">
        <v>98.4</v>
      </c>
      <c r="D13">
        <v>49.4</v>
      </c>
      <c r="E13">
        <v>49.8</v>
      </c>
      <c r="F13">
        <v>49.8</v>
      </c>
      <c r="G13">
        <v>49.8</v>
      </c>
      <c r="H13">
        <v>49.8</v>
      </c>
      <c r="I13">
        <v>49.8</v>
      </c>
      <c r="J13" s="3">
        <f t="shared" si="0"/>
        <v>62.100000000000009</v>
      </c>
    </row>
    <row r="14" spans="1:10" x14ac:dyDescent="0.3">
      <c r="A14" s="2" t="s">
        <v>12</v>
      </c>
      <c r="J14" s="3"/>
    </row>
    <row r="15" spans="1:10" x14ac:dyDescent="0.3">
      <c r="A15" s="1" t="s">
        <v>13</v>
      </c>
      <c r="B15">
        <v>92.8</v>
      </c>
      <c r="C15">
        <v>76.7</v>
      </c>
      <c r="D15">
        <v>94.6</v>
      </c>
      <c r="E15">
        <v>94.6</v>
      </c>
      <c r="F15">
        <v>95</v>
      </c>
      <c r="G15">
        <v>88.1</v>
      </c>
      <c r="H15">
        <v>92.8</v>
      </c>
      <c r="I15">
        <v>95</v>
      </c>
      <c r="J15" s="3">
        <f t="shared" si="0"/>
        <v>91.2</v>
      </c>
    </row>
    <row r="16" spans="1:10" x14ac:dyDescent="0.3">
      <c r="A16" s="1" t="s">
        <v>14</v>
      </c>
      <c r="B16">
        <v>96.2</v>
      </c>
      <c r="C16">
        <v>91.4</v>
      </c>
      <c r="D16">
        <v>91.4</v>
      </c>
      <c r="E16">
        <v>96</v>
      </c>
      <c r="F16">
        <v>91.4</v>
      </c>
      <c r="G16">
        <v>92</v>
      </c>
      <c r="H16">
        <v>94.5</v>
      </c>
      <c r="I16">
        <v>94.5</v>
      </c>
      <c r="J16" s="3">
        <f t="shared" si="0"/>
        <v>93.424999999999997</v>
      </c>
    </row>
    <row r="17" spans="1:10" x14ac:dyDescent="0.3">
      <c r="A17" s="2" t="s">
        <v>15</v>
      </c>
      <c r="J17" s="3"/>
    </row>
    <row r="18" spans="1:10" x14ac:dyDescent="0.3">
      <c r="A18" s="1" t="s">
        <v>16</v>
      </c>
      <c r="B18">
        <v>83.1</v>
      </c>
      <c r="C18">
        <v>49.6</v>
      </c>
      <c r="D18">
        <v>49.6</v>
      </c>
      <c r="E18">
        <v>49.6</v>
      </c>
      <c r="F18">
        <v>49.6</v>
      </c>
      <c r="G18">
        <v>49.6</v>
      </c>
      <c r="H18">
        <v>49.6</v>
      </c>
      <c r="I18">
        <v>49.6</v>
      </c>
      <c r="J18" s="3">
        <f t="shared" si="0"/>
        <v>53.787500000000009</v>
      </c>
    </row>
    <row r="19" spans="1:10" x14ac:dyDescent="0.3">
      <c r="A19" s="2" t="s">
        <v>17</v>
      </c>
      <c r="J19" s="3"/>
    </row>
    <row r="20" spans="1:10" x14ac:dyDescent="0.3">
      <c r="A20" s="2" t="s">
        <v>18</v>
      </c>
      <c r="J20" s="3"/>
    </row>
    <row r="21" spans="1:10" x14ac:dyDescent="0.3">
      <c r="A21" s="1" t="s">
        <v>19</v>
      </c>
      <c r="B21">
        <v>83.1</v>
      </c>
      <c r="C21">
        <v>83.1</v>
      </c>
      <c r="D21">
        <v>83.1</v>
      </c>
      <c r="E21">
        <v>49.6</v>
      </c>
      <c r="F21">
        <v>49.6</v>
      </c>
      <c r="G21">
        <v>100</v>
      </c>
      <c r="H21">
        <v>49.6</v>
      </c>
      <c r="I21">
        <v>49.6</v>
      </c>
      <c r="J21" s="3">
        <f t="shared" si="0"/>
        <v>68.462500000000006</v>
      </c>
    </row>
    <row r="22" spans="1:10" x14ac:dyDescent="0.3">
      <c r="A22" s="2" t="s">
        <v>20</v>
      </c>
      <c r="J22" s="3"/>
    </row>
    <row r="23" spans="1:10" x14ac:dyDescent="0.3">
      <c r="A23" s="1" t="s">
        <v>21</v>
      </c>
      <c r="B23">
        <v>49</v>
      </c>
      <c r="C23">
        <v>65.900000000000006</v>
      </c>
      <c r="D23">
        <v>48.8</v>
      </c>
      <c r="E23">
        <v>49.2</v>
      </c>
      <c r="F23">
        <v>49.2</v>
      </c>
      <c r="G23">
        <v>65.900000000000006</v>
      </c>
      <c r="H23">
        <v>49.2</v>
      </c>
      <c r="I23">
        <v>49.2</v>
      </c>
      <c r="J23" s="3">
        <f t="shared" si="0"/>
        <v>53.3</v>
      </c>
    </row>
    <row r="24" spans="1:10" x14ac:dyDescent="0.3">
      <c r="A24" s="2" t="s">
        <v>22</v>
      </c>
      <c r="J24" s="3"/>
    </row>
    <row r="25" spans="1:10" x14ac:dyDescent="0.3">
      <c r="A25" s="1" t="s">
        <v>23</v>
      </c>
      <c r="B25">
        <v>49</v>
      </c>
      <c r="C25">
        <v>74.599999999999994</v>
      </c>
      <c r="D25">
        <v>49.4</v>
      </c>
      <c r="E25">
        <v>49.4</v>
      </c>
      <c r="F25">
        <v>49.4</v>
      </c>
      <c r="G25">
        <v>49.4</v>
      </c>
      <c r="H25">
        <v>49.4</v>
      </c>
      <c r="I25">
        <v>49.4</v>
      </c>
      <c r="J25" s="3">
        <f t="shared" si="0"/>
        <v>52.499999999999993</v>
      </c>
    </row>
    <row r="26" spans="1:10" x14ac:dyDescent="0.3">
      <c r="A26" s="1" t="s">
        <v>24</v>
      </c>
      <c r="B26">
        <v>65.900000000000006</v>
      </c>
      <c r="C26">
        <v>61.3</v>
      </c>
      <c r="D26">
        <v>49</v>
      </c>
      <c r="E26">
        <v>69.400000000000006</v>
      </c>
      <c r="F26">
        <v>49.2</v>
      </c>
      <c r="G26">
        <v>48.8</v>
      </c>
      <c r="H26">
        <v>48.8</v>
      </c>
      <c r="I26">
        <v>48.8</v>
      </c>
      <c r="J26" s="3">
        <f t="shared" si="0"/>
        <v>55.150000000000006</v>
      </c>
    </row>
    <row r="27" spans="1:10" x14ac:dyDescent="0.3">
      <c r="A27" s="1" t="s">
        <v>25</v>
      </c>
      <c r="B27">
        <v>49.4</v>
      </c>
      <c r="C27">
        <v>83.1</v>
      </c>
      <c r="D27">
        <v>49.6</v>
      </c>
      <c r="E27">
        <v>49.6</v>
      </c>
      <c r="F27">
        <v>49.6</v>
      </c>
      <c r="G27">
        <v>49.6</v>
      </c>
      <c r="H27">
        <v>49.6</v>
      </c>
      <c r="I27">
        <v>49.6</v>
      </c>
      <c r="J27" s="3">
        <f t="shared" si="0"/>
        <v>53.76250000000001</v>
      </c>
    </row>
    <row r="28" spans="1:10" x14ac:dyDescent="0.3">
      <c r="A28" s="1" t="s">
        <v>26</v>
      </c>
      <c r="B28">
        <v>49.6</v>
      </c>
      <c r="C28">
        <v>74.599999999999994</v>
      </c>
      <c r="D28">
        <v>49.6</v>
      </c>
      <c r="E28">
        <v>49.6</v>
      </c>
      <c r="F28">
        <v>49.6</v>
      </c>
      <c r="G28">
        <v>49.6</v>
      </c>
      <c r="H28">
        <v>49.6</v>
      </c>
      <c r="I28">
        <v>49.6</v>
      </c>
      <c r="J28" s="3">
        <f t="shared" si="0"/>
        <v>52.725000000000009</v>
      </c>
    </row>
    <row r="29" spans="1:10" x14ac:dyDescent="0.3">
      <c r="A29" s="1" t="s">
        <v>27</v>
      </c>
      <c r="B29">
        <v>49.8</v>
      </c>
      <c r="C29">
        <v>100</v>
      </c>
      <c r="D29">
        <v>49.8</v>
      </c>
      <c r="E29">
        <v>49.8</v>
      </c>
      <c r="F29">
        <v>49.8</v>
      </c>
      <c r="G29">
        <v>49.8</v>
      </c>
      <c r="H29">
        <v>49.8</v>
      </c>
      <c r="I29">
        <v>49.8</v>
      </c>
      <c r="J29" s="3">
        <f t="shared" si="0"/>
        <v>56.07500000000001</v>
      </c>
    </row>
    <row r="30" spans="1:10" x14ac:dyDescent="0.3">
      <c r="A30" s="1" t="s">
        <v>28</v>
      </c>
      <c r="B30">
        <v>65.900000000000006</v>
      </c>
      <c r="C30">
        <v>89.8</v>
      </c>
      <c r="D30">
        <v>74.599999999999994</v>
      </c>
      <c r="E30">
        <v>74.599999999999994</v>
      </c>
      <c r="F30">
        <v>74.599999999999994</v>
      </c>
      <c r="G30">
        <v>74.599999999999994</v>
      </c>
      <c r="H30">
        <v>49.8</v>
      </c>
      <c r="I30">
        <v>49.8</v>
      </c>
      <c r="J30" s="3">
        <f t="shared" si="0"/>
        <v>69.212500000000006</v>
      </c>
    </row>
    <row r="31" spans="1:10" x14ac:dyDescent="0.3">
      <c r="A31" s="2" t="s">
        <v>29</v>
      </c>
      <c r="J31" s="3"/>
    </row>
    <row r="32" spans="1:10" x14ac:dyDescent="0.3">
      <c r="A32" s="2" t="s">
        <v>30</v>
      </c>
      <c r="J32" s="3"/>
    </row>
    <row r="33" spans="1:10" x14ac:dyDescent="0.3">
      <c r="A33" s="2" t="s">
        <v>31</v>
      </c>
      <c r="J33" s="3"/>
    </row>
    <row r="34" spans="1:10" x14ac:dyDescent="0.3">
      <c r="A34" s="2" t="s">
        <v>32</v>
      </c>
      <c r="J34" s="3"/>
    </row>
    <row r="35" spans="1:10" x14ac:dyDescent="0.3">
      <c r="A35" s="2" t="s">
        <v>33</v>
      </c>
      <c r="J35" s="3"/>
    </row>
    <row r="36" spans="1:10" x14ac:dyDescent="0.3">
      <c r="A36" s="2" t="s">
        <v>34</v>
      </c>
      <c r="J36" s="3"/>
    </row>
    <row r="37" spans="1:10" x14ac:dyDescent="0.3">
      <c r="A37" s="2" t="s">
        <v>35</v>
      </c>
      <c r="J37" s="3"/>
    </row>
    <row r="38" spans="1:10" x14ac:dyDescent="0.3">
      <c r="A38" s="1" t="s">
        <v>36</v>
      </c>
      <c r="B38">
        <v>100</v>
      </c>
      <c r="C38">
        <v>49.6</v>
      </c>
      <c r="D38">
        <v>49.8</v>
      </c>
      <c r="E38">
        <v>49.8</v>
      </c>
      <c r="F38">
        <v>49.8</v>
      </c>
      <c r="G38">
        <v>49.8</v>
      </c>
      <c r="H38">
        <v>49.8</v>
      </c>
      <c r="I38">
        <v>49.8</v>
      </c>
      <c r="J38" s="3">
        <f t="shared" si="0"/>
        <v>56.050000000000004</v>
      </c>
    </row>
    <row r="39" spans="1:10" x14ac:dyDescent="0.3">
      <c r="A39" s="1" t="s">
        <v>37</v>
      </c>
      <c r="B39">
        <v>100</v>
      </c>
      <c r="C39">
        <v>100</v>
      </c>
      <c r="D39">
        <v>49.8</v>
      </c>
      <c r="E39">
        <v>100</v>
      </c>
      <c r="F39">
        <v>49.8</v>
      </c>
      <c r="G39">
        <v>100</v>
      </c>
      <c r="H39">
        <v>49.8</v>
      </c>
      <c r="I39">
        <v>49.8</v>
      </c>
      <c r="J39" s="3">
        <f t="shared" si="0"/>
        <v>74.899999999999991</v>
      </c>
    </row>
    <row r="40" spans="1:10" x14ac:dyDescent="0.3">
      <c r="A40" s="2" t="s">
        <v>38</v>
      </c>
      <c r="J40" s="3"/>
    </row>
    <row r="41" spans="1:10" x14ac:dyDescent="0.3">
      <c r="A41" s="2" t="s">
        <v>39</v>
      </c>
      <c r="J41" s="3"/>
    </row>
    <row r="42" spans="1:10" x14ac:dyDescent="0.3">
      <c r="A42" s="2" t="s">
        <v>40</v>
      </c>
      <c r="J42" s="3"/>
    </row>
    <row r="43" spans="1:10" x14ac:dyDescent="0.3">
      <c r="A43" s="1" t="s">
        <v>41</v>
      </c>
      <c r="B43">
        <v>49.8</v>
      </c>
      <c r="C43">
        <v>100</v>
      </c>
      <c r="D43">
        <v>49.8</v>
      </c>
      <c r="E43">
        <v>49.8</v>
      </c>
      <c r="F43">
        <v>49.8</v>
      </c>
      <c r="G43">
        <v>49.8</v>
      </c>
      <c r="H43">
        <v>49.8</v>
      </c>
      <c r="I43">
        <v>49.8</v>
      </c>
      <c r="J43" s="3">
        <f t="shared" si="0"/>
        <v>56.07500000000001</v>
      </c>
    </row>
    <row r="44" spans="1:10" x14ac:dyDescent="0.3">
      <c r="A44" s="1" t="s">
        <v>42</v>
      </c>
    </row>
    <row r="45" spans="1:10" x14ac:dyDescent="0.3">
      <c r="A45" s="1" t="s">
        <v>43</v>
      </c>
    </row>
    <row r="46" spans="1:10" x14ac:dyDescent="0.3">
      <c r="A46" s="1" t="s">
        <v>44</v>
      </c>
    </row>
    <row r="47" spans="1:10" x14ac:dyDescent="0.3">
      <c r="A47" s="1" t="s">
        <v>45</v>
      </c>
    </row>
    <row r="48" spans="1:10" x14ac:dyDescent="0.3">
      <c r="A48" s="1" t="s">
        <v>46</v>
      </c>
    </row>
    <row r="49" spans="1:1" x14ac:dyDescent="0.3">
      <c r="A49" s="1" t="s">
        <v>47</v>
      </c>
    </row>
    <row r="50" spans="1:1" x14ac:dyDescent="0.3">
      <c r="A50" s="1" t="s">
        <v>48</v>
      </c>
    </row>
    <row r="51" spans="1:1" x14ac:dyDescent="0.3">
      <c r="A51" s="1" t="s">
        <v>49</v>
      </c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Kaushik</dc:creator>
  <cp:lastModifiedBy>Aman Kaushik</cp:lastModifiedBy>
  <dcterms:created xsi:type="dcterms:W3CDTF">2022-03-09T07:46:44Z</dcterms:created>
  <dcterms:modified xsi:type="dcterms:W3CDTF">2022-03-09T07:51:02Z</dcterms:modified>
</cp:coreProperties>
</file>