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0E2E7B-6820-4F96-AFEA-DFA97189C8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<sst xmlns="http://schemas.openxmlformats.org/spreadsheetml/2006/main" count="44" uniqueCount="12">
  <si>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Cache Size</t>
  </si>
  <si>
    <t>2K</t>
  </si>
  <si>
    <t>4K</t>
  </si>
  <si>
    <t>8K</t>
  </si>
  <si>
    <t>Miss Rate</t>
  </si>
  <si>
    <t>UNIFIED CACHE</t>
  </si>
  <si>
    <t>SPLIT CACHE</t>
  </si>
  <si>
    <t>Hit Rate</t>
  </si>
  <si>
    <t>Block Size = 16</t>
  </si>
  <si>
    <t>Block Size = 32</t>
  </si>
  <si>
    <t>SPLIT CACHE WITH ASSOCIATE MAPPING</t>
  </si>
  <si>
    <t>Best Config: BlockSize 32, Cache Size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</si>
</sst>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3FFE8B-B646-429C-9155-64FA16F08F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Sheet1!$C$21:$C$22</c:f>
              <c:strCache>
                <c:ptCount val="2"/>
                <c:pt idx="0">
                  <c:v>Block Size = 16</c:v>
                </c:pt>
                <c:pt idx="1">
                  <c:v>Hit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Sheet1!$B$23:$B$29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Sheet1!$C$23:$C$29</c:f>
              <c:numCache>
                <c:formatCode>General</c:formatCode>
                <c:ptCount val="7"/>
                <c:pt idx="0">
                  <c:v>59.63</c:v>
                </c:pt>
                <c:pt idx="1">
                  <c:v>64</c:v>
                </c:pt>
                <c:pt idx="2">
                  <c:v>73.88</c:v>
                </c:pt>
                <c:pt idx="3">
                  <c:v>73.88</c:v>
                </c:pt>
                <c:pt idx="4">
                  <c:v>73.88</c:v>
                </c:pt>
                <c:pt idx="5">
                  <c:v>73.88</c:v>
                </c:pt>
                <c:pt idx="6">
                  <c:v>73.88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A-4DC3-806F-AC1AEAF50D03}"/>
            </c:ext>
          </c:extLst>
        </c:ser>
        <c:ser>
          <c:idx val="1"/>
          <c:order val="1"/>
          <c:tx>
            <c:strRef>
              <c:f>Sheet1!$D$21:$D$22</c:f>
              <c:strCache>
                <c:ptCount val="2"/>
                <c:pt idx="0">
                  <c:v>Block Size = 32</c:v>
                </c:pt>
                <c:pt idx="1">
                  <c:v>Hit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Sheet1!$B$23:$B$29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Sheet1!$D$23:$D$29</c:f>
              <c:numCache>
                <c:formatCode>General</c:formatCode>
                <c:ptCount val="7"/>
                <c:pt idx="0">
                  <c:v>61.88</c:v>
                </c:pt>
                <c:pt idx="1">
                  <c:v>66.13</c:v>
                </c:pt>
                <c:pt idx="2">
                  <c:v>72.88</c:v>
                </c:pt>
                <c:pt idx="3">
                  <c:v>72.88</c:v>
                </c:pt>
                <c:pt idx="4">
                  <c:v>72.88</c:v>
                </c:pt>
                <c:pt idx="5">
                  <c:v>72.88</c:v>
                </c:pt>
                <c:pt idx="6">
                  <c:v>72.88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A-4DC3-806F-AC1AEAF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871200"/>
        <c:axId val="624871528"/>
      </c:lineChart>
      <c:catAx>
        <c:axId val="62487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71528"/>
        <c:crosses val="autoZero"/>
        <c:auto val="1"/>
        <c:lblAlgn val="ctr"/>
        <c:lblOffset val="100"/>
        <c:noMultiLvlLbl val="0"/>
      </c:catAx>
      <c:valAx>
        <c:axId val="62487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7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Sheet1!$C$4:$C$5</c:f>
              <c:strCache>
                <c:ptCount val="2"/>
                <c:pt idx="0">
                  <c:v>Block Size = 16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Sheet1!$B$6:$B$12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Sheet1!$C$6:$C$12</c:f>
              <c:numCache>
                <c:formatCode>General</c:formatCode>
                <c:ptCount val="7"/>
                <c:pt idx="0">
                  <c:v>15.57</c:v>
                </c:pt>
                <c:pt idx="1">
                  <c:v>11.06</c:v>
                </c:pt>
                <c:pt idx="2">
                  <c:v>7.91</c:v>
                </c:pt>
                <c:pt idx="3">
                  <c:v>7.91</c:v>
                </c:pt>
                <c:pt idx="4">
                  <c:v>7.91</c:v>
                </c:pt>
                <c:pt idx="5">
                  <c:v>7.91</c:v>
                </c:pt>
                <c:pt idx="6">
                  <c:v>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B-490C-8207-15541D7A10C6}"/>
            </c:ext>
          </c:extLst>
        </c:ser>
        <c:ser>
          <c:idx val="1"/>
          <c:order val="1"/>
          <c:tx>
            <c:strRef>
              <c:f>Sheet1!$D$4:$D$5</c:f>
              <c:strCache>
                <c:ptCount val="2"/>
                <c:pt idx="0">
                  <c:v>Block Size = 32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Sheet1!$B$6:$B$12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Sheet1!$D$6:$D$12</c:f>
              <c:numCache>
                <c:formatCode>General</c:formatCode>
                <c:ptCount val="7"/>
                <c:pt idx="0">
                  <c:v>19.84</c:v>
                </c:pt>
                <c:pt idx="1">
                  <c:v>13.09</c:v>
                </c:pt>
                <c:pt idx="2">
                  <c:v>9.31</c:v>
                </c:pt>
                <c:pt idx="3">
                  <c:v>9.31</c:v>
                </c:pt>
                <c:pt idx="4">
                  <c:v>9.31</c:v>
                </c:pt>
                <c:pt idx="5">
                  <c:v>9.31</c:v>
                </c:pt>
                <c:pt idx="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B-490C-8207-15541D7A1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875464"/>
        <c:axId val="624875792"/>
      </c:lineChart>
      <c:catAx>
        <c:axId val="62487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75792"/>
        <c:crosses val="autoZero"/>
        <c:auto val="1"/>
        <c:lblAlgn val="ctr"/>
        <c:lblOffset val="100"/>
        <c:noMultiLvlLbl val="0"/>
      </c:catAx>
      <c:valAx>
        <c:axId val="6248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7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Sheet1!$C$30:$C$31</c:f>
              <c:strCache>
                <c:ptCount val="2"/>
                <c:pt idx="0">
                  <c:v>Block Size = 16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Sheet1!$B$32:$B$38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Sheet1!$C$32:$C$38</c:f>
              <c:numCache>
                <c:formatCode>General</c:formatCode>
                <c:ptCount val="7"/>
                <c:pt idx="0">
                  <c:v>40.380000000000003</c:v>
                </c:pt>
                <c:pt idx="1">
                  <c:v>36</c:v>
                </c:pt>
                <c:pt idx="2">
                  <c:v>26.13</c:v>
                </c:pt>
                <c:pt idx="3">
                  <c:v>26.13</c:v>
                </c:pt>
                <c:pt idx="4">
                  <c:v>26.13</c:v>
                </c:pt>
                <c:pt idx="5">
                  <c:v>26.13</c:v>
                </c:pt>
                <c:pt idx="6">
                  <c:v>26.13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4-474D-80F0-1BFDA296F32B}"/>
            </c:ext>
          </c:extLst>
        </c:ser>
        <c:ser>
          <c:idx val="1"/>
          <c:order val="1"/>
          <c:tx>
            <c:strRef>
              <c:f>Sheet1!$D$30:$D$31</c:f>
              <c:strCache>
                <c:ptCount val="2"/>
                <c:pt idx="0">
                  <c:v>Block Size = 32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Sheet1!$B$32:$B$38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Sheet1!$D$32:$D$38</c:f>
              <c:numCache>
                <c:formatCode>General</c:formatCode>
                <c:ptCount val="7"/>
                <c:pt idx="0">
                  <c:v>38.130000000000003</c:v>
                </c:pt>
                <c:pt idx="1">
                  <c:v>33.880000000000003</c:v>
                </c:pt>
                <c:pt idx="2">
                  <c:v>27.13</c:v>
                </c:pt>
                <c:pt idx="3">
                  <c:v>27.13</c:v>
                </c:pt>
                <c:pt idx="4">
                  <c:v>27.13</c:v>
                </c:pt>
                <c:pt idx="5">
                  <c:v>27.13</c:v>
                </c:pt>
                <c:pt idx="6">
                  <c:v>27.13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4-474D-80F0-1BFDA296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469592"/>
        <c:axId val="531469920"/>
      </c:lineChart>
      <c:catAx>
        <c:axId val="53146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69920"/>
        <c:crosses val="autoZero"/>
        <c:auto val="1"/>
        <c:lblAlgn val="ctr"/>
        <c:lblOffset val="100"/>
        <c:noMultiLvlLbl val="0"/>
      </c:catAx>
      <c:valAx>
        <c:axId val="5314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6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Sheet1!$C$53:$C$54</c:f>
              <c:strCache>
                <c:ptCount val="2"/>
                <c:pt idx="0">
                  <c:v>Block Size = 16</c:v>
                </c:pt>
                <c:pt idx="1">
                  <c:v>Hit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Sheet1!$B$55:$B$61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Sheet1!$C$55:$C$61</c:f>
              <c:numCache>
                <c:formatCode>General</c:formatCode>
                <c:ptCount val="7"/>
                <c:pt idx="0">
                  <c:v>81.25</c:v>
                </c:pt>
                <c:pt idx="1">
                  <c:v>85.13</c:v>
                </c:pt>
                <c:pt idx="2">
                  <c:v>93.75</c:v>
                </c:pt>
                <c:pt idx="3">
                  <c:v>99.88</c:v>
                </c:pt>
                <c:pt idx="4">
                  <c:v>99.88</c:v>
                </c:pt>
                <c:pt idx="5">
                  <c:v>99.88</c:v>
                </c:pt>
                <c:pt idx="6">
                  <c:v>99.88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9-44DB-AE3D-14EF26779987}"/>
            </c:ext>
          </c:extLst>
        </c:ser>
        <c:ser>
          <c:idx val="1"/>
          <c:order val="1"/>
          <c:tx>
            <c:strRef>
              <c:f>Sheet1!$D$53:$D$54</c:f>
              <c:strCache>
                <c:ptCount val="2"/>
                <c:pt idx="0">
                  <c:v>Block Size = 32</c:v>
                </c:pt>
                <c:pt idx="1">
                  <c:v>Hit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Sheet1!$B$55:$B$61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Sheet1!$D$55:$D$61</c:f>
              <c:numCache>
                <c:formatCode>General</c:formatCode>
                <c:ptCount val="7"/>
                <c:pt idx="0">
                  <c:v>89.5</c:v>
                </c:pt>
                <c:pt idx="1">
                  <c:v>91.88</c:v>
                </c:pt>
                <c:pt idx="2">
                  <c:v>96.5</c:v>
                </c:pt>
                <c:pt idx="3">
                  <c:v>99.88</c:v>
                </c:pt>
                <c:pt idx="4">
                  <c:v>99.88</c:v>
                </c:pt>
                <c:pt idx="5">
                  <c:v>99.88</c:v>
                </c:pt>
                <c:pt idx="6">
                  <c:v>99.88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9-44DB-AE3D-14EF2677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57120"/>
        <c:axId val="544157448"/>
      </c:lineChart>
      <c:catAx>
        <c:axId val="54415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57448"/>
        <c:crosses val="autoZero"/>
        <c:auto val="1"/>
        <c:lblAlgn val="ctr"/>
        <c:lblOffset val="100"/>
        <c:noMultiLvlLbl val="0"/>
      </c:catAx>
      <c:valAx>
        <c:axId val="54415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5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Sheet1!$C$62:$C$63</c:f>
              <c:strCache>
                <c:ptCount val="2"/>
                <c:pt idx="0">
                  <c:v>Block Size = 16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Sheet1!$B$64:$B$70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Sheet1!$C$64:$C$70</c:f>
              <c:numCache>
                <c:formatCode>General</c:formatCode>
                <c:ptCount val="7"/>
                <c:pt idx="0">
                  <c:v>18.75</c:v>
                </c:pt>
                <c:pt idx="1">
                  <c:v>14.88</c:v>
                </c:pt>
                <c:pt idx="2">
                  <c:v>6.25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5-4F78-8666-CEBB0DDFEF27}"/>
            </c:ext>
          </c:extLst>
        </c:ser>
        <c:ser>
          <c:idx val="1"/>
          <c:order val="1"/>
          <c:tx>
            <c:strRef>
              <c:f>Sheet1!$D$62:$D$63</c:f>
              <c:strCache>
                <c:ptCount val="2"/>
                <c:pt idx="0">
                  <c:v>Block Size = 32</c:v>
                </c:pt>
                <c:pt idx="1">
                  <c:v>Miss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Sheet1!$B$64:$B$70</c:f>
              <c:strCach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2K</c:v>
                </c:pt>
                <c:pt idx="5">
                  <c:v>4K</c:v>
                </c:pt>
                <c:pt idx="6">
                  <c:v>8K</c:v>
                </c:pt>
              </c:strCache>
            </c:strRef>
          </c:cat>
          <c:val>
            <c:numRef>
              <c:f>Sheet1!$D$64:$D$70</c:f>
              <c:numCache>
                <c:formatCode>General</c:formatCode>
                <c:ptCount val="7"/>
                <c:pt idx="0">
                  <c:v>10.5</c:v>
                </c:pt>
                <c:pt idx="1">
                  <c:v>8.1300000000000008</c:v>
                </c:pt>
                <c:pt idx="2">
                  <c:v>3.5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45-4F78-8666-CEBB0DDFE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882712"/>
        <c:axId val="630885008"/>
      </c:lineChart>
      <c:catAx>
        <c:axId val="63088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85008"/>
        <c:crosses val="autoZero"/>
        <c:auto val="1"/>
        <c:lblAlgn val="ctr"/>
        <c:lblOffset val="100"/>
        <c:noMultiLvlLbl val="0"/>
      </c:catAx>
      <c:valAx>
        <c:axId val="6308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8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16</xdr:row>
      <xdr:rowOff>99060</xdr:rowOff>
    </xdr:from>
    <xdr:to>
      <xdr:col>11</xdr:col>
      <xdr:colOff>403860</xdr:colOff>
      <xdr:row>31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B05749-DBDD-4C2B-82AF-031403D4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289560</xdr:colOff>
      <xdr:row>2</xdr:row>
      <xdr:rowOff>91440</xdr:rowOff>
    </xdr:from>
    <xdr:to>
      <xdr:col>9</xdr:col>
      <xdr:colOff>411480</xdr:colOff>
      <xdr:row>13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07B557-63A8-4E39-B57B-F7407ADC3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640080</xdr:colOff>
      <xdr:row>32</xdr:row>
      <xdr:rowOff>45720</xdr:rowOff>
    </xdr:from>
    <xdr:to>
      <xdr:col>11</xdr:col>
      <xdr:colOff>342900</xdr:colOff>
      <xdr:row>45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A2A9FA-CDA6-4D68-8256-55C410F3A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327660</xdr:colOff>
      <xdr:row>48</xdr:row>
      <xdr:rowOff>99060</xdr:rowOff>
    </xdr:from>
    <xdr:to>
      <xdr:col>10</xdr:col>
      <xdr:colOff>297180</xdr:colOff>
      <xdr:row>61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3364F7-F274-4496-9765-FE3E959FE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320040</xdr:colOff>
      <xdr:row>62</xdr:row>
      <xdr:rowOff>53340</xdr:rowOff>
    </xdr:from>
    <xdr:to>
      <xdr:col>10</xdr:col>
      <xdr:colOff>548640</xdr:colOff>
      <xdr:row>75</xdr:row>
      <xdr:rowOff>148590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992CEE-9AFB-4A5A-BDC9-2CA00C3C4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0"/>
  <sheetViews>
    <sheetView tabSelected="1" topLeftCell="A61" workbookViewId="0">
      <selection activeCell="J80" sqref="J80"/>
    </sheetView>
  </sheetViews>
  <sheetFormatPr defaultRowHeight="14.4" x14ac:dyDescent="0.3"/>
  <cols>
    <col min="2" max="2" width="14.44140625" customWidth="1"/>
    <col min="3" max="3" width="14.6640625" customWidth="1"/>
    <col min="4" max="4" width="14.109375" customWidth="1"/>
    <col min="5" max="5" width="10.77734375" customWidth="1"/>
  </cols>
  <sheetData>
    <row r="2" spans="2:4" x14ac:dyDescent="0.3">
      <c r="B2" s="5" t="s">
        <v>5</v>
      </c>
    </row>
    <row r="4" spans="2:4" x14ac:dyDescent="0.3">
      <c r="B4" s="3" t="s">
        <v>0</v>
      </c>
      <c r="C4" s="9" t="s">
        <v>8</v>
      </c>
      <c r="D4" s="4" t="s">
        <v>9</v>
      </c>
    </row>
    <row r="5" spans="2:4" x14ac:dyDescent="0.3">
      <c r="B5" s="3"/>
      <c r="C5" s="4" t="s">
        <v>4</v>
      </c>
      <c r="D5" s="4" t="s">
        <v>4</v>
      </c>
    </row>
    <row r="6" spans="2:4" x14ac:dyDescent="0.3">
      <c r="B6" s="2">
        <v>128</v>
      </c>
      <c r="C6" s="1">
        <v>15.57</v>
      </c>
      <c r="D6" s="1">
        <v>19.84</v>
      </c>
    </row>
    <row r="7" spans="2:4" x14ac:dyDescent="0.3">
      <c r="B7" s="2">
        <v>256</v>
      </c>
      <c r="C7" s="1">
        <v>11.06</v>
      </c>
      <c r="D7" s="1">
        <v>13.09</v>
      </c>
    </row>
    <row r="8" spans="2:4" x14ac:dyDescent="0.3">
      <c r="B8" s="2">
        <v>512</v>
      </c>
      <c r="C8" s="1">
        <v>7.91</v>
      </c>
      <c r="D8" s="1">
        <v>9.31</v>
      </c>
    </row>
    <row r="9" spans="2:4" x14ac:dyDescent="0.3">
      <c r="B9" s="2">
        <v>1024</v>
      </c>
      <c r="C9" s="1">
        <v>7.91</v>
      </c>
      <c r="D9" s="1">
        <v>9.31</v>
      </c>
    </row>
    <row r="10" spans="2:4" x14ac:dyDescent="0.3">
      <c r="B10" s="2" t="s">
        <v>1</v>
      </c>
      <c r="C10" s="1">
        <v>7.91</v>
      </c>
      <c r="D10" s="1">
        <v>9.31</v>
      </c>
    </row>
    <row r="11" spans="2:4" x14ac:dyDescent="0.3">
      <c r="B11" s="2" t="s">
        <v>2</v>
      </c>
      <c r="C11" s="1">
        <v>7.91</v>
      </c>
      <c r="D11" s="1">
        <v>9.31</v>
      </c>
    </row>
    <row r="12" spans="2:4" x14ac:dyDescent="0.3">
      <c r="B12" s="2" t="s">
        <v>3</v>
      </c>
      <c r="C12" s="1">
        <v>7.91</v>
      </c>
      <c r="D12" s="1">
        <v>9.31</v>
      </c>
    </row>
    <row r="19" spans="2:4" x14ac:dyDescent="0.3">
      <c r="B19" s="6" t="s">
        <v>6</v>
      </c>
    </row>
    <row r="21" spans="2:4" x14ac:dyDescent="0.3">
      <c r="B21" s="3" t="s">
        <v>0</v>
      </c>
      <c r="C21" s="4" t="s">
        <v>8</v>
      </c>
      <c r="D21" s="4" t="s">
        <v>9</v>
      </c>
    </row>
    <row r="22" spans="2:4" x14ac:dyDescent="0.3">
      <c r="B22" s="3"/>
      <c r="C22" s="4" t="s">
        <v>7</v>
      </c>
      <c r="D22" s="4" t="s">
        <v>7</v>
      </c>
    </row>
    <row r="23" spans="2:4" x14ac:dyDescent="0.3">
      <c r="B23" s="2">
        <v>128</v>
      </c>
      <c r="C23" s="1">
        <v>59.63</v>
      </c>
      <c r="D23" s="1">
        <v>61.88</v>
      </c>
    </row>
    <row r="24" spans="2:4" x14ac:dyDescent="0.3">
      <c r="B24" s="2">
        <v>256</v>
      </c>
      <c r="C24" s="1">
        <v>64</v>
      </c>
      <c r="D24" s="1">
        <v>66.13</v>
      </c>
    </row>
    <row r="25" spans="2:4" x14ac:dyDescent="0.3">
      <c r="B25" s="2">
        <v>512</v>
      </c>
      <c r="C25" s="1">
        <v>73.88</v>
      </c>
      <c r="D25" s="1">
        <v>72.88</v>
      </c>
    </row>
    <row r="26" spans="2:4" x14ac:dyDescent="0.3">
      <c r="B26" s="2">
        <v>1024</v>
      </c>
      <c r="C26" s="1">
        <v>73.88</v>
      </c>
      <c r="D26" s="1">
        <v>72.88</v>
      </c>
    </row>
    <row r="27" spans="2:4" x14ac:dyDescent="0.3">
      <c r="B27" s="2" t="s">
        <v>1</v>
      </c>
      <c r="C27" s="1">
        <v>73.88</v>
      </c>
      <c r="D27" s="1">
        <v>72.88</v>
      </c>
    </row>
    <row r="28" spans="2:4" x14ac:dyDescent="0.3">
      <c r="B28" s="2" t="s">
        <v>2</v>
      </c>
      <c r="C28" s="1">
        <v>73.88</v>
      </c>
      <c r="D28" s="1">
        <v>72.88</v>
      </c>
    </row>
    <row r="29" spans="2:4" x14ac:dyDescent="0.3">
      <c r="B29" s="2" t="s">
        <v>3</v>
      </c>
      <c r="C29" s="1">
        <v>73.88</v>
      </c>
      <c r="D29" s="1">
        <v>72.88</v>
      </c>
    </row>
    <row r="30" spans="2:4" x14ac:dyDescent="0.3">
      <c r="B30" s="7" t="s">
        <v>0</v>
      </c>
      <c r="C30" s="4" t="s">
        <v>8</v>
      </c>
      <c r="D30" s="4" t="s">
        <v>9</v>
      </c>
    </row>
    <row r="31" spans="2:4" x14ac:dyDescent="0.3">
      <c r="B31" s="8"/>
      <c r="C31" s="4" t="s">
        <v>4</v>
      </c>
      <c r="D31" s="4" t="s">
        <v>4</v>
      </c>
    </row>
    <row r="32" spans="2:4" x14ac:dyDescent="0.3">
      <c r="B32" s="2">
        <v>128</v>
      </c>
      <c r="C32" s="1">
        <v>40.380000000000003</v>
      </c>
      <c r="D32" s="1">
        <v>38.130000000000003</v>
      </c>
    </row>
    <row r="33" spans="2:4" x14ac:dyDescent="0.3">
      <c r="B33" s="2">
        <v>256</v>
      </c>
      <c r="C33" s="1">
        <v>36</v>
      </c>
      <c r="D33" s="1">
        <v>33.880000000000003</v>
      </c>
    </row>
    <row r="34" spans="2:4" x14ac:dyDescent="0.3">
      <c r="B34" s="2">
        <v>512</v>
      </c>
      <c r="C34" s="1">
        <v>26.13</v>
      </c>
      <c r="D34" s="1">
        <v>27.13</v>
      </c>
    </row>
    <row r="35" spans="2:4" x14ac:dyDescent="0.3">
      <c r="B35" s="2">
        <v>1024</v>
      </c>
      <c r="C35" s="1">
        <v>26.13</v>
      </c>
      <c r="D35" s="1">
        <v>27.13</v>
      </c>
    </row>
    <row r="36" spans="2:4" x14ac:dyDescent="0.3">
      <c r="B36" s="2" t="s">
        <v>1</v>
      </c>
      <c r="C36" s="1">
        <v>26.13</v>
      </c>
      <c r="D36" s="1">
        <v>27.13</v>
      </c>
    </row>
    <row r="37" spans="2:4" x14ac:dyDescent="0.3">
      <c r="B37" s="2" t="s">
        <v>2</v>
      </c>
      <c r="C37" s="1">
        <v>26.13</v>
      </c>
      <c r="D37" s="1">
        <v>27.13</v>
      </c>
    </row>
    <row r="38" spans="2:4" x14ac:dyDescent="0.3">
      <c r="B38" s="2" t="s">
        <v>3</v>
      </c>
      <c r="C38" s="1">
        <v>26.13</v>
      </c>
      <c r="D38" s="1">
        <v>27.13</v>
      </c>
    </row>
    <row r="51" spans="2:4" x14ac:dyDescent="0.3">
      <c r="B51" s="10" t="s">
        <v>10</v>
      </c>
      <c r="C51" s="10"/>
      <c r="D51" s="10"/>
    </row>
    <row r="53" spans="2:4" x14ac:dyDescent="0.3">
      <c r="B53" s="3" t="s">
        <v>0</v>
      </c>
      <c r="C53" s="4" t="s">
        <v>8</v>
      </c>
      <c r="D53" s="4" t="s">
        <v>9</v>
      </c>
    </row>
    <row r="54" spans="2:4" x14ac:dyDescent="0.3">
      <c r="B54" s="3"/>
      <c r="C54" s="4" t="s">
        <v>7</v>
      </c>
      <c r="D54" s="4" t="s">
        <v>7</v>
      </c>
    </row>
    <row r="55" spans="2:4" x14ac:dyDescent="0.3">
      <c r="B55" s="2">
        <v>128</v>
      </c>
      <c r="C55" s="1">
        <v>81.25</v>
      </c>
      <c r="D55" s="1">
        <v>89.5</v>
      </c>
    </row>
    <row r="56" spans="2:4" x14ac:dyDescent="0.3">
      <c r="B56" s="2">
        <v>256</v>
      </c>
      <c r="C56" s="1">
        <v>85.13</v>
      </c>
      <c r="D56" s="1">
        <v>91.88</v>
      </c>
    </row>
    <row r="57" spans="2:4" x14ac:dyDescent="0.3">
      <c r="B57" s="2">
        <v>512</v>
      </c>
      <c r="C57" s="1">
        <v>93.75</v>
      </c>
      <c r="D57" s="1">
        <v>96.5</v>
      </c>
    </row>
    <row r="58" spans="2:4" x14ac:dyDescent="0.3">
      <c r="B58" s="2">
        <v>1024</v>
      </c>
      <c r="C58" s="1">
        <v>99.88</v>
      </c>
      <c r="D58" s="1">
        <v>99.88</v>
      </c>
    </row>
    <row r="59" spans="2:4" x14ac:dyDescent="0.3">
      <c r="B59" s="2" t="s">
        <v>1</v>
      </c>
      <c r="C59" s="1">
        <v>99.88</v>
      </c>
      <c r="D59" s="1">
        <v>99.88</v>
      </c>
    </row>
    <row r="60" spans="2:4" x14ac:dyDescent="0.3">
      <c r="B60" s="2" t="s">
        <v>2</v>
      </c>
      <c r="C60" s="1">
        <v>99.88</v>
      </c>
      <c r="D60" s="1">
        <v>99.88</v>
      </c>
    </row>
    <row r="61" spans="2:4" x14ac:dyDescent="0.3">
      <c r="B61" s="2" t="s">
        <v>3</v>
      </c>
      <c r="C61" s="1">
        <v>99.88</v>
      </c>
      <c r="D61" s="1">
        <v>99.88</v>
      </c>
    </row>
    <row r="62" spans="2:4" x14ac:dyDescent="0.3">
      <c r="B62" s="7" t="s">
        <v>0</v>
      </c>
      <c r="C62" s="4" t="s">
        <v>8</v>
      </c>
      <c r="D62" s="4" t="s">
        <v>9</v>
      </c>
    </row>
    <row r="63" spans="2:4" x14ac:dyDescent="0.3">
      <c r="B63" s="8"/>
      <c r="C63" s="4" t="s">
        <v>4</v>
      </c>
      <c r="D63" s="4" t="s">
        <v>4</v>
      </c>
    </row>
    <row r="64" spans="2:4" x14ac:dyDescent="0.3">
      <c r="B64" s="2">
        <v>128</v>
      </c>
      <c r="C64" s="1">
        <v>18.75</v>
      </c>
      <c r="D64" s="1">
        <v>10.5</v>
      </c>
    </row>
    <row r="65" spans="2:5" x14ac:dyDescent="0.3">
      <c r="B65" s="2">
        <v>256</v>
      </c>
      <c r="C65" s="1">
        <v>14.88</v>
      </c>
      <c r="D65" s="1">
        <v>8.1300000000000008</v>
      </c>
    </row>
    <row r="66" spans="2:5" x14ac:dyDescent="0.3">
      <c r="B66" s="2">
        <v>512</v>
      </c>
      <c r="C66" s="1">
        <v>6.25</v>
      </c>
      <c r="D66" s="1">
        <v>3.5</v>
      </c>
    </row>
    <row r="67" spans="2:5" x14ac:dyDescent="0.3">
      <c r="B67" s="2">
        <v>1024</v>
      </c>
      <c r="C67" s="1">
        <v>0.13</v>
      </c>
      <c r="D67" s="1">
        <v>0.13</v>
      </c>
    </row>
    <row r="68" spans="2:5" x14ac:dyDescent="0.3">
      <c r="B68" s="2" t="s">
        <v>1</v>
      </c>
      <c r="C68" s="1">
        <v>0.13</v>
      </c>
      <c r="D68" s="1">
        <v>0.13</v>
      </c>
    </row>
    <row r="69" spans="2:5" x14ac:dyDescent="0.3">
      <c r="B69" s="2" t="s">
        <v>2</v>
      </c>
      <c r="C69" s="1">
        <v>0.13</v>
      </c>
      <c r="D69" s="1">
        <v>0.13</v>
      </c>
    </row>
    <row r="70" spans="2:5" x14ac:dyDescent="0.3">
      <c r="B70" s="2" t="s">
        <v>3</v>
      </c>
      <c r="C70" s="1">
        <v>0.13</v>
      </c>
      <c r="D70" s="1">
        <v>0.13</v>
      </c>
    </row>
    <row r="80" spans="2:5" ht="21" x14ac:dyDescent="0.4">
      <c r="B80" s="11" t="s">
        <v>11</v>
      </c>
      <c r="C80" s="11"/>
      <c r="D80" s="11"/>
      <c r="E80" s="11"/>
    </row>
  </sheetData>
  <mergeCells count="7">
    <mergeCell ref="B51:D51"/>
    <mergeCell ref="B53:B54"/>
    <mergeCell ref="B62:B63"/>
    <mergeCell ref="B80:E80"/>
    <mergeCell ref="B4:B5"/>
    <mergeCell ref="B21:B22"/>
    <mergeCell ref="B30:B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1a4c846b-b470-4d84-9ebd-066a65fc4427</vt:lpwstr>
  </property>
</Properties>
</file>