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G3" i="1"/>
  <c r="E2" i="1"/>
  <c r="D2" i="1"/>
  <c r="G6" i="1" s="1"/>
  <c r="H6" i="1" s="1"/>
  <c r="G21" i="1" l="1"/>
  <c r="H21" i="1" s="1"/>
  <c r="G17" i="1"/>
  <c r="H17" i="1" s="1"/>
  <c r="G13" i="1"/>
  <c r="H13" i="1" s="1"/>
  <c r="G9" i="1"/>
  <c r="H9" i="1" s="1"/>
  <c r="G5" i="1"/>
  <c r="H5" i="1" s="1"/>
  <c r="G20" i="1"/>
  <c r="H20" i="1" s="1"/>
  <c r="G16" i="1"/>
  <c r="H16" i="1" s="1"/>
  <c r="G12" i="1"/>
  <c r="H12" i="1" s="1"/>
  <c r="G8" i="1"/>
  <c r="H8" i="1" s="1"/>
  <c r="H3" i="1"/>
  <c r="G19" i="1"/>
  <c r="H19" i="1" s="1"/>
  <c r="G15" i="1"/>
  <c r="H15" i="1" s="1"/>
  <c r="G11" i="1"/>
  <c r="H11" i="1" s="1"/>
  <c r="G7" i="1"/>
  <c r="H7" i="1" s="1"/>
  <c r="G4" i="1"/>
  <c r="H4" i="1" s="1"/>
  <c r="G18" i="1"/>
  <c r="H18" i="1" s="1"/>
  <c r="G14" i="1"/>
  <c r="H14" i="1" s="1"/>
  <c r="G10" i="1"/>
  <c r="H10" i="1" s="1"/>
</calcChain>
</file>

<file path=xl/sharedStrings.xml><?xml version="1.0" encoding="utf-8"?>
<sst xmlns="http://schemas.openxmlformats.org/spreadsheetml/2006/main" count="10" uniqueCount="7">
  <si>
    <t>Promote</t>
  </si>
  <si>
    <t>Sales</t>
  </si>
  <si>
    <t>A.M Promote</t>
  </si>
  <si>
    <t>Deviation from Mean</t>
  </si>
  <si>
    <t>Sq. Deviation from Mean</t>
  </si>
  <si>
    <t>A.M Sales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</si>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</sst>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workbookViewId="0">
      <selection activeCell="L3" sqref="L3"/>
    </sheetView>
  </sheetViews>
  <sheetFormatPr defaultRowHeight="15" x14ac:dyDescent="0.25"/>
  <cols>
    <col min="4" max="4" width="12.7109375" bestFit="1" customWidth="1"/>
    <col min="7" max="7" width="20" bestFit="1" customWidth="1"/>
    <col min="8" max="8" width="23.28515625" bestFit="1" customWidth="1"/>
    <col min="10" max="10" width="20" bestFit="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5</v>
      </c>
      <c r="G1" s="1" t="s">
        <v>0</v>
      </c>
      <c r="H1" s="1"/>
      <c r="J1" t="s">
        <v>1</v>
      </c>
    </row>
    <row r="2" spans="1:11" x14ac:dyDescent="0.25">
      <c r="A2">
        <v>23</v>
      </c>
      <c r="B2">
        <v>554</v>
      </c>
      <c r="D2">
        <f>AVERAGE(A2:A20)</f>
        <v>51.526315789473685</v>
      </c>
      <c r="E2">
        <f>AVERAGE(B2:B20)</f>
        <v>1216.6842105263158</v>
      </c>
      <c r="G2" t="s">
        <v>3</v>
      </c>
      <c r="H2" t="s">
        <v>4</v>
      </c>
      <c r="J2" t="s">
        <v>3</v>
      </c>
      <c r="K2" t="s">
        <v>6</v>
      </c>
    </row>
    <row r="3" spans="1:11" x14ac:dyDescent="0.25">
      <c r="A3">
        <v>56</v>
      </c>
      <c r="B3">
        <v>1339</v>
      </c>
      <c r="G3">
        <f>A2-$D$2</f>
        <v>-28.526315789473685</v>
      </c>
      <c r="H3">
        <f>G3*G3</f>
        <v>813.75069252077571</v>
      </c>
      <c r="J3">
        <f>B2-$E$2</f>
        <v>-662.68421052631584</v>
      </c>
      <c r="K3">
        <f>G3*J3</f>
        <v>18903.939058171745</v>
      </c>
    </row>
    <row r="4" spans="1:11" x14ac:dyDescent="0.25">
      <c r="A4">
        <v>34</v>
      </c>
      <c r="B4">
        <v>815</v>
      </c>
      <c r="G4">
        <f>A3-$D$2</f>
        <v>4.473684210526315</v>
      </c>
      <c r="H4">
        <f>G4*G4</f>
        <v>20.013850415512458</v>
      </c>
      <c r="J4">
        <f t="shared" ref="J4:J21" si="0">B3-$E$2</f>
        <v>122.31578947368416</v>
      </c>
      <c r="K4">
        <f t="shared" ref="K4:K22" si="1">G4*J4</f>
        <v>547.2022160664817</v>
      </c>
    </row>
    <row r="5" spans="1:11" x14ac:dyDescent="0.25">
      <c r="A5">
        <v>25</v>
      </c>
      <c r="B5">
        <v>609</v>
      </c>
      <c r="G5">
        <f>A4-$D$2</f>
        <v>-17.526315789473685</v>
      </c>
      <c r="H5">
        <f>G5*G5</f>
        <v>307.17174515235462</v>
      </c>
      <c r="J5">
        <f t="shared" si="0"/>
        <v>-401.68421052631584</v>
      </c>
      <c r="K5">
        <f t="shared" si="1"/>
        <v>7040.0443213296412</v>
      </c>
    </row>
    <row r="6" spans="1:11" x14ac:dyDescent="0.25">
      <c r="A6">
        <v>67</v>
      </c>
      <c r="B6">
        <v>1600</v>
      </c>
      <c r="G6">
        <f>A5-$D$2</f>
        <v>-26.526315789473685</v>
      </c>
      <c r="H6">
        <f>G6*G6</f>
        <v>703.64542936288092</v>
      </c>
      <c r="J6">
        <f t="shared" si="0"/>
        <v>-607.68421052631584</v>
      </c>
      <c r="K6">
        <f t="shared" si="1"/>
        <v>16119.623268698062</v>
      </c>
    </row>
    <row r="7" spans="1:11" x14ac:dyDescent="0.25">
      <c r="A7">
        <v>82</v>
      </c>
      <c r="B7">
        <v>2000</v>
      </c>
      <c r="G7">
        <f>A6-$D$2</f>
        <v>15.473684210526315</v>
      </c>
      <c r="H7">
        <f>G7*G7</f>
        <v>239.43490304709138</v>
      </c>
      <c r="J7">
        <f t="shared" si="0"/>
        <v>383.31578947368416</v>
      </c>
      <c r="K7">
        <f t="shared" si="1"/>
        <v>5931.307479224376</v>
      </c>
    </row>
    <row r="8" spans="1:11" x14ac:dyDescent="0.25">
      <c r="A8">
        <v>46</v>
      </c>
      <c r="B8">
        <v>1000</v>
      </c>
      <c r="G8">
        <f>A7-$D$2</f>
        <v>30.473684210526315</v>
      </c>
      <c r="H8">
        <f>G8*G8</f>
        <v>928.6454293628808</v>
      </c>
      <c r="J8">
        <f t="shared" si="0"/>
        <v>783.31578947368416</v>
      </c>
      <c r="K8">
        <f t="shared" si="1"/>
        <v>23870.518005540165</v>
      </c>
    </row>
    <row r="9" spans="1:11" x14ac:dyDescent="0.25">
      <c r="A9">
        <v>14</v>
      </c>
      <c r="B9">
        <v>300</v>
      </c>
      <c r="G9">
        <f>A8-$D$2</f>
        <v>-5.526315789473685</v>
      </c>
      <c r="H9">
        <f>G9*G9</f>
        <v>30.540166204986157</v>
      </c>
      <c r="J9">
        <f t="shared" si="0"/>
        <v>-216.68421052631584</v>
      </c>
      <c r="K9">
        <f t="shared" si="1"/>
        <v>1197.4653739612193</v>
      </c>
    </row>
    <row r="10" spans="1:11" x14ac:dyDescent="0.25">
      <c r="A10">
        <v>6</v>
      </c>
      <c r="B10">
        <v>150</v>
      </c>
      <c r="G10">
        <f>A9-$D$2</f>
        <v>-37.526315789473685</v>
      </c>
      <c r="H10">
        <f>G10*G10</f>
        <v>1408.2243767313021</v>
      </c>
      <c r="J10">
        <f t="shared" si="0"/>
        <v>-916.68421052631584</v>
      </c>
      <c r="K10">
        <f t="shared" si="1"/>
        <v>34399.781163434905</v>
      </c>
    </row>
    <row r="11" spans="1:11" x14ac:dyDescent="0.25">
      <c r="A11">
        <v>47</v>
      </c>
      <c r="B11">
        <v>1150</v>
      </c>
      <c r="G11">
        <f>A10-$D$2</f>
        <v>-45.526315789473685</v>
      </c>
      <c r="H11">
        <f>G11*G11</f>
        <v>2072.6454293628808</v>
      </c>
      <c r="J11">
        <f t="shared" si="0"/>
        <v>-1066.6842105263158</v>
      </c>
      <c r="K11">
        <f t="shared" si="1"/>
        <v>48562.202216066486</v>
      </c>
    </row>
    <row r="12" spans="1:11" x14ac:dyDescent="0.25">
      <c r="A12">
        <v>52</v>
      </c>
      <c r="B12">
        <v>1200</v>
      </c>
      <c r="G12">
        <f>A11-$D$2</f>
        <v>-4.526315789473685</v>
      </c>
      <c r="H12">
        <f>G12*G12</f>
        <v>20.487534626038787</v>
      </c>
      <c r="J12">
        <f t="shared" si="0"/>
        <v>-66.684210526315837</v>
      </c>
      <c r="K12">
        <f t="shared" si="1"/>
        <v>301.8337950138507</v>
      </c>
    </row>
    <row r="13" spans="1:11" x14ac:dyDescent="0.25">
      <c r="A13">
        <v>88</v>
      </c>
      <c r="B13">
        <v>2000</v>
      </c>
      <c r="G13">
        <f>A12-$D$2</f>
        <v>0.47368421052631504</v>
      </c>
      <c r="H13">
        <f>G13*G13</f>
        <v>0.22437673130193836</v>
      </c>
      <c r="J13">
        <f t="shared" si="0"/>
        <v>-16.684210526315837</v>
      </c>
      <c r="K13">
        <f t="shared" si="1"/>
        <v>-7.9030470914127529</v>
      </c>
    </row>
    <row r="14" spans="1:11" x14ac:dyDescent="0.25">
      <c r="A14">
        <v>71</v>
      </c>
      <c r="B14">
        <v>1750</v>
      </c>
      <c r="G14">
        <f>A13-$D$2</f>
        <v>36.473684210526315</v>
      </c>
      <c r="H14">
        <f>G14*G14</f>
        <v>1330.3296398891966</v>
      </c>
      <c r="J14">
        <f t="shared" si="0"/>
        <v>783.31578947368416</v>
      </c>
      <c r="K14">
        <f t="shared" si="1"/>
        <v>28570.412742382268</v>
      </c>
    </row>
    <row r="15" spans="1:11" x14ac:dyDescent="0.25">
      <c r="A15">
        <v>78</v>
      </c>
      <c r="B15">
        <v>2000</v>
      </c>
      <c r="G15">
        <f>A14-$D$2</f>
        <v>19.473684210526315</v>
      </c>
      <c r="H15">
        <f>G15*G15</f>
        <v>379.2243767313019</v>
      </c>
      <c r="J15">
        <f t="shared" si="0"/>
        <v>533.31578947368416</v>
      </c>
      <c r="K15">
        <f t="shared" si="1"/>
        <v>10385.62326869806</v>
      </c>
    </row>
    <row r="16" spans="1:11" x14ac:dyDescent="0.25">
      <c r="A16">
        <v>66</v>
      </c>
      <c r="B16">
        <v>1500</v>
      </c>
      <c r="G16">
        <f>A15-$D$2</f>
        <v>26.473684210526315</v>
      </c>
      <c r="H16">
        <f>G16*G16</f>
        <v>700.85595567867028</v>
      </c>
      <c r="J16">
        <f t="shared" si="0"/>
        <v>783.31578947368416</v>
      </c>
      <c r="K16">
        <f t="shared" si="1"/>
        <v>20737.254847645429</v>
      </c>
    </row>
    <row r="17" spans="1:11" x14ac:dyDescent="0.25">
      <c r="A17">
        <v>44</v>
      </c>
      <c r="B17">
        <v>1000</v>
      </c>
      <c r="G17">
        <f>A16-$D$2</f>
        <v>14.473684210526315</v>
      </c>
      <c r="H17">
        <f>G17*G17</f>
        <v>209.48753462603875</v>
      </c>
      <c r="J17">
        <f t="shared" si="0"/>
        <v>283.31578947368416</v>
      </c>
      <c r="K17">
        <f t="shared" si="1"/>
        <v>4100.6232686980602</v>
      </c>
    </row>
    <row r="18" spans="1:11" x14ac:dyDescent="0.25">
      <c r="A18">
        <v>68</v>
      </c>
      <c r="B18">
        <v>1600</v>
      </c>
      <c r="G18">
        <f>A17-$D$2</f>
        <v>-7.526315789473685</v>
      </c>
      <c r="H18">
        <f>G18*G18</f>
        <v>56.645429362880897</v>
      </c>
      <c r="J18">
        <f t="shared" si="0"/>
        <v>-216.68421052631584</v>
      </c>
      <c r="K18">
        <f t="shared" si="1"/>
        <v>1630.8337950138509</v>
      </c>
    </row>
    <row r="19" spans="1:11" x14ac:dyDescent="0.25">
      <c r="A19">
        <v>90</v>
      </c>
      <c r="B19">
        <v>2000</v>
      </c>
      <c r="G19">
        <f>A18-$D$2</f>
        <v>16.473684210526315</v>
      </c>
      <c r="H19">
        <f>G19*G19</f>
        <v>271.38227146814404</v>
      </c>
      <c r="J19">
        <f t="shared" si="0"/>
        <v>383.31578947368416</v>
      </c>
      <c r="K19">
        <f t="shared" si="1"/>
        <v>6314.6232686980602</v>
      </c>
    </row>
    <row r="20" spans="1:11" x14ac:dyDescent="0.25">
      <c r="A20">
        <v>22</v>
      </c>
      <c r="B20">
        <v>550</v>
      </c>
      <c r="G20">
        <f>A19-$D$2</f>
        <v>38.473684210526315</v>
      </c>
      <c r="H20">
        <f>G20*G20</f>
        <v>1480.2243767313018</v>
      </c>
      <c r="J20">
        <f t="shared" si="0"/>
        <v>783.31578947368416</v>
      </c>
      <c r="K20">
        <f t="shared" si="1"/>
        <v>30137.044321329638</v>
      </c>
    </row>
    <row r="21" spans="1:11" x14ac:dyDescent="0.25">
      <c r="G21">
        <f>A20-$D$2</f>
        <v>-29.526315789473685</v>
      </c>
      <c r="H21">
        <f>G21*G21</f>
        <v>871.803324099723</v>
      </c>
      <c r="J21">
        <f t="shared" si="0"/>
        <v>-666.68421052631584</v>
      </c>
      <c r="K21">
        <f t="shared" si="1"/>
        <v>19684.728531855959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2022-12-15T07:19:47Z</dcterms:created>
  <dcterms:modified xsi:type="dcterms:W3CDTF">2022-12-15T07:39:51Z</dcterms:modified>
</cp:coreProperties>
</file>