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Excel Anudip\Day 14\"/>
    </mc:Choice>
  </mc:AlternateContent>
  <bookViews>
    <workbookView xWindow="0" yWindow="0" windowWidth="28800" windowHeight="13020"/>
  </bookViews>
  <sheets>
    <sheet name="Sheet1" sheetId="1" r:id="rId1"/>
  </sheets>
  <definedNames>
    <definedName name="Slicer_Age_Group">#N/A</definedName>
    <definedName name="Slicer_Patient_Age">#N/A</definedName>
    <definedName name="Slicer_Patient_Gender">#N/A</definedName>
  </definedNames>
  <calcPr calcId="152511"/>
  <pivotCaches>
    <pivotCache cacheId="93" r:id="rId2"/>
  </pivotCaches>
  <extLst>
    <ext xmlns:x14="http://schemas.microsoft.com/office/spreadsheetml/2009/9/main" uri="{876F7934-8845-4945-9796-88D515C7AA90}">
      <x14:pivotCaches>
        <pivotCache cacheId="36"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Day_b70b4ee7-d74e-4979-b382-da352a0a6b9e" name="D-Day" connection="Query - D-Day"/>
          <x15:modelTable id="Calendar_Table_554d0e87-f7a2-4ecb-a348-cf182bf7b3a5" name="Calendar_Table" connection="Query - Calendar_Table"/>
        </x15:modelTables>
        <x15:modelRelationships>
          <x15:modelRelationship fromTable="D-Day" fromColumn="Patient Admission Date" toTable="Calendar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Query - Calendar_Table" description="Connection to the 'Calendar_Table' query in the workbook." type="100" refreshedVersion="8" minRefreshableVersion="5">
    <extLst>
      <ext xmlns:x15="http://schemas.microsoft.com/office/spreadsheetml/2010/11/main" uri="{DE250136-89BD-433C-8126-D09CA5730AF9}">
        <x15:connection id="dc1ef80d-eb97-4e4d-a1ae-29f2f22903f7"/>
      </ext>
    </extLst>
  </connection>
  <connection id="2" name="Query - D-Day" description="Connection to the 'D-Day' query in the workbook." type="100" refreshedVersion="8" minRefreshableVersion="5">
    <extLst>
      <ext xmlns:x15="http://schemas.microsoft.com/office/spreadsheetml/2010/11/main" uri="{DE250136-89BD-433C-8126-D09CA5730AF9}">
        <x15:connection id="81cb7d91-db6e-4a47-9ebd-d6b32199f987"/>
      </ext>
    </extLst>
  </connection>
  <connection id="3"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<sst xmlns="http://schemas.openxmlformats.org/spreadsheetml/2006/main" count="5" uniqueCount="5">
  <si>
    <t>Row Labels</t>
  </si>
  <si>
    <t>20-30</t>
  </si>
  <si>
    <t>50-60</t>
  </si>
  <si>
    <t>Grand Total</t>
  </si>
  <si>
    <t>Average of Patient Waittime</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</si>
</sst>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3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1" formatCode="0.0"/>
    </dxf>
    <dxf>
      <numFmt numFmtId="171" formatCode="0.0"/>
    </dxf>
    <dxf>
      <numFmt numFmtId="2" formatCode="0.00"/>
    </dxf>
    <dxf>
      <numFmt numFmtId="2" formatCode="0.00"/>
    </dxf>
    <dxf>
      <numFmt numFmtId="170" formatCode="0.000"/>
    </dxf>
    <dxf>
      <numFmt numFmtId="170" formatCode="0.000"/>
    </dxf>
    <dxf>
      <numFmt numFmtId="169" formatCode="0.0000"/>
    </dxf>
    <dxf>
      <numFmt numFmtId="169" formatCode="0.0000"/>
    </dxf>
    <dxf>
      <numFmt numFmtId="168" formatCode="0.00000"/>
    </dxf>
    <dxf>
      <numFmt numFmtId="168" formatCode="0.00000"/>
    </dxf>
    <dxf>
      <numFmt numFmtId="167" formatCode="0.000000"/>
    </dxf>
    <dxf>
      <numFmt numFmtId="167" formatCode="0.000000"/>
    </dxf>
    <dxf>
      <numFmt numFmtId="166" formatCode="0.0000000"/>
    </dxf>
    <dxf>
      <numFmt numFmtId="166" formatCode="0.0000000"/>
    </dxf>
    <dxf>
      <numFmt numFmtId="165" formatCode="0.00000000"/>
    </dxf>
    <dxf>
      <numFmt numFmtId="165" formatCode="0.00000000"/>
    </dxf>
    <dxf>
      <numFmt numFmtId="164" formatCode="0.000000000"/>
    </dxf>
    <dxf>
      <numFmt numFmtId="164" formatCode="0.0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pivotCacheDefinition" Target="pivotCache/pivotCacheDefinition2.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pivotCacheDefinition" Target="pivotCache/pivotCacheDefinition1.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powerPivotData" Target="model/item.data"/><Relationship Id="rId24" Type="http://schemas.openxmlformats.org/officeDocument/2006/relationships/customXml" Target="../customXml/item13.xml"/><Relationship Id="rId5" Type="http://schemas.microsoft.com/office/2007/relationships/slicerCache" Target="slicerCaches/slicerCache2.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sharedStrings" Target="sharedStrings.xml"/><Relationship Id="rId19" Type="http://schemas.openxmlformats.org/officeDocument/2006/relationships/customXml" Target="../customXml/item8.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1.xlsx]Sheet1!PivotTable1</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Sheet1!$A$4:$A$6</c:f>
              <c:strCache>
                <c:ptCount val="2"/>
                <c:pt idx="0">
                  <c:v>20-30</c:v>
                </c:pt>
                <c:pt idx="1">
                  <c:v>50-60</c:v>
                </c:pt>
              </c:strCache>
            </c:strRef>
          </c:cat>
          <c:val>
            <c:numRef>
              <c:f>Sheet1!$B$4:$B$6</c:f>
              <c:numCache>
                <c:formatCode>0</c:formatCode>
                <c:ptCount val="2"/>
                <c:pt idx="0">
                  <c:v>36.011182108626201</c:v>
                </c:pt>
                <c:pt idx="1">
                  <c:v>35.291666666666664</c:v>
                </c:pt>
              </c:numCache>
            </c:numRef>
          </c:val>
        </c:ser>
        <c:dLbls>
          <c:dLblPos val="inEnd"/>
          <c:showLegendKey val="0"/>
          <c:showVal val="1"/>
          <c:showCatName val="0"/>
          <c:showSerName val="0"/>
          <c:showPercent val="0"/>
          <c:showBubbleSize val="0"/>
        </c:dLbls>
        <c:gapWidth val="65"/>
        <c:axId val="-1830716864"/>
        <c:axId val="-1830716320"/>
      </c:barChart>
      <c:catAx>
        <c:axId val="-1830716864"/>
        <c:scaling>
          <c:orientation val="minMax"/>
        </c:scaling>
        <c:delete val="1"/>
        <c:axPos val="b"/>
        <c:numFmt formatCode="General" sourceLinked="1"/>
        <c:majorTickMark val="none"/>
        <c:minorTickMark val="none"/>
        <c:tickLblPos val="nextTo"/>
        <c:crossAx val="-1830716320"/>
        <c:crosses val="autoZero"/>
        <c:auto val="1"/>
        <c:lblAlgn val="ctr"/>
        <c:lblOffset val="100"/>
        <c:noMultiLvlLbl val="0"/>
      </c:catAx>
      <c:valAx>
        <c:axId val="-1830716320"/>
        <c:scaling>
          <c:orientation val="minMax"/>
        </c:scaling>
        <c:delete val="1"/>
        <c:axPos val="l"/>
        <c:numFmt formatCode="0" sourceLinked="1"/>
        <c:majorTickMark val="none"/>
        <c:minorTickMark val="none"/>
        <c:tickLblPos val="nextTo"/>
        <c:crossAx val="-1830716864"/>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447675</xdr:colOff>
      <xdr:row>9</xdr:row>
      <xdr:rowOff>85725</xdr:rowOff>
    </xdr:from>
    <xdr:to>
      <xdr:col>12</xdr:col>
      <xdr:colOff>219075</xdr:colOff>
      <xdr:row>24</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342900</xdr:colOff>
      <xdr:row>7</xdr:row>
      <xdr:rowOff>38100</xdr:rowOff>
    </xdr:from>
    <xdr:to>
      <xdr:col>16</xdr:col>
      <xdr:colOff>114300</xdr:colOff>
      <xdr:row>21</xdr:row>
      <xdr:rowOff>28575</xdr:rowOff>
    </xdr:to>
    <mc:AlternateContent xmlns:mc="http://schemas.openxmlformats.org/markup-compatibility/2006">
      <mc:Choice xmlns:a14="http://schemas.microsoft.com/office/drawing/2010/main" Requires="a14">
        <xdr:graphicFrame macro="">
          <xdr:nvGraphicFramePr>
            <xdr:cNvPr id="4" name="Patient Age"/>
            <xdr:cNvGraphicFramePr/>
          </xdr:nvGraphicFramePr>
          <xdr:xfrm>
            <a:off x="0" y="0"/>
            <a:ext cx="0" cy="0"/>
          </xdr:xfrm>
          <a:graphic>
            <a:graphicData uri="http://schemas.microsoft.com/office/drawing/2010/slicer">
              <sle:slicer xmlns:sle="http://schemas.microsoft.com/office/drawing/2010/slicer" name="Patient Age"/>
            </a:graphicData>
          </a:graphic>
        </xdr:graphicFrame>
      </mc:Choice>
      <mc:Fallback>
        <xdr:sp macro="" textlink="">
          <xdr:nvSpPr>
            <xdr:cNvPr id="0" name=""/>
            <xdr:cNvSpPr>
              <a:spLocks noTextEdit="1"/>
            </xdr:cNvSpPr>
          </xdr:nvSpPr>
          <xdr:spPr>
            <a:xfrm>
              <a:off x="10848975" y="1304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xdr:colOff>
      <xdr:row>8</xdr:row>
      <xdr:rowOff>104775</xdr:rowOff>
    </xdr:from>
    <xdr:to>
      <xdr:col>19</xdr:col>
      <xdr:colOff>514350</xdr:colOff>
      <xdr:row>22</xdr:row>
      <xdr:rowOff>95250</xdr:rowOff>
    </xdr:to>
    <mc:AlternateContent xmlns:mc="http://schemas.openxmlformats.org/markup-compatibility/2006">
      <mc:Choice xmlns:a14="http://schemas.microsoft.com/office/drawing/2010/main" Requires="a14">
        <xdr:graphicFrame macro="">
          <xdr:nvGraphicFramePr>
            <xdr:cNvPr id="5"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3306425" y="1552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171450</xdr:colOff>
      <xdr:row>23</xdr:row>
      <xdr:rowOff>95250</xdr:rowOff>
    </xdr:from>
    <xdr:to>
      <xdr:col>17</xdr:col>
      <xdr:colOff>628650</xdr:colOff>
      <xdr:row>37</xdr:row>
      <xdr:rowOff>85725</xdr:rowOff>
    </xdr:to>
    <mc:AlternateContent xmlns:mc="http://schemas.openxmlformats.org/markup-compatibility/2006">
      <mc:Choice xmlns:a14="http://schemas.microsoft.com/office/drawing/2010/main" Requires="a14">
        <xdr:graphicFrame macro="">
          <xdr:nvGraphicFramePr>
            <xdr:cNvPr id="6" name="Patient Gender"/>
            <xdr:cNvGraphicFramePr/>
          </xdr:nvGraphicFramePr>
          <xdr:xfrm>
            <a:off x="0" y="0"/>
            <a:ext cx="0" cy="0"/>
          </xdr:xfrm>
          <a:graphic>
            <a:graphicData uri="http://schemas.microsoft.com/office/drawing/2010/slicer">
              <sle:slicer xmlns:sle="http://schemas.microsoft.com/office/drawing/2010/slicer" name="Patient Gender"/>
            </a:graphicData>
          </a:graphic>
        </xdr:graphicFrame>
      </mc:Choice>
      <mc:Fallback>
        <xdr:sp macro="" textlink="">
          <xdr:nvSpPr>
            <xdr:cNvPr id="0" name=""/>
            <xdr:cNvSpPr>
              <a:spLocks noTextEdit="1"/>
            </xdr:cNvSpPr>
          </xdr:nvSpPr>
          <xdr:spPr>
            <a:xfrm>
              <a:off x="12049125" y="4257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 refreshedDate="46024.51680636574" createdVersion="5" refreshedVersion="5" minRefreshableVersion="3" recordCount="0" supportSubquery="1" supportAdvancedDrill="1">
  <cacheSource type="external" connectionId="3"/>
  <cacheFields count="3">
    <cacheField name="[D-Day].[Age Group].[Age Group]" caption="Age Group" numFmtId="0" hierarchy="12" level="1">
      <sharedItems count="2">
        <s v="20-30"/>
        <s v="50-60"/>
      </sharedItems>
    </cacheField>
    <cacheField name="[Measures].[Average of Patient Waittime]" caption="Average of Patient Waittime" numFmtId="0" hierarchy="15" level="32767"/>
    <cacheField name="[D-Day].[Patient Gender].[Patient Gender]" caption="Patient Gender" numFmtId="0" hierarchy="5" level="1">
      <sharedItems containsSemiMixedTypes="0" containsNonDate="0" containsString="0"/>
    </cacheField>
  </cacheFields>
  <cacheHierarchies count="19">
    <cacheHierarchy uniqueName="[Calendar_Table].[Date]" caption="Date" attribute="1" time="1" defaultMemberUniqueName="[Calendar_Table].[Date].[All]" allUniqueName="[Calendar_Table].[Date].[All]" dimensionUniqueName="[Calendar_Table]" displayFolder="" count="2" memberValueDatatype="7" unbalanced="0"/>
    <cacheHierarchy uniqueName="[D-Day].[Patient Id]" caption="Patient Id" attribute="1" defaultMemberUniqueName="[D-Day].[Patient Id].[All]" allUniqueName="[D-Day].[Patient Id].[All]" dimensionUniqueName="[D-Day]" displayFolder="" count="2" memberValueDatatype="130" unbalanced="0"/>
    <cacheHierarchy uniqueName="[D-Day].[Patient Admission Date]" caption="Patient Admission Date" attribute="1" time="1" defaultMemberUniqueName="[D-Day].[Patient Admission Date].[All]" allUniqueName="[D-Day].[Patient Admission Date].[All]" dimensionUniqueName="[D-Day]" displayFolder="" count="2" memberValueDatatype="7" unbalanced="0"/>
    <cacheHierarchy uniqueName="[D-Day].[Patient Admission Time]" caption="Patient Admission Time" attribute="1" time="1" defaultMemberUniqueName="[D-Day].[Patient Admission Time].[All]" allUniqueName="[D-Day].[Patient Admission Time].[All]" dimensionUniqueName="[D-Day]" displayFolder="" count="2" memberValueDatatype="7" unbalanced="0"/>
    <cacheHierarchy uniqueName="[D-Day].[Patient Full Name]" caption="Patient Full Name" attribute="1" defaultMemberUniqueName="[D-Day].[Patient Full Name].[All]" allUniqueName="[D-Day].[Patient Full Name].[All]" dimensionUniqueName="[D-Day]" displayFolder="" count="2" memberValueDatatype="130" unbalanced="0"/>
    <cacheHierarchy uniqueName="[D-Day].[Patient Gender]" caption="Patient Gender" attribute="1" defaultMemberUniqueName="[D-Day].[Patient Gender].[All]" allUniqueName="[D-Day].[Patient Gender].[All]" dimensionUniqueName="[D-Day]" displayFolder="" count="2" memberValueDatatype="130" unbalanced="0">
      <fieldsUsage count="2">
        <fieldUsage x="-1"/>
        <fieldUsage x="2"/>
      </fieldsUsage>
    </cacheHierarchy>
    <cacheHierarchy uniqueName="[D-Day].[Patient Age]" caption="Patient Age" attribute="1" defaultMemberUniqueName="[D-Day].[Patient Age].[All]" allUniqueName="[D-Day].[Patient Age].[All]" dimensionUniqueName="[D-Day]" displayFolder="" count="2" memberValueDatatype="20" unbalanced="0"/>
    <cacheHierarchy uniqueName="[D-Day].[Patient Race]" caption="Patient Race" attribute="1" defaultMemberUniqueName="[D-Day].[Patient Race].[All]" allUniqueName="[D-Day].[Patient Race].[All]" dimensionUniqueName="[D-Day]" displayFolder="" count="2" memberValueDatatype="130" unbalanced="0"/>
    <cacheHierarchy uniqueName="[D-Day].[Department Referral]" caption="Department Referral" attribute="1" defaultMemberUniqueName="[D-Day].[Department Referral].[All]" allUniqueName="[D-Day].[Department Referral].[All]" dimensionUniqueName="[D-Day]" displayFolder="" count="2" memberValueDatatype="130" unbalanced="0"/>
    <cacheHierarchy uniqueName="[D-Day].[Patient Admission Flag]" caption="Patient Admission Flag" attribute="1" defaultMemberUniqueName="[D-Day].[Patient Admission Flag].[All]" allUniqueName="[D-Day].[Patient Admission Flag].[All]" dimensionUniqueName="[D-Day]" displayFolder="" count="2" memberValueDatatype="130" unbalanced="0"/>
    <cacheHierarchy uniqueName="[D-Day].[Patient Satisfaction Score]" caption="Patient Satisfaction Score" attribute="1" defaultMemberUniqueName="[D-Day].[Patient Satisfaction Score].[All]" allUniqueName="[D-Day].[Patient Satisfaction Score].[All]" dimensionUniqueName="[D-Day]" displayFolder="" count="2" memberValueDatatype="20" unbalanced="0"/>
    <cacheHierarchy uniqueName="[D-Day].[Patient Waittime]" caption="Patient Waittime" attribute="1" defaultMemberUniqueName="[D-Day].[Patient Waittime].[All]" allUniqueName="[D-Day].[Patient Waittime].[All]" dimensionUniqueName="[D-Day]" displayFolder="" count="2" memberValueDatatype="20" unbalanced="0"/>
    <cacheHierarchy uniqueName="[D-Day].[Age Group]" caption="Age Group" attribute="1" defaultMemberUniqueName="[D-Day].[Age Group].[All]" allUniqueName="[D-Day].[Age Group].[All]" dimensionUniqueName="[D-Day]" displayFolder="" count="2" memberValueDatatype="130" unbalanced="0">
      <fieldsUsage count="2">
        <fieldUsage x="-1"/>
        <fieldUsage x="0"/>
      </fieldsUsage>
    </cacheHierarchy>
    <cacheHierarchy uniqueName="[D-Day].[Patient Attend Status]" caption="Patient Attend Status" attribute="1" defaultMemberUniqueName="[D-Day].[Patient Attend Status].[All]" allUniqueName="[D-Day].[Patient Attend Status].[All]" dimensionUniqueName="[D-Day]" displayFolder="" count="2" memberValueDatatype="130" unbalanced="0"/>
    <cacheHierarchy uniqueName="[Measures].[Sum of Patient Waittime]" caption="Sum of Patient Waittime" measure="1" displayFolder="" measureGroup="D-Day" count="0">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Day" count="0" oneField="1">
      <fieldsUsage count="1">
        <fieldUsage x="1"/>
      </fieldsUsage>
      <extLst>
        <ext xmlns:x15="http://schemas.microsoft.com/office/spreadsheetml/2010/11/main" uri="{B97F6D7D-B522-45F9-BDA1-12C45D357490}">
          <x15:cacheHierarchy aggregatedColumn="11"/>
        </ext>
      </extLst>
    </cacheHierarchy>
    <cacheHierarchy uniqueName="[Measures].[__XL_Count D-Day]" caption="__XL_Count D-Day" measure="1" displayFolder="" measureGroup="D-Day"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Day" uniqueName="[D-Day]" caption="D-Day"/>
    <dimension measure="1" name="Measures" uniqueName="[Measures]" caption="Measures"/>
  </dimensions>
  <measureGroups count="2">
    <measureGroup name="Calendar_Table" caption="Calendar_Table"/>
    <measureGroup name="D-Day" caption="D-Da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024.512015624998" createdVersion="3" refreshedVersion="5"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19">
    <cacheHierarchy uniqueName="[Calendar_Table].[Date]" caption="Date" attribute="1" time="1" defaultMemberUniqueName="[Calendar_Table].[Date].[All]" allUniqueName="[Calendar_Table].[Date].[All]" dimensionUniqueName="[Calendar_Table]" displayFolder="" count="0" memberValueDatatype="7" unbalanced="0"/>
    <cacheHierarchy uniqueName="[D-Day].[Patient Id]" caption="Patient Id" attribute="1" defaultMemberUniqueName="[D-Day].[Patient Id].[All]" allUniqueName="[D-Day].[Patient Id].[All]" dimensionUniqueName="[D-Day]" displayFolder="" count="0" memberValueDatatype="130" unbalanced="0"/>
    <cacheHierarchy uniqueName="[D-Day].[Patient Admission Date]" caption="Patient Admission Date" attribute="1" time="1" defaultMemberUniqueName="[D-Day].[Patient Admission Date].[All]" allUniqueName="[D-Day].[Patient Admission Date].[All]" dimensionUniqueName="[D-Day]" displayFolder="" count="0" memberValueDatatype="7" unbalanced="0"/>
    <cacheHierarchy uniqueName="[D-Day].[Patient Admission Time]" caption="Patient Admission Time" attribute="1" time="1" defaultMemberUniqueName="[D-Day].[Patient Admission Time].[All]" allUniqueName="[D-Day].[Patient Admission Time].[All]" dimensionUniqueName="[D-Day]" displayFolder="" count="0" memberValueDatatype="7" unbalanced="0"/>
    <cacheHierarchy uniqueName="[D-Day].[Patient Full Name]" caption="Patient Full Name" attribute="1" defaultMemberUniqueName="[D-Day].[Patient Full Name].[All]" allUniqueName="[D-Day].[Patient Full Name].[All]" dimensionUniqueName="[D-Day]" displayFolder="" count="0" memberValueDatatype="130" unbalanced="0"/>
    <cacheHierarchy uniqueName="[D-Day].[Patient Gender]" caption="Patient Gender" attribute="1" defaultMemberUniqueName="[D-Day].[Patient Gender].[All]" allUniqueName="[D-Day].[Patient Gender].[All]" dimensionUniqueName="[D-Day]" displayFolder="" count="2" memberValueDatatype="130" unbalanced="0"/>
    <cacheHierarchy uniqueName="[D-Day].[Patient Age]" caption="Patient Age" attribute="1" defaultMemberUniqueName="[D-Day].[Patient Age].[All]" allUniqueName="[D-Day].[Patient Age].[All]" dimensionUniqueName="[D-Day]" displayFolder="" count="2" memberValueDatatype="20" unbalanced="0"/>
    <cacheHierarchy uniqueName="[D-Day].[Patient Race]" caption="Patient Race" attribute="1" defaultMemberUniqueName="[D-Day].[Patient Race].[All]" allUniqueName="[D-Day].[Patient Race].[All]" dimensionUniqueName="[D-Day]" displayFolder="" count="0" memberValueDatatype="130" unbalanced="0"/>
    <cacheHierarchy uniqueName="[D-Day].[Department Referral]" caption="Department Referral" attribute="1" defaultMemberUniqueName="[D-Day].[Department Referral].[All]" allUniqueName="[D-Day].[Department Referral].[All]" dimensionUniqueName="[D-Day]" displayFolder="" count="0" memberValueDatatype="130" unbalanced="0"/>
    <cacheHierarchy uniqueName="[D-Day].[Patient Admission Flag]" caption="Patient Admission Flag" attribute="1" defaultMemberUniqueName="[D-Day].[Patient Admission Flag].[All]" allUniqueName="[D-Day].[Patient Admission Flag].[All]" dimensionUniqueName="[D-Day]" displayFolder="" count="0" memberValueDatatype="130" unbalanced="0"/>
    <cacheHierarchy uniqueName="[D-Day].[Patient Satisfaction Score]" caption="Patient Satisfaction Score" attribute="1" defaultMemberUniqueName="[D-Day].[Patient Satisfaction Score].[All]" allUniqueName="[D-Day].[Patient Satisfaction Score].[All]" dimensionUniqueName="[D-Day]" displayFolder="" count="0" memberValueDatatype="20" unbalanced="0"/>
    <cacheHierarchy uniqueName="[D-Day].[Patient Waittime]" caption="Patient Waittime" attribute="1" defaultMemberUniqueName="[D-Day].[Patient Waittime].[All]" allUniqueName="[D-Day].[Patient Waittime].[All]" dimensionUniqueName="[D-Day]" displayFolder="" count="0" memberValueDatatype="20" unbalanced="0"/>
    <cacheHierarchy uniqueName="[D-Day].[Age Group]" caption="Age Group" attribute="1" defaultMemberUniqueName="[D-Day].[Age Group].[All]" allUniqueName="[D-Day].[Age Group].[All]" dimensionUniqueName="[D-Day]" displayFolder="" count="2" memberValueDatatype="130" unbalanced="0"/>
    <cacheHierarchy uniqueName="[D-Day].[Patient Attend Status]" caption="Patient Attend Status" attribute="1" defaultMemberUniqueName="[D-Day].[Patient Attend Status].[All]" allUniqueName="[D-Day].[Patient Attend Status].[All]" dimensionUniqueName="[D-Day]" displayFolder="" count="0" memberValueDatatype="130" unbalanced="0"/>
    <cacheHierarchy uniqueName="[Measures].[Sum of Patient Waittime]" caption="Sum of Patient Waittime" measure="1" displayFolder="" measureGroup="D-Day" count="0">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D-Day" count="0">
      <extLst>
        <ext xmlns:x15="http://schemas.microsoft.com/office/spreadsheetml/2010/11/main" uri="{B97F6D7D-B522-45F9-BDA1-12C45D357490}">
          <x15:cacheHierarchy aggregatedColumn="11"/>
        </ext>
      </extLst>
    </cacheHierarchy>
    <cacheHierarchy uniqueName="[Measures].[__XL_Count D-Day]" caption="__XL_Count D-Day" measure="1" displayFolder="" measureGroup="D-Day"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93" applyNumberFormats="0" applyBorderFormats="0" applyFontFormats="0" applyPatternFormats="0" applyAlignmentFormats="0" applyWidthHeightFormats="1" dataCaption="Values" tag="7d1c31db-4e09-4936-812e-1f0cc919c759" updatedVersion="5" minRefreshableVersion="3" useAutoFormatting="1" subtotalHiddenItems="1" itemPrintTitles="1" createdVersion="5" indent="0" outline="1" outlineData="1" multipleFieldFilters="0" chartFormat="2">
  <location ref="A3:B6" firstHeaderRow="1" firstDataRow="1" firstDataCol="1"/>
  <pivotFields count="3">
    <pivotField axis="axisRow" allDrilled="1" showAll="0" dataSourceSort="1" defaultAttributeDrillState="1">
      <items count="3">
        <item s="1" x="0"/>
        <item s="1"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Average of Patient Waittime" fld="1" subtotal="average" baseField="0" baseItem="0" numFmtId="1"/>
  </dataFields>
  <formats count="1">
    <format dxfId="1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multipleItemSelectionAllowed="1" dragToData="1">
      <members count="1" level="1">
        <member name="[D-Day].[Patient Gender].&amp;[Male]"/>
      </members>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Da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tient_Age" sourceName="[D-Day].[Patient Age]">
  <pivotTables>
    <pivotTable tabId="1" name="PivotTable1"/>
  </pivotTables>
  <data>
    <olap pivotCacheId="2">
      <levels count="2">
        <level uniqueName="[D-Day].[Patient Age].[(All)]" sourceCaption="(All)" count="0"/>
        <level uniqueName="[D-Day].[Patient Age].[Patient Age]" sourceCaption="Patient Age" count="79">
          <ranges>
            <range startItem="0">
              <i n="[D-Day].[Patient Age].&amp;[21]" c="21"/>
              <i n="[D-Day].[Patient Age].&amp;[22]" c="22"/>
              <i n="[D-Day].[Patient Age].&amp;[23]" c="23"/>
              <i n="[D-Day].[Patient Age].&amp;[24]" c="24"/>
              <i n="[D-Day].[Patient Age].&amp;[25]" c="25"/>
              <i n="[D-Day].[Patient Age].&amp;[26]" c="26"/>
              <i n="[D-Day].[Patient Age].&amp;[27]" c="27"/>
              <i n="[D-Day].[Patient Age].&amp;[28]" c="28"/>
              <i n="[D-Day].[Patient Age].&amp;[29]" c="29"/>
              <i n="[D-Day].[Patient Age].&amp;[30]" c="30"/>
              <i n="[D-Day].[Patient Age].&amp;[51]" c="51"/>
              <i n="[D-Day].[Patient Age].&amp;[52]" c="52"/>
              <i n="[D-Day].[Patient Age].&amp;[53]" c="53"/>
              <i n="[D-Day].[Patient Age].&amp;[54]" c="54"/>
              <i n="[D-Day].[Patient Age].&amp;[55]" c="55"/>
              <i n="[D-Day].[Patient Age].&amp;[56]" c="56"/>
              <i n="[D-Day].[Patient Age].&amp;[57]" c="57"/>
              <i n="[D-Day].[Patient Age].&amp;[58]" c="58"/>
              <i n="[D-Day].[Patient Age].&amp;[59]" c="59"/>
              <i n="[D-Day].[Patient Age].&amp;[60]" c="60"/>
              <i n="[D-Day].[Patient Age].&amp;[1]" c="1" nd="1"/>
              <i n="[D-Day].[Patient Age].&amp;[2]" c="2" nd="1"/>
              <i n="[D-Day].[Patient Age].&amp;[3]" c="3" nd="1"/>
              <i n="[D-Day].[Patient Age].&amp;[4]" c="4" nd="1"/>
              <i n="[D-Day].[Patient Age].&amp;[5]" c="5" nd="1"/>
              <i n="[D-Day].[Patient Age].&amp;[6]" c="6" nd="1"/>
              <i n="[D-Day].[Patient Age].&amp;[7]" c="7" nd="1"/>
              <i n="[D-Day].[Patient Age].&amp;[8]" c="8" nd="1"/>
              <i n="[D-Day].[Patient Age].&amp;[9]" c="9" nd="1"/>
              <i n="[D-Day].[Patient Age].&amp;[10]" c="10" nd="1"/>
              <i n="[D-Day].[Patient Age].&amp;[11]" c="11" nd="1"/>
              <i n="[D-Day].[Patient Age].&amp;[12]" c="12" nd="1"/>
              <i n="[D-Day].[Patient Age].&amp;[13]" c="13" nd="1"/>
              <i n="[D-Day].[Patient Age].&amp;[14]" c="14" nd="1"/>
              <i n="[D-Day].[Patient Age].&amp;[15]" c="15" nd="1"/>
              <i n="[D-Day].[Patient Age].&amp;[16]" c="16" nd="1"/>
              <i n="[D-Day].[Patient Age].&amp;[17]" c="17" nd="1"/>
              <i n="[D-Day].[Patient Age].&amp;[18]" c="18" nd="1"/>
              <i n="[D-Day].[Patient Age].&amp;[19]" c="19" nd="1"/>
              <i n="[D-Day].[Patient Age].&amp;[20]" c="20" nd="1"/>
              <i n="[D-Day].[Patient Age].&amp;[31]" c="31" nd="1"/>
              <i n="[D-Day].[Patient Age].&amp;[32]" c="32" nd="1"/>
              <i n="[D-Day].[Patient Age].&amp;[33]" c="33" nd="1"/>
              <i n="[D-Day].[Patient Age].&amp;[34]" c="34" nd="1"/>
              <i n="[D-Day].[Patient Age].&amp;[35]" c="35" nd="1"/>
              <i n="[D-Day].[Patient Age].&amp;[36]" c="36" nd="1"/>
              <i n="[D-Day].[Patient Age].&amp;[37]" c="37" nd="1"/>
              <i n="[D-Day].[Patient Age].&amp;[38]" c="38" nd="1"/>
              <i n="[D-Day].[Patient Age].&amp;[39]" c="39" nd="1"/>
              <i n="[D-Day].[Patient Age].&amp;[40]" c="40" nd="1"/>
              <i n="[D-Day].[Patient Age].&amp;[41]" c="41" nd="1"/>
              <i n="[D-Day].[Patient Age].&amp;[42]" c="42" nd="1"/>
              <i n="[D-Day].[Patient Age].&amp;[43]" c="43" nd="1"/>
              <i n="[D-Day].[Patient Age].&amp;[44]" c="44" nd="1"/>
              <i n="[D-Day].[Patient Age].&amp;[45]" c="45" nd="1"/>
              <i n="[D-Day].[Patient Age].&amp;[46]" c="46" nd="1"/>
              <i n="[D-Day].[Patient Age].&amp;[47]" c="47" nd="1"/>
              <i n="[D-Day].[Patient Age].&amp;[48]" c="48" nd="1"/>
              <i n="[D-Day].[Patient Age].&amp;[49]" c="49" nd="1"/>
              <i n="[D-Day].[Patient Age].&amp;[50]" c="50" nd="1"/>
              <i n="[D-Day].[Patient Age].&amp;[61]" c="61" nd="1"/>
              <i n="[D-Day].[Patient Age].&amp;[62]" c="62" nd="1"/>
              <i n="[D-Day].[Patient Age].&amp;[63]" c="63" nd="1"/>
              <i n="[D-Day].[Patient Age].&amp;[64]" c="64" nd="1"/>
              <i n="[D-Day].[Patient Age].&amp;[65]" c="65" nd="1"/>
              <i n="[D-Day].[Patient Age].&amp;[66]" c="66" nd="1"/>
              <i n="[D-Day].[Patient Age].&amp;[67]" c="67" nd="1"/>
              <i n="[D-Day].[Patient Age].&amp;[68]" c="68" nd="1"/>
              <i n="[D-Day].[Patient Age].&amp;[69]" c="69" nd="1"/>
              <i n="[D-Day].[Patient Age].&amp;[70]" c="70" nd="1"/>
              <i n="[D-Day].[Patient Age].&amp;[71]" c="71" nd="1"/>
              <i n="[D-Day].[Patient Age].&amp;[72]" c="72" nd="1"/>
              <i n="[D-Day].[Patient Age].&amp;[73]" c="73" nd="1"/>
              <i n="[D-Day].[Patient Age].&amp;[74]" c="74" nd="1"/>
              <i n="[D-Day].[Patient Age].&amp;[75]" c="75" nd="1"/>
              <i n="[D-Day].[Patient Age].&amp;[76]" c="76" nd="1"/>
              <i n="[D-Day].[Patient Age].&amp;[77]" c="77" nd="1"/>
              <i n="[D-Day].[Patient Age].&amp;[78]" c="78" nd="1"/>
              <i n="[D-Day].[Patient Age].&amp;[79]" c="79" nd="1"/>
            </range>
          </ranges>
        </level>
      </levels>
      <selections count="1">
        <selection n="[D-Day].[Patient Ag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Group" sourceName="[D-Day].[Age Group]">
  <pivotTables>
    <pivotTable tabId="1" name="PivotTable1"/>
  </pivotTables>
  <data>
    <olap pivotCacheId="2">
      <levels count="2">
        <level uniqueName="[D-Day].[Age Group].[(All)]" sourceCaption="(All)" count="0"/>
        <level uniqueName="[D-Day].[Age Group].[Age Group]" sourceCaption="Age Group" count="8">
          <ranges>
            <range startItem="0">
              <i n="[D-Day].[Age Group].&amp;[0-10]" c="0-10"/>
              <i n="[D-Day].[Age Group].&amp;[10-20]" c="10-20"/>
              <i n="[D-Day].[Age Group].&amp;[20-30]" c="20-30"/>
              <i n="[D-Day].[Age Group].&amp;[30-40]" c="30-40"/>
              <i n="[D-Day].[Age Group].&amp;[40-50]" c="40-50"/>
              <i n="[D-Day].[Age Group].&amp;[50-60]" c="50-60"/>
              <i n="[D-Day].[Age Group].&amp;[60-70]" c="60-70"/>
              <i n="[D-Day].[Age Group].&amp;[70+]" c="70+"/>
            </range>
          </ranges>
        </level>
      </levels>
      <selections count="2">
        <selection n="[D-Day].[Age Group].&amp;[20-30]"/>
        <selection n="[D-Day].[Age Group].&amp;[50-60]"/>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tient_Gender" sourceName="[D-Day].[Patient Gender]">
  <pivotTables>
    <pivotTable tabId="1" name="PivotTable1"/>
  </pivotTables>
  <data>
    <olap pivotCacheId="2">
      <levels count="2">
        <level uniqueName="[D-Day].[Patient Gender].[(All)]" sourceCaption="(All)" count="0"/>
        <level uniqueName="[D-Day].[Patient Gender].[Patient Gender]" sourceCaption="Patient Gender" count="2">
          <ranges>
            <range startItem="0">
              <i n="[D-Day].[Patient Gender].&amp;[Female]" c="Female"/>
              <i n="[D-Day].[Patient Gender].&amp;[Male]" c="Male"/>
            </range>
          </ranges>
        </level>
      </levels>
      <selections count="1">
        <selection n="[D-Day].[Patient Gender].&amp;[Ma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tient Age" cache="Slicer_Patient_Age" caption="Patient Age" startItem="8" level="1" rowHeight="241300"/>
  <slicer name="Age Group" cache="Slicer_Age_Group" caption="Age Group" level="1" rowHeight="241300"/>
  <slicer name="Patient Gender" cache="Slicer_Patient_Gender" caption="Patient Gende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abSelected="1" topLeftCell="A3" workbookViewId="0">
      <selection activeCell="P6" sqref="P6"/>
    </sheetView>
  </sheetViews>
  <sheetFormatPr defaultRowHeight="14.25"/>
  <cols>
    <col min="1" max="1" width="13.125" bestFit="1" customWidth="1"/>
    <col min="2" max="2" width="25.75" bestFit="1" customWidth="1"/>
  </cols>
  <sheetData>
    <row r="3" spans="1:2">
      <c r="A3" s="1" t="s">
        <v>0</v>
      </c>
      <c r="B3" t="s">
        <v>4</v>
      </c>
    </row>
    <row r="4" spans="1:2">
      <c r="A4" s="2" t="s">
        <v>1</v>
      </c>
      <c r="B4" s="3">
        <v>36.011182108626201</v>
      </c>
    </row>
    <row r="5" spans="1:2">
      <c r="A5" s="2" t="s">
        <v>2</v>
      </c>
      <c r="B5" s="3">
        <v>35.291666666666664</v>
      </c>
    </row>
    <row r="6" spans="1:2">
      <c r="A6" s="2" t="s">
        <v>3</v>
      </c>
      <c r="B6" s="3">
        <v>35.659053833605221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3B096B8-DD7A-46A2-9CC7-6D71933C1F04}">
  <ds:schemaRefs/>
</ds:datastoreItem>
</file>

<file path=customXml/itemProps2.xml><?xml version="1.0" encoding="utf-8"?>
<ds:datastoreItem xmlns:ds="http://schemas.openxmlformats.org/officeDocument/2006/customXml" ds:itemID="{3E2BE024-7F14-4EAB-9951-E9498B562552}">
  <ds:schemaRefs/>
</ds:datastoreItem>
</file>

<file path=customXml/itemProps3.xml><?xml version="1.0" encoding="utf-8"?>
<ds:datastoreItem xmlns:ds="http://schemas.openxmlformats.org/officeDocument/2006/customXml" ds:itemID="{6C2E7529-D801-4BF1-B418-85161AA00C33}">
  <ds:schemaRefs/>
</ds:datastoreItem>
</file>

<file path=customXml/itemProps4.xml><?xml version="1.0" encoding="utf-8"?>
<ds:datastoreItem xmlns:ds="http://schemas.openxmlformats.org/officeDocument/2006/customXml" ds:itemID="{106C4249-ADC2-487C-BC95-8C72BC242711}">
  <ds:schemaRefs/>
</ds:datastoreItem>
</file>

<file path=customXml/itemProps5.xml><?xml version="1.0" encoding="utf-8"?>
<ds:datastoreItem xmlns:ds="http://schemas.openxmlformats.org/officeDocument/2006/customXml" ds:itemID="{86D1225E-1669-4912-8365-AF045C71F33D}">
  <ds:schemaRefs/>
</ds:datastoreItem>
</file>

<file path=customXml/itemProps6.xml><?xml version="1.0" encoding="utf-8"?>
<ds:datastoreItem xmlns:ds="http://schemas.openxmlformats.org/officeDocument/2006/customXml" ds:itemID="{6BC2760A-105C-4501-B5E4-06BE65B2B556}">
  <ds:schemaRefs/>
</ds:datastoreItem>
</file>

<file path=customXml/itemProps7.xml><?xml version="1.0" encoding="utf-8"?>
<ds:datastoreItem xmlns:ds="http://schemas.openxmlformats.org/officeDocument/2006/customXml" ds:itemID="{736AF1B1-D345-4562-BC23-89AB96E825C6}">
  <ds:schemaRefs/>
</ds:datastoreItem>
</file>

<file path=customXml/itemProps8.xml><?xml version="1.0" encoding="utf-8"?>
<ds:datastoreItem xmlns:ds="http://schemas.openxmlformats.org/officeDocument/2006/customXml" ds:itemID="{9CAAA49E-D9E4-4739-B883-90BDBA1B80C3}">
  <ds:schemaRefs/>
</ds:datastoreItem>
</file>

<file path=customXml/itemProps9.xml><?xml version="1.0" encoding="utf-8"?>
<ds:datastoreItem xmlns:ds="http://schemas.openxmlformats.org/officeDocument/2006/customXml" ds:itemID="{7450F65C-664E-4C95-8C41-78C5648A2002}">
  <ds:schemaRefs/>
</ds:datastoreItem>
</file>

<file path=customXml/itemProps10.xml><?xml version="1.0" encoding="utf-8"?>
<ds:datastoreItem xmlns:ds="http://schemas.openxmlformats.org/officeDocument/2006/customXml" ds:itemID="{1910C037-6712-49F4-AD2E-C9D43C9E986B}">
  <ds:schemaRefs/>
</ds:datastoreItem>
</file>

<file path=customXml/itemProps11.xml><?xml version="1.0" encoding="utf-8"?>
<ds:datastoreItem xmlns:ds="http://schemas.openxmlformats.org/officeDocument/2006/customXml" ds:itemID="{F672E645-3FE0-406D-A194-57A0D31E5CFB}">
  <ds:schemaRefs/>
</ds:datastoreItem>
</file>

<file path=customXml/itemProps12.xml><?xml version="1.0" encoding="utf-8"?>
<ds:datastoreItem xmlns:ds="http://schemas.openxmlformats.org/officeDocument/2006/customXml" ds:itemID="{8A84C37F-A069-4A02-BF71-6EA16F73B6D9}">
  <ds:schemaRefs/>
</ds:datastoreItem>
</file>

<file path=customXml/itemProps13.xml><?xml version="1.0" encoding="utf-8"?>
<ds:datastoreItem xmlns:ds="http://schemas.openxmlformats.org/officeDocument/2006/customXml" ds:itemID="{49DB3F07-01FE-4F2E-B9BC-9252071D5DA9}">
  <ds:schemaRefs/>
</ds:datastoreItem>
</file>

<file path=customXml/itemProps14.xml><?xml version="1.0" encoding="utf-8"?>
<ds:datastoreItem xmlns:ds="http://schemas.openxmlformats.org/officeDocument/2006/customXml" ds:itemID="{4A0A1B08-A45C-4FFA-99E1-5D637A0AD8CB}">
  <ds:schemaRefs>
    <ds:schemaRef ds:uri="http://schemas.microsoft.com/DataMashup"/>
  </ds:schemaRefs>
</ds:datastoreItem>
</file>

<file path=customXml/itemProps15.xml><?xml version="1.0" encoding="utf-8"?>
<ds:datastoreItem xmlns:ds="http://schemas.openxmlformats.org/officeDocument/2006/customXml" ds:itemID="{81FCAE55-937F-442C-A8F3-D44F96F2DCA0}">
  <ds:schemaRefs/>
</ds:datastoreItem>
</file>

<file path=customXml/itemProps16.xml><?xml version="1.0" encoding="utf-8"?>
<ds:datastoreItem xmlns:ds="http://schemas.openxmlformats.org/officeDocument/2006/customXml" ds:itemID="{B2E3FC5B-C54A-4C00-97A6-E1C466962695}">
  <ds:schemaRefs/>
</ds:datastoreItem>
</file>

<file path=customXml/itemProps17.xml><?xml version="1.0" encoding="utf-8"?>
<ds:datastoreItem xmlns:ds="http://schemas.openxmlformats.org/officeDocument/2006/customXml" ds:itemID="{068377FA-7FD2-414D-899D-08E5CF22A482}">
  <ds:schemaRefs/>
</ds:datastoreItem>
</file>

<file path=customXml/itemProps18.xml><?xml version="1.0" encoding="utf-8"?>
<ds:datastoreItem xmlns:ds="http://schemas.openxmlformats.org/officeDocument/2006/customXml" ds:itemID="{7464D638-772D-4564-A2F7-B22B27A412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Admin</cp:lastModifiedBy>
  <dcterms:created xsi:type="dcterms:W3CDTF">2025-12-23T09:07:18Z</dcterms:created>
  <dcterms:modified xsi:type="dcterms:W3CDTF">2026-01-02T06:56:29Z</dcterms:modified>
</cp:coreProperties>
</file>