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O-Report\DATA_Usage_rpt\"/>
    </mc:Choice>
  </mc:AlternateContent>
  <xr:revisionPtr revIDLastSave="0" documentId="8_{9DFDF68E-A130-4CB7-8D11-CF0CA952E2E2}" xr6:coauthVersionLast="47" xr6:coauthVersionMax="47" xr10:uidLastSave="{00000000-0000-0000-0000-000000000000}"/>
  <bookViews>
    <workbookView xWindow="67080" yWindow="-120" windowWidth="29040" windowHeight="15720" xr2:uid="{BB7F411D-ED0A-43C2-B46D-795FE10AF495}"/>
  </bookViews>
  <sheets>
    <sheet name="11 Details_Postpaid_Billing" sheetId="1" r:id="rId1"/>
  </sheets>
  <calcPr calcId="0"/>
</workbook>
</file>

<file path=xl/calcChain.xml><?xml version="1.0" encoding="utf-8"?>
<calcChain xmlns="http://schemas.openxmlformats.org/spreadsheetml/2006/main">
  <c r="AA440" i="1" l="1"/>
  <c r="Z440" i="1"/>
  <c r="Z439" i="1"/>
  <c r="AA439" i="1" s="1"/>
  <c r="Z438" i="1"/>
  <c r="AA438" i="1" s="1"/>
  <c r="Z437" i="1"/>
  <c r="AA437" i="1" s="1"/>
  <c r="Z436" i="1"/>
  <c r="AA436" i="1" s="1"/>
  <c r="Z435" i="1"/>
  <c r="AA435" i="1" s="1"/>
  <c r="Z434" i="1"/>
  <c r="AA434" i="1" s="1"/>
  <c r="Z433" i="1"/>
  <c r="AA433" i="1" s="1"/>
  <c r="AA432" i="1"/>
  <c r="Z432" i="1"/>
  <c r="Z431" i="1"/>
  <c r="AA431" i="1" s="1"/>
  <c r="Z430" i="1"/>
  <c r="AA430" i="1" s="1"/>
  <c r="Z429" i="1"/>
  <c r="AA429" i="1" s="1"/>
  <c r="Z428" i="1"/>
  <c r="AA428" i="1" s="1"/>
  <c r="Z427" i="1"/>
  <c r="AA427" i="1" s="1"/>
  <c r="Z426" i="1"/>
  <c r="AA426" i="1" s="1"/>
  <c r="Z425" i="1"/>
  <c r="AA425" i="1" s="1"/>
  <c r="AA424" i="1"/>
  <c r="Z424" i="1"/>
  <c r="Z423" i="1"/>
  <c r="AA423" i="1" s="1"/>
  <c r="Z422" i="1"/>
  <c r="AA422" i="1" s="1"/>
  <c r="Z421" i="1"/>
  <c r="AA421" i="1" s="1"/>
  <c r="Z420" i="1"/>
  <c r="AA420" i="1" s="1"/>
  <c r="Z419" i="1"/>
  <c r="AA419" i="1" s="1"/>
  <c r="Z418" i="1"/>
  <c r="AA418" i="1" s="1"/>
  <c r="AA417" i="1"/>
  <c r="Z417" i="1"/>
  <c r="AA416" i="1"/>
  <c r="Z416" i="1"/>
  <c r="Z415" i="1"/>
  <c r="AA415" i="1" s="1"/>
  <c r="Z414" i="1"/>
  <c r="AA414" i="1" s="1"/>
  <c r="Z413" i="1"/>
  <c r="AA413" i="1" s="1"/>
  <c r="Z412" i="1"/>
  <c r="AA412" i="1" s="1"/>
  <c r="Z411" i="1"/>
  <c r="AA411" i="1" s="1"/>
  <c r="Z410" i="1"/>
  <c r="AA410" i="1" s="1"/>
  <c r="Z409" i="1"/>
  <c r="AA409" i="1" s="1"/>
  <c r="AA408" i="1"/>
  <c r="Z408" i="1"/>
  <c r="Z407" i="1"/>
  <c r="AA407" i="1" s="1"/>
  <c r="Z406" i="1"/>
  <c r="AA406" i="1" s="1"/>
  <c r="Z405" i="1"/>
  <c r="AA405" i="1" s="1"/>
  <c r="Z404" i="1"/>
  <c r="AA404" i="1" s="1"/>
  <c r="Z403" i="1"/>
  <c r="AA403" i="1" s="1"/>
  <c r="Z402" i="1"/>
  <c r="AA402" i="1" s="1"/>
  <c r="Z401" i="1"/>
  <c r="AA401" i="1" s="1"/>
  <c r="AA400" i="1"/>
  <c r="Z400" i="1"/>
  <c r="Z399" i="1"/>
  <c r="AA399" i="1" s="1"/>
  <c r="Z398" i="1"/>
  <c r="AA398" i="1" s="1"/>
  <c r="Z397" i="1"/>
  <c r="AA397" i="1" s="1"/>
  <c r="Z396" i="1"/>
  <c r="AA396" i="1" s="1"/>
  <c r="Z395" i="1"/>
  <c r="AA395" i="1" s="1"/>
  <c r="Z394" i="1"/>
  <c r="AA394" i="1" s="1"/>
  <c r="Z393" i="1"/>
  <c r="AA393" i="1" s="1"/>
  <c r="AA392" i="1"/>
  <c r="Z392" i="1"/>
  <c r="Z391" i="1"/>
  <c r="AA391" i="1" s="1"/>
  <c r="Z390" i="1"/>
  <c r="AA390" i="1" s="1"/>
  <c r="Z389" i="1"/>
  <c r="AA389" i="1" s="1"/>
  <c r="Z388" i="1"/>
  <c r="AA388" i="1" s="1"/>
  <c r="Z387" i="1"/>
  <c r="AA387" i="1" s="1"/>
  <c r="Z386" i="1"/>
  <c r="AA386" i="1" s="1"/>
  <c r="Z385" i="1"/>
  <c r="AA385" i="1" s="1"/>
  <c r="AA384" i="1"/>
  <c r="Z384" i="1"/>
  <c r="Z383" i="1"/>
  <c r="AA383" i="1" s="1"/>
  <c r="Z382" i="1"/>
  <c r="AA382" i="1" s="1"/>
  <c r="Z381" i="1"/>
  <c r="AA381" i="1" s="1"/>
  <c r="Z380" i="1"/>
  <c r="AA380" i="1" s="1"/>
  <c r="Z379" i="1"/>
  <c r="AA379" i="1" s="1"/>
  <c r="Z378" i="1"/>
  <c r="AA378" i="1" s="1"/>
  <c r="Z377" i="1"/>
  <c r="AA377" i="1" s="1"/>
  <c r="AA376" i="1"/>
  <c r="Z376" i="1"/>
  <c r="Z375" i="1"/>
  <c r="AA375" i="1" s="1"/>
  <c r="Z374" i="1"/>
  <c r="AA374" i="1" s="1"/>
  <c r="Z373" i="1"/>
  <c r="AA373" i="1" s="1"/>
  <c r="Z372" i="1"/>
  <c r="AA372" i="1" s="1"/>
  <c r="Z371" i="1"/>
  <c r="AA371" i="1" s="1"/>
  <c r="AA370" i="1"/>
  <c r="Z370" i="1"/>
  <c r="Z369" i="1"/>
  <c r="AA369" i="1" s="1"/>
  <c r="AA368" i="1"/>
  <c r="Z368" i="1"/>
  <c r="Z367" i="1"/>
  <c r="AA367" i="1" s="1"/>
  <c r="Z366" i="1"/>
  <c r="AA366" i="1" s="1"/>
  <c r="Z365" i="1"/>
  <c r="AA365" i="1" s="1"/>
  <c r="Z364" i="1"/>
  <c r="AA364" i="1" s="1"/>
  <c r="Z363" i="1"/>
  <c r="AA363" i="1" s="1"/>
  <c r="Z362" i="1"/>
  <c r="AA362" i="1" s="1"/>
  <c r="Z361" i="1"/>
  <c r="AA361" i="1" s="1"/>
  <c r="AA360" i="1"/>
  <c r="Z360" i="1"/>
  <c r="Z359" i="1"/>
  <c r="AA359" i="1" s="1"/>
  <c r="Z358" i="1"/>
  <c r="AA358" i="1" s="1"/>
  <c r="Z357" i="1"/>
  <c r="AA357" i="1" s="1"/>
  <c r="Z356" i="1"/>
  <c r="AA356" i="1" s="1"/>
  <c r="Z355" i="1"/>
  <c r="AA355" i="1" s="1"/>
  <c r="Z354" i="1"/>
  <c r="AA354" i="1" s="1"/>
  <c r="Z353" i="1"/>
  <c r="AA353" i="1" s="1"/>
  <c r="AA352" i="1"/>
  <c r="Z352" i="1"/>
  <c r="Z351" i="1"/>
  <c r="AA351" i="1" s="1"/>
  <c r="Z350" i="1"/>
  <c r="AA350" i="1" s="1"/>
  <c r="Z349" i="1"/>
  <c r="AA349" i="1" s="1"/>
  <c r="Z348" i="1"/>
  <c r="AA348" i="1" s="1"/>
  <c r="Z347" i="1"/>
  <c r="AA347" i="1" s="1"/>
  <c r="Z346" i="1"/>
  <c r="AA346" i="1" s="1"/>
  <c r="Z345" i="1"/>
  <c r="AA345" i="1" s="1"/>
  <c r="AA344" i="1"/>
  <c r="Z344" i="1"/>
  <c r="Z343" i="1"/>
  <c r="AA343" i="1" s="1"/>
  <c r="Z342" i="1"/>
  <c r="AA342" i="1" s="1"/>
  <c r="Z341" i="1"/>
  <c r="AA341" i="1" s="1"/>
  <c r="Z340" i="1"/>
  <c r="AA340" i="1" s="1"/>
  <c r="Z339" i="1"/>
  <c r="AA339" i="1" s="1"/>
  <c r="Z338" i="1"/>
  <c r="AA338" i="1" s="1"/>
  <c r="Z337" i="1"/>
  <c r="AA337" i="1" s="1"/>
  <c r="AA336" i="1"/>
  <c r="Z336" i="1"/>
  <c r="AA335" i="1"/>
  <c r="Z335" i="1"/>
  <c r="Z334" i="1"/>
  <c r="AA334" i="1" s="1"/>
  <c r="Z333" i="1"/>
  <c r="AA333" i="1" s="1"/>
  <c r="Z332" i="1"/>
  <c r="AA332" i="1" s="1"/>
  <c r="Z331" i="1"/>
  <c r="AA331" i="1" s="1"/>
  <c r="Z330" i="1"/>
  <c r="AA330" i="1" s="1"/>
  <c r="Z329" i="1"/>
  <c r="AA329" i="1" s="1"/>
  <c r="AA328" i="1"/>
  <c r="Z328" i="1"/>
  <c r="AA327" i="1"/>
  <c r="Z327" i="1"/>
  <c r="Z326" i="1"/>
  <c r="AA326" i="1" s="1"/>
  <c r="Z325" i="1"/>
  <c r="AA325" i="1" s="1"/>
  <c r="Z324" i="1"/>
  <c r="AA324" i="1" s="1"/>
  <c r="Z323" i="1"/>
  <c r="AA323" i="1" s="1"/>
  <c r="Z322" i="1"/>
  <c r="AA322" i="1" s="1"/>
  <c r="Z321" i="1"/>
  <c r="AA321" i="1" s="1"/>
  <c r="AA320" i="1"/>
  <c r="Z320" i="1"/>
  <c r="AA319" i="1"/>
  <c r="Z319" i="1"/>
  <c r="Z318" i="1"/>
  <c r="AA318" i="1" s="1"/>
  <c r="Z317" i="1"/>
  <c r="AA317" i="1" s="1"/>
  <c r="Z316" i="1"/>
  <c r="AA316" i="1" s="1"/>
  <c r="Z315" i="1"/>
  <c r="AA315" i="1" s="1"/>
  <c r="AA314" i="1"/>
  <c r="Z314" i="1"/>
  <c r="Z313" i="1"/>
  <c r="AA313" i="1" s="1"/>
  <c r="AA312" i="1"/>
  <c r="Z312" i="1"/>
  <c r="AA311" i="1"/>
  <c r="Z311" i="1"/>
  <c r="Z310" i="1"/>
  <c r="AA310" i="1" s="1"/>
  <c r="Z309" i="1"/>
  <c r="AA309" i="1" s="1"/>
  <c r="Z308" i="1"/>
  <c r="AA308" i="1" s="1"/>
  <c r="Z307" i="1"/>
  <c r="AA307" i="1" s="1"/>
  <c r="Z306" i="1"/>
  <c r="AA306" i="1" s="1"/>
  <c r="Z305" i="1"/>
  <c r="AA305" i="1" s="1"/>
  <c r="AA304" i="1"/>
  <c r="Z304" i="1"/>
  <c r="AA303" i="1"/>
  <c r="Z303" i="1"/>
  <c r="Z302" i="1"/>
  <c r="AA302" i="1" s="1"/>
  <c r="Z301" i="1"/>
  <c r="AA301" i="1" s="1"/>
  <c r="Z300" i="1"/>
  <c r="AA300" i="1" s="1"/>
  <c r="Z299" i="1"/>
  <c r="AA299" i="1" s="1"/>
  <c r="Z298" i="1"/>
  <c r="AA298" i="1" s="1"/>
  <c r="Z297" i="1"/>
  <c r="AA297" i="1" s="1"/>
  <c r="AA296" i="1"/>
  <c r="Z296" i="1"/>
  <c r="AA295" i="1"/>
  <c r="Z295" i="1"/>
  <c r="Z294" i="1"/>
  <c r="AA294" i="1" s="1"/>
  <c r="Z293" i="1"/>
  <c r="AA293" i="1" s="1"/>
  <c r="Z292" i="1"/>
  <c r="AA292" i="1" s="1"/>
  <c r="Z291" i="1"/>
  <c r="AA291" i="1" s="1"/>
  <c r="Z290" i="1"/>
  <c r="AA290" i="1" s="1"/>
  <c r="Z289" i="1"/>
  <c r="AA289" i="1" s="1"/>
  <c r="AA288" i="1"/>
  <c r="Z288" i="1"/>
  <c r="AA287" i="1"/>
  <c r="Z287" i="1"/>
  <c r="Z286" i="1"/>
  <c r="AA286" i="1" s="1"/>
  <c r="Z285" i="1"/>
  <c r="AA285" i="1" s="1"/>
  <c r="Z284" i="1"/>
  <c r="AA284" i="1" s="1"/>
  <c r="Z283" i="1"/>
  <c r="AA283" i="1" s="1"/>
  <c r="AA282" i="1"/>
  <c r="Z282" i="1"/>
  <c r="Z281" i="1"/>
  <c r="AA281" i="1" s="1"/>
  <c r="AA280" i="1"/>
  <c r="Z280" i="1"/>
  <c r="AA279" i="1"/>
  <c r="Z279" i="1"/>
  <c r="Z278" i="1"/>
  <c r="AA278" i="1" s="1"/>
  <c r="Z277" i="1"/>
  <c r="AA277" i="1" s="1"/>
  <c r="Z276" i="1"/>
  <c r="AA276" i="1" s="1"/>
  <c r="Z275" i="1"/>
  <c r="AA275" i="1" s="1"/>
  <c r="Z274" i="1"/>
  <c r="AA274" i="1" s="1"/>
  <c r="Z273" i="1"/>
  <c r="AA273" i="1" s="1"/>
  <c r="AA272" i="1"/>
  <c r="Z272" i="1"/>
  <c r="AA271" i="1"/>
  <c r="Z271" i="1"/>
  <c r="Z270" i="1"/>
  <c r="AA270" i="1" s="1"/>
  <c r="Z269" i="1"/>
  <c r="AA269" i="1" s="1"/>
  <c r="Z268" i="1"/>
  <c r="AA268" i="1" s="1"/>
  <c r="Z267" i="1"/>
  <c r="AA267" i="1" s="1"/>
  <c r="Z266" i="1"/>
  <c r="AA266" i="1" s="1"/>
  <c r="Z265" i="1"/>
  <c r="AA265" i="1" s="1"/>
  <c r="AA264" i="1"/>
  <c r="Z264" i="1"/>
  <c r="AA263" i="1"/>
  <c r="Z263" i="1"/>
  <c r="Z262" i="1"/>
  <c r="AA262" i="1" s="1"/>
  <c r="Z261" i="1"/>
  <c r="AA261" i="1" s="1"/>
  <c r="Z260" i="1"/>
  <c r="AA260" i="1" s="1"/>
  <c r="Z259" i="1"/>
  <c r="AA259" i="1" s="1"/>
  <c r="Z258" i="1"/>
  <c r="AA258" i="1" s="1"/>
  <c r="Z257" i="1"/>
  <c r="AA257" i="1" s="1"/>
  <c r="AA256" i="1"/>
  <c r="Z256" i="1"/>
  <c r="AA255" i="1"/>
  <c r="Z255" i="1"/>
  <c r="Z254" i="1"/>
  <c r="AA254" i="1" s="1"/>
  <c r="Z253" i="1"/>
  <c r="AA253" i="1" s="1"/>
  <c r="Z252" i="1"/>
  <c r="AA252" i="1" s="1"/>
  <c r="Z251" i="1"/>
  <c r="AA251" i="1" s="1"/>
  <c r="AA250" i="1"/>
  <c r="Z250" i="1"/>
  <c r="Z249" i="1"/>
  <c r="AA249" i="1" s="1"/>
  <c r="AA248" i="1"/>
  <c r="Z248" i="1"/>
  <c r="AA247" i="1"/>
  <c r="Z247" i="1"/>
  <c r="Z246" i="1"/>
  <c r="AA246" i="1" s="1"/>
  <c r="Z245" i="1"/>
  <c r="AA245" i="1" s="1"/>
  <c r="Z244" i="1"/>
  <c r="AA244" i="1" s="1"/>
  <c r="Z243" i="1"/>
  <c r="AA243" i="1" s="1"/>
  <c r="Z242" i="1"/>
  <c r="AA242" i="1" s="1"/>
  <c r="Z241" i="1"/>
  <c r="AA241" i="1" s="1"/>
  <c r="AA240" i="1"/>
  <c r="Z240" i="1"/>
  <c r="AA239" i="1"/>
  <c r="Z239" i="1"/>
  <c r="Z238" i="1"/>
  <c r="AA238" i="1" s="1"/>
  <c r="Z237" i="1"/>
  <c r="AA237" i="1" s="1"/>
  <c r="Z236" i="1"/>
  <c r="AA236" i="1" s="1"/>
  <c r="Z235" i="1"/>
  <c r="AA235" i="1" s="1"/>
  <c r="Z234" i="1"/>
  <c r="AA234" i="1" s="1"/>
  <c r="Z233" i="1"/>
  <c r="AA233" i="1" s="1"/>
  <c r="AA232" i="1"/>
  <c r="Z232" i="1"/>
  <c r="AA231" i="1"/>
  <c r="Z231" i="1"/>
  <c r="Z230" i="1"/>
  <c r="AA230" i="1" s="1"/>
  <c r="Z229" i="1"/>
  <c r="AA229" i="1" s="1"/>
  <c r="Z228" i="1"/>
  <c r="AA228" i="1" s="1"/>
  <c r="Z227" i="1"/>
  <c r="AA227" i="1" s="1"/>
  <c r="Z226" i="1"/>
  <c r="AA226" i="1" s="1"/>
  <c r="Z225" i="1"/>
  <c r="AA225" i="1" s="1"/>
  <c r="AA224" i="1"/>
  <c r="Z224" i="1"/>
  <c r="AA223" i="1"/>
  <c r="Z223" i="1"/>
  <c r="Z222" i="1"/>
  <c r="AA222" i="1" s="1"/>
  <c r="Z221" i="1"/>
  <c r="AA221" i="1" s="1"/>
  <c r="Z220" i="1"/>
  <c r="AA220" i="1" s="1"/>
  <c r="Z219" i="1"/>
  <c r="AA219" i="1" s="1"/>
  <c r="AA218" i="1"/>
  <c r="Z218" i="1"/>
  <c r="Z217" i="1"/>
  <c r="AA217" i="1" s="1"/>
  <c r="AA216" i="1"/>
  <c r="Z216" i="1"/>
  <c r="AA215" i="1"/>
  <c r="Z215" i="1"/>
  <c r="Z214" i="1"/>
  <c r="AA214" i="1" s="1"/>
  <c r="Z213" i="1"/>
  <c r="AA213" i="1" s="1"/>
  <c r="Z212" i="1"/>
  <c r="AA212" i="1" s="1"/>
  <c r="Z211" i="1"/>
  <c r="AA211" i="1" s="1"/>
  <c r="Z210" i="1"/>
  <c r="AA210" i="1" s="1"/>
  <c r="Z209" i="1"/>
  <c r="AA209" i="1" s="1"/>
  <c r="AA208" i="1"/>
  <c r="Z208" i="1"/>
  <c r="AA207" i="1"/>
  <c r="Z207" i="1"/>
  <c r="Z206" i="1"/>
  <c r="AA206" i="1" s="1"/>
  <c r="Z205" i="1"/>
  <c r="AA205" i="1" s="1"/>
  <c r="Z204" i="1"/>
  <c r="AA204" i="1" s="1"/>
  <c r="Z203" i="1"/>
  <c r="AA203" i="1" s="1"/>
  <c r="Z202" i="1"/>
  <c r="AA202" i="1" s="1"/>
  <c r="Z201" i="1"/>
  <c r="AA201" i="1" s="1"/>
  <c r="AA200" i="1"/>
  <c r="Z200" i="1"/>
  <c r="AA199" i="1"/>
  <c r="Z199" i="1"/>
  <c r="Z198" i="1"/>
  <c r="AA198" i="1" s="1"/>
  <c r="Z197" i="1"/>
  <c r="AA197" i="1" s="1"/>
  <c r="Z196" i="1"/>
  <c r="AA196" i="1" s="1"/>
  <c r="Z195" i="1"/>
  <c r="AA195" i="1" s="1"/>
  <c r="Z194" i="1"/>
  <c r="AA194" i="1" s="1"/>
  <c r="Z193" i="1"/>
  <c r="AA193" i="1" s="1"/>
  <c r="AA192" i="1"/>
  <c r="Z192" i="1"/>
  <c r="AA191" i="1"/>
  <c r="Z191" i="1"/>
  <c r="Z190" i="1"/>
  <c r="AA190" i="1" s="1"/>
  <c r="Z189" i="1"/>
  <c r="AA189" i="1" s="1"/>
  <c r="Z188" i="1"/>
  <c r="AA188" i="1" s="1"/>
  <c r="Z187" i="1"/>
  <c r="AA187" i="1" s="1"/>
  <c r="AA186" i="1"/>
  <c r="Z186" i="1"/>
  <c r="Z185" i="1"/>
  <c r="AA185" i="1" s="1"/>
  <c r="AA184" i="1"/>
  <c r="Z184" i="1"/>
  <c r="AA183" i="1"/>
  <c r="Z183" i="1"/>
  <c r="Z182" i="1"/>
  <c r="AA182" i="1" s="1"/>
  <c r="Z181" i="1"/>
  <c r="AA181" i="1" s="1"/>
  <c r="Z180" i="1"/>
  <c r="AA180" i="1" s="1"/>
  <c r="Z179" i="1"/>
  <c r="AA179" i="1" s="1"/>
  <c r="Z178" i="1"/>
  <c r="AA178" i="1" s="1"/>
  <c r="Z177" i="1"/>
  <c r="AA177" i="1" s="1"/>
  <c r="AA176" i="1"/>
  <c r="Z176" i="1"/>
  <c r="AA175" i="1"/>
  <c r="Z175" i="1"/>
  <c r="Z174" i="1"/>
  <c r="AA174" i="1" s="1"/>
  <c r="Z173" i="1"/>
  <c r="AA173" i="1" s="1"/>
  <c r="Z172" i="1"/>
  <c r="AA172" i="1" s="1"/>
  <c r="Z171" i="1"/>
  <c r="AA171" i="1" s="1"/>
  <c r="Z170" i="1"/>
  <c r="AA170" i="1" s="1"/>
  <c r="Z169" i="1"/>
  <c r="AA169" i="1" s="1"/>
  <c r="AA168" i="1"/>
  <c r="Z168" i="1"/>
  <c r="AA167" i="1"/>
  <c r="Z167" i="1"/>
  <c r="Z166" i="1"/>
  <c r="AA166" i="1" s="1"/>
  <c r="Z165" i="1"/>
  <c r="AA165" i="1" s="1"/>
  <c r="Z164" i="1"/>
  <c r="AA164" i="1" s="1"/>
  <c r="Z163" i="1"/>
  <c r="AA163" i="1" s="1"/>
  <c r="Z162" i="1"/>
  <c r="AA162" i="1" s="1"/>
  <c r="Z161" i="1"/>
  <c r="AA161" i="1" s="1"/>
  <c r="AA160" i="1"/>
  <c r="Z160" i="1"/>
  <c r="AA159" i="1"/>
  <c r="Z159" i="1"/>
  <c r="Z158" i="1"/>
  <c r="AA158" i="1" s="1"/>
  <c r="Z157" i="1"/>
  <c r="AA157" i="1" s="1"/>
  <c r="Z156" i="1"/>
  <c r="AA156" i="1" s="1"/>
  <c r="Z155" i="1"/>
  <c r="AA155" i="1" s="1"/>
  <c r="AA154" i="1"/>
  <c r="Z154" i="1"/>
  <c r="Z153" i="1"/>
  <c r="AA153" i="1" s="1"/>
  <c r="AA152" i="1"/>
  <c r="Z152" i="1"/>
  <c r="AA151" i="1"/>
  <c r="Z151" i="1"/>
  <c r="Z150" i="1"/>
  <c r="AA150" i="1" s="1"/>
  <c r="Z149" i="1"/>
  <c r="AA149" i="1" s="1"/>
  <c r="Z148" i="1"/>
  <c r="AA148" i="1" s="1"/>
  <c r="Z147" i="1"/>
  <c r="AA147" i="1" s="1"/>
  <c r="Z146" i="1"/>
  <c r="AA146" i="1" s="1"/>
  <c r="Z145" i="1"/>
  <c r="AA145" i="1" s="1"/>
  <c r="AA144" i="1"/>
  <c r="Z144" i="1"/>
  <c r="AA143" i="1"/>
  <c r="Z143" i="1"/>
  <c r="Z142" i="1"/>
  <c r="AA142" i="1" s="1"/>
  <c r="Z141" i="1"/>
  <c r="AA141" i="1" s="1"/>
  <c r="Z140" i="1"/>
  <c r="AA140" i="1" s="1"/>
  <c r="Z139" i="1"/>
  <c r="AA139" i="1" s="1"/>
  <c r="Z138" i="1"/>
  <c r="AA138" i="1" s="1"/>
  <c r="Z137" i="1"/>
  <c r="AA137" i="1" s="1"/>
  <c r="AA136" i="1"/>
  <c r="Z136" i="1"/>
  <c r="AA135" i="1"/>
  <c r="Z135" i="1"/>
  <c r="Z134" i="1"/>
  <c r="AA134" i="1" s="1"/>
  <c r="Z133" i="1"/>
  <c r="AA133" i="1" s="1"/>
  <c r="Z132" i="1"/>
  <c r="AA132" i="1" s="1"/>
  <c r="Z131" i="1"/>
  <c r="AA131" i="1" s="1"/>
  <c r="Z130" i="1"/>
  <c r="AA130" i="1" s="1"/>
  <c r="Z129" i="1"/>
  <c r="AA129" i="1" s="1"/>
  <c r="AA128" i="1"/>
  <c r="Z128" i="1"/>
  <c r="AA127" i="1"/>
  <c r="Z127" i="1"/>
  <c r="Z126" i="1"/>
  <c r="AA126" i="1" s="1"/>
  <c r="Z125" i="1"/>
  <c r="AA125" i="1" s="1"/>
  <c r="Z124" i="1"/>
  <c r="AA124" i="1" s="1"/>
  <c r="Z123" i="1"/>
  <c r="AA123" i="1" s="1"/>
  <c r="AA122" i="1"/>
  <c r="Z122" i="1"/>
  <c r="Z121" i="1"/>
  <c r="AA121" i="1" s="1"/>
  <c r="AA120" i="1"/>
  <c r="Z120" i="1"/>
  <c r="AA119" i="1"/>
  <c r="Z119" i="1"/>
  <c r="Z118" i="1"/>
  <c r="AA118" i="1" s="1"/>
  <c r="Z117" i="1"/>
  <c r="AA117" i="1" s="1"/>
  <c r="Z116" i="1"/>
  <c r="AA116" i="1" s="1"/>
  <c r="Z115" i="1"/>
  <c r="AA115" i="1" s="1"/>
  <c r="Z114" i="1"/>
  <c r="AA114" i="1" s="1"/>
  <c r="Z113" i="1"/>
  <c r="AA113" i="1" s="1"/>
  <c r="AA112" i="1"/>
  <c r="Z112" i="1"/>
  <c r="AA111" i="1"/>
  <c r="Z111" i="1"/>
  <c r="Z110" i="1"/>
  <c r="AA110" i="1" s="1"/>
  <c r="Z109" i="1"/>
  <c r="AA109" i="1" s="1"/>
  <c r="Z108" i="1"/>
  <c r="AA108" i="1" s="1"/>
  <c r="Z107" i="1"/>
  <c r="AA107" i="1" s="1"/>
  <c r="Z106" i="1"/>
  <c r="AA106" i="1" s="1"/>
  <c r="Z105" i="1"/>
  <c r="AA105" i="1" s="1"/>
  <c r="AA104" i="1"/>
  <c r="Z104" i="1"/>
  <c r="AA103" i="1"/>
  <c r="Z103" i="1"/>
  <c r="Z102" i="1"/>
  <c r="AA102" i="1" s="1"/>
  <c r="Z101" i="1"/>
  <c r="AA101" i="1" s="1"/>
  <c r="Z100" i="1"/>
  <c r="AA100" i="1" s="1"/>
  <c r="Z99" i="1"/>
  <c r="AA99" i="1" s="1"/>
  <c r="Z98" i="1"/>
  <c r="AA98" i="1" s="1"/>
  <c r="Z97" i="1"/>
  <c r="AA97" i="1" s="1"/>
  <c r="AA96" i="1"/>
  <c r="Z96" i="1"/>
  <c r="AA95" i="1"/>
  <c r="Z95" i="1"/>
  <c r="Z94" i="1"/>
  <c r="AA94" i="1" s="1"/>
  <c r="Z93" i="1"/>
  <c r="AA93" i="1" s="1"/>
  <c r="Z92" i="1"/>
  <c r="AA92" i="1" s="1"/>
  <c r="Z91" i="1"/>
  <c r="AA91" i="1" s="1"/>
  <c r="Z90" i="1"/>
  <c r="AA90" i="1" s="1"/>
  <c r="Z89" i="1"/>
  <c r="AA89" i="1" s="1"/>
  <c r="AA88" i="1"/>
  <c r="Z88" i="1"/>
  <c r="AA87" i="1"/>
  <c r="Z87" i="1"/>
  <c r="Z86" i="1"/>
  <c r="AA86" i="1" s="1"/>
  <c r="Z85" i="1"/>
  <c r="AA85" i="1" s="1"/>
  <c r="Z84" i="1"/>
  <c r="AA84" i="1" s="1"/>
  <c r="Z83" i="1"/>
  <c r="AA83" i="1" s="1"/>
  <c r="Z82" i="1"/>
  <c r="AA82" i="1" s="1"/>
  <c r="AA81" i="1"/>
  <c r="Z81" i="1"/>
  <c r="AA80" i="1"/>
  <c r="Z80" i="1"/>
  <c r="AA79" i="1"/>
  <c r="Z79" i="1"/>
  <c r="Z78" i="1"/>
  <c r="AA78" i="1" s="1"/>
  <c r="Z77" i="1"/>
  <c r="AA77" i="1" s="1"/>
  <c r="Z76" i="1"/>
  <c r="AA76" i="1" s="1"/>
  <c r="Z75" i="1"/>
  <c r="AA75" i="1" s="1"/>
  <c r="Z74" i="1"/>
  <c r="AA74" i="1" s="1"/>
  <c r="Z73" i="1"/>
  <c r="AA73" i="1" s="1"/>
  <c r="AA72" i="1"/>
  <c r="Z72" i="1"/>
  <c r="AA71" i="1"/>
  <c r="Z71" i="1"/>
  <c r="Z70" i="1"/>
  <c r="AA70" i="1" s="1"/>
  <c r="Z69" i="1"/>
  <c r="AA69" i="1" s="1"/>
  <c r="Z68" i="1"/>
  <c r="AA68" i="1" s="1"/>
  <c r="Z67" i="1"/>
  <c r="AA67" i="1" s="1"/>
  <c r="Z66" i="1"/>
  <c r="AA66" i="1" s="1"/>
  <c r="Z65" i="1"/>
  <c r="AA65" i="1" s="1"/>
  <c r="AA64" i="1"/>
  <c r="Z64" i="1"/>
  <c r="AA63" i="1"/>
  <c r="Z63" i="1"/>
  <c r="Z62" i="1"/>
  <c r="AA62" i="1" s="1"/>
  <c r="Z61" i="1"/>
  <c r="AA61" i="1" s="1"/>
  <c r="Z60" i="1"/>
  <c r="AA60" i="1" s="1"/>
  <c r="Z59" i="1"/>
  <c r="AA59" i="1" s="1"/>
  <c r="Z58" i="1"/>
  <c r="AA58" i="1" s="1"/>
  <c r="Z57" i="1"/>
  <c r="AA57" i="1" s="1"/>
  <c r="AA56" i="1"/>
  <c r="Z56" i="1"/>
  <c r="AA55" i="1"/>
  <c r="Z55" i="1"/>
  <c r="Z54" i="1"/>
  <c r="AA54" i="1" s="1"/>
  <c r="Z53" i="1"/>
  <c r="AA53" i="1" s="1"/>
  <c r="Z52" i="1"/>
  <c r="AA52" i="1" s="1"/>
  <c r="AA51" i="1"/>
  <c r="Z51" i="1"/>
  <c r="Z50" i="1"/>
  <c r="AA50" i="1" s="1"/>
  <c r="Z49" i="1"/>
  <c r="AA49" i="1" s="1"/>
  <c r="AA48" i="1"/>
  <c r="Z48" i="1"/>
  <c r="AA47" i="1"/>
  <c r="Z47" i="1"/>
  <c r="Z46" i="1"/>
  <c r="AA46" i="1" s="1"/>
  <c r="Z45" i="1"/>
  <c r="AA45" i="1" s="1"/>
  <c r="Z44" i="1"/>
  <c r="AA44" i="1" s="1"/>
  <c r="Z43" i="1"/>
  <c r="AA43" i="1" s="1"/>
  <c r="Z42" i="1"/>
  <c r="AA42" i="1" s="1"/>
  <c r="Z41" i="1"/>
  <c r="AA41" i="1" s="1"/>
  <c r="AA40" i="1"/>
  <c r="Z40" i="1"/>
  <c r="AA39" i="1"/>
  <c r="Z39" i="1"/>
  <c r="Z38" i="1"/>
  <c r="AA38" i="1" s="1"/>
  <c r="Z37" i="1"/>
  <c r="AA37" i="1" s="1"/>
  <c r="Z36" i="1"/>
  <c r="AA36" i="1" s="1"/>
  <c r="Z35" i="1"/>
  <c r="AA35" i="1" s="1"/>
  <c r="Z34" i="1"/>
  <c r="AA34" i="1" s="1"/>
  <c r="Z33" i="1"/>
  <c r="AA33" i="1" s="1"/>
  <c r="AA32" i="1"/>
  <c r="Z32" i="1"/>
  <c r="AA31" i="1"/>
  <c r="Z31" i="1"/>
  <c r="Z30" i="1"/>
  <c r="AA30" i="1" s="1"/>
  <c r="Z29" i="1"/>
  <c r="AA29" i="1" s="1"/>
  <c r="Z28" i="1"/>
  <c r="AA28" i="1" s="1"/>
  <c r="Z27" i="1"/>
  <c r="AA27" i="1" s="1"/>
  <c r="Z26" i="1"/>
  <c r="AA26" i="1" s="1"/>
  <c r="Z25" i="1"/>
  <c r="AA25" i="1" s="1"/>
  <c r="AA24" i="1"/>
  <c r="Z24" i="1"/>
  <c r="AA23" i="1"/>
  <c r="Z23" i="1"/>
  <c r="Z22" i="1"/>
  <c r="AA22" i="1" s="1"/>
  <c r="Z21" i="1"/>
  <c r="AA21" i="1" s="1"/>
  <c r="Z20" i="1"/>
  <c r="AA20" i="1" s="1"/>
  <c r="Z19" i="1"/>
  <c r="AA19" i="1" s="1"/>
  <c r="Z18" i="1"/>
  <c r="AA18" i="1" s="1"/>
  <c r="Z17" i="1"/>
  <c r="AA17" i="1" s="1"/>
  <c r="AA16" i="1"/>
  <c r="Z16" i="1"/>
  <c r="AA15" i="1"/>
  <c r="Z15" i="1"/>
  <c r="Z14" i="1"/>
  <c r="AA14" i="1" s="1"/>
  <c r="Z13" i="1"/>
  <c r="AA13" i="1" s="1"/>
  <c r="Z12" i="1"/>
  <c r="AA12" i="1" s="1"/>
  <c r="Z11" i="1"/>
  <c r="AA11" i="1" s="1"/>
  <c r="Z10" i="1"/>
  <c r="AA10" i="1" s="1"/>
  <c r="Z9" i="1"/>
  <c r="AA9" i="1" s="1"/>
  <c r="AA8" i="1"/>
  <c r="Z8" i="1"/>
  <c r="AA7" i="1"/>
  <c r="Z7" i="1"/>
  <c r="Z6" i="1"/>
  <c r="AA6" i="1" s="1"/>
  <c r="AA5" i="1"/>
  <c r="Z5" i="1"/>
</calcChain>
</file>

<file path=xl/sharedStrings.xml><?xml version="1.0" encoding="utf-8"?>
<sst xmlns="http://schemas.openxmlformats.org/spreadsheetml/2006/main" count="28" uniqueCount="28">
  <si>
    <t>Number</t>
  </si>
  <si>
    <t>100 General Traffic</t>
  </si>
  <si>
    <t>101 Facebook</t>
  </si>
  <si>
    <t>102 WhatsApp</t>
  </si>
  <si>
    <t>103 Skype</t>
  </si>
  <si>
    <t>104 Viber</t>
  </si>
  <si>
    <t>105 Snapchat</t>
  </si>
  <si>
    <t>106 Netflix</t>
  </si>
  <si>
    <t>107 Youtube</t>
  </si>
  <si>
    <t>108 DNS Handshake</t>
  </si>
  <si>
    <t>109 Bluesky App</t>
  </si>
  <si>
    <t>110 WeChat</t>
  </si>
  <si>
    <t>111 IOS / Android Updates</t>
  </si>
  <si>
    <t>112 Web Browsing</t>
  </si>
  <si>
    <t>113 PUBG</t>
  </si>
  <si>
    <t>114 Unlimited for AS</t>
  </si>
  <si>
    <t>115 Unlimited for WS</t>
  </si>
  <si>
    <t>116 Twitter</t>
  </si>
  <si>
    <t>117 Instagram</t>
  </si>
  <si>
    <t>118 Unlimited</t>
  </si>
  <si>
    <t>119 Facebook Messenger</t>
  </si>
  <si>
    <t>122 Other</t>
  </si>
  <si>
    <t>121 TikTok</t>
  </si>
  <si>
    <t>123 TBAS</t>
  </si>
  <si>
    <t>124 Call of Duty</t>
  </si>
  <si>
    <t>Postpaid DATA usages - November 2025</t>
  </si>
  <si>
    <t>Total (Bytes)</t>
  </si>
  <si>
    <t>Total (GB)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</si>
</sst>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43" fontId="0" fillId="0" borderId="0" xfId="1" applyFont="1"/>
    <xf numFmtId="43" fontId="16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2E2B-9D58-4A24-A534-7B89A14DFED7}">
  <dimension ref="A2:AA440"/>
  <sheetViews>
    <sheetView tabSelected="1" workbookViewId="0">
      <selection activeCell="A17" sqref="A17"/>
    </sheetView>
  </sheetViews>
  <sheetFormatPr defaultRowHeight="14.5" x14ac:dyDescent="0.35"/>
  <cols>
    <col min="1" max="1" width="13" customWidth="1"/>
    <col min="2" max="2" width="16" customWidth="1"/>
    <col min="3" max="3" width="11.7265625" customWidth="1"/>
    <col min="4" max="4" width="12.54296875" customWidth="1"/>
    <col min="5" max="5" width="12.1796875" customWidth="1"/>
    <col min="6" max="6" width="12.54296875" customWidth="1"/>
    <col min="7" max="7" width="12.36328125" customWidth="1"/>
    <col min="8" max="8" width="11.36328125" customWidth="1"/>
    <col min="9" max="9" width="12.7265625" customWidth="1"/>
    <col min="10" max="10" width="12.453125" customWidth="1"/>
    <col min="11" max="11" width="12" customWidth="1"/>
    <col min="12" max="12" width="11.90625" customWidth="1"/>
    <col min="13" max="13" width="15.54296875" customWidth="1"/>
    <col min="14" max="14" width="15.36328125" customWidth="1"/>
    <col min="15" max="15" width="9.90625" customWidth="1"/>
    <col min="16" max="16" width="12.81640625" customWidth="1"/>
    <col min="17" max="17" width="13.6328125" customWidth="1"/>
    <col min="18" max="18" width="11.26953125" customWidth="1"/>
    <col min="19" max="19" width="11.7265625" customWidth="1"/>
    <col min="20" max="20" width="14.1796875" customWidth="1"/>
    <col min="21" max="21" width="12" customWidth="1"/>
    <col min="22" max="22" width="11.7265625" customWidth="1"/>
    <col min="23" max="23" width="11.453125" customWidth="1"/>
    <col min="24" max="24" width="11.6328125" customWidth="1"/>
    <col min="25" max="25" width="13.6328125" customWidth="1"/>
    <col min="26" max="26" width="12.26953125" customWidth="1"/>
    <col min="27" max="27" width="13.6328125" style="2" customWidth="1"/>
  </cols>
  <sheetData>
    <row r="2" spans="1:27" s="1" customFormat="1" x14ac:dyDescent="0.35">
      <c r="A2" s="1" t="s">
        <v>25</v>
      </c>
      <c r="AA2" s="3"/>
    </row>
    <row r="3" spans="1:27" s="1" customFormat="1" x14ac:dyDescent="0.35">
      <c r="AA3" s="3"/>
    </row>
    <row r="4" spans="1:27" s="1" customFormat="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26</v>
      </c>
      <c r="AA4" s="3" t="s">
        <v>27</v>
      </c>
    </row>
    <row r="5" spans="1:27" x14ac:dyDescent="0.35">
      <c r="A5">
        <v>16842520600</v>
      </c>
      <c r="B5">
        <v>3548607769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f>SUM(B5:Y5)</f>
        <v>3548607769</v>
      </c>
      <c r="AA5" s="2">
        <f>+Z5/(1024*1024*1024)</f>
        <v>3.3048985237255692</v>
      </c>
    </row>
    <row r="6" spans="1:27" x14ac:dyDescent="0.35">
      <c r="A6">
        <v>16842520903</v>
      </c>
      <c r="B6">
        <v>7843152623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f t="shared" ref="Z6:Z69" si="0">SUM(B6:Y6)</f>
        <v>7843152623</v>
      </c>
      <c r="AA6" s="2">
        <f t="shared" ref="AA6:AA69" si="1">+Z6/(1024*1024*1024)</f>
        <v>7.3045050939545035</v>
      </c>
    </row>
    <row r="7" spans="1:27" x14ac:dyDescent="0.35">
      <c r="A7">
        <v>16842520916</v>
      </c>
      <c r="B7">
        <v>2268099432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f t="shared" si="0"/>
        <v>2268099432</v>
      </c>
      <c r="AA7" s="2">
        <f t="shared" si="1"/>
        <v>2.1123322024941444</v>
      </c>
    </row>
    <row r="8" spans="1:27" x14ac:dyDescent="0.35">
      <c r="A8">
        <v>16842521120</v>
      </c>
      <c r="B8">
        <v>6719425218</v>
      </c>
      <c r="C8">
        <v>2641321009</v>
      </c>
      <c r="D8">
        <v>21162581</v>
      </c>
      <c r="E8">
        <v>1183572033</v>
      </c>
      <c r="F8">
        <v>0</v>
      </c>
      <c r="G8">
        <v>29734</v>
      </c>
      <c r="H8">
        <v>0</v>
      </c>
      <c r="I8">
        <v>5922217</v>
      </c>
      <c r="J8">
        <v>0</v>
      </c>
      <c r="K8">
        <v>2864221</v>
      </c>
      <c r="L8">
        <v>0</v>
      </c>
      <c r="M8">
        <v>465652899</v>
      </c>
      <c r="N8">
        <v>0</v>
      </c>
      <c r="O8">
        <v>398354</v>
      </c>
      <c r="P8">
        <v>0</v>
      </c>
      <c r="Q8">
        <v>0</v>
      </c>
      <c r="R8">
        <v>15711</v>
      </c>
      <c r="S8">
        <v>1085231</v>
      </c>
      <c r="T8">
        <v>139869</v>
      </c>
      <c r="U8">
        <v>80747203</v>
      </c>
      <c r="V8">
        <v>0</v>
      </c>
      <c r="W8">
        <v>303338</v>
      </c>
      <c r="X8">
        <v>1123345</v>
      </c>
      <c r="Y8">
        <v>0</v>
      </c>
      <c r="Z8">
        <f t="shared" si="0"/>
        <v>11123762963</v>
      </c>
      <c r="AA8" s="2">
        <f t="shared" si="1"/>
        <v>10.359811562113464</v>
      </c>
    </row>
    <row r="9" spans="1:27" x14ac:dyDescent="0.35">
      <c r="A9">
        <v>16842521216</v>
      </c>
      <c r="B9">
        <v>3617944915</v>
      </c>
      <c r="C9">
        <v>1888117713</v>
      </c>
      <c r="D9">
        <v>947528</v>
      </c>
      <c r="E9">
        <v>0</v>
      </c>
      <c r="F9">
        <v>0</v>
      </c>
      <c r="G9">
        <v>303260</v>
      </c>
      <c r="H9">
        <v>0</v>
      </c>
      <c r="I9">
        <v>3644538</v>
      </c>
      <c r="J9">
        <v>0</v>
      </c>
      <c r="K9">
        <v>1287951</v>
      </c>
      <c r="L9">
        <v>0</v>
      </c>
      <c r="M9">
        <v>125927225</v>
      </c>
      <c r="N9">
        <v>0</v>
      </c>
      <c r="O9">
        <v>4589089</v>
      </c>
      <c r="P9">
        <v>0</v>
      </c>
      <c r="Q9">
        <v>0</v>
      </c>
      <c r="R9">
        <v>4444810</v>
      </c>
      <c r="S9">
        <v>7431544</v>
      </c>
      <c r="T9">
        <v>0</v>
      </c>
      <c r="U9">
        <v>5284472</v>
      </c>
      <c r="V9">
        <v>0</v>
      </c>
      <c r="W9">
        <v>1590079520</v>
      </c>
      <c r="X9">
        <v>2541813</v>
      </c>
      <c r="Y9">
        <v>0</v>
      </c>
      <c r="Z9">
        <f t="shared" si="0"/>
        <v>7252544378</v>
      </c>
      <c r="AA9" s="2">
        <f t="shared" si="1"/>
        <v>6.7544583026319742</v>
      </c>
    </row>
    <row r="10" spans="1:27" x14ac:dyDescent="0.35">
      <c r="A10">
        <v>16842522307</v>
      </c>
      <c r="B10">
        <v>18633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f t="shared" si="0"/>
        <v>18633</v>
      </c>
      <c r="AA10" s="2">
        <f t="shared" si="1"/>
        <v>1.7353333532810211E-5</v>
      </c>
    </row>
    <row r="11" spans="1:27" x14ac:dyDescent="0.35">
      <c r="A11">
        <v>16842522403</v>
      </c>
      <c r="B11">
        <v>2870864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f t="shared" si="0"/>
        <v>2870864</v>
      </c>
      <c r="AA11" s="2">
        <f t="shared" si="1"/>
        <v>2.6737004518508911E-3</v>
      </c>
    </row>
    <row r="12" spans="1:27" x14ac:dyDescent="0.35">
      <c r="A12">
        <v>16842522518</v>
      </c>
      <c r="B12">
        <v>23072196839</v>
      </c>
      <c r="C12">
        <v>13098691753</v>
      </c>
      <c r="D12">
        <v>5661620</v>
      </c>
      <c r="E12">
        <v>91062</v>
      </c>
      <c r="F12">
        <v>0</v>
      </c>
      <c r="G12">
        <v>120876</v>
      </c>
      <c r="H12">
        <v>10917647</v>
      </c>
      <c r="I12">
        <v>33887855</v>
      </c>
      <c r="J12">
        <v>0</v>
      </c>
      <c r="K12">
        <v>26016288</v>
      </c>
      <c r="L12">
        <v>0</v>
      </c>
      <c r="M12">
        <v>60464446</v>
      </c>
      <c r="N12">
        <v>224</v>
      </c>
      <c r="O12">
        <v>650674344</v>
      </c>
      <c r="P12">
        <v>0</v>
      </c>
      <c r="Q12">
        <v>0</v>
      </c>
      <c r="R12">
        <v>484118499</v>
      </c>
      <c r="S12">
        <v>35114304</v>
      </c>
      <c r="T12">
        <v>63903</v>
      </c>
      <c r="U12">
        <v>50485556</v>
      </c>
      <c r="V12">
        <v>0</v>
      </c>
      <c r="W12">
        <v>2493085</v>
      </c>
      <c r="X12">
        <v>9411184</v>
      </c>
      <c r="Y12">
        <v>0</v>
      </c>
      <c r="Z12">
        <f t="shared" si="0"/>
        <v>37540409485</v>
      </c>
      <c r="AA12" s="2">
        <f t="shared" si="1"/>
        <v>34.96223081368953</v>
      </c>
    </row>
    <row r="13" spans="1:27" x14ac:dyDescent="0.35">
      <c r="A13">
        <v>16842522712</v>
      </c>
      <c r="B13">
        <v>3947543967</v>
      </c>
      <c r="C13">
        <v>548671648</v>
      </c>
      <c r="D13">
        <v>4371870</v>
      </c>
      <c r="E13">
        <v>171975</v>
      </c>
      <c r="F13">
        <v>0</v>
      </c>
      <c r="G13">
        <v>571454</v>
      </c>
      <c r="H13">
        <v>0</v>
      </c>
      <c r="I13">
        <v>3446785</v>
      </c>
      <c r="J13">
        <v>0</v>
      </c>
      <c r="K13">
        <v>2195081</v>
      </c>
      <c r="L13">
        <v>0</v>
      </c>
      <c r="M13">
        <v>29304754</v>
      </c>
      <c r="N13">
        <v>14272</v>
      </c>
      <c r="O13">
        <v>742937</v>
      </c>
      <c r="P13">
        <v>0</v>
      </c>
      <c r="Q13">
        <v>0</v>
      </c>
      <c r="R13">
        <v>83996</v>
      </c>
      <c r="S13">
        <v>9962711</v>
      </c>
      <c r="T13">
        <v>55376</v>
      </c>
      <c r="U13">
        <v>107956707</v>
      </c>
      <c r="V13">
        <v>0</v>
      </c>
      <c r="W13">
        <v>1006935</v>
      </c>
      <c r="X13">
        <v>7947</v>
      </c>
      <c r="Y13">
        <v>0</v>
      </c>
      <c r="Z13">
        <f t="shared" si="0"/>
        <v>4656108415</v>
      </c>
      <c r="AA13" s="2">
        <f t="shared" si="1"/>
        <v>4.3363388767465949</v>
      </c>
    </row>
    <row r="14" spans="1:27" x14ac:dyDescent="0.35">
      <c r="A14">
        <v>16842523413</v>
      </c>
      <c r="B14">
        <v>2191300350</v>
      </c>
      <c r="C14">
        <v>1573624399</v>
      </c>
      <c r="D14">
        <v>7319774</v>
      </c>
      <c r="E14">
        <v>350677</v>
      </c>
      <c r="F14">
        <v>0</v>
      </c>
      <c r="G14">
        <v>0</v>
      </c>
      <c r="H14">
        <v>0</v>
      </c>
      <c r="I14">
        <v>7403783</v>
      </c>
      <c r="J14">
        <v>0</v>
      </c>
      <c r="K14">
        <v>87576</v>
      </c>
      <c r="L14">
        <v>17190</v>
      </c>
      <c r="M14">
        <v>9236</v>
      </c>
      <c r="N14">
        <v>0</v>
      </c>
      <c r="O14">
        <v>578784</v>
      </c>
      <c r="P14">
        <v>0</v>
      </c>
      <c r="Q14">
        <v>0</v>
      </c>
      <c r="R14">
        <v>0</v>
      </c>
      <c r="S14">
        <v>308092</v>
      </c>
      <c r="T14">
        <v>87498</v>
      </c>
      <c r="U14">
        <v>39272328</v>
      </c>
      <c r="V14">
        <v>0</v>
      </c>
      <c r="W14">
        <v>0</v>
      </c>
      <c r="X14">
        <v>47611</v>
      </c>
      <c r="Y14">
        <v>0</v>
      </c>
      <c r="Z14">
        <f t="shared" si="0"/>
        <v>3820407298</v>
      </c>
      <c r="AA14" s="2">
        <f t="shared" si="1"/>
        <v>3.5580315608531237</v>
      </c>
    </row>
    <row r="15" spans="1:27" x14ac:dyDescent="0.35">
      <c r="A15">
        <v>16842523414</v>
      </c>
      <c r="B15">
        <v>330351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f t="shared" si="0"/>
        <v>330351</v>
      </c>
      <c r="AA15" s="2">
        <f t="shared" si="1"/>
        <v>3.0766334384679794E-4</v>
      </c>
    </row>
    <row r="16" spans="1:27" x14ac:dyDescent="0.35">
      <c r="A16">
        <v>16842523415</v>
      </c>
      <c r="B16">
        <v>6732566574</v>
      </c>
      <c r="C16">
        <v>159095311</v>
      </c>
      <c r="D16">
        <v>16071677</v>
      </c>
      <c r="E16">
        <v>750540</v>
      </c>
      <c r="F16">
        <v>0</v>
      </c>
      <c r="G16">
        <v>54509</v>
      </c>
      <c r="H16">
        <v>8248209</v>
      </c>
      <c r="I16">
        <v>81303852</v>
      </c>
      <c r="J16">
        <v>0</v>
      </c>
      <c r="K16">
        <v>3608686</v>
      </c>
      <c r="L16">
        <v>0</v>
      </c>
      <c r="M16">
        <v>210119494</v>
      </c>
      <c r="N16">
        <v>173146</v>
      </c>
      <c r="O16">
        <v>31147657</v>
      </c>
      <c r="P16">
        <v>0</v>
      </c>
      <c r="Q16">
        <v>0</v>
      </c>
      <c r="R16">
        <v>0</v>
      </c>
      <c r="S16">
        <v>17001</v>
      </c>
      <c r="T16">
        <v>0</v>
      </c>
      <c r="U16">
        <v>57754951</v>
      </c>
      <c r="V16">
        <v>0</v>
      </c>
      <c r="W16">
        <v>46579</v>
      </c>
      <c r="X16">
        <v>68380</v>
      </c>
      <c r="Y16">
        <v>24435</v>
      </c>
      <c r="Z16">
        <f t="shared" si="0"/>
        <v>7301051001</v>
      </c>
      <c r="AA16" s="2">
        <f t="shared" si="1"/>
        <v>6.7996336156502366</v>
      </c>
    </row>
    <row r="17" spans="1:27" x14ac:dyDescent="0.35">
      <c r="A17">
        <v>16842523517</v>
      </c>
      <c r="B17">
        <v>1790900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f t="shared" si="0"/>
        <v>1790900</v>
      </c>
      <c r="AA17" s="2">
        <f t="shared" si="1"/>
        <v>1.6679055988788605E-3</v>
      </c>
    </row>
    <row r="18" spans="1:27" x14ac:dyDescent="0.35">
      <c r="A18">
        <v>16842523608</v>
      </c>
      <c r="B18">
        <v>1213767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f t="shared" si="0"/>
        <v>1213767</v>
      </c>
      <c r="AA18" s="2">
        <f t="shared" si="1"/>
        <v>1.1304086074233055E-3</v>
      </c>
    </row>
    <row r="19" spans="1:27" x14ac:dyDescent="0.35">
      <c r="A19">
        <v>16842523621</v>
      </c>
      <c r="B19">
        <v>2746997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f t="shared" si="0"/>
        <v>2746997</v>
      </c>
      <c r="AA19" s="2">
        <f t="shared" si="1"/>
        <v>2.5583403185009956E-3</v>
      </c>
    </row>
    <row r="20" spans="1:27" x14ac:dyDescent="0.35">
      <c r="A20">
        <v>16842523715</v>
      </c>
      <c r="B20">
        <v>4218009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f t="shared" si="0"/>
        <v>4218009</v>
      </c>
      <c r="AA20" s="2">
        <f t="shared" si="1"/>
        <v>3.9283270016312599E-3</v>
      </c>
    </row>
    <row r="21" spans="1:27" x14ac:dyDescent="0.35">
      <c r="A21">
        <v>16842523815</v>
      </c>
      <c r="B21">
        <v>12334469777</v>
      </c>
      <c r="C21">
        <v>5557153149</v>
      </c>
      <c r="D21">
        <v>25572352</v>
      </c>
      <c r="E21">
        <v>971713</v>
      </c>
      <c r="F21">
        <v>0</v>
      </c>
      <c r="G21">
        <v>57947</v>
      </c>
      <c r="H21">
        <v>378629232</v>
      </c>
      <c r="I21">
        <v>294034597</v>
      </c>
      <c r="J21">
        <v>2512</v>
      </c>
      <c r="K21">
        <v>10296711</v>
      </c>
      <c r="L21">
        <v>0</v>
      </c>
      <c r="M21">
        <v>104700525</v>
      </c>
      <c r="N21">
        <v>6512</v>
      </c>
      <c r="O21">
        <v>312663738</v>
      </c>
      <c r="P21">
        <v>0</v>
      </c>
      <c r="Q21">
        <v>0</v>
      </c>
      <c r="R21">
        <v>0</v>
      </c>
      <c r="S21">
        <v>43133429</v>
      </c>
      <c r="T21">
        <v>88542</v>
      </c>
      <c r="U21">
        <v>11476338</v>
      </c>
      <c r="V21">
        <v>0</v>
      </c>
      <c r="W21">
        <v>247444</v>
      </c>
      <c r="X21">
        <v>7277576</v>
      </c>
      <c r="Y21">
        <v>0</v>
      </c>
      <c r="Z21">
        <f t="shared" si="0"/>
        <v>19080782094</v>
      </c>
      <c r="AA21" s="2">
        <f t="shared" si="1"/>
        <v>17.770363105461001</v>
      </c>
    </row>
    <row r="22" spans="1:27" x14ac:dyDescent="0.35">
      <c r="A22">
        <v>16842524209</v>
      </c>
      <c r="B22">
        <v>16129154550</v>
      </c>
      <c r="C22">
        <v>3201570728</v>
      </c>
      <c r="D22">
        <v>51352535</v>
      </c>
      <c r="E22">
        <v>41423</v>
      </c>
      <c r="F22">
        <v>600712</v>
      </c>
      <c r="G22">
        <v>403662</v>
      </c>
      <c r="H22">
        <v>0</v>
      </c>
      <c r="I22">
        <v>143218675</v>
      </c>
      <c r="J22">
        <v>0</v>
      </c>
      <c r="K22">
        <v>5440859</v>
      </c>
      <c r="L22">
        <v>0</v>
      </c>
      <c r="M22">
        <v>223589107</v>
      </c>
      <c r="N22">
        <v>0</v>
      </c>
      <c r="O22">
        <v>73367955</v>
      </c>
      <c r="P22">
        <v>0</v>
      </c>
      <c r="Q22">
        <v>0</v>
      </c>
      <c r="R22">
        <v>0</v>
      </c>
      <c r="S22">
        <v>1295398</v>
      </c>
      <c r="T22">
        <v>0</v>
      </c>
      <c r="U22">
        <v>273756518</v>
      </c>
      <c r="V22">
        <v>0</v>
      </c>
      <c r="W22">
        <v>28959</v>
      </c>
      <c r="X22">
        <v>8312684</v>
      </c>
      <c r="Y22">
        <v>0</v>
      </c>
      <c r="Z22">
        <f t="shared" si="0"/>
        <v>20112133765</v>
      </c>
      <c r="AA22" s="2">
        <f t="shared" si="1"/>
        <v>18.730884199030697</v>
      </c>
    </row>
    <row r="23" spans="1:27" x14ac:dyDescent="0.35">
      <c r="A23">
        <v>16842525322</v>
      </c>
      <c r="B23">
        <v>3837714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f t="shared" si="0"/>
        <v>3837714</v>
      </c>
      <c r="AA23" s="2">
        <f t="shared" si="1"/>
        <v>3.5741496831178665E-3</v>
      </c>
    </row>
    <row r="24" spans="1:27" x14ac:dyDescent="0.35">
      <c r="A24">
        <v>16842526408</v>
      </c>
      <c r="B24">
        <v>1240511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f t="shared" si="0"/>
        <v>1240511</v>
      </c>
      <c r="AA24" s="2">
        <f t="shared" si="1"/>
        <v>1.1553158983588219E-3</v>
      </c>
    </row>
    <row r="25" spans="1:27" x14ac:dyDescent="0.35">
      <c r="A25">
        <v>16842526413</v>
      </c>
      <c r="B25">
        <v>9275699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f t="shared" si="0"/>
        <v>9275699</v>
      </c>
      <c r="AA25" s="2">
        <f t="shared" si="1"/>
        <v>8.6386678740382195E-3</v>
      </c>
    </row>
    <row r="26" spans="1:27" x14ac:dyDescent="0.35">
      <c r="A26">
        <v>16842526419</v>
      </c>
      <c r="B26">
        <v>2116017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f t="shared" si="0"/>
        <v>2116017</v>
      </c>
      <c r="AA26" s="2">
        <f t="shared" si="1"/>
        <v>1.970694400370121E-3</v>
      </c>
    </row>
    <row r="27" spans="1:27" x14ac:dyDescent="0.35">
      <c r="A27">
        <v>16842526507</v>
      </c>
      <c r="B27">
        <v>596926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f t="shared" si="0"/>
        <v>596926</v>
      </c>
      <c r="AA27" s="2">
        <f t="shared" si="1"/>
        <v>5.5593065917491913E-4</v>
      </c>
    </row>
    <row r="28" spans="1:27" x14ac:dyDescent="0.35">
      <c r="A28">
        <v>16842526509</v>
      </c>
      <c r="B28">
        <v>1383054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f t="shared" si="0"/>
        <v>1383054</v>
      </c>
      <c r="AA28" s="2">
        <f t="shared" si="1"/>
        <v>1.288069412112236E-3</v>
      </c>
    </row>
    <row r="29" spans="1:27" x14ac:dyDescent="0.35">
      <c r="A29">
        <v>16842526906</v>
      </c>
      <c r="B29">
        <v>174836651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f t="shared" si="0"/>
        <v>174836651</v>
      </c>
      <c r="AA29" s="2">
        <f t="shared" si="1"/>
        <v>0.16282931994646788</v>
      </c>
    </row>
    <row r="30" spans="1:27" x14ac:dyDescent="0.35">
      <c r="A30">
        <v>16842527611</v>
      </c>
      <c r="B30">
        <v>3288423891</v>
      </c>
      <c r="C30">
        <v>2260140569</v>
      </c>
      <c r="D30">
        <v>3149442</v>
      </c>
      <c r="E30">
        <v>0</v>
      </c>
      <c r="F30">
        <v>0</v>
      </c>
      <c r="G30">
        <v>0</v>
      </c>
      <c r="H30">
        <v>0</v>
      </c>
      <c r="I30">
        <v>7957572</v>
      </c>
      <c r="J30">
        <v>0</v>
      </c>
      <c r="K30">
        <v>9247229</v>
      </c>
      <c r="L30">
        <v>0</v>
      </c>
      <c r="M30">
        <v>49691380</v>
      </c>
      <c r="N30">
        <v>25224</v>
      </c>
      <c r="O30">
        <v>0</v>
      </c>
      <c r="P30">
        <v>0</v>
      </c>
      <c r="Q30">
        <v>0</v>
      </c>
      <c r="R30">
        <v>537897</v>
      </c>
      <c r="S30">
        <v>752336</v>
      </c>
      <c r="T30">
        <v>28617</v>
      </c>
      <c r="U30">
        <v>81939330</v>
      </c>
      <c r="V30">
        <v>0</v>
      </c>
      <c r="W30">
        <v>299221</v>
      </c>
      <c r="X30">
        <v>1086776</v>
      </c>
      <c r="Y30">
        <v>0</v>
      </c>
      <c r="Z30">
        <f t="shared" si="0"/>
        <v>5703279484</v>
      </c>
      <c r="AA30" s="2">
        <f t="shared" si="1"/>
        <v>5.3115929327905178</v>
      </c>
    </row>
    <row r="31" spans="1:27" x14ac:dyDescent="0.35">
      <c r="A31">
        <v>16842527719</v>
      </c>
      <c r="B31">
        <v>6166928974</v>
      </c>
      <c r="C31">
        <v>1591853944</v>
      </c>
      <c r="D31">
        <v>3917833</v>
      </c>
      <c r="E31">
        <v>0</v>
      </c>
      <c r="F31">
        <v>0</v>
      </c>
      <c r="G31">
        <v>25636323</v>
      </c>
      <c r="H31">
        <v>1639045</v>
      </c>
      <c r="I31">
        <v>8835423</v>
      </c>
      <c r="J31">
        <v>0</v>
      </c>
      <c r="K31">
        <v>4683440</v>
      </c>
      <c r="L31">
        <v>0</v>
      </c>
      <c r="M31">
        <v>15570497</v>
      </c>
      <c r="N31">
        <v>0</v>
      </c>
      <c r="O31">
        <v>0</v>
      </c>
      <c r="P31">
        <v>0</v>
      </c>
      <c r="Q31">
        <v>0</v>
      </c>
      <c r="R31">
        <v>5630939</v>
      </c>
      <c r="S31">
        <v>123618</v>
      </c>
      <c r="T31">
        <v>135344</v>
      </c>
      <c r="U31">
        <v>4952320</v>
      </c>
      <c r="V31">
        <v>0</v>
      </c>
      <c r="W31">
        <v>1509734</v>
      </c>
      <c r="X31">
        <v>92712</v>
      </c>
      <c r="Y31">
        <v>0</v>
      </c>
      <c r="Z31">
        <f t="shared" si="0"/>
        <v>7831510146</v>
      </c>
      <c r="AA31" s="2">
        <f t="shared" si="1"/>
        <v>7.293662192299962</v>
      </c>
    </row>
    <row r="32" spans="1:27" x14ac:dyDescent="0.35">
      <c r="A32">
        <v>16842527909</v>
      </c>
      <c r="B32">
        <v>2794041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f t="shared" si="0"/>
        <v>2794041</v>
      </c>
      <c r="AA32" s="2">
        <f t="shared" si="1"/>
        <v>2.6021534577012062E-3</v>
      </c>
    </row>
    <row r="33" spans="1:27" x14ac:dyDescent="0.35">
      <c r="A33">
        <v>16842527913</v>
      </c>
      <c r="B33">
        <v>2328222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f t="shared" si="0"/>
        <v>2328222</v>
      </c>
      <c r="AA33" s="2">
        <f t="shared" si="1"/>
        <v>2.1683257073163986E-3</v>
      </c>
    </row>
    <row r="34" spans="1:27" x14ac:dyDescent="0.35">
      <c r="A34">
        <v>16842527917</v>
      </c>
      <c r="B34">
        <v>2294186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f t="shared" si="0"/>
        <v>2294186</v>
      </c>
      <c r="AA34" s="2">
        <f t="shared" si="1"/>
        <v>2.1366272121667862E-3</v>
      </c>
    </row>
    <row r="35" spans="1:27" x14ac:dyDescent="0.35">
      <c r="A35">
        <v>16842527923</v>
      </c>
      <c r="B35">
        <v>834275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f t="shared" si="0"/>
        <v>834275</v>
      </c>
      <c r="AA35" s="2">
        <f t="shared" si="1"/>
        <v>7.7697914093732834E-4</v>
      </c>
    </row>
    <row r="36" spans="1:27" x14ac:dyDescent="0.35">
      <c r="A36">
        <v>16842528422</v>
      </c>
      <c r="B36">
        <v>138023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f t="shared" si="0"/>
        <v>138023</v>
      </c>
      <c r="AA36" s="2">
        <f t="shared" si="1"/>
        <v>1.2854393571615219E-4</v>
      </c>
    </row>
    <row r="37" spans="1:27" x14ac:dyDescent="0.35">
      <c r="A37">
        <v>16842528917</v>
      </c>
      <c r="B37">
        <v>1343222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f t="shared" si="0"/>
        <v>1343222</v>
      </c>
      <c r="AA37" s="2">
        <f t="shared" si="1"/>
        <v>1.2509729713201523E-3</v>
      </c>
    </row>
    <row r="38" spans="1:27" x14ac:dyDescent="0.35">
      <c r="A38">
        <v>16842529320</v>
      </c>
      <c r="B38">
        <v>82841159</v>
      </c>
      <c r="C38">
        <v>0</v>
      </c>
      <c r="D38">
        <v>5357173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2085577</v>
      </c>
      <c r="L38">
        <v>0</v>
      </c>
      <c r="M38">
        <v>9835440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f t="shared" si="0"/>
        <v>100119349</v>
      </c>
      <c r="AA38" s="2">
        <f t="shared" si="1"/>
        <v>9.3243409879505634E-2</v>
      </c>
    </row>
    <row r="39" spans="1:27" x14ac:dyDescent="0.35">
      <c r="A39">
        <v>16842541224</v>
      </c>
      <c r="B39">
        <v>4813658550</v>
      </c>
      <c r="C39">
        <v>582268160</v>
      </c>
      <c r="D39">
        <v>5711063</v>
      </c>
      <c r="E39">
        <v>0</v>
      </c>
      <c r="F39">
        <v>3583202</v>
      </c>
      <c r="G39">
        <v>222149732</v>
      </c>
      <c r="H39">
        <v>1874756</v>
      </c>
      <c r="I39">
        <v>9849</v>
      </c>
      <c r="J39">
        <v>0</v>
      </c>
      <c r="K39">
        <v>3111930</v>
      </c>
      <c r="L39">
        <v>0</v>
      </c>
      <c r="M39">
        <v>34436922</v>
      </c>
      <c r="N39">
        <v>345360</v>
      </c>
      <c r="O39">
        <v>10308141</v>
      </c>
      <c r="P39">
        <v>0</v>
      </c>
      <c r="Q39">
        <v>0</v>
      </c>
      <c r="R39">
        <v>514631</v>
      </c>
      <c r="S39">
        <v>3006013</v>
      </c>
      <c r="T39">
        <v>0</v>
      </c>
      <c r="U39">
        <v>5483496</v>
      </c>
      <c r="V39">
        <v>0</v>
      </c>
      <c r="W39">
        <v>562375111</v>
      </c>
      <c r="X39">
        <v>0</v>
      </c>
      <c r="Y39">
        <v>0</v>
      </c>
      <c r="Z39">
        <f t="shared" si="0"/>
        <v>6248836916</v>
      </c>
      <c r="AA39" s="2">
        <f t="shared" si="1"/>
        <v>5.8196828849613667</v>
      </c>
    </row>
    <row r="40" spans="1:27" x14ac:dyDescent="0.35">
      <c r="A40">
        <v>16842541424</v>
      </c>
      <c r="B40">
        <v>4931989418</v>
      </c>
      <c r="C40">
        <v>148946431</v>
      </c>
      <c r="D40">
        <v>89046</v>
      </c>
      <c r="E40">
        <v>0</v>
      </c>
      <c r="F40">
        <v>0</v>
      </c>
      <c r="G40">
        <v>0</v>
      </c>
      <c r="H40">
        <v>0</v>
      </c>
      <c r="I40">
        <v>8870251</v>
      </c>
      <c r="J40">
        <v>0</v>
      </c>
      <c r="K40">
        <v>27459874</v>
      </c>
      <c r="L40">
        <v>0</v>
      </c>
      <c r="M40">
        <v>380939713</v>
      </c>
      <c r="N40">
        <v>8720</v>
      </c>
      <c r="O40">
        <v>5404</v>
      </c>
      <c r="P40">
        <v>0</v>
      </c>
      <c r="Q40">
        <v>0</v>
      </c>
      <c r="R40">
        <v>3013482</v>
      </c>
      <c r="S40">
        <v>565292</v>
      </c>
      <c r="T40">
        <v>0</v>
      </c>
      <c r="U40">
        <v>275288364</v>
      </c>
      <c r="V40">
        <v>0</v>
      </c>
      <c r="W40">
        <v>0</v>
      </c>
      <c r="X40">
        <v>0</v>
      </c>
      <c r="Y40">
        <v>0</v>
      </c>
      <c r="Z40">
        <f t="shared" si="0"/>
        <v>5777175995</v>
      </c>
      <c r="AA40" s="2">
        <f t="shared" si="1"/>
        <v>5.3804144216701388</v>
      </c>
    </row>
    <row r="41" spans="1:27" x14ac:dyDescent="0.35">
      <c r="A41">
        <v>16842541508</v>
      </c>
      <c r="B41">
        <v>1578148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f t="shared" si="0"/>
        <v>1578148</v>
      </c>
      <c r="AA41" s="2">
        <f t="shared" si="1"/>
        <v>1.4697648584842682E-3</v>
      </c>
    </row>
    <row r="42" spans="1:27" x14ac:dyDescent="0.35">
      <c r="A42">
        <v>16842542220</v>
      </c>
      <c r="B42">
        <v>229228224</v>
      </c>
      <c r="C42">
        <v>137591725</v>
      </c>
      <c r="D42">
        <v>1146259</v>
      </c>
      <c r="E42">
        <v>198581</v>
      </c>
      <c r="F42">
        <v>0</v>
      </c>
      <c r="G42">
        <v>0</v>
      </c>
      <c r="H42">
        <v>148931</v>
      </c>
      <c r="I42">
        <v>662013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494848</v>
      </c>
      <c r="T42">
        <v>0</v>
      </c>
      <c r="U42">
        <v>960523</v>
      </c>
      <c r="V42">
        <v>0</v>
      </c>
      <c r="W42">
        <v>44446</v>
      </c>
      <c r="X42">
        <v>0</v>
      </c>
      <c r="Y42">
        <v>0</v>
      </c>
      <c r="Z42">
        <f t="shared" si="0"/>
        <v>370475550</v>
      </c>
      <c r="AA42" s="2">
        <f t="shared" si="1"/>
        <v>0.34503224305808544</v>
      </c>
    </row>
    <row r="43" spans="1:27" x14ac:dyDescent="0.35">
      <c r="A43">
        <v>16842542809</v>
      </c>
      <c r="B43">
        <v>2465541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f t="shared" si="0"/>
        <v>2465541</v>
      </c>
      <c r="AA43" s="2">
        <f t="shared" si="1"/>
        <v>2.2962139919400215E-3</v>
      </c>
    </row>
    <row r="44" spans="1:27" x14ac:dyDescent="0.35">
      <c r="A44">
        <v>16842542816</v>
      </c>
      <c r="B44">
        <v>827608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f t="shared" si="0"/>
        <v>827608</v>
      </c>
      <c r="AA44" s="2">
        <f t="shared" si="1"/>
        <v>7.7077001333236694E-4</v>
      </c>
    </row>
    <row r="45" spans="1:27" x14ac:dyDescent="0.35">
      <c r="A45">
        <v>16842542818</v>
      </c>
      <c r="B45">
        <v>2667135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f t="shared" si="0"/>
        <v>2667135</v>
      </c>
      <c r="AA45" s="2">
        <f t="shared" si="1"/>
        <v>2.4839630350470543E-3</v>
      </c>
    </row>
    <row r="46" spans="1:27" x14ac:dyDescent="0.35">
      <c r="A46">
        <v>16842543417</v>
      </c>
      <c r="B46">
        <v>8348802100</v>
      </c>
      <c r="C46">
        <v>3583350379</v>
      </c>
      <c r="D46">
        <v>17413854</v>
      </c>
      <c r="E46">
        <v>2214093</v>
      </c>
      <c r="F46">
        <v>0</v>
      </c>
      <c r="G46">
        <v>1452555</v>
      </c>
      <c r="H46">
        <v>0</v>
      </c>
      <c r="I46">
        <v>8723647</v>
      </c>
      <c r="J46">
        <v>0</v>
      </c>
      <c r="K46">
        <v>246008</v>
      </c>
      <c r="L46">
        <v>0</v>
      </c>
      <c r="M46">
        <v>240272548</v>
      </c>
      <c r="N46">
        <v>35281</v>
      </c>
      <c r="O46">
        <v>18833727</v>
      </c>
      <c r="P46">
        <v>0</v>
      </c>
      <c r="Q46">
        <v>0</v>
      </c>
      <c r="R46">
        <v>78762</v>
      </c>
      <c r="S46">
        <v>9357359</v>
      </c>
      <c r="T46">
        <v>112916</v>
      </c>
      <c r="U46">
        <v>35890857</v>
      </c>
      <c r="V46">
        <v>0</v>
      </c>
      <c r="W46">
        <v>974749</v>
      </c>
      <c r="X46">
        <v>15993556</v>
      </c>
      <c r="Y46">
        <v>0</v>
      </c>
      <c r="Z46">
        <f t="shared" si="0"/>
        <v>12283752391</v>
      </c>
      <c r="AA46" s="2">
        <f t="shared" si="1"/>
        <v>11.44013590272516</v>
      </c>
    </row>
    <row r="47" spans="1:27" x14ac:dyDescent="0.35">
      <c r="A47">
        <v>16842544309</v>
      </c>
      <c r="B47">
        <v>10444089106</v>
      </c>
      <c r="C47">
        <v>566402927</v>
      </c>
      <c r="D47">
        <v>185858891</v>
      </c>
      <c r="E47">
        <v>488954</v>
      </c>
      <c r="F47">
        <v>0</v>
      </c>
      <c r="G47">
        <v>533862</v>
      </c>
      <c r="H47">
        <v>0</v>
      </c>
      <c r="I47">
        <v>1262608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5869056</v>
      </c>
      <c r="S47">
        <v>1775182</v>
      </c>
      <c r="T47">
        <v>133219</v>
      </c>
      <c r="U47">
        <v>87746</v>
      </c>
      <c r="V47">
        <v>0</v>
      </c>
      <c r="W47">
        <v>245111</v>
      </c>
      <c r="X47">
        <v>3799535</v>
      </c>
      <c r="Y47">
        <v>0</v>
      </c>
      <c r="Z47">
        <f t="shared" si="0"/>
        <v>11210546197</v>
      </c>
      <c r="AA47" s="2">
        <f t="shared" si="1"/>
        <v>10.440634747035801</v>
      </c>
    </row>
    <row r="48" spans="1:27" x14ac:dyDescent="0.35">
      <c r="A48">
        <v>16842544413</v>
      </c>
      <c r="B48">
        <v>3976045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f t="shared" si="0"/>
        <v>3976045</v>
      </c>
      <c r="AA48" s="2">
        <f t="shared" si="1"/>
        <v>3.7029804661870003E-3</v>
      </c>
    </row>
    <row r="49" spans="1:27" x14ac:dyDescent="0.35">
      <c r="A49">
        <v>16842545014</v>
      </c>
      <c r="B49">
        <v>2013344540</v>
      </c>
      <c r="C49">
        <v>111092732</v>
      </c>
      <c r="D49">
        <v>1247820</v>
      </c>
      <c r="E49">
        <v>416622</v>
      </c>
      <c r="F49">
        <v>0</v>
      </c>
      <c r="G49">
        <v>86305127</v>
      </c>
      <c r="H49">
        <v>0</v>
      </c>
      <c r="I49">
        <v>9210493</v>
      </c>
      <c r="J49">
        <v>0</v>
      </c>
      <c r="K49">
        <v>8580925</v>
      </c>
      <c r="L49">
        <v>0</v>
      </c>
      <c r="M49">
        <v>8568815</v>
      </c>
      <c r="N49">
        <v>0</v>
      </c>
      <c r="O49">
        <v>951052</v>
      </c>
      <c r="P49">
        <v>0</v>
      </c>
      <c r="Q49">
        <v>0</v>
      </c>
      <c r="R49">
        <v>0</v>
      </c>
      <c r="S49">
        <v>585706</v>
      </c>
      <c r="T49">
        <v>65110</v>
      </c>
      <c r="U49">
        <v>33049911</v>
      </c>
      <c r="V49">
        <v>0</v>
      </c>
      <c r="W49">
        <v>72109404</v>
      </c>
      <c r="X49">
        <v>9407</v>
      </c>
      <c r="Y49">
        <v>0</v>
      </c>
      <c r="Z49">
        <f t="shared" si="0"/>
        <v>2345537664</v>
      </c>
      <c r="AA49" s="2">
        <f t="shared" si="1"/>
        <v>2.1844521760940552</v>
      </c>
    </row>
    <row r="50" spans="1:27" x14ac:dyDescent="0.35">
      <c r="A50">
        <v>16842547217</v>
      </c>
      <c r="B50">
        <v>555790720</v>
      </c>
      <c r="C50">
        <v>207629396</v>
      </c>
      <c r="D50">
        <v>124135</v>
      </c>
      <c r="E50">
        <v>0</v>
      </c>
      <c r="F50">
        <v>0</v>
      </c>
      <c r="G50">
        <v>0</v>
      </c>
      <c r="H50">
        <v>0</v>
      </c>
      <c r="I50">
        <v>472371</v>
      </c>
      <c r="J50">
        <v>0</v>
      </c>
      <c r="K50">
        <v>2619709</v>
      </c>
      <c r="L50">
        <v>0</v>
      </c>
      <c r="M50">
        <v>3338379</v>
      </c>
      <c r="N50">
        <v>0</v>
      </c>
      <c r="O50">
        <v>0</v>
      </c>
      <c r="P50">
        <v>0</v>
      </c>
      <c r="Q50">
        <v>0</v>
      </c>
      <c r="R50">
        <v>0</v>
      </c>
      <c r="S50">
        <v>27101</v>
      </c>
      <c r="T50">
        <v>6470</v>
      </c>
      <c r="U50">
        <v>3235384</v>
      </c>
      <c r="V50">
        <v>0</v>
      </c>
      <c r="W50">
        <v>300289</v>
      </c>
      <c r="X50">
        <v>4943852</v>
      </c>
      <c r="Y50">
        <v>0</v>
      </c>
      <c r="Z50">
        <f t="shared" si="0"/>
        <v>778487806</v>
      </c>
      <c r="AA50" s="2">
        <f t="shared" si="1"/>
        <v>0.72502326779067516</v>
      </c>
    </row>
    <row r="51" spans="1:27" x14ac:dyDescent="0.35">
      <c r="A51">
        <v>16842549007</v>
      </c>
      <c r="B51">
        <v>2307653691</v>
      </c>
      <c r="C51">
        <v>2705407042</v>
      </c>
      <c r="D51">
        <v>2603709</v>
      </c>
      <c r="E51">
        <v>0</v>
      </c>
      <c r="F51">
        <v>0</v>
      </c>
      <c r="G51">
        <v>5317</v>
      </c>
      <c r="H51">
        <v>0</v>
      </c>
      <c r="I51">
        <v>16767120</v>
      </c>
      <c r="J51">
        <v>0</v>
      </c>
      <c r="K51">
        <v>1231366</v>
      </c>
      <c r="L51">
        <v>0</v>
      </c>
      <c r="M51">
        <v>14154759</v>
      </c>
      <c r="N51">
        <v>0</v>
      </c>
      <c r="O51">
        <v>0</v>
      </c>
      <c r="P51">
        <v>0</v>
      </c>
      <c r="Q51">
        <v>0</v>
      </c>
      <c r="R51">
        <v>15497</v>
      </c>
      <c r="S51">
        <v>382884</v>
      </c>
      <c r="T51">
        <v>5450</v>
      </c>
      <c r="U51">
        <v>9377702</v>
      </c>
      <c r="V51">
        <v>0</v>
      </c>
      <c r="W51">
        <v>0</v>
      </c>
      <c r="X51">
        <v>48813</v>
      </c>
      <c r="Y51">
        <v>0</v>
      </c>
      <c r="Z51">
        <f t="shared" si="0"/>
        <v>5057653350</v>
      </c>
      <c r="AA51" s="2">
        <f t="shared" si="1"/>
        <v>4.7103067394345999</v>
      </c>
    </row>
    <row r="52" spans="1:27" x14ac:dyDescent="0.35">
      <c r="A52">
        <v>16842549019</v>
      </c>
      <c r="B52">
        <v>1953561129</v>
      </c>
      <c r="C52">
        <v>2971341482</v>
      </c>
      <c r="D52">
        <v>3818961</v>
      </c>
      <c r="E52">
        <v>503058</v>
      </c>
      <c r="F52">
        <v>0</v>
      </c>
      <c r="G52">
        <v>43567</v>
      </c>
      <c r="H52">
        <v>0</v>
      </c>
      <c r="I52">
        <v>814278</v>
      </c>
      <c r="J52">
        <v>0</v>
      </c>
      <c r="K52">
        <v>5632012</v>
      </c>
      <c r="L52">
        <v>0</v>
      </c>
      <c r="M52">
        <v>205776028</v>
      </c>
      <c r="N52">
        <v>18716</v>
      </c>
      <c r="O52">
        <v>49431408</v>
      </c>
      <c r="P52">
        <v>0</v>
      </c>
      <c r="Q52">
        <v>0</v>
      </c>
      <c r="R52">
        <v>0</v>
      </c>
      <c r="S52">
        <v>3080262</v>
      </c>
      <c r="T52">
        <v>162829</v>
      </c>
      <c r="U52">
        <v>11712878</v>
      </c>
      <c r="V52">
        <v>0</v>
      </c>
      <c r="W52">
        <v>273766</v>
      </c>
      <c r="X52">
        <v>100894</v>
      </c>
      <c r="Y52">
        <v>0</v>
      </c>
      <c r="Z52">
        <f t="shared" si="0"/>
        <v>5206271268</v>
      </c>
      <c r="AA52" s="2">
        <f t="shared" si="1"/>
        <v>4.8487179614603519</v>
      </c>
    </row>
    <row r="53" spans="1:27" x14ac:dyDescent="0.35">
      <c r="A53">
        <v>16842560712</v>
      </c>
      <c r="B53">
        <v>188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f t="shared" si="0"/>
        <v>188</v>
      </c>
      <c r="AA53" s="2">
        <f t="shared" si="1"/>
        <v>1.7508864402770996E-7</v>
      </c>
    </row>
    <row r="54" spans="1:27" x14ac:dyDescent="0.35">
      <c r="A54">
        <v>16842560716</v>
      </c>
      <c r="B54">
        <v>140536440</v>
      </c>
      <c r="C54">
        <v>8865938</v>
      </c>
      <c r="D54">
        <v>61370</v>
      </c>
      <c r="E54">
        <v>280852</v>
      </c>
      <c r="F54">
        <v>0</v>
      </c>
      <c r="G54">
        <v>0</v>
      </c>
      <c r="H54">
        <v>0</v>
      </c>
      <c r="I54">
        <v>8404</v>
      </c>
      <c r="J54">
        <v>0</v>
      </c>
      <c r="K54">
        <v>14519865</v>
      </c>
      <c r="L54">
        <v>0</v>
      </c>
      <c r="M54">
        <v>255411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f t="shared" si="0"/>
        <v>164528280</v>
      </c>
      <c r="AA54" s="2">
        <f t="shared" si="1"/>
        <v>0.15322890132665634</v>
      </c>
    </row>
    <row r="55" spans="1:27" x14ac:dyDescent="0.35">
      <c r="A55">
        <v>16842561404</v>
      </c>
      <c r="B55">
        <v>3434292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f t="shared" si="0"/>
        <v>3434292</v>
      </c>
      <c r="AA55" s="2">
        <f t="shared" si="1"/>
        <v>3.1984336674213409E-3</v>
      </c>
    </row>
    <row r="56" spans="1:27" x14ac:dyDescent="0.35">
      <c r="A56">
        <v>16842561409</v>
      </c>
      <c r="B56">
        <v>174281787</v>
      </c>
      <c r="C56">
        <v>37032203</v>
      </c>
      <c r="D56">
        <v>1004742</v>
      </c>
      <c r="E56">
        <v>134318</v>
      </c>
      <c r="F56">
        <v>0</v>
      </c>
      <c r="G56">
        <v>5599</v>
      </c>
      <c r="H56">
        <v>0</v>
      </c>
      <c r="I56">
        <v>1279619</v>
      </c>
      <c r="J56">
        <v>0</v>
      </c>
      <c r="K56">
        <v>4839212</v>
      </c>
      <c r="L56">
        <v>0</v>
      </c>
      <c r="M56">
        <v>51142</v>
      </c>
      <c r="N56">
        <v>0</v>
      </c>
      <c r="O56">
        <v>23920</v>
      </c>
      <c r="P56">
        <v>0</v>
      </c>
      <c r="Q56">
        <v>0</v>
      </c>
      <c r="R56">
        <v>0</v>
      </c>
      <c r="S56">
        <v>1938404</v>
      </c>
      <c r="T56">
        <v>0</v>
      </c>
      <c r="U56">
        <v>798809</v>
      </c>
      <c r="V56">
        <v>0</v>
      </c>
      <c r="W56">
        <v>0</v>
      </c>
      <c r="X56">
        <v>0</v>
      </c>
      <c r="Y56">
        <v>0</v>
      </c>
      <c r="Z56">
        <f t="shared" si="0"/>
        <v>221389755</v>
      </c>
      <c r="AA56" s="2">
        <f t="shared" si="1"/>
        <v>0.20618527662009001</v>
      </c>
    </row>
    <row r="57" spans="1:27" x14ac:dyDescent="0.35">
      <c r="A57">
        <v>16842562406</v>
      </c>
      <c r="B57">
        <v>329006051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749574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f t="shared" si="0"/>
        <v>329755625</v>
      </c>
      <c r="AA57" s="2">
        <f t="shared" si="1"/>
        <v>0.30710885766893625</v>
      </c>
    </row>
    <row r="58" spans="1:27" x14ac:dyDescent="0.35">
      <c r="A58">
        <v>16842563420</v>
      </c>
      <c r="B58">
        <v>1915681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f t="shared" si="0"/>
        <v>1915681</v>
      </c>
      <c r="AA58" s="2">
        <f t="shared" si="1"/>
        <v>1.7841169610619545E-3</v>
      </c>
    </row>
    <row r="59" spans="1:27" x14ac:dyDescent="0.35">
      <c r="A59">
        <v>16842563705</v>
      </c>
      <c r="B59">
        <v>2570761534</v>
      </c>
      <c r="C59">
        <v>2728571800</v>
      </c>
      <c r="D59">
        <v>25824526</v>
      </c>
      <c r="E59">
        <v>296174</v>
      </c>
      <c r="F59">
        <v>0</v>
      </c>
      <c r="G59">
        <v>0</v>
      </c>
      <c r="H59">
        <v>0</v>
      </c>
      <c r="I59">
        <v>1255962</v>
      </c>
      <c r="J59">
        <v>0</v>
      </c>
      <c r="K59">
        <v>0</v>
      </c>
      <c r="L59">
        <v>0</v>
      </c>
      <c r="M59">
        <v>0</v>
      </c>
      <c r="N59">
        <v>10545</v>
      </c>
      <c r="O59">
        <v>0</v>
      </c>
      <c r="P59">
        <v>0</v>
      </c>
      <c r="Q59">
        <v>0</v>
      </c>
      <c r="R59">
        <v>52078</v>
      </c>
      <c r="S59">
        <v>3641498</v>
      </c>
      <c r="T59">
        <v>99322</v>
      </c>
      <c r="U59">
        <v>98302232</v>
      </c>
      <c r="V59">
        <v>0</v>
      </c>
      <c r="W59">
        <v>685054</v>
      </c>
      <c r="X59">
        <v>5174668</v>
      </c>
      <c r="Y59">
        <v>0</v>
      </c>
      <c r="Z59">
        <f t="shared" si="0"/>
        <v>5434675393</v>
      </c>
      <c r="AA59" s="2">
        <f t="shared" si="1"/>
        <v>5.0614358792081475</v>
      </c>
    </row>
    <row r="60" spans="1:27" x14ac:dyDescent="0.35">
      <c r="A60">
        <v>16842563708</v>
      </c>
      <c r="B60">
        <v>4650841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f t="shared" si="0"/>
        <v>4650841</v>
      </c>
      <c r="AA60" s="2">
        <f t="shared" si="1"/>
        <v>4.3314332142472267E-3</v>
      </c>
    </row>
    <row r="61" spans="1:27" x14ac:dyDescent="0.35">
      <c r="A61">
        <v>16842563820</v>
      </c>
      <c r="B61">
        <v>8539805524</v>
      </c>
      <c r="C61">
        <v>6289543048</v>
      </c>
      <c r="D61">
        <v>49878307</v>
      </c>
      <c r="E61">
        <v>560</v>
      </c>
      <c r="F61">
        <v>0</v>
      </c>
      <c r="G61">
        <v>66929</v>
      </c>
      <c r="H61">
        <v>0</v>
      </c>
      <c r="I61">
        <v>56863586</v>
      </c>
      <c r="J61">
        <v>0</v>
      </c>
      <c r="K61">
        <v>694883</v>
      </c>
      <c r="L61">
        <v>0</v>
      </c>
      <c r="M61">
        <v>104317</v>
      </c>
      <c r="N61">
        <v>170121</v>
      </c>
      <c r="O61">
        <v>104991728</v>
      </c>
      <c r="P61">
        <v>0</v>
      </c>
      <c r="Q61">
        <v>0</v>
      </c>
      <c r="R61">
        <v>21086552</v>
      </c>
      <c r="S61">
        <v>19005604</v>
      </c>
      <c r="T61">
        <v>21583647</v>
      </c>
      <c r="U61">
        <v>1384194</v>
      </c>
      <c r="V61">
        <v>0</v>
      </c>
      <c r="W61">
        <v>11862294</v>
      </c>
      <c r="X61">
        <v>23869998</v>
      </c>
      <c r="Y61">
        <v>0</v>
      </c>
      <c r="Z61">
        <f t="shared" si="0"/>
        <v>15140911292</v>
      </c>
      <c r="AA61" s="2">
        <f t="shared" si="1"/>
        <v>14.101072486490011</v>
      </c>
    </row>
    <row r="62" spans="1:27" x14ac:dyDescent="0.35">
      <c r="A62">
        <v>16842563904</v>
      </c>
      <c r="B62">
        <v>396950714</v>
      </c>
      <c r="C62">
        <v>1919078</v>
      </c>
      <c r="D62">
        <v>929551</v>
      </c>
      <c r="E62">
        <v>0</v>
      </c>
      <c r="F62">
        <v>0</v>
      </c>
      <c r="G62">
        <v>0</v>
      </c>
      <c r="H62">
        <v>7347774</v>
      </c>
      <c r="I62">
        <v>108261</v>
      </c>
      <c r="J62">
        <v>0</v>
      </c>
      <c r="K62">
        <v>1253724</v>
      </c>
      <c r="L62">
        <v>0</v>
      </c>
      <c r="M62">
        <v>642031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214645</v>
      </c>
      <c r="X62">
        <v>0</v>
      </c>
      <c r="Y62">
        <v>0</v>
      </c>
      <c r="Z62">
        <f t="shared" si="0"/>
        <v>409365778</v>
      </c>
      <c r="AA62" s="2">
        <f t="shared" si="1"/>
        <v>0.38125159032642841</v>
      </c>
    </row>
    <row r="63" spans="1:27" x14ac:dyDescent="0.35">
      <c r="A63">
        <v>16842563905</v>
      </c>
      <c r="B63">
        <v>4145245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f t="shared" si="0"/>
        <v>4145245</v>
      </c>
      <c r="AA63" s="2">
        <f t="shared" si="1"/>
        <v>3.8605602458119392E-3</v>
      </c>
    </row>
    <row r="64" spans="1:27" x14ac:dyDescent="0.35">
      <c r="A64">
        <v>16842564011</v>
      </c>
      <c r="B64">
        <v>2924220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f t="shared" si="0"/>
        <v>2924220</v>
      </c>
      <c r="AA64" s="2">
        <f t="shared" si="1"/>
        <v>2.7233920991420746E-3</v>
      </c>
    </row>
    <row r="65" spans="1:27" x14ac:dyDescent="0.35">
      <c r="A65">
        <v>16842564702</v>
      </c>
      <c r="B65">
        <v>8947816364</v>
      </c>
      <c r="C65">
        <v>26119425313</v>
      </c>
      <c r="D65">
        <v>5550556</v>
      </c>
      <c r="E65">
        <v>4666952</v>
      </c>
      <c r="F65">
        <v>0</v>
      </c>
      <c r="G65">
        <v>46163158</v>
      </c>
      <c r="H65">
        <v>0</v>
      </c>
      <c r="I65">
        <v>45444394</v>
      </c>
      <c r="J65">
        <v>0</v>
      </c>
      <c r="K65">
        <v>6105910</v>
      </c>
      <c r="L65">
        <v>0</v>
      </c>
      <c r="M65">
        <v>2184766083</v>
      </c>
      <c r="N65">
        <v>0</v>
      </c>
      <c r="O65">
        <v>196167391</v>
      </c>
      <c r="P65">
        <v>0</v>
      </c>
      <c r="Q65">
        <v>0</v>
      </c>
      <c r="R65">
        <v>106706</v>
      </c>
      <c r="S65">
        <v>9294740</v>
      </c>
      <c r="T65">
        <v>154816</v>
      </c>
      <c r="U65">
        <v>10977143</v>
      </c>
      <c r="V65">
        <v>0</v>
      </c>
      <c r="W65">
        <v>4324314</v>
      </c>
      <c r="X65">
        <v>0</v>
      </c>
      <c r="Y65">
        <v>0</v>
      </c>
      <c r="Z65">
        <f t="shared" si="0"/>
        <v>37580963840</v>
      </c>
      <c r="AA65" s="2">
        <f t="shared" si="1"/>
        <v>35</v>
      </c>
    </row>
    <row r="66" spans="1:27" x14ac:dyDescent="0.35">
      <c r="A66">
        <v>16842565824</v>
      </c>
      <c r="B66">
        <v>5042448181</v>
      </c>
      <c r="C66">
        <v>4221273799</v>
      </c>
      <c r="D66">
        <v>18119160</v>
      </c>
      <c r="E66">
        <v>467308562</v>
      </c>
      <c r="F66">
        <v>0</v>
      </c>
      <c r="G66">
        <v>25558</v>
      </c>
      <c r="H66">
        <v>0</v>
      </c>
      <c r="I66">
        <v>12424532</v>
      </c>
      <c r="J66">
        <v>0</v>
      </c>
      <c r="K66">
        <v>5875455</v>
      </c>
      <c r="L66">
        <v>0</v>
      </c>
      <c r="M66">
        <v>29587195</v>
      </c>
      <c r="N66">
        <v>15636</v>
      </c>
      <c r="O66">
        <v>3120</v>
      </c>
      <c r="P66">
        <v>0</v>
      </c>
      <c r="Q66">
        <v>0</v>
      </c>
      <c r="R66">
        <v>29938</v>
      </c>
      <c r="S66">
        <v>2374869</v>
      </c>
      <c r="T66">
        <v>15023539</v>
      </c>
      <c r="U66">
        <v>115152409</v>
      </c>
      <c r="V66">
        <v>0</v>
      </c>
      <c r="W66">
        <v>922810</v>
      </c>
      <c r="X66">
        <v>5410469</v>
      </c>
      <c r="Y66">
        <v>0</v>
      </c>
      <c r="Z66">
        <f t="shared" si="0"/>
        <v>9935995232</v>
      </c>
      <c r="AA66" s="2">
        <f t="shared" si="1"/>
        <v>9.2536166608333588</v>
      </c>
    </row>
    <row r="67" spans="1:27" x14ac:dyDescent="0.35">
      <c r="A67">
        <v>16842567024</v>
      </c>
      <c r="B67">
        <v>2880169083</v>
      </c>
      <c r="C67">
        <v>2825845399</v>
      </c>
      <c r="D67">
        <v>3077158</v>
      </c>
      <c r="E67">
        <v>0</v>
      </c>
      <c r="F67">
        <v>0</v>
      </c>
      <c r="G67">
        <v>0</v>
      </c>
      <c r="H67">
        <v>0</v>
      </c>
      <c r="I67">
        <v>3458919</v>
      </c>
      <c r="J67">
        <v>0</v>
      </c>
      <c r="K67">
        <v>5252080</v>
      </c>
      <c r="L67">
        <v>0</v>
      </c>
      <c r="M67">
        <v>26093521</v>
      </c>
      <c r="N67">
        <v>10786</v>
      </c>
      <c r="O67">
        <v>10267624</v>
      </c>
      <c r="P67">
        <v>0</v>
      </c>
      <c r="Q67">
        <v>0</v>
      </c>
      <c r="R67">
        <v>0</v>
      </c>
      <c r="S67">
        <v>2651528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f t="shared" si="0"/>
        <v>5756826098</v>
      </c>
      <c r="AA67" s="2">
        <f t="shared" si="1"/>
        <v>5.361462103202939</v>
      </c>
    </row>
    <row r="68" spans="1:27" x14ac:dyDescent="0.35">
      <c r="A68">
        <v>16842567218</v>
      </c>
      <c r="B68">
        <v>2866736654</v>
      </c>
      <c r="C68">
        <v>788486795</v>
      </c>
      <c r="D68">
        <v>8498136</v>
      </c>
      <c r="E68">
        <v>175626</v>
      </c>
      <c r="F68">
        <v>0</v>
      </c>
      <c r="G68">
        <v>0</v>
      </c>
      <c r="H68">
        <v>0</v>
      </c>
      <c r="I68">
        <v>1063785</v>
      </c>
      <c r="J68">
        <v>0</v>
      </c>
      <c r="K68">
        <v>54544973</v>
      </c>
      <c r="L68">
        <v>0</v>
      </c>
      <c r="M68">
        <v>310293603</v>
      </c>
      <c r="N68">
        <v>30965</v>
      </c>
      <c r="O68">
        <v>4807395</v>
      </c>
      <c r="P68">
        <v>0</v>
      </c>
      <c r="Q68">
        <v>0</v>
      </c>
      <c r="R68">
        <v>0</v>
      </c>
      <c r="S68">
        <v>6224247</v>
      </c>
      <c r="T68">
        <v>41455100</v>
      </c>
      <c r="U68">
        <v>97805526</v>
      </c>
      <c r="V68">
        <v>0</v>
      </c>
      <c r="W68">
        <v>797117</v>
      </c>
      <c r="X68">
        <v>684711</v>
      </c>
      <c r="Y68">
        <v>0</v>
      </c>
      <c r="Z68">
        <f t="shared" si="0"/>
        <v>4181604633</v>
      </c>
      <c r="AA68" s="2">
        <f t="shared" si="1"/>
        <v>3.8944227928295732</v>
      </c>
    </row>
    <row r="69" spans="1:27" x14ac:dyDescent="0.35">
      <c r="A69">
        <v>16842580203</v>
      </c>
      <c r="B69">
        <v>5324212475</v>
      </c>
      <c r="C69">
        <v>4611401293</v>
      </c>
      <c r="D69">
        <v>18792714</v>
      </c>
      <c r="E69">
        <v>580766</v>
      </c>
      <c r="F69">
        <v>0</v>
      </c>
      <c r="G69">
        <v>15788669</v>
      </c>
      <c r="H69">
        <v>24694621</v>
      </c>
      <c r="I69">
        <v>1160573</v>
      </c>
      <c r="J69">
        <v>0</v>
      </c>
      <c r="K69">
        <v>20403643</v>
      </c>
      <c r="L69">
        <v>0</v>
      </c>
      <c r="M69">
        <v>459532631</v>
      </c>
      <c r="N69">
        <v>0</v>
      </c>
      <c r="O69">
        <v>263457</v>
      </c>
      <c r="P69">
        <v>0</v>
      </c>
      <c r="Q69">
        <v>0</v>
      </c>
      <c r="R69">
        <v>3914882</v>
      </c>
      <c r="S69">
        <v>2142837</v>
      </c>
      <c r="T69">
        <v>0</v>
      </c>
      <c r="U69">
        <v>37923024</v>
      </c>
      <c r="V69">
        <v>0</v>
      </c>
      <c r="W69">
        <v>856446</v>
      </c>
      <c r="X69">
        <v>132863</v>
      </c>
      <c r="Y69">
        <v>0</v>
      </c>
      <c r="Z69">
        <f t="shared" si="0"/>
        <v>10521800894</v>
      </c>
      <c r="AA69" s="2">
        <f t="shared" si="1"/>
        <v>9.7991906981915236</v>
      </c>
    </row>
    <row r="70" spans="1:27" x14ac:dyDescent="0.35">
      <c r="A70">
        <v>16842580601</v>
      </c>
      <c r="B70">
        <v>3080731340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7443047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f t="shared" ref="Z70:Z133" si="2">SUM(B70:Y70)</f>
        <v>3088174387</v>
      </c>
      <c r="AA70" s="2">
        <f t="shared" ref="AA70:AA133" si="3">+Z70/(1024*1024*1024)</f>
        <v>2.8760865209624171</v>
      </c>
    </row>
    <row r="71" spans="1:27" x14ac:dyDescent="0.35">
      <c r="A71">
        <v>16842581004</v>
      </c>
      <c r="B71">
        <v>3468624653</v>
      </c>
      <c r="C71">
        <v>8584651159</v>
      </c>
      <c r="D71">
        <v>36223700</v>
      </c>
      <c r="E71">
        <v>341412</v>
      </c>
      <c r="F71">
        <v>11466510</v>
      </c>
      <c r="G71">
        <v>148962</v>
      </c>
      <c r="H71">
        <v>2598667</v>
      </c>
      <c r="I71">
        <v>951460</v>
      </c>
      <c r="J71">
        <v>0</v>
      </c>
      <c r="K71">
        <v>12514064</v>
      </c>
      <c r="L71">
        <v>0</v>
      </c>
      <c r="M71">
        <v>1001892700</v>
      </c>
      <c r="N71">
        <v>0</v>
      </c>
      <c r="O71">
        <v>0</v>
      </c>
      <c r="P71">
        <v>0</v>
      </c>
      <c r="Q71">
        <v>0</v>
      </c>
      <c r="R71">
        <v>0</v>
      </c>
      <c r="S71">
        <v>244458427</v>
      </c>
      <c r="T71">
        <v>3848680</v>
      </c>
      <c r="U71">
        <v>77961725</v>
      </c>
      <c r="V71">
        <v>0</v>
      </c>
      <c r="W71">
        <v>4745569522</v>
      </c>
      <c r="X71">
        <v>0</v>
      </c>
      <c r="Y71">
        <v>0</v>
      </c>
      <c r="Z71">
        <f t="shared" si="2"/>
        <v>18191251641</v>
      </c>
      <c r="AA71" s="2">
        <f t="shared" si="3"/>
        <v>16.941923313774168</v>
      </c>
    </row>
    <row r="72" spans="1:27" x14ac:dyDescent="0.35">
      <c r="A72">
        <v>16842581005</v>
      </c>
      <c r="B72">
        <v>2053401433</v>
      </c>
      <c r="C72">
        <v>944734540</v>
      </c>
      <c r="D72">
        <v>43169237</v>
      </c>
      <c r="E72">
        <v>28782</v>
      </c>
      <c r="F72">
        <v>1083621</v>
      </c>
      <c r="G72">
        <v>9390</v>
      </c>
      <c r="H72">
        <v>0</v>
      </c>
      <c r="I72">
        <v>3289234</v>
      </c>
      <c r="J72">
        <v>0</v>
      </c>
      <c r="K72">
        <v>957826</v>
      </c>
      <c r="L72">
        <v>0</v>
      </c>
      <c r="M72">
        <v>4286385</v>
      </c>
      <c r="N72">
        <v>0</v>
      </c>
      <c r="O72">
        <v>0</v>
      </c>
      <c r="P72">
        <v>0</v>
      </c>
      <c r="Q72">
        <v>0</v>
      </c>
      <c r="R72">
        <v>0</v>
      </c>
      <c r="S72">
        <v>1442922</v>
      </c>
      <c r="T72">
        <v>22166051</v>
      </c>
      <c r="U72">
        <v>43228441</v>
      </c>
      <c r="V72">
        <v>0</v>
      </c>
      <c r="W72">
        <v>0</v>
      </c>
      <c r="X72">
        <v>0</v>
      </c>
      <c r="Y72">
        <v>0</v>
      </c>
      <c r="Z72">
        <f t="shared" si="2"/>
        <v>3117797862</v>
      </c>
      <c r="AA72" s="2">
        <f t="shared" si="3"/>
        <v>2.9036755319684744</v>
      </c>
    </row>
    <row r="73" spans="1:27" x14ac:dyDescent="0.35">
      <c r="A73">
        <v>16842581011</v>
      </c>
      <c r="B73">
        <v>1455753134</v>
      </c>
      <c r="C73">
        <v>381366062</v>
      </c>
      <c r="D73">
        <v>239051</v>
      </c>
      <c r="E73">
        <v>33320</v>
      </c>
      <c r="F73">
        <v>0</v>
      </c>
      <c r="G73">
        <v>0</v>
      </c>
      <c r="H73">
        <v>0</v>
      </c>
      <c r="I73">
        <v>7447022</v>
      </c>
      <c r="J73">
        <v>0</v>
      </c>
      <c r="K73">
        <v>0</v>
      </c>
      <c r="L73">
        <v>0</v>
      </c>
      <c r="M73">
        <v>0</v>
      </c>
      <c r="N73">
        <v>0</v>
      </c>
      <c r="O73">
        <v>5782376</v>
      </c>
      <c r="P73">
        <v>0</v>
      </c>
      <c r="Q73">
        <v>0</v>
      </c>
      <c r="R73">
        <v>67434</v>
      </c>
      <c r="S73">
        <v>25492</v>
      </c>
      <c r="T73">
        <v>90332</v>
      </c>
      <c r="U73">
        <v>9130441</v>
      </c>
      <c r="V73">
        <v>0</v>
      </c>
      <c r="W73">
        <v>0</v>
      </c>
      <c r="X73">
        <v>0</v>
      </c>
      <c r="Y73">
        <v>0</v>
      </c>
      <c r="Z73">
        <f t="shared" si="2"/>
        <v>1859934664</v>
      </c>
      <c r="AA73" s="2">
        <f t="shared" si="3"/>
        <v>1.732199139893055</v>
      </c>
    </row>
    <row r="74" spans="1:27" x14ac:dyDescent="0.35">
      <c r="A74">
        <v>16842582100</v>
      </c>
      <c r="B74">
        <v>36633952644</v>
      </c>
      <c r="C74">
        <v>52635859</v>
      </c>
      <c r="D74">
        <v>1536218</v>
      </c>
      <c r="E74">
        <v>16560601</v>
      </c>
      <c r="F74">
        <v>0</v>
      </c>
      <c r="G74">
        <v>0</v>
      </c>
      <c r="H74">
        <v>296214</v>
      </c>
      <c r="I74">
        <v>8731722</v>
      </c>
      <c r="J74">
        <v>0</v>
      </c>
      <c r="K74">
        <v>20602861</v>
      </c>
      <c r="L74">
        <v>0</v>
      </c>
      <c r="M74">
        <v>369092238</v>
      </c>
      <c r="N74">
        <v>12976</v>
      </c>
      <c r="O74">
        <v>2256550</v>
      </c>
      <c r="P74">
        <v>0</v>
      </c>
      <c r="Q74">
        <v>0</v>
      </c>
      <c r="R74">
        <v>1968595</v>
      </c>
      <c r="S74">
        <v>150844</v>
      </c>
      <c r="T74">
        <v>492875</v>
      </c>
      <c r="U74">
        <v>114095201</v>
      </c>
      <c r="V74">
        <v>0</v>
      </c>
      <c r="W74">
        <v>3015775</v>
      </c>
      <c r="X74">
        <v>9364955</v>
      </c>
      <c r="Y74">
        <v>0</v>
      </c>
      <c r="Z74">
        <f t="shared" si="2"/>
        <v>37234766128</v>
      </c>
      <c r="AA74" s="2">
        <f t="shared" si="3"/>
        <v>34.677578255534172</v>
      </c>
    </row>
    <row r="75" spans="1:27" x14ac:dyDescent="0.35">
      <c r="A75">
        <v>16842582420</v>
      </c>
      <c r="B75">
        <v>2811047423</v>
      </c>
      <c r="C75">
        <v>100874318</v>
      </c>
      <c r="D75">
        <v>3086402</v>
      </c>
      <c r="E75">
        <v>416446</v>
      </c>
      <c r="F75">
        <v>0</v>
      </c>
      <c r="G75">
        <v>0</v>
      </c>
      <c r="H75">
        <v>0</v>
      </c>
      <c r="I75">
        <v>33007116</v>
      </c>
      <c r="J75">
        <v>0</v>
      </c>
      <c r="K75">
        <v>0</v>
      </c>
      <c r="L75">
        <v>194809</v>
      </c>
      <c r="M75">
        <v>281654649</v>
      </c>
      <c r="N75">
        <v>0</v>
      </c>
      <c r="O75">
        <v>116603</v>
      </c>
      <c r="P75">
        <v>0</v>
      </c>
      <c r="Q75">
        <v>0</v>
      </c>
      <c r="R75">
        <v>0</v>
      </c>
      <c r="S75">
        <v>0</v>
      </c>
      <c r="T75">
        <v>88380</v>
      </c>
      <c r="U75">
        <v>460903</v>
      </c>
      <c r="V75">
        <v>0</v>
      </c>
      <c r="W75">
        <v>0</v>
      </c>
      <c r="X75">
        <v>0</v>
      </c>
      <c r="Y75">
        <v>0</v>
      </c>
      <c r="Z75">
        <f t="shared" si="2"/>
        <v>3230947049</v>
      </c>
      <c r="AA75" s="2">
        <f t="shared" si="3"/>
        <v>3.0090539241209626</v>
      </c>
    </row>
    <row r="76" spans="1:27" x14ac:dyDescent="0.35">
      <c r="A76">
        <v>16842582507</v>
      </c>
      <c r="B76">
        <v>2133480330</v>
      </c>
      <c r="C76">
        <v>2372979321</v>
      </c>
      <c r="D76">
        <v>3186066</v>
      </c>
      <c r="E76">
        <v>0</v>
      </c>
      <c r="F76">
        <v>13516</v>
      </c>
      <c r="G76">
        <v>0</v>
      </c>
      <c r="H76">
        <v>0</v>
      </c>
      <c r="I76">
        <v>5195476</v>
      </c>
      <c r="J76">
        <v>0</v>
      </c>
      <c r="K76">
        <v>4690871</v>
      </c>
      <c r="L76">
        <v>0</v>
      </c>
      <c r="M76">
        <v>33687457</v>
      </c>
      <c r="N76">
        <v>0</v>
      </c>
      <c r="O76">
        <v>0</v>
      </c>
      <c r="P76">
        <v>0</v>
      </c>
      <c r="Q76">
        <v>0</v>
      </c>
      <c r="R76">
        <v>0</v>
      </c>
      <c r="S76">
        <v>1822331</v>
      </c>
      <c r="T76">
        <v>11007</v>
      </c>
      <c r="U76">
        <v>5431363</v>
      </c>
      <c r="V76">
        <v>0</v>
      </c>
      <c r="W76">
        <v>0</v>
      </c>
      <c r="X76">
        <v>0</v>
      </c>
      <c r="Y76">
        <v>0</v>
      </c>
      <c r="Z76">
        <f t="shared" si="2"/>
        <v>4560497738</v>
      </c>
      <c r="AA76" s="2">
        <f t="shared" si="3"/>
        <v>4.247294494882226</v>
      </c>
    </row>
    <row r="77" spans="1:27" x14ac:dyDescent="0.35">
      <c r="A77">
        <v>16842582623</v>
      </c>
      <c r="B77">
        <v>16769015190</v>
      </c>
      <c r="C77">
        <v>17089384</v>
      </c>
      <c r="D77">
        <v>16100208</v>
      </c>
      <c r="E77">
        <v>12733</v>
      </c>
      <c r="F77">
        <v>0</v>
      </c>
      <c r="G77">
        <v>29609</v>
      </c>
      <c r="H77">
        <v>0</v>
      </c>
      <c r="I77">
        <v>112625804</v>
      </c>
      <c r="J77">
        <v>0</v>
      </c>
      <c r="K77">
        <v>38381294</v>
      </c>
      <c r="L77">
        <v>0</v>
      </c>
      <c r="M77">
        <v>63052998</v>
      </c>
      <c r="N77">
        <v>0</v>
      </c>
      <c r="O77">
        <v>716250</v>
      </c>
      <c r="P77">
        <v>0</v>
      </c>
      <c r="Q77">
        <v>0</v>
      </c>
      <c r="R77">
        <v>0</v>
      </c>
      <c r="S77">
        <v>2082606</v>
      </c>
      <c r="T77">
        <v>93962</v>
      </c>
      <c r="U77">
        <v>7057314</v>
      </c>
      <c r="V77">
        <v>0</v>
      </c>
      <c r="W77">
        <v>316363</v>
      </c>
      <c r="X77">
        <v>2217903</v>
      </c>
      <c r="Y77">
        <v>0</v>
      </c>
      <c r="Z77">
        <f t="shared" si="2"/>
        <v>17028791618</v>
      </c>
      <c r="AA77" s="2">
        <f t="shared" si="3"/>
        <v>15.85929805226624</v>
      </c>
    </row>
    <row r="78" spans="1:27" x14ac:dyDescent="0.35">
      <c r="A78">
        <v>16842583210</v>
      </c>
      <c r="B78">
        <v>1174879239</v>
      </c>
      <c r="C78">
        <v>1032639345</v>
      </c>
      <c r="D78">
        <v>490944</v>
      </c>
      <c r="E78">
        <v>0</v>
      </c>
      <c r="F78">
        <v>0</v>
      </c>
      <c r="G78">
        <v>18397</v>
      </c>
      <c r="H78">
        <v>842468</v>
      </c>
      <c r="I78">
        <v>116867</v>
      </c>
      <c r="J78">
        <v>0</v>
      </c>
      <c r="K78">
        <v>6078464</v>
      </c>
      <c r="L78">
        <v>0</v>
      </c>
      <c r="M78">
        <v>280213863</v>
      </c>
      <c r="N78">
        <v>0</v>
      </c>
      <c r="O78">
        <v>1966021</v>
      </c>
      <c r="P78">
        <v>0</v>
      </c>
      <c r="Q78">
        <v>0</v>
      </c>
      <c r="R78">
        <v>0</v>
      </c>
      <c r="S78">
        <v>3421837</v>
      </c>
      <c r="T78">
        <v>0</v>
      </c>
      <c r="U78">
        <v>26535904</v>
      </c>
      <c r="V78">
        <v>0</v>
      </c>
      <c r="W78">
        <v>39107</v>
      </c>
      <c r="X78">
        <v>24632</v>
      </c>
      <c r="Y78">
        <v>0</v>
      </c>
      <c r="Z78">
        <f t="shared" si="2"/>
        <v>2527267088</v>
      </c>
      <c r="AA78" s="2">
        <f t="shared" si="3"/>
        <v>2.3537008911371231</v>
      </c>
    </row>
    <row r="79" spans="1:27" x14ac:dyDescent="0.35">
      <c r="A79">
        <v>16842583220</v>
      </c>
      <c r="B79">
        <v>200254033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127476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f t="shared" si="2"/>
        <v>200381509</v>
      </c>
      <c r="AA79" s="2">
        <f t="shared" si="3"/>
        <v>0.18661982286721468</v>
      </c>
    </row>
    <row r="80" spans="1:27" x14ac:dyDescent="0.35">
      <c r="A80">
        <v>16842583403</v>
      </c>
      <c r="B80">
        <v>15931914141</v>
      </c>
      <c r="C80">
        <v>4996071</v>
      </c>
      <c r="D80">
        <v>1985352</v>
      </c>
      <c r="E80">
        <v>0</v>
      </c>
      <c r="F80">
        <v>0</v>
      </c>
      <c r="G80">
        <v>0</v>
      </c>
      <c r="H80">
        <v>61538341</v>
      </c>
      <c r="I80">
        <v>22353450</v>
      </c>
      <c r="J80">
        <v>0</v>
      </c>
      <c r="K80">
        <v>7952020</v>
      </c>
      <c r="L80">
        <v>0</v>
      </c>
      <c r="M80">
        <v>53483071</v>
      </c>
      <c r="N80">
        <v>0</v>
      </c>
      <c r="O80">
        <v>0</v>
      </c>
      <c r="P80">
        <v>0</v>
      </c>
      <c r="Q80">
        <v>0</v>
      </c>
      <c r="R80">
        <v>0</v>
      </c>
      <c r="S80">
        <v>1210560</v>
      </c>
      <c r="T80">
        <v>42312</v>
      </c>
      <c r="U80">
        <v>0</v>
      </c>
      <c r="V80">
        <v>0</v>
      </c>
      <c r="W80">
        <v>54463</v>
      </c>
      <c r="X80">
        <v>7680</v>
      </c>
      <c r="Y80">
        <v>0</v>
      </c>
      <c r="Z80">
        <f t="shared" si="2"/>
        <v>16085537461</v>
      </c>
      <c r="AA80" s="2">
        <f t="shared" si="3"/>
        <v>14.980824162252247</v>
      </c>
    </row>
    <row r="81" spans="1:27" x14ac:dyDescent="0.35">
      <c r="A81">
        <v>16842583600</v>
      </c>
      <c r="B81">
        <v>8081969262</v>
      </c>
      <c r="C81">
        <v>1304001</v>
      </c>
      <c r="D81">
        <v>284401</v>
      </c>
      <c r="E81">
        <v>940532</v>
      </c>
      <c r="F81">
        <v>0</v>
      </c>
      <c r="G81">
        <v>0</v>
      </c>
      <c r="H81">
        <v>0</v>
      </c>
      <c r="I81">
        <v>148477109</v>
      </c>
      <c r="J81">
        <v>0</v>
      </c>
      <c r="K81">
        <v>23581105</v>
      </c>
      <c r="L81">
        <v>0</v>
      </c>
      <c r="M81">
        <v>1976466693</v>
      </c>
      <c r="N81">
        <v>0</v>
      </c>
      <c r="O81">
        <v>4151495</v>
      </c>
      <c r="P81">
        <v>0</v>
      </c>
      <c r="Q81">
        <v>0</v>
      </c>
      <c r="R81">
        <v>0</v>
      </c>
      <c r="S81">
        <v>14365190</v>
      </c>
      <c r="T81">
        <v>0</v>
      </c>
      <c r="U81">
        <v>1096318</v>
      </c>
      <c r="V81">
        <v>0</v>
      </c>
      <c r="W81">
        <v>0</v>
      </c>
      <c r="X81">
        <v>0</v>
      </c>
      <c r="Y81">
        <v>0</v>
      </c>
      <c r="Z81">
        <f t="shared" si="2"/>
        <v>10252636106</v>
      </c>
      <c r="AA81" s="2">
        <f t="shared" si="3"/>
        <v>9.5485114548355341</v>
      </c>
    </row>
    <row r="82" spans="1:27" x14ac:dyDescent="0.35">
      <c r="A82">
        <v>16842583819</v>
      </c>
      <c r="B82">
        <v>1412026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f t="shared" si="2"/>
        <v>1412026</v>
      </c>
      <c r="AA82" s="2">
        <f t="shared" si="3"/>
        <v>1.3150516897439957E-3</v>
      </c>
    </row>
    <row r="83" spans="1:27" x14ac:dyDescent="0.35">
      <c r="A83">
        <v>16842584112</v>
      </c>
      <c r="B83">
        <v>6897156372</v>
      </c>
      <c r="C83">
        <v>1550698802</v>
      </c>
      <c r="D83">
        <v>5243956</v>
      </c>
      <c r="E83">
        <v>0</v>
      </c>
      <c r="F83">
        <v>0</v>
      </c>
      <c r="G83">
        <v>19781</v>
      </c>
      <c r="H83">
        <v>0</v>
      </c>
      <c r="I83">
        <v>1421933</v>
      </c>
      <c r="J83">
        <v>0</v>
      </c>
      <c r="K83">
        <v>10980903</v>
      </c>
      <c r="L83">
        <v>0</v>
      </c>
      <c r="M83">
        <v>27913724</v>
      </c>
      <c r="N83">
        <v>15245</v>
      </c>
      <c r="O83">
        <v>2603171</v>
      </c>
      <c r="P83">
        <v>0</v>
      </c>
      <c r="Q83">
        <v>0</v>
      </c>
      <c r="R83">
        <v>0</v>
      </c>
      <c r="S83">
        <v>177628</v>
      </c>
      <c r="T83">
        <v>0</v>
      </c>
      <c r="U83">
        <v>0</v>
      </c>
      <c r="V83">
        <v>0</v>
      </c>
      <c r="W83">
        <v>291008</v>
      </c>
      <c r="X83">
        <v>0</v>
      </c>
      <c r="Y83">
        <v>0</v>
      </c>
      <c r="Z83">
        <f t="shared" si="2"/>
        <v>8496522523</v>
      </c>
      <c r="AA83" s="2">
        <f t="shared" si="3"/>
        <v>7.9130032313987613</v>
      </c>
    </row>
    <row r="84" spans="1:27" x14ac:dyDescent="0.35">
      <c r="A84">
        <v>16842584401</v>
      </c>
      <c r="B84">
        <v>1982465326</v>
      </c>
      <c r="C84">
        <v>1114681336</v>
      </c>
      <c r="D84">
        <v>111658850</v>
      </c>
      <c r="E84">
        <v>1540579</v>
      </c>
      <c r="F84">
        <v>0</v>
      </c>
      <c r="G84">
        <v>74016</v>
      </c>
      <c r="H84">
        <v>85709366</v>
      </c>
      <c r="I84">
        <v>19187928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1260565</v>
      </c>
      <c r="S84">
        <v>1361589</v>
      </c>
      <c r="T84">
        <v>53647</v>
      </c>
      <c r="U84">
        <v>8543079</v>
      </c>
      <c r="V84">
        <v>0</v>
      </c>
      <c r="W84">
        <v>153618753</v>
      </c>
      <c r="X84">
        <v>0</v>
      </c>
      <c r="Y84">
        <v>0</v>
      </c>
      <c r="Z84">
        <f t="shared" si="2"/>
        <v>3480155034</v>
      </c>
      <c r="AA84" s="2">
        <f t="shared" si="3"/>
        <v>3.2411469463258982</v>
      </c>
    </row>
    <row r="85" spans="1:27" x14ac:dyDescent="0.35">
      <c r="A85">
        <v>16842584606</v>
      </c>
      <c r="B85">
        <v>36896697873</v>
      </c>
      <c r="C85">
        <v>3445805</v>
      </c>
      <c r="D85">
        <v>254487</v>
      </c>
      <c r="E85">
        <v>0</v>
      </c>
      <c r="F85">
        <v>0</v>
      </c>
      <c r="G85">
        <v>36033</v>
      </c>
      <c r="H85">
        <v>275020955</v>
      </c>
      <c r="I85">
        <v>253934283</v>
      </c>
      <c r="J85">
        <v>0</v>
      </c>
      <c r="K85">
        <v>4882183</v>
      </c>
      <c r="L85">
        <v>0</v>
      </c>
      <c r="M85">
        <v>138774774</v>
      </c>
      <c r="N85">
        <v>0</v>
      </c>
      <c r="O85">
        <v>45010</v>
      </c>
      <c r="P85">
        <v>0</v>
      </c>
      <c r="Q85">
        <v>0</v>
      </c>
      <c r="R85">
        <v>8210</v>
      </c>
      <c r="S85">
        <v>7844</v>
      </c>
      <c r="T85">
        <v>15660</v>
      </c>
      <c r="U85">
        <v>7833006</v>
      </c>
      <c r="V85">
        <v>0</v>
      </c>
      <c r="W85">
        <v>7717</v>
      </c>
      <c r="X85">
        <v>0</v>
      </c>
      <c r="Y85">
        <v>0</v>
      </c>
      <c r="Z85">
        <f t="shared" si="2"/>
        <v>37580963840</v>
      </c>
      <c r="AA85" s="2">
        <f t="shared" si="3"/>
        <v>35</v>
      </c>
    </row>
    <row r="86" spans="1:27" x14ac:dyDescent="0.35">
      <c r="A86">
        <v>16842584807</v>
      </c>
      <c r="B86">
        <v>15219624211</v>
      </c>
      <c r="C86">
        <v>10166084357</v>
      </c>
      <c r="D86">
        <v>2920362</v>
      </c>
      <c r="E86">
        <v>1955403</v>
      </c>
      <c r="F86">
        <v>3167245</v>
      </c>
      <c r="G86">
        <v>36273</v>
      </c>
      <c r="H86">
        <v>14249055180</v>
      </c>
      <c r="I86">
        <v>53935553</v>
      </c>
      <c r="J86">
        <v>0</v>
      </c>
      <c r="K86">
        <v>11966845</v>
      </c>
      <c r="L86">
        <v>0</v>
      </c>
      <c r="M86">
        <v>396102605</v>
      </c>
      <c r="N86">
        <v>15609</v>
      </c>
      <c r="O86">
        <v>34199152</v>
      </c>
      <c r="P86">
        <v>0</v>
      </c>
      <c r="Q86">
        <v>0</v>
      </c>
      <c r="R86">
        <v>59445</v>
      </c>
      <c r="S86">
        <v>11422598</v>
      </c>
      <c r="T86">
        <v>252086</v>
      </c>
      <c r="U86">
        <v>255882</v>
      </c>
      <c r="V86">
        <v>0</v>
      </c>
      <c r="W86">
        <v>1225860</v>
      </c>
      <c r="X86">
        <v>104723</v>
      </c>
      <c r="Y86">
        <v>28756</v>
      </c>
      <c r="Z86">
        <f t="shared" si="2"/>
        <v>40152412145</v>
      </c>
      <c r="AA86" s="2">
        <f t="shared" si="3"/>
        <v>37.394847855903208</v>
      </c>
    </row>
    <row r="87" spans="1:27" x14ac:dyDescent="0.35">
      <c r="A87">
        <v>16842584911</v>
      </c>
      <c r="B87">
        <v>3199799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f t="shared" si="2"/>
        <v>3199799</v>
      </c>
      <c r="AA87" s="2">
        <f t="shared" si="3"/>
        <v>2.9800450429320335E-3</v>
      </c>
    </row>
    <row r="88" spans="1:27" x14ac:dyDescent="0.35">
      <c r="A88">
        <v>16842584923</v>
      </c>
      <c r="B88">
        <v>11915881997</v>
      </c>
      <c r="C88">
        <v>1108167815</v>
      </c>
      <c r="D88">
        <v>4346237</v>
      </c>
      <c r="E88">
        <v>880562</v>
      </c>
      <c r="F88">
        <v>0</v>
      </c>
      <c r="G88">
        <v>217276</v>
      </c>
      <c r="H88">
        <v>157890</v>
      </c>
      <c r="I88">
        <v>15186359</v>
      </c>
      <c r="J88">
        <v>0</v>
      </c>
      <c r="K88">
        <v>337593</v>
      </c>
      <c r="L88">
        <v>0</v>
      </c>
      <c r="M88">
        <v>0</v>
      </c>
      <c r="N88">
        <v>9584</v>
      </c>
      <c r="O88">
        <v>5134487</v>
      </c>
      <c r="P88">
        <v>0</v>
      </c>
      <c r="Q88">
        <v>0</v>
      </c>
      <c r="R88">
        <v>102006564</v>
      </c>
      <c r="S88">
        <v>258528</v>
      </c>
      <c r="T88">
        <v>190564</v>
      </c>
      <c r="U88">
        <v>2213653</v>
      </c>
      <c r="V88">
        <v>0</v>
      </c>
      <c r="W88">
        <v>281340</v>
      </c>
      <c r="X88">
        <v>11151036</v>
      </c>
      <c r="Y88">
        <v>405205</v>
      </c>
      <c r="Z88">
        <f t="shared" si="2"/>
        <v>13166826690</v>
      </c>
      <c r="AA88" s="2">
        <f t="shared" si="3"/>
        <v>12.262562932446599</v>
      </c>
    </row>
    <row r="89" spans="1:27" x14ac:dyDescent="0.35">
      <c r="A89">
        <v>16842585106</v>
      </c>
      <c r="B89">
        <v>3293165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f t="shared" si="2"/>
        <v>3293165</v>
      </c>
      <c r="AA89" s="2">
        <f t="shared" si="3"/>
        <v>3.0669989064335823E-3</v>
      </c>
    </row>
    <row r="90" spans="1:27" x14ac:dyDescent="0.35">
      <c r="A90">
        <v>16842585122</v>
      </c>
      <c r="B90">
        <v>361617057</v>
      </c>
      <c r="C90">
        <v>1182471697</v>
      </c>
      <c r="D90">
        <v>5655103</v>
      </c>
      <c r="E90">
        <v>539547</v>
      </c>
      <c r="F90">
        <v>3299527</v>
      </c>
      <c r="G90">
        <v>0</v>
      </c>
      <c r="H90">
        <v>0</v>
      </c>
      <c r="I90">
        <v>278476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9394683</v>
      </c>
      <c r="T90">
        <v>0</v>
      </c>
      <c r="U90">
        <v>51705</v>
      </c>
      <c r="V90">
        <v>0</v>
      </c>
      <c r="W90">
        <v>0</v>
      </c>
      <c r="X90">
        <v>0</v>
      </c>
      <c r="Y90">
        <v>0</v>
      </c>
      <c r="Z90">
        <f t="shared" si="2"/>
        <v>1563307795</v>
      </c>
      <c r="AA90" s="2">
        <f t="shared" si="3"/>
        <v>1.4559438405558467</v>
      </c>
    </row>
    <row r="91" spans="1:27" x14ac:dyDescent="0.35">
      <c r="A91">
        <v>16842585618</v>
      </c>
      <c r="B91">
        <v>5488471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f t="shared" si="2"/>
        <v>5488471</v>
      </c>
      <c r="AA91" s="2">
        <f t="shared" si="3"/>
        <v>5.11153694242239E-3</v>
      </c>
    </row>
    <row r="92" spans="1:27" x14ac:dyDescent="0.35">
      <c r="A92">
        <v>16842586519</v>
      </c>
      <c r="B92">
        <v>415813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f t="shared" si="2"/>
        <v>415813</v>
      </c>
      <c r="AA92" s="2">
        <f t="shared" si="3"/>
        <v>3.8725603371858597E-4</v>
      </c>
    </row>
    <row r="93" spans="1:27" x14ac:dyDescent="0.35">
      <c r="A93">
        <v>16842586621</v>
      </c>
      <c r="B93">
        <v>3471968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f t="shared" si="2"/>
        <v>3471968</v>
      </c>
      <c r="AA93" s="2">
        <f t="shared" si="3"/>
        <v>3.2335221767425537E-3</v>
      </c>
    </row>
    <row r="94" spans="1:27" x14ac:dyDescent="0.35">
      <c r="A94">
        <v>16842586708</v>
      </c>
      <c r="B94">
        <v>727559558</v>
      </c>
      <c r="C94">
        <v>2619626</v>
      </c>
      <c r="D94">
        <v>0</v>
      </c>
      <c r="E94">
        <v>77545</v>
      </c>
      <c r="F94">
        <v>0</v>
      </c>
      <c r="G94">
        <v>0</v>
      </c>
      <c r="H94">
        <v>0</v>
      </c>
      <c r="I94">
        <v>2841971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28330942</v>
      </c>
      <c r="S94">
        <v>0</v>
      </c>
      <c r="T94">
        <v>0</v>
      </c>
      <c r="U94">
        <v>408488</v>
      </c>
      <c r="V94">
        <v>0</v>
      </c>
      <c r="W94">
        <v>150936</v>
      </c>
      <c r="X94">
        <v>0</v>
      </c>
      <c r="Y94">
        <v>0</v>
      </c>
      <c r="Z94">
        <f t="shared" si="2"/>
        <v>761989066</v>
      </c>
      <c r="AA94" s="2">
        <f t="shared" si="3"/>
        <v>0.70965761877596378</v>
      </c>
    </row>
    <row r="95" spans="1:27" x14ac:dyDescent="0.35">
      <c r="A95">
        <v>16842587001</v>
      </c>
      <c r="B95">
        <v>37498963781</v>
      </c>
      <c r="C95">
        <v>3046171</v>
      </c>
      <c r="D95">
        <v>5687519</v>
      </c>
      <c r="E95">
        <v>0</v>
      </c>
      <c r="F95">
        <v>0</v>
      </c>
      <c r="G95">
        <v>594509</v>
      </c>
      <c r="H95">
        <v>0</v>
      </c>
      <c r="I95">
        <v>1191124</v>
      </c>
      <c r="J95">
        <v>0</v>
      </c>
      <c r="K95">
        <v>52518770</v>
      </c>
      <c r="L95">
        <v>0</v>
      </c>
      <c r="M95">
        <v>10310380</v>
      </c>
      <c r="N95">
        <v>18521</v>
      </c>
      <c r="O95">
        <v>16708583</v>
      </c>
      <c r="P95">
        <v>0</v>
      </c>
      <c r="Q95">
        <v>0</v>
      </c>
      <c r="R95">
        <v>225043</v>
      </c>
      <c r="S95">
        <v>1006401</v>
      </c>
      <c r="T95">
        <v>69203</v>
      </c>
      <c r="U95">
        <v>0</v>
      </c>
      <c r="V95">
        <v>0</v>
      </c>
      <c r="W95">
        <v>1005262</v>
      </c>
      <c r="X95">
        <v>104333</v>
      </c>
      <c r="Y95">
        <v>0</v>
      </c>
      <c r="Z95">
        <f t="shared" si="2"/>
        <v>37591449600</v>
      </c>
      <c r="AA95" s="2">
        <f t="shared" si="3"/>
        <v>35.009765625</v>
      </c>
    </row>
    <row r="96" spans="1:27" x14ac:dyDescent="0.35">
      <c r="A96">
        <v>16842587002</v>
      </c>
      <c r="B96">
        <v>37581386421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9522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f t="shared" si="2"/>
        <v>37581395943</v>
      </c>
      <c r="AA96" s="2">
        <f t="shared" si="3"/>
        <v>35.000402427278459</v>
      </c>
    </row>
    <row r="97" spans="1:27" x14ac:dyDescent="0.35">
      <c r="A97">
        <v>16842587003</v>
      </c>
      <c r="B97">
        <v>19186652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2498111</v>
      </c>
      <c r="L97">
        <v>0</v>
      </c>
      <c r="M97">
        <v>51739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f t="shared" si="2"/>
        <v>21736502</v>
      </c>
      <c r="AA97" s="2">
        <f t="shared" si="3"/>
        <v>2.0243695005774498E-2</v>
      </c>
    </row>
    <row r="98" spans="1:27" x14ac:dyDescent="0.35">
      <c r="A98">
        <v>16842587004</v>
      </c>
      <c r="B98">
        <v>11159524569</v>
      </c>
      <c r="C98">
        <v>232694</v>
      </c>
      <c r="D98">
        <v>21181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4542943</v>
      </c>
      <c r="L98">
        <v>0</v>
      </c>
      <c r="M98">
        <v>251760272</v>
      </c>
      <c r="N98">
        <v>0</v>
      </c>
      <c r="O98">
        <v>222565</v>
      </c>
      <c r="P98">
        <v>0</v>
      </c>
      <c r="Q98">
        <v>0</v>
      </c>
      <c r="R98">
        <v>0</v>
      </c>
      <c r="S98">
        <v>260661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f t="shared" si="2"/>
        <v>11416564885</v>
      </c>
      <c r="AA98" s="2">
        <f t="shared" si="3"/>
        <v>10.632504601962864</v>
      </c>
    </row>
    <row r="99" spans="1:27" x14ac:dyDescent="0.35">
      <c r="A99">
        <v>16842587111</v>
      </c>
      <c r="B99">
        <v>788244211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10020536</v>
      </c>
      <c r="L99">
        <v>0</v>
      </c>
      <c r="M99">
        <v>14776982</v>
      </c>
      <c r="N99">
        <v>0</v>
      </c>
      <c r="O99">
        <v>3528539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f t="shared" si="2"/>
        <v>816570268</v>
      </c>
      <c r="AA99" s="2">
        <f t="shared" si="3"/>
        <v>0.76049032434821129</v>
      </c>
    </row>
    <row r="100" spans="1:27" x14ac:dyDescent="0.35">
      <c r="A100">
        <v>16842587122</v>
      </c>
      <c r="B100">
        <v>3910626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f t="shared" si="2"/>
        <v>3910626</v>
      </c>
      <c r="AA100" s="2">
        <f t="shared" si="3"/>
        <v>3.6420542746782303E-3</v>
      </c>
    </row>
    <row r="101" spans="1:27" x14ac:dyDescent="0.35">
      <c r="A101">
        <v>16842587320</v>
      </c>
      <c r="B101">
        <v>1511378776</v>
      </c>
      <c r="C101">
        <v>2268759528</v>
      </c>
      <c r="D101">
        <v>25673</v>
      </c>
      <c r="E101">
        <v>1475988</v>
      </c>
      <c r="F101">
        <v>0</v>
      </c>
      <c r="G101">
        <v>0</v>
      </c>
      <c r="H101">
        <v>0</v>
      </c>
      <c r="I101">
        <v>6412524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10537297</v>
      </c>
      <c r="T101">
        <v>0</v>
      </c>
      <c r="U101">
        <v>2817796</v>
      </c>
      <c r="V101">
        <v>0</v>
      </c>
      <c r="W101">
        <v>0</v>
      </c>
      <c r="X101">
        <v>421632</v>
      </c>
      <c r="Y101">
        <v>0</v>
      </c>
      <c r="Z101">
        <f t="shared" si="2"/>
        <v>3801829214</v>
      </c>
      <c r="AA101" s="2">
        <f t="shared" si="3"/>
        <v>3.540729371830821</v>
      </c>
    </row>
    <row r="102" spans="1:27" x14ac:dyDescent="0.35">
      <c r="A102">
        <v>16842587411</v>
      </c>
      <c r="B102">
        <v>1602455364</v>
      </c>
      <c r="C102">
        <v>17123594029</v>
      </c>
      <c r="D102">
        <v>6849720</v>
      </c>
      <c r="E102">
        <v>1629855</v>
      </c>
      <c r="F102">
        <v>0</v>
      </c>
      <c r="G102">
        <v>73012</v>
      </c>
      <c r="H102">
        <v>0</v>
      </c>
      <c r="I102">
        <v>68015</v>
      </c>
      <c r="J102">
        <v>0</v>
      </c>
      <c r="K102">
        <v>6312256</v>
      </c>
      <c r="L102">
        <v>0</v>
      </c>
      <c r="M102">
        <v>5189533</v>
      </c>
      <c r="N102">
        <v>27178</v>
      </c>
      <c r="O102">
        <v>0</v>
      </c>
      <c r="P102">
        <v>0</v>
      </c>
      <c r="Q102">
        <v>0</v>
      </c>
      <c r="R102">
        <v>53233</v>
      </c>
      <c r="S102">
        <v>2929110</v>
      </c>
      <c r="T102">
        <v>138647</v>
      </c>
      <c r="U102">
        <v>608200</v>
      </c>
      <c r="V102">
        <v>0</v>
      </c>
      <c r="W102">
        <v>565033</v>
      </c>
      <c r="X102">
        <v>0</v>
      </c>
      <c r="Y102">
        <v>0</v>
      </c>
      <c r="Z102">
        <f t="shared" si="2"/>
        <v>18750493185</v>
      </c>
      <c r="AA102" s="2">
        <f t="shared" si="3"/>
        <v>17.462757588364184</v>
      </c>
    </row>
    <row r="103" spans="1:27" x14ac:dyDescent="0.35">
      <c r="A103">
        <v>16842588302</v>
      </c>
      <c r="B103">
        <v>1363654441</v>
      </c>
      <c r="C103">
        <v>84155622</v>
      </c>
      <c r="D103">
        <v>80922</v>
      </c>
      <c r="E103">
        <v>0</v>
      </c>
      <c r="F103">
        <v>0</v>
      </c>
      <c r="G103">
        <v>0</v>
      </c>
      <c r="H103">
        <v>192891</v>
      </c>
      <c r="I103">
        <v>8918657</v>
      </c>
      <c r="J103">
        <v>0</v>
      </c>
      <c r="K103">
        <v>0</v>
      </c>
      <c r="L103">
        <v>6617222</v>
      </c>
      <c r="M103">
        <v>0</v>
      </c>
      <c r="N103">
        <v>0</v>
      </c>
      <c r="O103">
        <v>6310189</v>
      </c>
      <c r="P103">
        <v>0</v>
      </c>
      <c r="Q103">
        <v>0</v>
      </c>
      <c r="R103">
        <v>0</v>
      </c>
      <c r="S103">
        <v>10245</v>
      </c>
      <c r="T103">
        <v>90485</v>
      </c>
      <c r="U103">
        <v>0</v>
      </c>
      <c r="V103">
        <v>0</v>
      </c>
      <c r="W103">
        <v>0</v>
      </c>
      <c r="X103">
        <v>5377247</v>
      </c>
      <c r="Y103">
        <v>0</v>
      </c>
      <c r="Z103">
        <f t="shared" si="2"/>
        <v>1475407921</v>
      </c>
      <c r="AA103" s="2">
        <f t="shared" si="3"/>
        <v>1.3740807035937905</v>
      </c>
    </row>
    <row r="104" spans="1:27" x14ac:dyDescent="0.35">
      <c r="A104">
        <v>16842722424</v>
      </c>
      <c r="B104">
        <v>1079279861</v>
      </c>
      <c r="C104">
        <v>255382599</v>
      </c>
      <c r="D104">
        <v>3199723</v>
      </c>
      <c r="E104">
        <v>4516804</v>
      </c>
      <c r="F104">
        <v>0</v>
      </c>
      <c r="G104">
        <v>5238</v>
      </c>
      <c r="H104">
        <v>0</v>
      </c>
      <c r="I104">
        <v>0</v>
      </c>
      <c r="J104">
        <v>0</v>
      </c>
      <c r="K104">
        <v>15821593</v>
      </c>
      <c r="L104">
        <v>0</v>
      </c>
      <c r="M104">
        <v>189294659</v>
      </c>
      <c r="N104">
        <v>0</v>
      </c>
      <c r="O104">
        <v>276635</v>
      </c>
      <c r="P104">
        <v>0</v>
      </c>
      <c r="Q104">
        <v>0</v>
      </c>
      <c r="R104">
        <v>0</v>
      </c>
      <c r="S104">
        <v>430896</v>
      </c>
      <c r="T104">
        <v>44175</v>
      </c>
      <c r="U104">
        <v>17107746</v>
      </c>
      <c r="V104">
        <v>0</v>
      </c>
      <c r="W104">
        <v>0</v>
      </c>
      <c r="X104">
        <v>2465162</v>
      </c>
      <c r="Y104">
        <v>0</v>
      </c>
      <c r="Z104">
        <f t="shared" si="2"/>
        <v>1567825091</v>
      </c>
      <c r="AA104" s="2">
        <f t="shared" si="3"/>
        <v>1.4601509002968669</v>
      </c>
    </row>
    <row r="105" spans="1:27" x14ac:dyDescent="0.35">
      <c r="A105">
        <v>16842725900</v>
      </c>
      <c r="B105">
        <v>17430702298</v>
      </c>
      <c r="C105">
        <v>17453518740</v>
      </c>
      <c r="D105">
        <v>8982772</v>
      </c>
      <c r="E105">
        <v>194127010</v>
      </c>
      <c r="F105">
        <v>0</v>
      </c>
      <c r="G105">
        <v>34601</v>
      </c>
      <c r="H105">
        <v>5917542</v>
      </c>
      <c r="I105">
        <v>112970083</v>
      </c>
      <c r="J105">
        <v>0</v>
      </c>
      <c r="K105">
        <v>6211576</v>
      </c>
      <c r="L105">
        <v>0</v>
      </c>
      <c r="M105">
        <v>943119229</v>
      </c>
      <c r="N105">
        <v>8753</v>
      </c>
      <c r="O105">
        <v>1294281509</v>
      </c>
      <c r="P105">
        <v>0</v>
      </c>
      <c r="Q105">
        <v>0</v>
      </c>
      <c r="R105">
        <v>8781</v>
      </c>
      <c r="S105">
        <v>29548280</v>
      </c>
      <c r="T105">
        <v>2103026</v>
      </c>
      <c r="U105">
        <v>43380504</v>
      </c>
      <c r="V105">
        <v>0</v>
      </c>
      <c r="W105">
        <v>21920804</v>
      </c>
      <c r="X105">
        <v>23652465</v>
      </c>
      <c r="Y105">
        <v>0</v>
      </c>
      <c r="Z105">
        <f t="shared" si="2"/>
        <v>37570487973</v>
      </c>
      <c r="AA105" s="2">
        <f t="shared" si="3"/>
        <v>34.990243588574231</v>
      </c>
    </row>
    <row r="106" spans="1:27" x14ac:dyDescent="0.35">
      <c r="A106">
        <v>16842726200</v>
      </c>
      <c r="B106">
        <v>7899473615</v>
      </c>
      <c r="C106">
        <v>2354797303</v>
      </c>
      <c r="D106">
        <v>6167827</v>
      </c>
      <c r="E106">
        <v>19625</v>
      </c>
      <c r="F106">
        <v>0</v>
      </c>
      <c r="G106">
        <v>126398</v>
      </c>
      <c r="H106">
        <v>199117020</v>
      </c>
      <c r="I106">
        <v>231657934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5547281</v>
      </c>
      <c r="P106">
        <v>0</v>
      </c>
      <c r="Q106">
        <v>0</v>
      </c>
      <c r="R106">
        <v>728454</v>
      </c>
      <c r="S106">
        <v>243954</v>
      </c>
      <c r="T106">
        <v>219936</v>
      </c>
      <c r="U106">
        <v>0</v>
      </c>
      <c r="V106">
        <v>0</v>
      </c>
      <c r="W106">
        <v>738096</v>
      </c>
      <c r="X106">
        <v>1146397</v>
      </c>
      <c r="Y106">
        <v>0</v>
      </c>
      <c r="Z106">
        <f t="shared" si="2"/>
        <v>10699983840</v>
      </c>
      <c r="AA106" s="2">
        <f t="shared" si="3"/>
        <v>9.9651364982128143</v>
      </c>
    </row>
    <row r="107" spans="1:27" x14ac:dyDescent="0.35">
      <c r="A107">
        <v>16842543916</v>
      </c>
      <c r="B107">
        <v>71190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f t="shared" si="2"/>
        <v>71190</v>
      </c>
      <c r="AA107" s="2">
        <f t="shared" si="3"/>
        <v>6.6300854086875916E-5</v>
      </c>
    </row>
    <row r="108" spans="1:27" x14ac:dyDescent="0.35">
      <c r="A108">
        <v>16842545406</v>
      </c>
      <c r="B108">
        <v>8490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f t="shared" si="2"/>
        <v>8490</v>
      </c>
      <c r="AA108" s="2">
        <f t="shared" si="3"/>
        <v>7.9069286584854126E-6</v>
      </c>
    </row>
    <row r="109" spans="1:27" x14ac:dyDescent="0.35">
      <c r="A109">
        <v>16842545412</v>
      </c>
      <c r="B109">
        <v>997517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f t="shared" si="2"/>
        <v>997517</v>
      </c>
      <c r="AA109" s="2">
        <f t="shared" si="3"/>
        <v>9.2901010066270828E-4</v>
      </c>
    </row>
    <row r="110" spans="1:27" x14ac:dyDescent="0.35">
      <c r="A110">
        <v>16842545417</v>
      </c>
      <c r="B110">
        <v>771459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f t="shared" si="2"/>
        <v>771459</v>
      </c>
      <c r="AA110" s="2">
        <f t="shared" si="3"/>
        <v>7.1847718209028244E-4</v>
      </c>
    </row>
    <row r="111" spans="1:27" x14ac:dyDescent="0.35">
      <c r="A111">
        <v>16842547621</v>
      </c>
      <c r="B111">
        <v>6737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f t="shared" si="2"/>
        <v>6737</v>
      </c>
      <c r="AA111" s="2">
        <f t="shared" si="3"/>
        <v>6.2743201851844788E-6</v>
      </c>
    </row>
    <row r="112" spans="1:27" x14ac:dyDescent="0.35">
      <c r="A112">
        <v>16842547917</v>
      </c>
      <c r="B112">
        <v>489418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f t="shared" si="2"/>
        <v>489418</v>
      </c>
      <c r="AA112" s="2">
        <f t="shared" si="3"/>
        <v>4.5580603182315826E-4</v>
      </c>
    </row>
    <row r="113" spans="1:27" x14ac:dyDescent="0.35">
      <c r="A113">
        <v>16842547918</v>
      </c>
      <c r="B113">
        <v>85496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f t="shared" si="2"/>
        <v>85496</v>
      </c>
      <c r="AA113" s="2">
        <f t="shared" si="3"/>
        <v>7.9624354839324951E-5</v>
      </c>
    </row>
    <row r="114" spans="1:27" x14ac:dyDescent="0.35">
      <c r="A114">
        <v>16842567303</v>
      </c>
      <c r="B114">
        <v>4321462286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f t="shared" si="2"/>
        <v>4321462286</v>
      </c>
      <c r="AA114" s="2">
        <f t="shared" si="3"/>
        <v>4.0246753823012114</v>
      </c>
    </row>
    <row r="115" spans="1:27" x14ac:dyDescent="0.35">
      <c r="A115">
        <v>16842567305</v>
      </c>
      <c r="B115">
        <v>799747523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f t="shared" si="2"/>
        <v>799747523</v>
      </c>
      <c r="AA115" s="2">
        <f t="shared" si="3"/>
        <v>0.74482292216271162</v>
      </c>
    </row>
    <row r="116" spans="1:27" x14ac:dyDescent="0.35">
      <c r="A116">
        <v>16842520930</v>
      </c>
      <c r="B116">
        <v>5836854993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f t="shared" si="2"/>
        <v>5836854993</v>
      </c>
      <c r="AA116" s="2">
        <f t="shared" si="3"/>
        <v>5.4359948197379708</v>
      </c>
    </row>
    <row r="117" spans="1:27" x14ac:dyDescent="0.35">
      <c r="A117">
        <v>16842520936</v>
      </c>
      <c r="B117">
        <v>7241192162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f t="shared" si="2"/>
        <v>7241192162</v>
      </c>
      <c r="AA117" s="2">
        <f t="shared" si="3"/>
        <v>6.7438857275992632</v>
      </c>
    </row>
    <row r="118" spans="1:27" x14ac:dyDescent="0.35">
      <c r="A118">
        <v>16842520937</v>
      </c>
      <c r="B118">
        <v>7014951496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f t="shared" si="2"/>
        <v>7014951496</v>
      </c>
      <c r="AA118" s="2">
        <f t="shared" si="3"/>
        <v>6.5331826880574226</v>
      </c>
    </row>
    <row r="119" spans="1:27" x14ac:dyDescent="0.35">
      <c r="A119">
        <v>16842521034</v>
      </c>
      <c r="B119">
        <v>9323001</v>
      </c>
      <c r="C119">
        <v>0</v>
      </c>
      <c r="D119">
        <v>16331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319711</v>
      </c>
      <c r="L119">
        <v>0</v>
      </c>
      <c r="M119">
        <v>9023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f t="shared" si="2"/>
        <v>9668066</v>
      </c>
      <c r="AA119" s="2">
        <f t="shared" si="3"/>
        <v>9.0040881186723709E-3</v>
      </c>
    </row>
    <row r="120" spans="1:27" x14ac:dyDescent="0.35">
      <c r="A120">
        <v>16842521341</v>
      </c>
      <c r="B120">
        <v>8280262054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f t="shared" si="2"/>
        <v>8280262054</v>
      </c>
      <c r="AA120" s="2">
        <f t="shared" si="3"/>
        <v>7.7115949746221304</v>
      </c>
    </row>
    <row r="121" spans="1:27" x14ac:dyDescent="0.35">
      <c r="A121">
        <v>16842521639</v>
      </c>
      <c r="B121">
        <v>3514818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f t="shared" si="2"/>
        <v>3514818</v>
      </c>
      <c r="AA121" s="2">
        <f t="shared" si="3"/>
        <v>3.273429349064827E-3</v>
      </c>
    </row>
    <row r="122" spans="1:27" x14ac:dyDescent="0.35">
      <c r="A122">
        <v>16842521735</v>
      </c>
      <c r="B122">
        <v>179876186</v>
      </c>
      <c r="C122">
        <v>27755</v>
      </c>
      <c r="D122">
        <v>0</v>
      </c>
      <c r="E122">
        <v>97258</v>
      </c>
      <c r="F122">
        <v>0</v>
      </c>
      <c r="G122">
        <v>44219</v>
      </c>
      <c r="H122">
        <v>0</v>
      </c>
      <c r="I122">
        <v>475144</v>
      </c>
      <c r="J122">
        <v>0</v>
      </c>
      <c r="K122">
        <v>1752765</v>
      </c>
      <c r="L122">
        <v>0</v>
      </c>
      <c r="M122">
        <v>64053</v>
      </c>
      <c r="N122">
        <v>0</v>
      </c>
      <c r="O122">
        <v>508572</v>
      </c>
      <c r="P122">
        <v>0</v>
      </c>
      <c r="Q122">
        <v>0</v>
      </c>
      <c r="R122">
        <v>0</v>
      </c>
      <c r="S122">
        <v>0</v>
      </c>
      <c r="T122">
        <v>42008</v>
      </c>
      <c r="U122">
        <v>19025</v>
      </c>
      <c r="V122">
        <v>0</v>
      </c>
      <c r="W122">
        <v>269412</v>
      </c>
      <c r="X122">
        <v>0</v>
      </c>
      <c r="Y122">
        <v>0</v>
      </c>
      <c r="Z122">
        <f t="shared" si="2"/>
        <v>183176397</v>
      </c>
      <c r="AA122" s="2">
        <f t="shared" si="3"/>
        <v>0.17059631366282701</v>
      </c>
    </row>
    <row r="123" spans="1:27" x14ac:dyDescent="0.35">
      <c r="A123">
        <v>16842522129</v>
      </c>
      <c r="B123">
        <v>8242639852</v>
      </c>
      <c r="C123">
        <v>14934525003</v>
      </c>
      <c r="D123">
        <v>71487324</v>
      </c>
      <c r="E123">
        <v>2107825</v>
      </c>
      <c r="F123">
        <v>0</v>
      </c>
      <c r="G123">
        <v>53610</v>
      </c>
      <c r="H123">
        <v>188335322</v>
      </c>
      <c r="I123">
        <v>39501192</v>
      </c>
      <c r="J123">
        <v>0</v>
      </c>
      <c r="K123">
        <v>0</v>
      </c>
      <c r="L123">
        <v>0</v>
      </c>
      <c r="M123">
        <v>1711975125</v>
      </c>
      <c r="N123">
        <v>202110</v>
      </c>
      <c r="O123">
        <v>29744655</v>
      </c>
      <c r="P123">
        <v>0</v>
      </c>
      <c r="Q123">
        <v>0</v>
      </c>
      <c r="R123">
        <v>67290</v>
      </c>
      <c r="S123">
        <v>717347</v>
      </c>
      <c r="T123">
        <v>313952</v>
      </c>
      <c r="U123">
        <v>23164652</v>
      </c>
      <c r="V123">
        <v>0</v>
      </c>
      <c r="W123">
        <v>978289</v>
      </c>
      <c r="X123">
        <v>35650</v>
      </c>
      <c r="Y123">
        <v>0</v>
      </c>
      <c r="Z123">
        <f t="shared" si="2"/>
        <v>25245849198</v>
      </c>
      <c r="AA123" s="2">
        <f t="shared" si="3"/>
        <v>23.512029273435473</v>
      </c>
    </row>
    <row r="124" spans="1:27" x14ac:dyDescent="0.35">
      <c r="A124">
        <v>16842522341</v>
      </c>
      <c r="B124">
        <v>3207694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f t="shared" si="2"/>
        <v>3207694</v>
      </c>
      <c r="AA124" s="2">
        <f t="shared" si="3"/>
        <v>2.9873978346586227E-3</v>
      </c>
    </row>
    <row r="125" spans="1:27" x14ac:dyDescent="0.35">
      <c r="A125">
        <v>16842522342</v>
      </c>
      <c r="B125">
        <v>752386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f t="shared" si="2"/>
        <v>752386</v>
      </c>
      <c r="AA125" s="2">
        <f t="shared" si="3"/>
        <v>7.0071406662464142E-4</v>
      </c>
    </row>
    <row r="126" spans="1:27" x14ac:dyDescent="0.35">
      <c r="A126">
        <v>16842522434</v>
      </c>
      <c r="B126">
        <v>1497553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f t="shared" si="2"/>
        <v>1497553</v>
      </c>
      <c r="AA126" s="2">
        <f t="shared" si="3"/>
        <v>1.3947049155831337E-3</v>
      </c>
    </row>
    <row r="127" spans="1:27" x14ac:dyDescent="0.35">
      <c r="A127">
        <v>16842523325</v>
      </c>
      <c r="B127">
        <v>14021420556</v>
      </c>
      <c r="C127">
        <v>11109319046</v>
      </c>
      <c r="D127">
        <v>22758147</v>
      </c>
      <c r="E127">
        <v>8584596</v>
      </c>
      <c r="F127">
        <v>0</v>
      </c>
      <c r="G127">
        <v>112915</v>
      </c>
      <c r="H127">
        <v>302795219</v>
      </c>
      <c r="I127">
        <v>3807828498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36409099</v>
      </c>
      <c r="P127">
        <v>0</v>
      </c>
      <c r="Q127">
        <v>0</v>
      </c>
      <c r="R127">
        <v>966108</v>
      </c>
      <c r="S127">
        <v>4344570</v>
      </c>
      <c r="T127">
        <v>26254</v>
      </c>
      <c r="U127">
        <v>10630412</v>
      </c>
      <c r="V127">
        <v>0</v>
      </c>
      <c r="W127">
        <v>1857371622</v>
      </c>
      <c r="X127">
        <v>15530069</v>
      </c>
      <c r="Y127">
        <v>0</v>
      </c>
      <c r="Z127">
        <f t="shared" si="2"/>
        <v>31198097111</v>
      </c>
      <c r="AA127" s="2">
        <f t="shared" si="3"/>
        <v>29.055492124520242</v>
      </c>
    </row>
    <row r="128" spans="1:27" x14ac:dyDescent="0.35">
      <c r="A128">
        <v>16842523435</v>
      </c>
      <c r="B128">
        <v>9227630592</v>
      </c>
      <c r="C128">
        <v>278532849</v>
      </c>
      <c r="D128">
        <v>21073658</v>
      </c>
      <c r="E128">
        <v>2285327</v>
      </c>
      <c r="F128">
        <v>2284563</v>
      </c>
      <c r="G128">
        <v>6268</v>
      </c>
      <c r="H128">
        <v>0</v>
      </c>
      <c r="I128">
        <v>161904710</v>
      </c>
      <c r="J128">
        <v>0</v>
      </c>
      <c r="K128">
        <v>5760576</v>
      </c>
      <c r="L128">
        <v>0</v>
      </c>
      <c r="M128">
        <v>942130995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1482137</v>
      </c>
      <c r="T128">
        <v>1833096</v>
      </c>
      <c r="U128">
        <v>35733072</v>
      </c>
      <c r="V128">
        <v>0</v>
      </c>
      <c r="W128">
        <v>504986</v>
      </c>
      <c r="X128">
        <v>2589503</v>
      </c>
      <c r="Y128">
        <v>0</v>
      </c>
      <c r="Z128">
        <f t="shared" si="2"/>
        <v>10683752332</v>
      </c>
      <c r="AA128" s="2">
        <f t="shared" si="3"/>
        <v>9.9500197283923626</v>
      </c>
    </row>
    <row r="129" spans="1:27" x14ac:dyDescent="0.35">
      <c r="A129">
        <v>16842523440</v>
      </c>
      <c r="B129">
        <v>4279498042</v>
      </c>
      <c r="C129">
        <v>3240675548</v>
      </c>
      <c r="D129">
        <v>2909608</v>
      </c>
      <c r="E129">
        <v>275504</v>
      </c>
      <c r="F129">
        <v>0</v>
      </c>
      <c r="G129">
        <v>21815962</v>
      </c>
      <c r="H129">
        <v>0</v>
      </c>
      <c r="I129">
        <v>29386179</v>
      </c>
      <c r="J129">
        <v>0</v>
      </c>
      <c r="K129">
        <v>10167360</v>
      </c>
      <c r="L129">
        <v>0</v>
      </c>
      <c r="M129">
        <v>280621445</v>
      </c>
      <c r="N129">
        <v>0</v>
      </c>
      <c r="O129">
        <v>520080</v>
      </c>
      <c r="P129">
        <v>0</v>
      </c>
      <c r="Q129">
        <v>0</v>
      </c>
      <c r="R129">
        <v>0</v>
      </c>
      <c r="S129">
        <v>7593003</v>
      </c>
      <c r="T129">
        <v>21992</v>
      </c>
      <c r="U129">
        <v>16270183</v>
      </c>
      <c r="V129">
        <v>0</v>
      </c>
      <c r="W129">
        <v>40173</v>
      </c>
      <c r="X129">
        <v>10688591</v>
      </c>
      <c r="Y129">
        <v>0</v>
      </c>
      <c r="Z129">
        <f t="shared" si="2"/>
        <v>7900483670</v>
      </c>
      <c r="AA129" s="2">
        <f t="shared" si="3"/>
        <v>7.3578987922519445</v>
      </c>
    </row>
    <row r="130" spans="1:27" x14ac:dyDescent="0.35">
      <c r="A130">
        <v>16842523527</v>
      </c>
      <c r="B130">
        <v>4306931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f t="shared" si="2"/>
        <v>4306931</v>
      </c>
      <c r="AA130" s="2">
        <f t="shared" si="3"/>
        <v>4.0111420676112175E-3</v>
      </c>
    </row>
    <row r="131" spans="1:27" x14ac:dyDescent="0.35">
      <c r="A131">
        <v>16842524033</v>
      </c>
      <c r="B131">
        <v>4510111794</v>
      </c>
      <c r="C131">
        <v>236582638</v>
      </c>
      <c r="D131">
        <v>286986</v>
      </c>
      <c r="E131">
        <v>0</v>
      </c>
      <c r="F131">
        <v>0</v>
      </c>
      <c r="G131">
        <v>0</v>
      </c>
      <c r="H131">
        <v>0</v>
      </c>
      <c r="I131">
        <v>130698246</v>
      </c>
      <c r="J131">
        <v>0</v>
      </c>
      <c r="K131">
        <v>2635619</v>
      </c>
      <c r="L131">
        <v>0</v>
      </c>
      <c r="M131">
        <v>3134400</v>
      </c>
      <c r="N131">
        <v>0</v>
      </c>
      <c r="O131">
        <v>270689893</v>
      </c>
      <c r="P131">
        <v>0</v>
      </c>
      <c r="Q131">
        <v>0</v>
      </c>
      <c r="R131">
        <v>0</v>
      </c>
      <c r="S131">
        <v>1487184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f t="shared" si="2"/>
        <v>5155626760</v>
      </c>
      <c r="AA131" s="2">
        <f t="shared" si="3"/>
        <v>4.8015515878796577</v>
      </c>
    </row>
    <row r="132" spans="1:27" x14ac:dyDescent="0.35">
      <c r="A132">
        <v>16842524039</v>
      </c>
      <c r="B132">
        <v>1364027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f t="shared" si="2"/>
        <v>1364027</v>
      </c>
      <c r="AA132" s="2">
        <f t="shared" si="3"/>
        <v>1.2703491374850273E-3</v>
      </c>
    </row>
    <row r="133" spans="1:27" x14ac:dyDescent="0.35">
      <c r="A133">
        <v>16842524129</v>
      </c>
      <c r="B133">
        <v>92828399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645267</v>
      </c>
      <c r="J133">
        <v>0</v>
      </c>
      <c r="K133">
        <v>451852</v>
      </c>
      <c r="L133">
        <v>0</v>
      </c>
      <c r="M133">
        <v>3573886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f t="shared" si="2"/>
        <v>97499404</v>
      </c>
      <c r="AA133" s="2">
        <f t="shared" si="3"/>
        <v>9.0803395956754684E-2</v>
      </c>
    </row>
    <row r="134" spans="1:27" x14ac:dyDescent="0.35">
      <c r="A134">
        <v>16842524539</v>
      </c>
      <c r="B134">
        <v>7821295362</v>
      </c>
      <c r="C134">
        <v>2551126242</v>
      </c>
      <c r="D134">
        <v>4545790</v>
      </c>
      <c r="E134">
        <v>1137303</v>
      </c>
      <c r="F134">
        <v>0</v>
      </c>
      <c r="G134">
        <v>74139</v>
      </c>
      <c r="H134">
        <v>339603281</v>
      </c>
      <c r="I134">
        <v>5858948</v>
      </c>
      <c r="J134">
        <v>0</v>
      </c>
      <c r="K134">
        <v>2249136</v>
      </c>
      <c r="L134">
        <v>0</v>
      </c>
      <c r="M134">
        <v>11749538</v>
      </c>
      <c r="N134">
        <v>0</v>
      </c>
      <c r="O134">
        <v>27041120</v>
      </c>
      <c r="P134">
        <v>0</v>
      </c>
      <c r="Q134">
        <v>0</v>
      </c>
      <c r="R134">
        <v>20293</v>
      </c>
      <c r="S134">
        <v>2100685</v>
      </c>
      <c r="T134">
        <v>3874</v>
      </c>
      <c r="U134">
        <v>40810354</v>
      </c>
      <c r="V134">
        <v>0</v>
      </c>
      <c r="W134">
        <v>6083900</v>
      </c>
      <c r="X134">
        <v>799279</v>
      </c>
      <c r="Y134">
        <v>0</v>
      </c>
      <c r="Z134">
        <f t="shared" ref="Z134:Z197" si="4">SUM(B134:Y134)</f>
        <v>10814499244</v>
      </c>
      <c r="AA134" s="2">
        <f t="shared" ref="AA134:AA197" si="5">+Z134/(1024*1024*1024)</f>
        <v>10.071787279099226</v>
      </c>
    </row>
    <row r="135" spans="1:27" x14ac:dyDescent="0.35">
      <c r="A135">
        <v>16842524843</v>
      </c>
      <c r="B135">
        <v>5134209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f t="shared" si="4"/>
        <v>5134209</v>
      </c>
      <c r="AA135" s="2">
        <f t="shared" si="5"/>
        <v>4.7816047444939613E-3</v>
      </c>
    </row>
    <row r="136" spans="1:27" x14ac:dyDescent="0.35">
      <c r="A136">
        <v>16842525531</v>
      </c>
      <c r="B136">
        <v>10108575503</v>
      </c>
      <c r="C136">
        <v>10156845481</v>
      </c>
      <c r="D136">
        <v>18003483</v>
      </c>
      <c r="E136">
        <v>1071227</v>
      </c>
      <c r="F136">
        <v>0</v>
      </c>
      <c r="G136">
        <v>30312</v>
      </c>
      <c r="H136">
        <v>0</v>
      </c>
      <c r="I136">
        <v>41628090</v>
      </c>
      <c r="J136">
        <v>0</v>
      </c>
      <c r="K136">
        <v>0</v>
      </c>
      <c r="L136">
        <v>0</v>
      </c>
      <c r="M136">
        <v>5482340</v>
      </c>
      <c r="N136">
        <v>138382</v>
      </c>
      <c r="O136">
        <v>0</v>
      </c>
      <c r="P136">
        <v>0</v>
      </c>
      <c r="Q136">
        <v>0</v>
      </c>
      <c r="R136">
        <v>3129056</v>
      </c>
      <c r="S136">
        <v>37572814</v>
      </c>
      <c r="T136">
        <v>465099</v>
      </c>
      <c r="U136">
        <v>9877037</v>
      </c>
      <c r="V136">
        <v>0</v>
      </c>
      <c r="W136">
        <v>480870</v>
      </c>
      <c r="X136">
        <v>43223961</v>
      </c>
      <c r="Y136">
        <v>0</v>
      </c>
      <c r="Z136">
        <f t="shared" si="4"/>
        <v>20426523655</v>
      </c>
      <c r="AA136" s="2">
        <f t="shared" si="5"/>
        <v>19.023682600818574</v>
      </c>
    </row>
    <row r="137" spans="1:27" x14ac:dyDescent="0.35">
      <c r="A137">
        <v>16842526139</v>
      </c>
      <c r="B137">
        <v>2853354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f t="shared" si="4"/>
        <v>2853354</v>
      </c>
      <c r="AA137" s="2">
        <f t="shared" si="5"/>
        <v>2.6573929935693741E-3</v>
      </c>
    </row>
    <row r="138" spans="1:27" x14ac:dyDescent="0.35">
      <c r="A138">
        <v>16842526335</v>
      </c>
      <c r="B138">
        <v>500609417</v>
      </c>
      <c r="C138">
        <v>306533311</v>
      </c>
      <c r="D138">
        <v>959181</v>
      </c>
      <c r="E138">
        <v>0</v>
      </c>
      <c r="F138">
        <v>0</v>
      </c>
      <c r="G138">
        <v>348337</v>
      </c>
      <c r="H138">
        <v>309412</v>
      </c>
      <c r="I138">
        <v>85069</v>
      </c>
      <c r="J138">
        <v>0</v>
      </c>
      <c r="K138">
        <v>16168087</v>
      </c>
      <c r="L138">
        <v>0</v>
      </c>
      <c r="M138">
        <v>35835244</v>
      </c>
      <c r="N138">
        <v>0</v>
      </c>
      <c r="O138">
        <v>34344</v>
      </c>
      <c r="P138">
        <v>0</v>
      </c>
      <c r="Q138">
        <v>0</v>
      </c>
      <c r="R138">
        <v>0</v>
      </c>
      <c r="S138">
        <v>891205</v>
      </c>
      <c r="T138">
        <v>0</v>
      </c>
      <c r="U138">
        <v>119534</v>
      </c>
      <c r="V138">
        <v>0</v>
      </c>
      <c r="W138">
        <v>0</v>
      </c>
      <c r="X138">
        <v>50254</v>
      </c>
      <c r="Y138">
        <v>0</v>
      </c>
      <c r="Z138">
        <f t="shared" si="4"/>
        <v>861943395</v>
      </c>
      <c r="AA138" s="2">
        <f t="shared" si="5"/>
        <v>0.80274734180420637</v>
      </c>
    </row>
    <row r="139" spans="1:27" x14ac:dyDescent="0.35">
      <c r="A139">
        <v>16842526346</v>
      </c>
      <c r="B139">
        <v>3353984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f t="shared" si="4"/>
        <v>3353984</v>
      </c>
      <c r="AA139" s="2">
        <f t="shared" si="5"/>
        <v>3.1236410140991211E-3</v>
      </c>
    </row>
    <row r="140" spans="1:27" x14ac:dyDescent="0.35">
      <c r="A140">
        <v>16842526733</v>
      </c>
      <c r="B140">
        <v>13793750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f t="shared" si="4"/>
        <v>13793750</v>
      </c>
      <c r="AA140" s="2">
        <f t="shared" si="5"/>
        <v>1.2846430763602257E-2</v>
      </c>
    </row>
    <row r="141" spans="1:27" x14ac:dyDescent="0.35">
      <c r="A141">
        <v>16842526746</v>
      </c>
      <c r="B141">
        <v>2430781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f t="shared" si="4"/>
        <v>2430781</v>
      </c>
      <c r="AA141" s="2">
        <f t="shared" si="5"/>
        <v>2.2638412192463875E-3</v>
      </c>
    </row>
    <row r="142" spans="1:27" x14ac:dyDescent="0.35">
      <c r="A142">
        <v>16842527132</v>
      </c>
      <c r="B142">
        <v>11075420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f t="shared" si="4"/>
        <v>11075420</v>
      </c>
      <c r="AA142" s="2">
        <f t="shared" si="5"/>
        <v>1.0314788669347763E-2</v>
      </c>
    </row>
    <row r="143" spans="1:27" x14ac:dyDescent="0.35">
      <c r="A143">
        <v>16842527232</v>
      </c>
      <c r="B143">
        <v>16377609137</v>
      </c>
      <c r="C143">
        <v>1761922711</v>
      </c>
      <c r="D143">
        <v>14141136</v>
      </c>
      <c r="E143">
        <v>0</v>
      </c>
      <c r="F143">
        <v>0</v>
      </c>
      <c r="G143">
        <v>611347</v>
      </c>
      <c r="H143">
        <v>0</v>
      </c>
      <c r="I143">
        <v>23248443</v>
      </c>
      <c r="J143">
        <v>0</v>
      </c>
      <c r="K143">
        <v>7893099</v>
      </c>
      <c r="L143">
        <v>0</v>
      </c>
      <c r="M143">
        <v>250740456</v>
      </c>
      <c r="N143">
        <v>0</v>
      </c>
      <c r="O143">
        <v>8843296</v>
      </c>
      <c r="P143">
        <v>0</v>
      </c>
      <c r="Q143">
        <v>0</v>
      </c>
      <c r="R143">
        <v>978297</v>
      </c>
      <c r="S143">
        <v>2127847</v>
      </c>
      <c r="T143">
        <v>157990</v>
      </c>
      <c r="U143">
        <v>179375561</v>
      </c>
      <c r="V143">
        <v>0</v>
      </c>
      <c r="W143">
        <v>2108779</v>
      </c>
      <c r="X143">
        <v>148870</v>
      </c>
      <c r="Y143">
        <v>0</v>
      </c>
      <c r="Z143">
        <f t="shared" si="4"/>
        <v>18629906969</v>
      </c>
      <c r="AA143" s="2">
        <f t="shared" si="5"/>
        <v>17.350452923215926</v>
      </c>
    </row>
    <row r="144" spans="1:27" x14ac:dyDescent="0.35">
      <c r="A144">
        <v>16842527937</v>
      </c>
      <c r="B144">
        <v>8662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f t="shared" si="4"/>
        <v>8662</v>
      </c>
      <c r="AA144" s="2">
        <f t="shared" si="5"/>
        <v>8.0671161413192749E-6</v>
      </c>
    </row>
    <row r="145" spans="1:27" x14ac:dyDescent="0.35">
      <c r="A145">
        <v>16842528549</v>
      </c>
      <c r="B145">
        <v>9659925741</v>
      </c>
      <c r="C145">
        <v>720878943</v>
      </c>
      <c r="D145">
        <v>1612621</v>
      </c>
      <c r="E145">
        <v>144571</v>
      </c>
      <c r="F145">
        <v>0</v>
      </c>
      <c r="G145">
        <v>49472248</v>
      </c>
      <c r="H145">
        <v>0</v>
      </c>
      <c r="I145">
        <v>12723971</v>
      </c>
      <c r="J145">
        <v>0</v>
      </c>
      <c r="K145">
        <v>22434698</v>
      </c>
      <c r="L145">
        <v>0</v>
      </c>
      <c r="M145">
        <v>2517673432</v>
      </c>
      <c r="N145">
        <v>0</v>
      </c>
      <c r="O145">
        <v>205662</v>
      </c>
      <c r="P145">
        <v>0</v>
      </c>
      <c r="Q145">
        <v>0</v>
      </c>
      <c r="R145">
        <v>0</v>
      </c>
      <c r="S145">
        <v>48436341</v>
      </c>
      <c r="T145">
        <v>30063</v>
      </c>
      <c r="U145">
        <v>4550638</v>
      </c>
      <c r="V145">
        <v>0</v>
      </c>
      <c r="W145">
        <v>0</v>
      </c>
      <c r="X145">
        <v>0</v>
      </c>
      <c r="Y145">
        <v>0</v>
      </c>
      <c r="Z145">
        <f t="shared" si="4"/>
        <v>13038088929</v>
      </c>
      <c r="AA145" s="2">
        <f t="shared" si="5"/>
        <v>12.142666549421847</v>
      </c>
    </row>
    <row r="146" spans="1:27" x14ac:dyDescent="0.35">
      <c r="A146">
        <v>16842529034</v>
      </c>
      <c r="B146">
        <v>15114273555</v>
      </c>
      <c r="C146">
        <v>1820893873</v>
      </c>
      <c r="D146">
        <v>9891377</v>
      </c>
      <c r="E146">
        <v>19758</v>
      </c>
      <c r="F146">
        <v>0</v>
      </c>
      <c r="G146">
        <v>0</v>
      </c>
      <c r="H146">
        <v>0</v>
      </c>
      <c r="I146">
        <v>34338302</v>
      </c>
      <c r="J146">
        <v>0</v>
      </c>
      <c r="K146">
        <v>8901634</v>
      </c>
      <c r="L146">
        <v>0</v>
      </c>
      <c r="M146">
        <v>26365373</v>
      </c>
      <c r="N146">
        <v>0</v>
      </c>
      <c r="O146">
        <v>1023570308</v>
      </c>
      <c r="P146">
        <v>0</v>
      </c>
      <c r="Q146">
        <v>0</v>
      </c>
      <c r="R146">
        <v>0</v>
      </c>
      <c r="S146">
        <v>2113569</v>
      </c>
      <c r="T146">
        <v>0</v>
      </c>
      <c r="U146">
        <v>38741172</v>
      </c>
      <c r="V146">
        <v>0</v>
      </c>
      <c r="W146">
        <v>1022848</v>
      </c>
      <c r="X146">
        <v>2482335</v>
      </c>
      <c r="Y146">
        <v>0</v>
      </c>
      <c r="Z146">
        <f t="shared" si="4"/>
        <v>18082614104</v>
      </c>
      <c r="AA146" s="2">
        <f t="shared" si="5"/>
        <v>16.840746723115444</v>
      </c>
    </row>
    <row r="147" spans="1:27" x14ac:dyDescent="0.35">
      <c r="A147">
        <v>16842540039</v>
      </c>
      <c r="B147">
        <v>5844557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f t="shared" si="4"/>
        <v>5844557</v>
      </c>
      <c r="AA147" s="2">
        <f t="shared" si="5"/>
        <v>5.4431678727269173E-3</v>
      </c>
    </row>
    <row r="148" spans="1:27" x14ac:dyDescent="0.35">
      <c r="A148">
        <v>16842540938</v>
      </c>
      <c r="B148">
        <v>34652377378</v>
      </c>
      <c r="C148">
        <v>642688965</v>
      </c>
      <c r="D148">
        <v>1169775</v>
      </c>
      <c r="E148">
        <v>9714779</v>
      </c>
      <c r="F148">
        <v>0</v>
      </c>
      <c r="G148">
        <v>0</v>
      </c>
      <c r="H148">
        <v>255646958</v>
      </c>
      <c r="I148">
        <v>77058461</v>
      </c>
      <c r="J148">
        <v>0</v>
      </c>
      <c r="K148">
        <v>207689</v>
      </c>
      <c r="L148">
        <v>0</v>
      </c>
      <c r="M148">
        <v>473937128</v>
      </c>
      <c r="N148">
        <v>0</v>
      </c>
      <c r="O148">
        <v>1005682703</v>
      </c>
      <c r="P148">
        <v>0</v>
      </c>
      <c r="Q148">
        <v>0</v>
      </c>
      <c r="R148">
        <v>207817</v>
      </c>
      <c r="S148">
        <v>2083139</v>
      </c>
      <c r="T148">
        <v>42525</v>
      </c>
      <c r="U148">
        <v>1325263</v>
      </c>
      <c r="V148">
        <v>0</v>
      </c>
      <c r="W148">
        <v>0</v>
      </c>
      <c r="X148">
        <v>114046</v>
      </c>
      <c r="Y148">
        <v>0</v>
      </c>
      <c r="Z148">
        <f t="shared" si="4"/>
        <v>37122256626</v>
      </c>
      <c r="AA148" s="2">
        <f t="shared" si="5"/>
        <v>34.572795616462827</v>
      </c>
    </row>
    <row r="149" spans="1:27" x14ac:dyDescent="0.35">
      <c r="A149">
        <v>16842540949</v>
      </c>
      <c r="B149">
        <v>4569590874</v>
      </c>
      <c r="C149">
        <v>288372920</v>
      </c>
      <c r="D149">
        <v>1248665</v>
      </c>
      <c r="E149">
        <v>0</v>
      </c>
      <c r="F149">
        <v>0</v>
      </c>
      <c r="G149">
        <v>0</v>
      </c>
      <c r="H149">
        <v>280519747</v>
      </c>
      <c r="I149">
        <v>1352929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31634</v>
      </c>
      <c r="P149">
        <v>0</v>
      </c>
      <c r="Q149">
        <v>0</v>
      </c>
      <c r="R149">
        <v>0</v>
      </c>
      <c r="S149">
        <v>2921936</v>
      </c>
      <c r="T149">
        <v>46253</v>
      </c>
      <c r="U149">
        <v>0</v>
      </c>
      <c r="V149">
        <v>0</v>
      </c>
      <c r="W149">
        <v>0</v>
      </c>
      <c r="X149">
        <v>5300495</v>
      </c>
      <c r="Y149">
        <v>0</v>
      </c>
      <c r="Z149">
        <f t="shared" si="4"/>
        <v>5149385453</v>
      </c>
      <c r="AA149" s="2">
        <f t="shared" si="5"/>
        <v>4.7957389177754521</v>
      </c>
    </row>
    <row r="150" spans="1:27" x14ac:dyDescent="0.35">
      <c r="A150">
        <v>16842541025</v>
      </c>
      <c r="B150">
        <v>6074510219</v>
      </c>
      <c r="C150">
        <v>1183360523</v>
      </c>
      <c r="D150">
        <v>2465719</v>
      </c>
      <c r="E150">
        <v>0</v>
      </c>
      <c r="F150">
        <v>30782549</v>
      </c>
      <c r="G150">
        <v>553044</v>
      </c>
      <c r="H150">
        <v>335475</v>
      </c>
      <c r="I150">
        <v>310909608</v>
      </c>
      <c r="J150">
        <v>0</v>
      </c>
      <c r="K150">
        <v>35208930</v>
      </c>
      <c r="L150">
        <v>0</v>
      </c>
      <c r="M150">
        <v>117423055</v>
      </c>
      <c r="N150">
        <v>0</v>
      </c>
      <c r="O150">
        <v>2051851213</v>
      </c>
      <c r="P150">
        <v>0</v>
      </c>
      <c r="Q150">
        <v>0</v>
      </c>
      <c r="R150">
        <v>8223</v>
      </c>
      <c r="S150">
        <v>1112255</v>
      </c>
      <c r="T150">
        <v>0</v>
      </c>
      <c r="U150">
        <v>30851086</v>
      </c>
      <c r="V150">
        <v>0</v>
      </c>
      <c r="W150">
        <v>20581</v>
      </c>
      <c r="X150">
        <v>119395</v>
      </c>
      <c r="Y150">
        <v>0</v>
      </c>
      <c r="Z150">
        <f t="shared" si="4"/>
        <v>9839511875</v>
      </c>
      <c r="AA150" s="2">
        <f t="shared" si="5"/>
        <v>9.1637595323845744</v>
      </c>
    </row>
    <row r="151" spans="1:27" x14ac:dyDescent="0.35">
      <c r="A151">
        <v>16842541046</v>
      </c>
      <c r="B151">
        <v>1249858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f t="shared" si="4"/>
        <v>1249858</v>
      </c>
      <c r="AA151" s="2">
        <f t="shared" si="5"/>
        <v>1.1640209704637527E-3</v>
      </c>
    </row>
    <row r="152" spans="1:27" x14ac:dyDescent="0.35">
      <c r="A152">
        <v>16842543426</v>
      </c>
      <c r="B152">
        <v>3147082511</v>
      </c>
      <c r="C152">
        <v>30805793563</v>
      </c>
      <c r="D152">
        <v>21386887</v>
      </c>
      <c r="E152">
        <v>251657</v>
      </c>
      <c r="F152">
        <v>0</v>
      </c>
      <c r="G152">
        <v>0</v>
      </c>
      <c r="H152">
        <v>0</v>
      </c>
      <c r="I152">
        <v>170153121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18197</v>
      </c>
      <c r="S152">
        <v>767796</v>
      </c>
      <c r="T152">
        <v>156441</v>
      </c>
      <c r="U152">
        <v>49450398</v>
      </c>
      <c r="V152">
        <v>0</v>
      </c>
      <c r="W152">
        <v>338785</v>
      </c>
      <c r="X152">
        <v>13080297</v>
      </c>
      <c r="Y152">
        <v>0</v>
      </c>
      <c r="Z152">
        <f t="shared" si="4"/>
        <v>34208479653</v>
      </c>
      <c r="AA152" s="2">
        <f t="shared" si="5"/>
        <v>31.859129344113171</v>
      </c>
    </row>
    <row r="153" spans="1:27" x14ac:dyDescent="0.35">
      <c r="A153">
        <v>16842543742</v>
      </c>
      <c r="B153">
        <v>13826556733</v>
      </c>
      <c r="C153">
        <v>10160639478</v>
      </c>
      <c r="D153">
        <v>24840754</v>
      </c>
      <c r="E153">
        <v>3209964</v>
      </c>
      <c r="F153">
        <v>0</v>
      </c>
      <c r="G153">
        <v>3423580</v>
      </c>
      <c r="H153">
        <v>976273</v>
      </c>
      <c r="I153">
        <v>30260223</v>
      </c>
      <c r="J153">
        <v>0</v>
      </c>
      <c r="K153">
        <v>26458214</v>
      </c>
      <c r="L153">
        <v>0</v>
      </c>
      <c r="M153">
        <v>1760244834</v>
      </c>
      <c r="N153">
        <v>0</v>
      </c>
      <c r="O153">
        <v>52221749</v>
      </c>
      <c r="P153">
        <v>0</v>
      </c>
      <c r="Q153">
        <v>0</v>
      </c>
      <c r="R153">
        <v>0</v>
      </c>
      <c r="S153">
        <v>13479973</v>
      </c>
      <c r="T153">
        <v>0</v>
      </c>
      <c r="U153">
        <v>7029400</v>
      </c>
      <c r="V153">
        <v>0</v>
      </c>
      <c r="W153">
        <v>2061994</v>
      </c>
      <c r="X153">
        <v>30745716</v>
      </c>
      <c r="Y153">
        <v>0</v>
      </c>
      <c r="Z153">
        <f t="shared" si="4"/>
        <v>25942148885</v>
      </c>
      <c r="AA153" s="2">
        <f t="shared" si="5"/>
        <v>24.160508890636265</v>
      </c>
    </row>
    <row r="154" spans="1:27" x14ac:dyDescent="0.35">
      <c r="A154">
        <v>16842543930</v>
      </c>
      <c r="B154">
        <v>15902095967</v>
      </c>
      <c r="C154">
        <v>919185748</v>
      </c>
      <c r="D154">
        <v>60027933</v>
      </c>
      <c r="E154">
        <v>0</v>
      </c>
      <c r="F154">
        <v>0</v>
      </c>
      <c r="G154">
        <v>41029</v>
      </c>
      <c r="H154">
        <v>0</v>
      </c>
      <c r="I154">
        <v>51121735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4655720</v>
      </c>
      <c r="P154">
        <v>0</v>
      </c>
      <c r="Q154">
        <v>0</v>
      </c>
      <c r="R154">
        <v>23532</v>
      </c>
      <c r="S154">
        <v>953</v>
      </c>
      <c r="T154">
        <v>392605</v>
      </c>
      <c r="U154">
        <v>26483015</v>
      </c>
      <c r="V154">
        <v>0</v>
      </c>
      <c r="W154">
        <v>604707</v>
      </c>
      <c r="X154">
        <v>201777</v>
      </c>
      <c r="Y154">
        <v>0</v>
      </c>
      <c r="Z154">
        <f t="shared" si="4"/>
        <v>16964834721</v>
      </c>
      <c r="AA154" s="2">
        <f t="shared" si="5"/>
        <v>15.799733550287783</v>
      </c>
    </row>
    <row r="155" spans="1:27" x14ac:dyDescent="0.35">
      <c r="A155">
        <v>16842544031</v>
      </c>
      <c r="B155">
        <v>6970887532</v>
      </c>
      <c r="C155">
        <v>4693111</v>
      </c>
      <c r="D155">
        <v>4880637</v>
      </c>
      <c r="E155">
        <v>9720</v>
      </c>
      <c r="F155">
        <v>0</v>
      </c>
      <c r="G155">
        <v>0</v>
      </c>
      <c r="H155">
        <v>1587451082</v>
      </c>
      <c r="I155">
        <v>66900339</v>
      </c>
      <c r="J155">
        <v>0</v>
      </c>
      <c r="K155">
        <v>7325384</v>
      </c>
      <c r="L155">
        <v>0</v>
      </c>
      <c r="M155">
        <v>1970248069</v>
      </c>
      <c r="N155">
        <v>6883</v>
      </c>
      <c r="O155">
        <v>25773863</v>
      </c>
      <c r="P155">
        <v>0</v>
      </c>
      <c r="Q155">
        <v>0</v>
      </c>
      <c r="R155">
        <v>0</v>
      </c>
      <c r="S155">
        <v>751522</v>
      </c>
      <c r="T155">
        <v>10414</v>
      </c>
      <c r="U155">
        <v>9143856</v>
      </c>
      <c r="V155">
        <v>0</v>
      </c>
      <c r="W155">
        <v>471598</v>
      </c>
      <c r="X155">
        <v>2446609</v>
      </c>
      <c r="Y155">
        <v>103243868</v>
      </c>
      <c r="Z155">
        <f t="shared" si="4"/>
        <v>10754244487</v>
      </c>
      <c r="AA155" s="2">
        <f t="shared" si="5"/>
        <v>10.015670663677156</v>
      </c>
    </row>
    <row r="156" spans="1:27" x14ac:dyDescent="0.35">
      <c r="A156">
        <v>16842544045</v>
      </c>
      <c r="B156">
        <v>19527371409</v>
      </c>
      <c r="C156">
        <v>7109061784</v>
      </c>
      <c r="D156">
        <v>6268063</v>
      </c>
      <c r="E156">
        <v>0</v>
      </c>
      <c r="F156">
        <v>0</v>
      </c>
      <c r="G156">
        <v>486008</v>
      </c>
      <c r="H156">
        <v>0</v>
      </c>
      <c r="I156">
        <v>165672697</v>
      </c>
      <c r="J156">
        <v>0</v>
      </c>
      <c r="K156">
        <v>18033595</v>
      </c>
      <c r="L156">
        <v>0</v>
      </c>
      <c r="M156">
        <v>40777451</v>
      </c>
      <c r="N156">
        <v>17750</v>
      </c>
      <c r="O156">
        <v>260</v>
      </c>
      <c r="P156">
        <v>0</v>
      </c>
      <c r="Q156">
        <v>0</v>
      </c>
      <c r="R156">
        <v>182124</v>
      </c>
      <c r="S156">
        <v>9465109</v>
      </c>
      <c r="T156">
        <v>397555</v>
      </c>
      <c r="U156">
        <v>1337426</v>
      </c>
      <c r="V156">
        <v>0</v>
      </c>
      <c r="W156">
        <v>11274335</v>
      </c>
      <c r="X156">
        <v>7503036</v>
      </c>
      <c r="Y156">
        <v>0</v>
      </c>
      <c r="Z156">
        <f t="shared" si="4"/>
        <v>26897848602</v>
      </c>
      <c r="AA156" s="2">
        <f t="shared" si="5"/>
        <v>25.050573611631989</v>
      </c>
    </row>
    <row r="157" spans="1:27" x14ac:dyDescent="0.35">
      <c r="A157">
        <v>16842544739</v>
      </c>
      <c r="B157">
        <v>20661417639</v>
      </c>
      <c r="C157">
        <v>5348913055</v>
      </c>
      <c r="D157">
        <v>24567338</v>
      </c>
      <c r="E157">
        <v>2188379</v>
      </c>
      <c r="F157">
        <v>0</v>
      </c>
      <c r="G157">
        <v>0</v>
      </c>
      <c r="H157">
        <v>2907379</v>
      </c>
      <c r="I157">
        <v>20367492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851429510</v>
      </c>
      <c r="P157">
        <v>0</v>
      </c>
      <c r="Q157">
        <v>0</v>
      </c>
      <c r="R157">
        <v>38420</v>
      </c>
      <c r="S157">
        <v>34538767</v>
      </c>
      <c r="T157">
        <v>301165</v>
      </c>
      <c r="U157">
        <v>0</v>
      </c>
      <c r="V157">
        <v>0</v>
      </c>
      <c r="W157">
        <v>13017122</v>
      </c>
      <c r="X157">
        <v>146095</v>
      </c>
      <c r="Y157">
        <v>0</v>
      </c>
      <c r="Z157">
        <f t="shared" si="4"/>
        <v>26959832361</v>
      </c>
      <c r="AA157" s="2">
        <f t="shared" si="5"/>
        <v>25.108300485648215</v>
      </c>
    </row>
    <row r="158" spans="1:27" x14ac:dyDescent="0.35">
      <c r="A158">
        <v>16842547548</v>
      </c>
      <c r="B158">
        <v>16600618196</v>
      </c>
      <c r="C158">
        <v>1245683544</v>
      </c>
      <c r="D158">
        <v>21231429</v>
      </c>
      <c r="E158">
        <v>43329714</v>
      </c>
      <c r="F158">
        <v>0</v>
      </c>
      <c r="G158">
        <v>145567</v>
      </c>
      <c r="H158">
        <v>290008113</v>
      </c>
      <c r="I158">
        <v>41937038</v>
      </c>
      <c r="J158">
        <v>0</v>
      </c>
      <c r="K158">
        <v>13805450</v>
      </c>
      <c r="L158">
        <v>0</v>
      </c>
      <c r="M158">
        <v>461752328</v>
      </c>
      <c r="N158">
        <v>135869</v>
      </c>
      <c r="O158">
        <v>31935368</v>
      </c>
      <c r="P158">
        <v>0</v>
      </c>
      <c r="Q158">
        <v>0</v>
      </c>
      <c r="R158">
        <v>0</v>
      </c>
      <c r="S158">
        <v>2936791</v>
      </c>
      <c r="T158">
        <v>3456414</v>
      </c>
      <c r="U158">
        <v>20050003</v>
      </c>
      <c r="V158">
        <v>0</v>
      </c>
      <c r="W158">
        <v>278215</v>
      </c>
      <c r="X158">
        <v>7628960</v>
      </c>
      <c r="Y158">
        <v>0</v>
      </c>
      <c r="Z158">
        <f t="shared" si="4"/>
        <v>18784932999</v>
      </c>
      <c r="AA158" s="2">
        <f t="shared" si="5"/>
        <v>17.494832164607942</v>
      </c>
    </row>
    <row r="159" spans="1:27" x14ac:dyDescent="0.35">
      <c r="A159">
        <v>16842560635</v>
      </c>
      <c r="B159">
        <v>4884015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f t="shared" si="4"/>
        <v>4884015</v>
      </c>
      <c r="AA159" s="2">
        <f t="shared" si="5"/>
        <v>4.5485934242606163E-3</v>
      </c>
    </row>
    <row r="160" spans="1:27" x14ac:dyDescent="0.35">
      <c r="A160">
        <v>16842560844</v>
      </c>
      <c r="B160">
        <v>5220034</v>
      </c>
      <c r="C160">
        <v>94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164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f t="shared" si="4"/>
        <v>5220292</v>
      </c>
      <c r="AA160" s="2">
        <f t="shared" si="5"/>
        <v>4.8617757856845856E-3</v>
      </c>
    </row>
    <row r="161" spans="1:27" x14ac:dyDescent="0.35">
      <c r="A161">
        <v>16842561634</v>
      </c>
      <c r="B161">
        <v>4232348483</v>
      </c>
      <c r="C161">
        <v>4202789543</v>
      </c>
      <c r="D161">
        <v>10028210</v>
      </c>
      <c r="E161">
        <v>5581896</v>
      </c>
      <c r="F161">
        <v>5367804</v>
      </c>
      <c r="G161">
        <v>0</v>
      </c>
      <c r="H161">
        <v>495311</v>
      </c>
      <c r="I161">
        <v>35648108</v>
      </c>
      <c r="J161">
        <v>0</v>
      </c>
      <c r="K161">
        <v>0</v>
      </c>
      <c r="L161">
        <v>0</v>
      </c>
      <c r="M161">
        <v>217955210</v>
      </c>
      <c r="N161">
        <v>0</v>
      </c>
      <c r="O161">
        <v>516857</v>
      </c>
      <c r="P161">
        <v>0</v>
      </c>
      <c r="Q161">
        <v>0</v>
      </c>
      <c r="R161">
        <v>34595</v>
      </c>
      <c r="S161">
        <v>0</v>
      </c>
      <c r="T161">
        <v>0</v>
      </c>
      <c r="U161">
        <v>1378517</v>
      </c>
      <c r="V161">
        <v>0</v>
      </c>
      <c r="W161">
        <v>0</v>
      </c>
      <c r="X161">
        <v>7670662</v>
      </c>
      <c r="Y161">
        <v>0</v>
      </c>
      <c r="Z161">
        <f t="shared" si="4"/>
        <v>8719815196</v>
      </c>
      <c r="AA161" s="2">
        <f t="shared" si="5"/>
        <v>8.1209607385098934</v>
      </c>
    </row>
    <row r="162" spans="1:27" x14ac:dyDescent="0.35">
      <c r="A162">
        <v>16842562425</v>
      </c>
      <c r="B162">
        <v>437385693</v>
      </c>
      <c r="C162">
        <v>538532352</v>
      </c>
      <c r="D162">
        <v>1967433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2118839</v>
      </c>
      <c r="L162">
        <v>0</v>
      </c>
      <c r="M162">
        <v>3201800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331016</v>
      </c>
      <c r="T162">
        <v>0</v>
      </c>
      <c r="U162">
        <v>2956172</v>
      </c>
      <c r="V162">
        <v>0</v>
      </c>
      <c r="W162">
        <v>0</v>
      </c>
      <c r="X162">
        <v>0</v>
      </c>
      <c r="Y162">
        <v>0</v>
      </c>
      <c r="Z162">
        <f t="shared" si="4"/>
        <v>986493305</v>
      </c>
      <c r="AA162" s="2">
        <f t="shared" si="5"/>
        <v>0.91874348465353251</v>
      </c>
    </row>
    <row r="163" spans="1:27" x14ac:dyDescent="0.35">
      <c r="A163">
        <v>16842562427</v>
      </c>
      <c r="B163">
        <v>5776446521</v>
      </c>
      <c r="C163">
        <v>5489705293</v>
      </c>
      <c r="D163">
        <v>2299448</v>
      </c>
      <c r="E163">
        <v>0</v>
      </c>
      <c r="F163">
        <v>0</v>
      </c>
      <c r="G163">
        <v>0</v>
      </c>
      <c r="H163">
        <v>76934568</v>
      </c>
      <c r="I163">
        <v>11436666</v>
      </c>
      <c r="J163">
        <v>0</v>
      </c>
      <c r="K163">
        <v>7700952</v>
      </c>
      <c r="L163">
        <v>0</v>
      </c>
      <c r="M163">
        <v>280386218</v>
      </c>
      <c r="N163">
        <v>0</v>
      </c>
      <c r="O163">
        <v>0</v>
      </c>
      <c r="P163">
        <v>0</v>
      </c>
      <c r="Q163">
        <v>0</v>
      </c>
      <c r="R163">
        <v>12539162</v>
      </c>
      <c r="S163">
        <v>3647359</v>
      </c>
      <c r="T163">
        <v>0</v>
      </c>
      <c r="U163">
        <v>10743364</v>
      </c>
      <c r="V163">
        <v>0</v>
      </c>
      <c r="W163">
        <v>59435</v>
      </c>
      <c r="X163">
        <v>292349</v>
      </c>
      <c r="Y163">
        <v>0</v>
      </c>
      <c r="Z163">
        <f t="shared" si="4"/>
        <v>11672191335</v>
      </c>
      <c r="AA163" s="2">
        <f t="shared" si="5"/>
        <v>10.870575285516679</v>
      </c>
    </row>
    <row r="164" spans="1:27" x14ac:dyDescent="0.35">
      <c r="A164">
        <v>16842563742</v>
      </c>
      <c r="B164">
        <v>1049125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f t="shared" si="4"/>
        <v>1049125</v>
      </c>
      <c r="AA164" s="2">
        <f t="shared" si="5"/>
        <v>9.770737960934639E-4</v>
      </c>
    </row>
    <row r="165" spans="1:27" x14ac:dyDescent="0.35">
      <c r="A165">
        <v>16842563827</v>
      </c>
      <c r="B165">
        <v>26403734492</v>
      </c>
      <c r="C165">
        <v>1940678737</v>
      </c>
      <c r="D165">
        <v>4574230</v>
      </c>
      <c r="E165">
        <v>1003781</v>
      </c>
      <c r="F165">
        <v>0</v>
      </c>
      <c r="G165">
        <v>0</v>
      </c>
      <c r="H165">
        <v>0</v>
      </c>
      <c r="I165">
        <v>9652778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57038</v>
      </c>
      <c r="S165">
        <v>26584294</v>
      </c>
      <c r="T165">
        <v>0</v>
      </c>
      <c r="U165">
        <v>1165587</v>
      </c>
      <c r="V165">
        <v>0</v>
      </c>
      <c r="W165">
        <v>303683</v>
      </c>
      <c r="X165">
        <v>0</v>
      </c>
      <c r="Y165">
        <v>0</v>
      </c>
      <c r="Z165">
        <f t="shared" si="4"/>
        <v>28387754620</v>
      </c>
      <c r="AA165" s="2">
        <f t="shared" si="5"/>
        <v>26.438156720250845</v>
      </c>
    </row>
    <row r="166" spans="1:27" x14ac:dyDescent="0.35">
      <c r="A166">
        <v>16842564128</v>
      </c>
      <c r="B166">
        <v>3102210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f t="shared" si="4"/>
        <v>3102210</v>
      </c>
      <c r="AA166" s="2">
        <f t="shared" si="5"/>
        <v>2.8891582041978836E-3</v>
      </c>
    </row>
    <row r="167" spans="1:27" x14ac:dyDescent="0.35">
      <c r="A167">
        <v>16842564831</v>
      </c>
      <c r="B167">
        <v>2652574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f t="shared" si="4"/>
        <v>2652574</v>
      </c>
      <c r="AA167" s="2">
        <f t="shared" si="5"/>
        <v>2.4704020470380783E-3</v>
      </c>
    </row>
    <row r="168" spans="1:27" x14ac:dyDescent="0.35">
      <c r="A168">
        <v>16842565229</v>
      </c>
      <c r="B168">
        <v>331585783</v>
      </c>
      <c r="C168">
        <v>74683843</v>
      </c>
      <c r="D168">
        <v>2446203</v>
      </c>
      <c r="E168">
        <v>25619282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676313</v>
      </c>
      <c r="L168">
        <v>0</v>
      </c>
      <c r="M168">
        <v>13525757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f t="shared" si="4"/>
        <v>448537181</v>
      </c>
      <c r="AA168" s="2">
        <f t="shared" si="5"/>
        <v>0.41773280221968889</v>
      </c>
    </row>
    <row r="169" spans="1:27" x14ac:dyDescent="0.35">
      <c r="A169">
        <v>16842568137</v>
      </c>
      <c r="B169">
        <v>17271287775</v>
      </c>
      <c r="C169">
        <v>8895080497</v>
      </c>
      <c r="D169">
        <v>9617964</v>
      </c>
      <c r="E169">
        <v>0</v>
      </c>
      <c r="F169">
        <v>0</v>
      </c>
      <c r="G169">
        <v>208168</v>
      </c>
      <c r="H169">
        <v>0</v>
      </c>
      <c r="I169">
        <v>91186448</v>
      </c>
      <c r="J169">
        <v>0</v>
      </c>
      <c r="K169">
        <v>19927286</v>
      </c>
      <c r="L169">
        <v>10593</v>
      </c>
      <c r="M169">
        <v>3312845410</v>
      </c>
      <c r="N169">
        <v>0</v>
      </c>
      <c r="O169">
        <v>13566681</v>
      </c>
      <c r="P169">
        <v>0</v>
      </c>
      <c r="Q169">
        <v>0</v>
      </c>
      <c r="R169">
        <v>34325</v>
      </c>
      <c r="S169">
        <v>1673097</v>
      </c>
      <c r="T169">
        <v>29556</v>
      </c>
      <c r="U169">
        <v>112504328</v>
      </c>
      <c r="V169">
        <v>0</v>
      </c>
      <c r="W169">
        <v>277422778</v>
      </c>
      <c r="X169">
        <v>10390777</v>
      </c>
      <c r="Y169">
        <v>0</v>
      </c>
      <c r="Z169">
        <f t="shared" si="4"/>
        <v>30015785683</v>
      </c>
      <c r="AA169" s="2">
        <f t="shared" si="5"/>
        <v>27.954378801397979</v>
      </c>
    </row>
    <row r="170" spans="1:27" x14ac:dyDescent="0.35">
      <c r="A170">
        <v>16842568229</v>
      </c>
      <c r="B170">
        <v>6696801132</v>
      </c>
      <c r="C170">
        <v>7830229995</v>
      </c>
      <c r="D170">
        <v>50539822</v>
      </c>
      <c r="E170">
        <v>5206621</v>
      </c>
      <c r="F170">
        <v>14987748</v>
      </c>
      <c r="G170">
        <v>253720</v>
      </c>
      <c r="H170">
        <v>0</v>
      </c>
      <c r="I170">
        <v>9807778</v>
      </c>
      <c r="J170">
        <v>0</v>
      </c>
      <c r="K170">
        <v>2246399</v>
      </c>
      <c r="L170">
        <v>0</v>
      </c>
      <c r="M170">
        <v>486922380</v>
      </c>
      <c r="N170">
        <v>0</v>
      </c>
      <c r="O170">
        <v>0</v>
      </c>
      <c r="P170">
        <v>0</v>
      </c>
      <c r="Q170">
        <v>0</v>
      </c>
      <c r="R170">
        <v>30390</v>
      </c>
      <c r="S170">
        <v>3105585</v>
      </c>
      <c r="T170">
        <v>5567797</v>
      </c>
      <c r="U170">
        <v>36161112</v>
      </c>
      <c r="V170">
        <v>0</v>
      </c>
      <c r="W170">
        <v>439619273</v>
      </c>
      <c r="X170">
        <v>0</v>
      </c>
      <c r="Y170">
        <v>0</v>
      </c>
      <c r="Z170">
        <f t="shared" si="4"/>
        <v>15581479752</v>
      </c>
      <c r="AA170" s="2">
        <f t="shared" si="5"/>
        <v>14.511383838951588</v>
      </c>
    </row>
    <row r="171" spans="1:27" x14ac:dyDescent="0.35">
      <c r="A171">
        <v>16842568446</v>
      </c>
      <c r="B171">
        <v>18570639110</v>
      </c>
      <c r="C171">
        <v>59521548</v>
      </c>
      <c r="D171">
        <v>18203434</v>
      </c>
      <c r="E171">
        <v>11515</v>
      </c>
      <c r="F171">
        <v>0</v>
      </c>
      <c r="G171">
        <v>0</v>
      </c>
      <c r="H171">
        <v>0</v>
      </c>
      <c r="I171">
        <v>8189956</v>
      </c>
      <c r="J171">
        <v>0</v>
      </c>
      <c r="K171">
        <v>6856561</v>
      </c>
      <c r="L171">
        <v>0</v>
      </c>
      <c r="M171">
        <v>160460696</v>
      </c>
      <c r="N171">
        <v>23575</v>
      </c>
      <c r="O171">
        <v>2508301</v>
      </c>
      <c r="P171">
        <v>0</v>
      </c>
      <c r="Q171">
        <v>0</v>
      </c>
      <c r="R171">
        <v>43756</v>
      </c>
      <c r="S171">
        <v>195121</v>
      </c>
      <c r="T171">
        <v>181259</v>
      </c>
      <c r="U171">
        <v>265173273</v>
      </c>
      <c r="V171">
        <v>0</v>
      </c>
      <c r="W171">
        <v>296050</v>
      </c>
      <c r="X171">
        <v>318063</v>
      </c>
      <c r="Y171">
        <v>0</v>
      </c>
      <c r="Z171">
        <f t="shared" si="4"/>
        <v>19092622218</v>
      </c>
      <c r="AA171" s="2">
        <f t="shared" si="5"/>
        <v>17.781390080228448</v>
      </c>
    </row>
    <row r="172" spans="1:27" x14ac:dyDescent="0.35">
      <c r="A172">
        <v>16842568629</v>
      </c>
      <c r="B172">
        <v>1691023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f t="shared" si="4"/>
        <v>1691023</v>
      </c>
      <c r="AA172" s="2">
        <f t="shared" si="5"/>
        <v>1.5748878940939903E-3</v>
      </c>
    </row>
    <row r="173" spans="1:27" x14ac:dyDescent="0.35">
      <c r="A173">
        <v>16842569045</v>
      </c>
      <c r="B173">
        <v>3157300833</v>
      </c>
      <c r="C173">
        <v>890309710</v>
      </c>
      <c r="D173">
        <v>17797616</v>
      </c>
      <c r="E173">
        <v>1383376385</v>
      </c>
      <c r="F173">
        <v>0</v>
      </c>
      <c r="G173">
        <v>51641</v>
      </c>
      <c r="H173">
        <v>2943866</v>
      </c>
      <c r="I173">
        <v>35194070</v>
      </c>
      <c r="J173">
        <v>0</v>
      </c>
      <c r="K173">
        <v>2075274</v>
      </c>
      <c r="L173">
        <v>0</v>
      </c>
      <c r="M173">
        <v>212191593</v>
      </c>
      <c r="N173">
        <v>0</v>
      </c>
      <c r="O173">
        <v>0</v>
      </c>
      <c r="P173">
        <v>0</v>
      </c>
      <c r="Q173">
        <v>0</v>
      </c>
      <c r="R173">
        <v>156255</v>
      </c>
      <c r="S173">
        <v>0</v>
      </c>
      <c r="T173">
        <v>112115</v>
      </c>
      <c r="U173">
        <v>376189229</v>
      </c>
      <c r="V173">
        <v>0</v>
      </c>
      <c r="W173">
        <v>314270</v>
      </c>
      <c r="X173">
        <v>173907</v>
      </c>
      <c r="Y173">
        <v>0</v>
      </c>
      <c r="Z173">
        <f t="shared" si="4"/>
        <v>6078186764</v>
      </c>
      <c r="AA173" s="2">
        <f t="shared" si="5"/>
        <v>5.6607525460422039</v>
      </c>
    </row>
    <row r="174" spans="1:27" x14ac:dyDescent="0.35">
      <c r="A174">
        <v>16842580626</v>
      </c>
      <c r="B174">
        <v>4150213409</v>
      </c>
      <c r="C174">
        <v>5566831944</v>
      </c>
      <c r="D174">
        <v>29355490</v>
      </c>
      <c r="E174">
        <v>312216</v>
      </c>
      <c r="F174">
        <v>13412303</v>
      </c>
      <c r="G174">
        <v>0</v>
      </c>
      <c r="H174">
        <v>109367804</v>
      </c>
      <c r="I174">
        <v>7156953</v>
      </c>
      <c r="J174">
        <v>0</v>
      </c>
      <c r="K174">
        <v>1128897</v>
      </c>
      <c r="L174">
        <v>0</v>
      </c>
      <c r="M174">
        <v>1688477</v>
      </c>
      <c r="N174">
        <v>0</v>
      </c>
      <c r="O174">
        <v>27560790</v>
      </c>
      <c r="P174">
        <v>0</v>
      </c>
      <c r="Q174">
        <v>0</v>
      </c>
      <c r="R174">
        <v>0</v>
      </c>
      <c r="S174">
        <v>9661145</v>
      </c>
      <c r="T174">
        <v>63638</v>
      </c>
      <c r="U174">
        <v>5081611</v>
      </c>
      <c r="V174">
        <v>0</v>
      </c>
      <c r="W174">
        <v>538219</v>
      </c>
      <c r="X174">
        <v>5292971</v>
      </c>
      <c r="Y174">
        <v>306360388</v>
      </c>
      <c r="Z174">
        <f t="shared" si="4"/>
        <v>10234026255</v>
      </c>
      <c r="AA174" s="2">
        <f t="shared" si="5"/>
        <v>9.5311796804890037</v>
      </c>
    </row>
    <row r="175" spans="1:27" x14ac:dyDescent="0.35">
      <c r="A175">
        <v>16842581025</v>
      </c>
      <c r="B175">
        <v>6932547990</v>
      </c>
      <c r="C175">
        <v>3906893454</v>
      </c>
      <c r="D175">
        <v>3327364</v>
      </c>
      <c r="E175">
        <v>53392</v>
      </c>
      <c r="F175">
        <v>1381291</v>
      </c>
      <c r="G175">
        <v>5521639</v>
      </c>
      <c r="H175">
        <v>3740392</v>
      </c>
      <c r="I175">
        <v>289620054</v>
      </c>
      <c r="J175">
        <v>0</v>
      </c>
      <c r="K175">
        <v>2232750</v>
      </c>
      <c r="L175">
        <v>0</v>
      </c>
      <c r="M175">
        <v>370856651</v>
      </c>
      <c r="N175">
        <v>0</v>
      </c>
      <c r="O175">
        <v>15636546</v>
      </c>
      <c r="P175">
        <v>0</v>
      </c>
      <c r="Q175">
        <v>0</v>
      </c>
      <c r="R175">
        <v>17704</v>
      </c>
      <c r="S175">
        <v>3654165</v>
      </c>
      <c r="T175">
        <v>0</v>
      </c>
      <c r="U175">
        <v>24513837</v>
      </c>
      <c r="V175">
        <v>0</v>
      </c>
      <c r="W175">
        <v>502060</v>
      </c>
      <c r="X175">
        <v>3109603</v>
      </c>
      <c r="Y175">
        <v>0</v>
      </c>
      <c r="Z175">
        <f t="shared" si="4"/>
        <v>11563608892</v>
      </c>
      <c r="AA175" s="2">
        <f t="shared" si="5"/>
        <v>10.769450005143881</v>
      </c>
    </row>
    <row r="176" spans="1:27" x14ac:dyDescent="0.35">
      <c r="A176">
        <v>16842581033</v>
      </c>
      <c r="B176">
        <v>4854330185</v>
      </c>
      <c r="C176">
        <v>367076141</v>
      </c>
      <c r="D176">
        <v>2387117</v>
      </c>
      <c r="E176">
        <v>0</v>
      </c>
      <c r="F176">
        <v>1184211</v>
      </c>
      <c r="G176">
        <v>15936</v>
      </c>
      <c r="H176">
        <v>0</v>
      </c>
      <c r="I176">
        <v>132275</v>
      </c>
      <c r="J176">
        <v>0</v>
      </c>
      <c r="K176">
        <v>10244113</v>
      </c>
      <c r="L176">
        <v>0</v>
      </c>
      <c r="M176">
        <v>8049392</v>
      </c>
      <c r="N176">
        <v>13800</v>
      </c>
      <c r="O176">
        <v>17105636</v>
      </c>
      <c r="P176">
        <v>0</v>
      </c>
      <c r="Q176">
        <v>0</v>
      </c>
      <c r="R176">
        <v>1181239</v>
      </c>
      <c r="S176">
        <v>1434043</v>
      </c>
      <c r="T176">
        <v>43328</v>
      </c>
      <c r="U176">
        <v>31042566</v>
      </c>
      <c r="V176">
        <v>0</v>
      </c>
      <c r="W176">
        <v>0</v>
      </c>
      <c r="X176">
        <v>13405</v>
      </c>
      <c r="Y176">
        <v>0</v>
      </c>
      <c r="Z176">
        <f t="shared" si="4"/>
        <v>5294253387</v>
      </c>
      <c r="AA176" s="2">
        <f t="shared" si="5"/>
        <v>4.9306576950475574</v>
      </c>
    </row>
    <row r="177" spans="1:27" x14ac:dyDescent="0.35">
      <c r="A177">
        <v>16842581046</v>
      </c>
      <c r="B177">
        <v>109374968</v>
      </c>
      <c r="C177">
        <v>62148714</v>
      </c>
      <c r="D177">
        <v>1168056</v>
      </c>
      <c r="E177">
        <v>0</v>
      </c>
      <c r="F177">
        <v>1802999</v>
      </c>
      <c r="G177">
        <v>16112</v>
      </c>
      <c r="H177">
        <v>0</v>
      </c>
      <c r="I177">
        <v>127047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1128858</v>
      </c>
      <c r="P177">
        <v>0</v>
      </c>
      <c r="Q177">
        <v>0</v>
      </c>
      <c r="R177">
        <v>0</v>
      </c>
      <c r="S177">
        <v>107745</v>
      </c>
      <c r="T177">
        <v>0</v>
      </c>
      <c r="U177">
        <v>6141051</v>
      </c>
      <c r="V177">
        <v>0</v>
      </c>
      <c r="W177">
        <v>0</v>
      </c>
      <c r="X177">
        <v>3572675</v>
      </c>
      <c r="Y177">
        <v>0</v>
      </c>
      <c r="Z177">
        <f t="shared" si="4"/>
        <v>185588225</v>
      </c>
      <c r="AA177" s="2">
        <f t="shared" si="5"/>
        <v>0.17284250352531672</v>
      </c>
    </row>
    <row r="178" spans="1:27" x14ac:dyDescent="0.35">
      <c r="A178">
        <v>16842581234</v>
      </c>
      <c r="B178">
        <v>5305074516</v>
      </c>
      <c r="C178">
        <v>7284504943</v>
      </c>
      <c r="D178">
        <v>17090507</v>
      </c>
      <c r="E178">
        <v>1673976</v>
      </c>
      <c r="F178">
        <v>0</v>
      </c>
      <c r="G178">
        <v>0</v>
      </c>
      <c r="H178">
        <v>0</v>
      </c>
      <c r="I178">
        <v>49228035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54483247</v>
      </c>
      <c r="S178">
        <v>31562555</v>
      </c>
      <c r="T178">
        <v>1083403</v>
      </c>
      <c r="U178">
        <v>29742899</v>
      </c>
      <c r="V178">
        <v>0</v>
      </c>
      <c r="W178">
        <v>0</v>
      </c>
      <c r="X178">
        <v>21397986</v>
      </c>
      <c r="Y178">
        <v>0</v>
      </c>
      <c r="Z178">
        <f t="shared" si="4"/>
        <v>12795842067</v>
      </c>
      <c r="AA178" s="2">
        <f t="shared" si="5"/>
        <v>11.917056578211486</v>
      </c>
    </row>
    <row r="179" spans="1:27" x14ac:dyDescent="0.35">
      <c r="A179">
        <v>16842581645</v>
      </c>
      <c r="B179">
        <v>5411576759</v>
      </c>
      <c r="C179">
        <v>1109554</v>
      </c>
      <c r="D179">
        <v>513790</v>
      </c>
      <c r="E179">
        <v>473081</v>
      </c>
      <c r="F179">
        <v>0</v>
      </c>
      <c r="G179">
        <v>23536</v>
      </c>
      <c r="H179">
        <v>0</v>
      </c>
      <c r="I179">
        <v>58021189</v>
      </c>
      <c r="J179">
        <v>0</v>
      </c>
      <c r="K179">
        <v>0</v>
      </c>
      <c r="L179">
        <v>512709715</v>
      </c>
      <c r="M179">
        <v>0</v>
      </c>
      <c r="N179">
        <v>0</v>
      </c>
      <c r="O179">
        <v>3014078</v>
      </c>
      <c r="P179">
        <v>0</v>
      </c>
      <c r="Q179">
        <v>0</v>
      </c>
      <c r="R179">
        <v>0</v>
      </c>
      <c r="S179">
        <v>0</v>
      </c>
      <c r="T179">
        <v>12098</v>
      </c>
      <c r="U179">
        <v>6300460</v>
      </c>
      <c r="V179">
        <v>0</v>
      </c>
      <c r="W179">
        <v>11076</v>
      </c>
      <c r="X179">
        <v>110829</v>
      </c>
      <c r="Y179">
        <v>0</v>
      </c>
      <c r="Z179">
        <f t="shared" si="4"/>
        <v>5993876165</v>
      </c>
      <c r="AA179" s="2">
        <f t="shared" si="5"/>
        <v>5.5822321819141507</v>
      </c>
    </row>
    <row r="180" spans="1:27" x14ac:dyDescent="0.35">
      <c r="A180">
        <v>16842582646</v>
      </c>
      <c r="B180">
        <v>4735682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f t="shared" si="4"/>
        <v>4735682</v>
      </c>
      <c r="AA180" s="2">
        <f t="shared" si="5"/>
        <v>4.4104475528001785E-3</v>
      </c>
    </row>
    <row r="181" spans="1:27" x14ac:dyDescent="0.35">
      <c r="A181">
        <v>16842582726</v>
      </c>
      <c r="B181">
        <v>20891767087</v>
      </c>
      <c r="C181">
        <v>3732306063</v>
      </c>
      <c r="D181">
        <v>44183786</v>
      </c>
      <c r="E181">
        <v>248162792</v>
      </c>
      <c r="F181">
        <v>1276218</v>
      </c>
      <c r="G181">
        <v>0</v>
      </c>
      <c r="H181">
        <v>769211</v>
      </c>
      <c r="I181">
        <v>136791901</v>
      </c>
      <c r="J181">
        <v>0</v>
      </c>
      <c r="K181">
        <v>21841834</v>
      </c>
      <c r="L181">
        <v>30246</v>
      </c>
      <c r="M181">
        <v>870818791</v>
      </c>
      <c r="N181">
        <v>30301</v>
      </c>
      <c r="O181">
        <v>157842</v>
      </c>
      <c r="P181">
        <v>0</v>
      </c>
      <c r="Q181">
        <v>0</v>
      </c>
      <c r="R181">
        <v>0</v>
      </c>
      <c r="S181">
        <v>21399228</v>
      </c>
      <c r="T181">
        <v>2276582</v>
      </c>
      <c r="U181">
        <v>4407435</v>
      </c>
      <c r="V181">
        <v>0</v>
      </c>
      <c r="W181">
        <v>199631</v>
      </c>
      <c r="X181">
        <v>4842699</v>
      </c>
      <c r="Y181">
        <v>367139</v>
      </c>
      <c r="Z181">
        <f t="shared" si="4"/>
        <v>25981628786</v>
      </c>
      <c r="AA181" s="2">
        <f t="shared" si="5"/>
        <v>24.197277413681149</v>
      </c>
    </row>
    <row r="182" spans="1:27" x14ac:dyDescent="0.35">
      <c r="A182">
        <v>16842582744</v>
      </c>
      <c r="B182">
        <v>2484211350</v>
      </c>
      <c r="C182">
        <v>1982223377</v>
      </c>
      <c r="D182">
        <v>3374654</v>
      </c>
      <c r="E182">
        <v>0</v>
      </c>
      <c r="F182">
        <v>158854</v>
      </c>
      <c r="G182">
        <v>0</v>
      </c>
      <c r="H182">
        <v>441439</v>
      </c>
      <c r="I182">
        <v>2772185</v>
      </c>
      <c r="J182">
        <v>0</v>
      </c>
      <c r="K182">
        <v>1614618</v>
      </c>
      <c r="L182">
        <v>0</v>
      </c>
      <c r="M182">
        <v>14136286</v>
      </c>
      <c r="N182">
        <v>392782</v>
      </c>
      <c r="O182">
        <v>0</v>
      </c>
      <c r="P182">
        <v>0</v>
      </c>
      <c r="Q182">
        <v>0</v>
      </c>
      <c r="R182">
        <v>12440</v>
      </c>
      <c r="S182">
        <v>7721</v>
      </c>
      <c r="T182">
        <v>0</v>
      </c>
      <c r="U182">
        <v>44566721</v>
      </c>
      <c r="V182">
        <v>0</v>
      </c>
      <c r="W182">
        <v>59513</v>
      </c>
      <c r="X182">
        <v>57291</v>
      </c>
      <c r="Y182">
        <v>0</v>
      </c>
      <c r="Z182">
        <f t="shared" si="4"/>
        <v>4534029231</v>
      </c>
      <c r="AA182" s="2">
        <f t="shared" si="5"/>
        <v>4.2226437767967582</v>
      </c>
    </row>
    <row r="183" spans="1:27" x14ac:dyDescent="0.35">
      <c r="A183">
        <v>16842582837</v>
      </c>
      <c r="B183">
        <v>3257251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f t="shared" si="4"/>
        <v>3257251</v>
      </c>
      <c r="AA183" s="2">
        <f t="shared" si="5"/>
        <v>3.033551387488842E-3</v>
      </c>
    </row>
    <row r="184" spans="1:27" x14ac:dyDescent="0.35">
      <c r="A184">
        <v>16842582839</v>
      </c>
      <c r="B184">
        <v>2566585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f t="shared" si="4"/>
        <v>2566585</v>
      </c>
      <c r="AA184" s="2">
        <f t="shared" si="5"/>
        <v>2.3903185501694679E-3</v>
      </c>
    </row>
    <row r="185" spans="1:27" x14ac:dyDescent="0.35">
      <c r="A185">
        <v>16842582843</v>
      </c>
      <c r="B185">
        <v>3176251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f t="shared" si="4"/>
        <v>3176251</v>
      </c>
      <c r="AA185" s="2">
        <f t="shared" si="5"/>
        <v>2.9581142589449883E-3</v>
      </c>
    </row>
    <row r="186" spans="1:27" x14ac:dyDescent="0.35">
      <c r="A186">
        <v>16842582848</v>
      </c>
      <c r="B186">
        <v>264472080</v>
      </c>
      <c r="C186">
        <v>116566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1497662</v>
      </c>
      <c r="J186">
        <v>0</v>
      </c>
      <c r="K186">
        <v>1460493</v>
      </c>
      <c r="L186">
        <v>0</v>
      </c>
      <c r="M186">
        <v>1443900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13130</v>
      </c>
      <c r="U186">
        <v>3962894</v>
      </c>
      <c r="V186">
        <v>0</v>
      </c>
      <c r="W186">
        <v>0</v>
      </c>
      <c r="X186">
        <v>0</v>
      </c>
      <c r="Y186">
        <v>0</v>
      </c>
      <c r="Z186">
        <f t="shared" si="4"/>
        <v>272966725</v>
      </c>
      <c r="AA186" s="2">
        <f t="shared" si="5"/>
        <v>0.2542200731113553</v>
      </c>
    </row>
    <row r="187" spans="1:27" x14ac:dyDescent="0.35">
      <c r="A187">
        <v>16842582928</v>
      </c>
      <c r="B187">
        <v>828681259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4524480</v>
      </c>
      <c r="L187">
        <v>0</v>
      </c>
      <c r="M187">
        <v>5655061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f t="shared" si="4"/>
        <v>838860800</v>
      </c>
      <c r="AA187" s="2">
        <f t="shared" si="5"/>
        <v>0.78125</v>
      </c>
    </row>
    <row r="188" spans="1:27" x14ac:dyDescent="0.35">
      <c r="A188">
        <v>16842583545</v>
      </c>
      <c r="B188">
        <v>989991557</v>
      </c>
      <c r="C188">
        <v>748002601</v>
      </c>
      <c r="D188">
        <v>29150784</v>
      </c>
      <c r="E188">
        <v>1910208510</v>
      </c>
      <c r="F188">
        <v>0</v>
      </c>
      <c r="G188">
        <v>0</v>
      </c>
      <c r="H188">
        <v>0</v>
      </c>
      <c r="I188">
        <v>2293407</v>
      </c>
      <c r="J188">
        <v>0</v>
      </c>
      <c r="K188">
        <v>0</v>
      </c>
      <c r="L188">
        <v>0</v>
      </c>
      <c r="M188">
        <v>6444792</v>
      </c>
      <c r="N188">
        <v>0</v>
      </c>
      <c r="O188">
        <v>639252</v>
      </c>
      <c r="P188">
        <v>0</v>
      </c>
      <c r="Q188">
        <v>0</v>
      </c>
      <c r="R188">
        <v>153010</v>
      </c>
      <c r="S188">
        <v>4826502</v>
      </c>
      <c r="T188">
        <v>2866508</v>
      </c>
      <c r="U188">
        <v>12665049</v>
      </c>
      <c r="V188">
        <v>0</v>
      </c>
      <c r="W188">
        <v>0</v>
      </c>
      <c r="X188">
        <v>6577359</v>
      </c>
      <c r="Y188">
        <v>0</v>
      </c>
      <c r="Z188">
        <f t="shared" si="4"/>
        <v>3713819331</v>
      </c>
      <c r="AA188" s="2">
        <f t="shared" si="5"/>
        <v>3.458763781003654</v>
      </c>
    </row>
    <row r="189" spans="1:27" x14ac:dyDescent="0.35">
      <c r="A189">
        <v>16842583634</v>
      </c>
      <c r="B189">
        <v>9042907427</v>
      </c>
      <c r="C189">
        <v>5365293235</v>
      </c>
      <c r="D189">
        <v>24905652</v>
      </c>
      <c r="E189">
        <v>0</v>
      </c>
      <c r="F189">
        <v>0</v>
      </c>
      <c r="G189">
        <v>0</v>
      </c>
      <c r="H189">
        <v>0</v>
      </c>
      <c r="I189">
        <v>16381391</v>
      </c>
      <c r="J189">
        <v>0</v>
      </c>
      <c r="K189">
        <v>16789900</v>
      </c>
      <c r="L189">
        <v>0</v>
      </c>
      <c r="M189">
        <v>851342413</v>
      </c>
      <c r="N189">
        <v>0</v>
      </c>
      <c r="O189">
        <v>7704167</v>
      </c>
      <c r="P189">
        <v>0</v>
      </c>
      <c r="Q189">
        <v>0</v>
      </c>
      <c r="R189">
        <v>14438</v>
      </c>
      <c r="S189">
        <v>525941</v>
      </c>
      <c r="T189">
        <v>0</v>
      </c>
      <c r="U189">
        <v>123074359</v>
      </c>
      <c r="V189">
        <v>0</v>
      </c>
      <c r="W189">
        <v>0</v>
      </c>
      <c r="X189">
        <v>17822181</v>
      </c>
      <c r="Y189">
        <v>0</v>
      </c>
      <c r="Z189">
        <f t="shared" si="4"/>
        <v>15466761104</v>
      </c>
      <c r="AA189" s="2">
        <f t="shared" si="5"/>
        <v>14.404543772339821</v>
      </c>
    </row>
    <row r="190" spans="1:27" x14ac:dyDescent="0.35">
      <c r="A190">
        <v>16842583926</v>
      </c>
      <c r="B190">
        <v>104419982</v>
      </c>
      <c r="C190">
        <v>0</v>
      </c>
      <c r="D190">
        <v>0</v>
      </c>
      <c r="E190">
        <v>33718</v>
      </c>
      <c r="F190">
        <v>0</v>
      </c>
      <c r="G190">
        <v>42201</v>
      </c>
      <c r="H190">
        <v>0</v>
      </c>
      <c r="I190">
        <v>203634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83669</v>
      </c>
      <c r="U190">
        <v>1196806</v>
      </c>
      <c r="V190">
        <v>0</v>
      </c>
      <c r="W190">
        <v>0</v>
      </c>
      <c r="X190">
        <v>0</v>
      </c>
      <c r="Y190">
        <v>0</v>
      </c>
      <c r="Z190">
        <f t="shared" si="4"/>
        <v>105980010</v>
      </c>
      <c r="AA190" s="2">
        <f t="shared" si="5"/>
        <v>9.8701575770974159E-2</v>
      </c>
    </row>
    <row r="191" spans="1:27" x14ac:dyDescent="0.35">
      <c r="A191">
        <v>16842584930</v>
      </c>
      <c r="B191">
        <v>4289100943</v>
      </c>
      <c r="C191">
        <v>7750788506</v>
      </c>
      <c r="D191">
        <v>1031461</v>
      </c>
      <c r="E191">
        <v>0</v>
      </c>
      <c r="F191">
        <v>0</v>
      </c>
      <c r="G191">
        <v>0</v>
      </c>
      <c r="H191">
        <v>0</v>
      </c>
      <c r="I191">
        <v>25127522</v>
      </c>
      <c r="J191">
        <v>0</v>
      </c>
      <c r="K191">
        <v>6664989</v>
      </c>
      <c r="L191">
        <v>0</v>
      </c>
      <c r="M191">
        <v>21410453</v>
      </c>
      <c r="N191">
        <v>0</v>
      </c>
      <c r="O191">
        <v>2998889</v>
      </c>
      <c r="P191">
        <v>0</v>
      </c>
      <c r="Q191">
        <v>0</v>
      </c>
      <c r="R191">
        <v>1527909</v>
      </c>
      <c r="S191">
        <v>132483</v>
      </c>
      <c r="T191">
        <v>9413</v>
      </c>
      <c r="U191">
        <v>7805073</v>
      </c>
      <c r="V191">
        <v>0</v>
      </c>
      <c r="W191">
        <v>162344</v>
      </c>
      <c r="X191">
        <v>0</v>
      </c>
      <c r="Y191">
        <v>0</v>
      </c>
      <c r="Z191">
        <f t="shared" si="4"/>
        <v>12106759985</v>
      </c>
      <c r="AA191" s="2">
        <f t="shared" si="5"/>
        <v>11.275298879481852</v>
      </c>
    </row>
    <row r="192" spans="1:27" x14ac:dyDescent="0.35">
      <c r="A192">
        <v>16842584931</v>
      </c>
      <c r="B192">
        <v>1376464307</v>
      </c>
      <c r="C192">
        <v>36256878</v>
      </c>
      <c r="D192">
        <v>4952302</v>
      </c>
      <c r="E192">
        <v>113948886</v>
      </c>
      <c r="F192">
        <v>0</v>
      </c>
      <c r="G192">
        <v>0</v>
      </c>
      <c r="H192">
        <v>0</v>
      </c>
      <c r="I192">
        <v>11549417</v>
      </c>
      <c r="J192">
        <v>0</v>
      </c>
      <c r="K192">
        <v>0</v>
      </c>
      <c r="L192">
        <v>3797549</v>
      </c>
      <c r="M192">
        <v>0</v>
      </c>
      <c r="N192">
        <v>0</v>
      </c>
      <c r="O192">
        <v>5448328</v>
      </c>
      <c r="P192">
        <v>0</v>
      </c>
      <c r="Q192">
        <v>0</v>
      </c>
      <c r="R192">
        <v>4080423</v>
      </c>
      <c r="S192">
        <v>0</v>
      </c>
      <c r="T192">
        <v>968469</v>
      </c>
      <c r="U192">
        <v>0</v>
      </c>
      <c r="V192">
        <v>0</v>
      </c>
      <c r="W192">
        <v>0</v>
      </c>
      <c r="X192">
        <v>374649</v>
      </c>
      <c r="Y192">
        <v>0</v>
      </c>
      <c r="Z192">
        <f t="shared" si="4"/>
        <v>1557841208</v>
      </c>
      <c r="AA192" s="2">
        <f t="shared" si="5"/>
        <v>1.4508526846766472</v>
      </c>
    </row>
    <row r="193" spans="1:27" x14ac:dyDescent="0.35">
      <c r="A193">
        <v>16842584935</v>
      </c>
      <c r="B193">
        <v>578587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f t="shared" si="4"/>
        <v>578587</v>
      </c>
      <c r="AA193" s="2">
        <f t="shared" si="5"/>
        <v>5.3885113447904587E-4</v>
      </c>
    </row>
    <row r="194" spans="1:27" x14ac:dyDescent="0.35">
      <c r="A194">
        <v>16842584939</v>
      </c>
      <c r="B194">
        <v>2869228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f t="shared" si="4"/>
        <v>2869228</v>
      </c>
      <c r="AA194" s="2">
        <f t="shared" si="5"/>
        <v>2.6721768081188202E-3</v>
      </c>
    </row>
    <row r="195" spans="1:27" x14ac:dyDescent="0.35">
      <c r="A195">
        <v>16842587233</v>
      </c>
      <c r="B195">
        <v>3452634159</v>
      </c>
      <c r="C195">
        <v>141596177</v>
      </c>
      <c r="D195">
        <v>800879</v>
      </c>
      <c r="E195">
        <v>0</v>
      </c>
      <c r="F195">
        <v>0</v>
      </c>
      <c r="G195">
        <v>58459</v>
      </c>
      <c r="H195">
        <v>616650984</v>
      </c>
      <c r="I195">
        <v>41259735</v>
      </c>
      <c r="J195">
        <v>0</v>
      </c>
      <c r="K195">
        <v>1317736</v>
      </c>
      <c r="L195">
        <v>0</v>
      </c>
      <c r="M195">
        <v>558162993</v>
      </c>
      <c r="N195">
        <v>0</v>
      </c>
      <c r="O195">
        <v>8060</v>
      </c>
      <c r="P195">
        <v>0</v>
      </c>
      <c r="Q195">
        <v>0</v>
      </c>
      <c r="R195">
        <v>0</v>
      </c>
      <c r="S195">
        <v>1522221</v>
      </c>
      <c r="T195">
        <v>247734</v>
      </c>
      <c r="U195">
        <v>36987579</v>
      </c>
      <c r="V195">
        <v>0</v>
      </c>
      <c r="W195">
        <v>813240</v>
      </c>
      <c r="X195">
        <v>0</v>
      </c>
      <c r="Y195">
        <v>0</v>
      </c>
      <c r="Z195">
        <f t="shared" si="4"/>
        <v>4852059956</v>
      </c>
      <c r="AA195" s="2">
        <f t="shared" si="5"/>
        <v>4.5188329704105854</v>
      </c>
    </row>
    <row r="196" spans="1:27" x14ac:dyDescent="0.35">
      <c r="A196">
        <v>16842587330</v>
      </c>
      <c r="B196">
        <v>454846819</v>
      </c>
      <c r="C196">
        <v>2761806</v>
      </c>
      <c r="D196">
        <v>0</v>
      </c>
      <c r="E196">
        <v>59844</v>
      </c>
      <c r="F196">
        <v>420240</v>
      </c>
      <c r="G196">
        <v>0</v>
      </c>
      <c r="H196">
        <v>0</v>
      </c>
      <c r="I196">
        <v>57444514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32408</v>
      </c>
      <c r="T196">
        <v>61814</v>
      </c>
      <c r="U196">
        <v>3569008</v>
      </c>
      <c r="V196">
        <v>0</v>
      </c>
      <c r="W196">
        <v>0</v>
      </c>
      <c r="X196">
        <v>0</v>
      </c>
      <c r="Y196">
        <v>0</v>
      </c>
      <c r="Z196">
        <f t="shared" si="4"/>
        <v>519196453</v>
      </c>
      <c r="AA196" s="2">
        <f t="shared" si="5"/>
        <v>0.48353937733918428</v>
      </c>
    </row>
    <row r="197" spans="1:27" x14ac:dyDescent="0.35">
      <c r="A197">
        <v>16842587848</v>
      </c>
      <c r="B197">
        <v>2351441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f t="shared" si="4"/>
        <v>2351441</v>
      </c>
      <c r="AA197" s="2">
        <f t="shared" si="5"/>
        <v>2.1899500861763954E-3</v>
      </c>
    </row>
    <row r="198" spans="1:27" x14ac:dyDescent="0.35">
      <c r="A198">
        <v>16842587936</v>
      </c>
      <c r="B198">
        <v>3538167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f t="shared" ref="Z198:Z261" si="6">SUM(B198:Y198)</f>
        <v>3538167</v>
      </c>
      <c r="AA198" s="2">
        <f t="shared" ref="AA198:AA261" si="7">+Z198/(1024*1024*1024)</f>
        <v>3.2951747998595238E-3</v>
      </c>
    </row>
    <row r="199" spans="1:27" x14ac:dyDescent="0.35">
      <c r="A199">
        <v>16842588137</v>
      </c>
      <c r="B199">
        <v>744108250</v>
      </c>
      <c r="C199">
        <v>135845</v>
      </c>
      <c r="D199">
        <v>1319103</v>
      </c>
      <c r="E199">
        <v>0</v>
      </c>
      <c r="F199">
        <v>0</v>
      </c>
      <c r="G199">
        <v>0</v>
      </c>
      <c r="H199">
        <v>0</v>
      </c>
      <c r="I199">
        <v>675291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19620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f t="shared" si="6"/>
        <v>746258109</v>
      </c>
      <c r="AA199" s="2">
        <f t="shared" si="7"/>
        <v>0.6950070234015584</v>
      </c>
    </row>
    <row r="200" spans="1:27" x14ac:dyDescent="0.35">
      <c r="A200">
        <v>16842588545</v>
      </c>
      <c r="B200">
        <v>2582530876</v>
      </c>
      <c r="C200">
        <v>2679765105</v>
      </c>
      <c r="D200">
        <v>2246821</v>
      </c>
      <c r="E200">
        <v>75541</v>
      </c>
      <c r="F200">
        <v>0</v>
      </c>
      <c r="G200">
        <v>0</v>
      </c>
      <c r="H200">
        <v>0</v>
      </c>
      <c r="I200">
        <v>3162131</v>
      </c>
      <c r="J200">
        <v>0</v>
      </c>
      <c r="K200">
        <v>2618841</v>
      </c>
      <c r="L200">
        <v>0</v>
      </c>
      <c r="M200">
        <v>22441509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3898513</v>
      </c>
      <c r="T200">
        <v>0</v>
      </c>
      <c r="U200">
        <v>0</v>
      </c>
      <c r="V200">
        <v>0</v>
      </c>
      <c r="W200">
        <v>0</v>
      </c>
      <c r="X200">
        <v>873075</v>
      </c>
      <c r="Y200">
        <v>0</v>
      </c>
      <c r="Z200">
        <f t="shared" si="6"/>
        <v>5297612412</v>
      </c>
      <c r="AA200" s="2">
        <f t="shared" si="7"/>
        <v>4.9337860308587551</v>
      </c>
    </row>
    <row r="201" spans="1:27" x14ac:dyDescent="0.35">
      <c r="A201">
        <v>16842589236</v>
      </c>
      <c r="B201">
        <v>2867511297</v>
      </c>
      <c r="C201">
        <v>3744793165</v>
      </c>
      <c r="D201">
        <v>13067637</v>
      </c>
      <c r="E201">
        <v>47935</v>
      </c>
      <c r="F201">
        <v>0</v>
      </c>
      <c r="G201">
        <v>0</v>
      </c>
      <c r="H201">
        <v>0</v>
      </c>
      <c r="I201">
        <v>4736654</v>
      </c>
      <c r="J201">
        <v>0</v>
      </c>
      <c r="K201">
        <v>0</v>
      </c>
      <c r="L201">
        <v>0</v>
      </c>
      <c r="M201">
        <v>4577145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182612</v>
      </c>
      <c r="U201">
        <v>82057</v>
      </c>
      <c r="V201">
        <v>0</v>
      </c>
      <c r="W201">
        <v>0</v>
      </c>
      <c r="X201">
        <v>0</v>
      </c>
      <c r="Y201">
        <v>0</v>
      </c>
      <c r="Z201">
        <f t="shared" si="6"/>
        <v>6634998502</v>
      </c>
      <c r="AA201" s="2">
        <f t="shared" si="7"/>
        <v>6.1793238874524832</v>
      </c>
    </row>
    <row r="202" spans="1:27" x14ac:dyDescent="0.35">
      <c r="A202">
        <v>16842589340</v>
      </c>
      <c r="B202">
        <v>5785189627</v>
      </c>
      <c r="C202">
        <v>839508</v>
      </c>
      <c r="D202">
        <v>9871315</v>
      </c>
      <c r="E202">
        <v>0</v>
      </c>
      <c r="F202">
        <v>0</v>
      </c>
      <c r="G202">
        <v>0</v>
      </c>
      <c r="H202">
        <v>379720</v>
      </c>
      <c r="I202">
        <v>71855321</v>
      </c>
      <c r="J202">
        <v>0</v>
      </c>
      <c r="K202">
        <v>14072521</v>
      </c>
      <c r="L202">
        <v>0</v>
      </c>
      <c r="M202">
        <v>162697481</v>
      </c>
      <c r="N202">
        <v>293757</v>
      </c>
      <c r="O202">
        <v>12216201</v>
      </c>
      <c r="P202">
        <v>0</v>
      </c>
      <c r="Q202">
        <v>0</v>
      </c>
      <c r="R202">
        <v>777637</v>
      </c>
      <c r="S202">
        <v>0</v>
      </c>
      <c r="T202">
        <v>0</v>
      </c>
      <c r="U202">
        <v>169386</v>
      </c>
      <c r="V202">
        <v>0</v>
      </c>
      <c r="W202">
        <v>219969</v>
      </c>
      <c r="X202">
        <v>17110226</v>
      </c>
      <c r="Y202">
        <v>0</v>
      </c>
      <c r="Z202">
        <f t="shared" si="6"/>
        <v>6075692669</v>
      </c>
      <c r="AA202" s="2">
        <f t="shared" si="7"/>
        <v>5.6584297390654683</v>
      </c>
    </row>
    <row r="203" spans="1:27" x14ac:dyDescent="0.35">
      <c r="A203">
        <v>16842589937</v>
      </c>
      <c r="B203">
        <v>9221015871</v>
      </c>
      <c r="C203">
        <v>1812284381</v>
      </c>
      <c r="D203">
        <v>2027377</v>
      </c>
      <c r="E203">
        <v>0</v>
      </c>
      <c r="F203">
        <v>0</v>
      </c>
      <c r="G203">
        <v>0</v>
      </c>
      <c r="H203">
        <v>0</v>
      </c>
      <c r="I203">
        <v>73248102</v>
      </c>
      <c r="J203">
        <v>0</v>
      </c>
      <c r="K203">
        <v>0</v>
      </c>
      <c r="L203">
        <v>0</v>
      </c>
      <c r="M203">
        <v>4178</v>
      </c>
      <c r="N203">
        <v>0</v>
      </c>
      <c r="O203">
        <v>12217745</v>
      </c>
      <c r="P203">
        <v>0</v>
      </c>
      <c r="Q203">
        <v>0</v>
      </c>
      <c r="R203">
        <v>0</v>
      </c>
      <c r="S203">
        <v>1614162</v>
      </c>
      <c r="T203">
        <v>108866</v>
      </c>
      <c r="U203">
        <v>0</v>
      </c>
      <c r="V203">
        <v>0</v>
      </c>
      <c r="W203">
        <v>0</v>
      </c>
      <c r="X203">
        <v>0</v>
      </c>
      <c r="Y203">
        <v>189637178</v>
      </c>
      <c r="Z203">
        <f t="shared" si="6"/>
        <v>11312157860</v>
      </c>
      <c r="AA203" s="2">
        <f t="shared" si="7"/>
        <v>10.535267982631922</v>
      </c>
    </row>
    <row r="204" spans="1:27" x14ac:dyDescent="0.35">
      <c r="A204">
        <v>16842728332</v>
      </c>
      <c r="B204">
        <v>3234818638</v>
      </c>
      <c r="C204">
        <v>0</v>
      </c>
      <c r="D204">
        <v>0</v>
      </c>
      <c r="E204">
        <v>133568</v>
      </c>
      <c r="F204">
        <v>0</v>
      </c>
      <c r="G204">
        <v>9975</v>
      </c>
      <c r="H204">
        <v>0</v>
      </c>
      <c r="I204">
        <v>243117979</v>
      </c>
      <c r="J204">
        <v>0</v>
      </c>
      <c r="K204">
        <v>3866484</v>
      </c>
      <c r="L204">
        <v>0</v>
      </c>
      <c r="M204">
        <v>2491351359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17738</v>
      </c>
      <c r="U204">
        <v>9589390</v>
      </c>
      <c r="V204">
        <v>0</v>
      </c>
      <c r="W204">
        <v>0</v>
      </c>
      <c r="X204">
        <v>0</v>
      </c>
      <c r="Y204">
        <v>0</v>
      </c>
      <c r="Z204">
        <f t="shared" si="6"/>
        <v>5982905131</v>
      </c>
      <c r="AA204" s="2">
        <f t="shared" si="7"/>
        <v>5.5720146102830768</v>
      </c>
    </row>
    <row r="205" spans="1:27" x14ac:dyDescent="0.35">
      <c r="A205">
        <v>16842728341</v>
      </c>
      <c r="B205">
        <v>1135254613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16163166</v>
      </c>
      <c r="J205">
        <v>0</v>
      </c>
      <c r="K205">
        <v>3992456</v>
      </c>
      <c r="L205">
        <v>0</v>
      </c>
      <c r="M205">
        <v>11162505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f t="shared" si="6"/>
        <v>1166572740</v>
      </c>
      <c r="AA205" s="2">
        <f t="shared" si="7"/>
        <v>1.0864555276930332</v>
      </c>
    </row>
    <row r="206" spans="1:27" x14ac:dyDescent="0.35">
      <c r="A206">
        <v>16842546341</v>
      </c>
      <c r="B206">
        <v>769718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f t="shared" si="6"/>
        <v>769718</v>
      </c>
      <c r="AA206" s="2">
        <f t="shared" si="7"/>
        <v>7.1685574948787689E-4</v>
      </c>
    </row>
    <row r="207" spans="1:27" x14ac:dyDescent="0.35">
      <c r="A207">
        <v>16842547928</v>
      </c>
      <c r="B207">
        <v>702776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f t="shared" si="6"/>
        <v>702776</v>
      </c>
      <c r="AA207" s="2">
        <f t="shared" si="7"/>
        <v>6.5451115369796753E-4</v>
      </c>
    </row>
    <row r="208" spans="1:27" x14ac:dyDescent="0.35">
      <c r="A208">
        <v>16842566834</v>
      </c>
      <c r="B208">
        <v>878637025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f t="shared" si="6"/>
        <v>878637025</v>
      </c>
      <c r="AA208" s="2">
        <f t="shared" si="7"/>
        <v>0.81829449627548456</v>
      </c>
    </row>
    <row r="209" spans="1:27" x14ac:dyDescent="0.35">
      <c r="A209">
        <v>16842566836</v>
      </c>
      <c r="B209">
        <v>3275171266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f t="shared" si="6"/>
        <v>3275171266</v>
      </c>
      <c r="AA209" s="2">
        <f t="shared" si="7"/>
        <v>3.0502409357577562</v>
      </c>
    </row>
    <row r="210" spans="1:27" x14ac:dyDescent="0.35">
      <c r="A210">
        <v>16842566838</v>
      </c>
      <c r="B210">
        <v>2680080039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f t="shared" si="6"/>
        <v>2680080039</v>
      </c>
      <c r="AA210" s="2">
        <f t="shared" si="7"/>
        <v>2.4960190420970321</v>
      </c>
    </row>
    <row r="211" spans="1:27" x14ac:dyDescent="0.35">
      <c r="A211">
        <v>16842566842</v>
      </c>
      <c r="B211">
        <v>1371118975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f t="shared" si="6"/>
        <v>1371118975</v>
      </c>
      <c r="AA211" s="2">
        <f t="shared" si="7"/>
        <v>1.2769540539011359</v>
      </c>
    </row>
    <row r="212" spans="1:27" x14ac:dyDescent="0.35">
      <c r="A212">
        <v>16842566843</v>
      </c>
      <c r="B212">
        <v>56924677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f t="shared" si="6"/>
        <v>56924677</v>
      </c>
      <c r="AA212" s="2">
        <f t="shared" si="7"/>
        <v>5.3015236742794514E-2</v>
      </c>
    </row>
    <row r="213" spans="1:27" x14ac:dyDescent="0.35">
      <c r="A213">
        <v>16842566845</v>
      </c>
      <c r="B213">
        <v>1288188762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f t="shared" si="6"/>
        <v>1288188762</v>
      </c>
      <c r="AA213" s="2">
        <f t="shared" si="7"/>
        <v>1.1997192744165659</v>
      </c>
    </row>
    <row r="214" spans="1:27" x14ac:dyDescent="0.35">
      <c r="A214">
        <v>16842567229</v>
      </c>
      <c r="B214">
        <v>1003205758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f t="shared" si="6"/>
        <v>1003205758</v>
      </c>
      <c r="AA214" s="2">
        <f t="shared" si="7"/>
        <v>0.93430816940963268</v>
      </c>
    </row>
    <row r="215" spans="1:27" x14ac:dyDescent="0.35">
      <c r="A215">
        <v>16842567243</v>
      </c>
      <c r="B215">
        <v>197514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f t="shared" si="6"/>
        <v>197514</v>
      </c>
      <c r="AA215" s="2">
        <f t="shared" si="7"/>
        <v>1.8394924700260162E-4</v>
      </c>
    </row>
    <row r="216" spans="1:27" x14ac:dyDescent="0.35">
      <c r="A216">
        <v>16842568234</v>
      </c>
      <c r="B216">
        <v>689204001</v>
      </c>
      <c r="C216">
        <v>1011891225</v>
      </c>
      <c r="D216">
        <v>8649051</v>
      </c>
      <c r="E216">
        <v>88707213</v>
      </c>
      <c r="F216">
        <v>0</v>
      </c>
      <c r="G216">
        <v>0</v>
      </c>
      <c r="H216">
        <v>0</v>
      </c>
      <c r="I216">
        <v>6206340</v>
      </c>
      <c r="J216">
        <v>0</v>
      </c>
      <c r="K216">
        <v>723451</v>
      </c>
      <c r="L216">
        <v>0</v>
      </c>
      <c r="M216">
        <v>502540333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724002</v>
      </c>
      <c r="T216">
        <v>914342</v>
      </c>
      <c r="U216">
        <v>22030</v>
      </c>
      <c r="V216">
        <v>0</v>
      </c>
      <c r="W216">
        <v>238424</v>
      </c>
      <c r="X216">
        <v>11219</v>
      </c>
      <c r="Y216">
        <v>0</v>
      </c>
      <c r="Z216">
        <f t="shared" si="6"/>
        <v>2309831631</v>
      </c>
      <c r="AA216" s="2">
        <f t="shared" si="7"/>
        <v>2.1511983415111899</v>
      </c>
    </row>
    <row r="217" spans="1:27" x14ac:dyDescent="0.35">
      <c r="A217">
        <v>16842520670</v>
      </c>
      <c r="B217">
        <v>194872849</v>
      </c>
      <c r="C217">
        <v>383561349</v>
      </c>
      <c r="D217">
        <v>527088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911580</v>
      </c>
      <c r="L217">
        <v>0</v>
      </c>
      <c r="M217">
        <v>392369</v>
      </c>
      <c r="N217">
        <v>0</v>
      </c>
      <c r="O217">
        <v>3640</v>
      </c>
      <c r="P217">
        <v>0</v>
      </c>
      <c r="Q217">
        <v>0</v>
      </c>
      <c r="R217">
        <v>0</v>
      </c>
      <c r="S217">
        <v>1293317</v>
      </c>
      <c r="T217">
        <v>0</v>
      </c>
      <c r="U217">
        <v>33465633</v>
      </c>
      <c r="V217">
        <v>0</v>
      </c>
      <c r="W217">
        <v>0</v>
      </c>
      <c r="X217">
        <v>0</v>
      </c>
      <c r="Y217">
        <v>0</v>
      </c>
      <c r="Z217">
        <f t="shared" si="6"/>
        <v>615027825</v>
      </c>
      <c r="AA217" s="2">
        <f t="shared" si="7"/>
        <v>0.57278929743915796</v>
      </c>
    </row>
    <row r="218" spans="1:27" x14ac:dyDescent="0.35">
      <c r="A218">
        <v>16842520963</v>
      </c>
      <c r="B218">
        <v>20820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f t="shared" si="6"/>
        <v>20820</v>
      </c>
      <c r="AA218" s="2">
        <f t="shared" si="7"/>
        <v>1.9390136003494263E-5</v>
      </c>
    </row>
    <row r="219" spans="1:27" x14ac:dyDescent="0.35">
      <c r="A219">
        <v>16842520967</v>
      </c>
      <c r="B219">
        <v>2533015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f t="shared" si="6"/>
        <v>2533015</v>
      </c>
      <c r="AA219" s="2">
        <f t="shared" si="7"/>
        <v>2.3590540513396263E-3</v>
      </c>
    </row>
    <row r="220" spans="1:27" x14ac:dyDescent="0.35">
      <c r="A220">
        <v>16842520974</v>
      </c>
      <c r="B220">
        <v>95128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f t="shared" si="6"/>
        <v>95128</v>
      </c>
      <c r="AA220" s="2">
        <f t="shared" si="7"/>
        <v>8.859485387802124E-5</v>
      </c>
    </row>
    <row r="221" spans="1:27" x14ac:dyDescent="0.35">
      <c r="A221">
        <v>16842521660</v>
      </c>
      <c r="B221">
        <v>267828050</v>
      </c>
      <c r="C221">
        <v>193196171</v>
      </c>
      <c r="D221">
        <v>533174</v>
      </c>
      <c r="E221">
        <v>0</v>
      </c>
      <c r="F221">
        <v>0</v>
      </c>
      <c r="G221">
        <v>0</v>
      </c>
      <c r="H221">
        <v>0</v>
      </c>
      <c r="I221">
        <v>1275274</v>
      </c>
      <c r="J221">
        <v>0</v>
      </c>
      <c r="K221">
        <v>647116</v>
      </c>
      <c r="L221">
        <v>0</v>
      </c>
      <c r="M221">
        <v>45299</v>
      </c>
      <c r="N221">
        <v>0</v>
      </c>
      <c r="O221">
        <v>0</v>
      </c>
      <c r="P221">
        <v>0</v>
      </c>
      <c r="Q221">
        <v>0</v>
      </c>
      <c r="R221">
        <v>22864</v>
      </c>
      <c r="S221">
        <v>0</v>
      </c>
      <c r="T221">
        <v>0</v>
      </c>
      <c r="U221">
        <v>1726164</v>
      </c>
      <c r="V221">
        <v>0</v>
      </c>
      <c r="W221">
        <v>188891</v>
      </c>
      <c r="X221">
        <v>0</v>
      </c>
      <c r="Y221">
        <v>0</v>
      </c>
      <c r="Z221">
        <f t="shared" si="6"/>
        <v>465463003</v>
      </c>
      <c r="AA221" s="2">
        <f t="shared" si="7"/>
        <v>0.4334962023422122</v>
      </c>
    </row>
    <row r="222" spans="1:27" x14ac:dyDescent="0.35">
      <c r="A222">
        <v>16842521663</v>
      </c>
      <c r="B222">
        <v>1876951638</v>
      </c>
      <c r="C222">
        <v>1153272594</v>
      </c>
      <c r="D222">
        <v>2905839</v>
      </c>
      <c r="E222">
        <v>0</v>
      </c>
      <c r="F222">
        <v>0</v>
      </c>
      <c r="G222">
        <v>71427</v>
      </c>
      <c r="H222">
        <v>0</v>
      </c>
      <c r="I222">
        <v>4819683</v>
      </c>
      <c r="J222">
        <v>0</v>
      </c>
      <c r="K222">
        <v>3356989</v>
      </c>
      <c r="L222">
        <v>0</v>
      </c>
      <c r="M222">
        <v>284046728</v>
      </c>
      <c r="N222">
        <v>0</v>
      </c>
      <c r="O222">
        <v>22041</v>
      </c>
      <c r="P222">
        <v>0</v>
      </c>
      <c r="Q222">
        <v>0</v>
      </c>
      <c r="R222">
        <v>0</v>
      </c>
      <c r="S222">
        <v>2095699</v>
      </c>
      <c r="T222">
        <v>62555</v>
      </c>
      <c r="U222">
        <v>16012431</v>
      </c>
      <c r="V222">
        <v>0</v>
      </c>
      <c r="W222">
        <v>440658</v>
      </c>
      <c r="X222">
        <v>2657296</v>
      </c>
      <c r="Y222">
        <v>0</v>
      </c>
      <c r="Z222">
        <f t="shared" si="6"/>
        <v>3346715578</v>
      </c>
      <c r="AA222" s="2">
        <f t="shared" si="7"/>
        <v>3.1168717686086893</v>
      </c>
    </row>
    <row r="223" spans="1:27" x14ac:dyDescent="0.35">
      <c r="A223">
        <v>16842522158</v>
      </c>
      <c r="B223">
        <v>6362483334</v>
      </c>
      <c r="C223">
        <v>679222950</v>
      </c>
      <c r="D223">
        <v>11164312</v>
      </c>
      <c r="E223">
        <v>708997</v>
      </c>
      <c r="F223">
        <v>0</v>
      </c>
      <c r="G223">
        <v>0</v>
      </c>
      <c r="H223">
        <v>0</v>
      </c>
      <c r="I223">
        <v>156071360</v>
      </c>
      <c r="J223">
        <v>0</v>
      </c>
      <c r="K223">
        <v>5485518</v>
      </c>
      <c r="L223">
        <v>0</v>
      </c>
      <c r="M223">
        <v>8228662</v>
      </c>
      <c r="N223">
        <v>8714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7131943</v>
      </c>
      <c r="V223">
        <v>0</v>
      </c>
      <c r="W223">
        <v>0</v>
      </c>
      <c r="X223">
        <v>0</v>
      </c>
      <c r="Y223">
        <v>0</v>
      </c>
      <c r="Z223">
        <f t="shared" si="6"/>
        <v>7230505790</v>
      </c>
      <c r="AA223" s="2">
        <f t="shared" si="7"/>
        <v>6.7339332681149244</v>
      </c>
    </row>
    <row r="224" spans="1:27" x14ac:dyDescent="0.35">
      <c r="A224">
        <v>16842522564</v>
      </c>
      <c r="B224">
        <v>94682356</v>
      </c>
      <c r="C224">
        <v>0</v>
      </c>
      <c r="D224">
        <v>0</v>
      </c>
      <c r="E224">
        <v>4972400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f t="shared" si="6"/>
        <v>99654756</v>
      </c>
      <c r="AA224" s="2">
        <f t="shared" si="7"/>
        <v>9.2810723930597305E-2</v>
      </c>
    </row>
    <row r="225" spans="1:27" x14ac:dyDescent="0.35">
      <c r="A225">
        <v>16842522568</v>
      </c>
      <c r="B225">
        <v>5534430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f t="shared" si="6"/>
        <v>5534430</v>
      </c>
      <c r="AA225" s="2">
        <f t="shared" si="7"/>
        <v>5.1543395966291428E-3</v>
      </c>
    </row>
    <row r="226" spans="1:27" x14ac:dyDescent="0.35">
      <c r="A226">
        <v>16842523161</v>
      </c>
      <c r="B226">
        <v>2358444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f t="shared" si="6"/>
        <v>2358444</v>
      </c>
      <c r="AA226" s="2">
        <f t="shared" si="7"/>
        <v>2.1964721381664276E-3</v>
      </c>
    </row>
    <row r="227" spans="1:27" x14ac:dyDescent="0.35">
      <c r="A227">
        <v>16842523166</v>
      </c>
      <c r="B227">
        <v>1841237100</v>
      </c>
      <c r="C227">
        <v>372545053</v>
      </c>
      <c r="D227">
        <v>858538</v>
      </c>
      <c r="E227">
        <v>0</v>
      </c>
      <c r="F227">
        <v>0</v>
      </c>
      <c r="G227">
        <v>0</v>
      </c>
      <c r="H227">
        <v>931992</v>
      </c>
      <c r="I227">
        <v>4334092</v>
      </c>
      <c r="J227">
        <v>0</v>
      </c>
      <c r="K227">
        <v>1232244</v>
      </c>
      <c r="L227">
        <v>0</v>
      </c>
      <c r="M227">
        <v>2728414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843071</v>
      </c>
      <c r="T227">
        <v>0</v>
      </c>
      <c r="U227">
        <v>15400168</v>
      </c>
      <c r="V227">
        <v>0</v>
      </c>
      <c r="W227">
        <v>355301</v>
      </c>
      <c r="X227">
        <v>0</v>
      </c>
      <c r="Y227">
        <v>0</v>
      </c>
      <c r="Z227">
        <f t="shared" si="6"/>
        <v>2240465973</v>
      </c>
      <c r="AA227" s="2">
        <f t="shared" si="7"/>
        <v>2.0865965383127332</v>
      </c>
    </row>
    <row r="228" spans="1:27" x14ac:dyDescent="0.35">
      <c r="A228">
        <v>16842523369</v>
      </c>
      <c r="B228">
        <v>5704839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f t="shared" si="6"/>
        <v>5704839</v>
      </c>
      <c r="AA228" s="2">
        <f t="shared" si="7"/>
        <v>5.3130453452467918E-3</v>
      </c>
    </row>
    <row r="229" spans="1:27" x14ac:dyDescent="0.35">
      <c r="A229">
        <v>16842523371</v>
      </c>
      <c r="B229">
        <v>5510120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f t="shared" si="6"/>
        <v>5510120</v>
      </c>
      <c r="AA229" s="2">
        <f t="shared" si="7"/>
        <v>5.1316991448402405E-3</v>
      </c>
    </row>
    <row r="230" spans="1:27" x14ac:dyDescent="0.35">
      <c r="A230">
        <v>16842523468</v>
      </c>
      <c r="B230">
        <v>11420625578</v>
      </c>
      <c r="C230">
        <v>5798080560</v>
      </c>
      <c r="D230">
        <v>89984559</v>
      </c>
      <c r="E230">
        <v>1046933</v>
      </c>
      <c r="F230">
        <v>0</v>
      </c>
      <c r="G230">
        <v>196997</v>
      </c>
      <c r="H230">
        <v>0</v>
      </c>
      <c r="I230">
        <v>8923553</v>
      </c>
      <c r="J230">
        <v>0</v>
      </c>
      <c r="K230">
        <v>20554670</v>
      </c>
      <c r="L230">
        <v>0</v>
      </c>
      <c r="M230">
        <v>85109251</v>
      </c>
      <c r="N230">
        <v>0</v>
      </c>
      <c r="O230">
        <v>0</v>
      </c>
      <c r="P230">
        <v>0</v>
      </c>
      <c r="Q230">
        <v>0</v>
      </c>
      <c r="R230">
        <v>16528</v>
      </c>
      <c r="S230">
        <v>4126826</v>
      </c>
      <c r="T230">
        <v>0</v>
      </c>
      <c r="U230">
        <v>46419974</v>
      </c>
      <c r="V230">
        <v>0</v>
      </c>
      <c r="W230">
        <v>930438</v>
      </c>
      <c r="X230">
        <v>227663</v>
      </c>
      <c r="Y230">
        <v>0</v>
      </c>
      <c r="Z230">
        <f t="shared" si="6"/>
        <v>17476243530</v>
      </c>
      <c r="AA230" s="2">
        <f t="shared" si="7"/>
        <v>16.276020118966699</v>
      </c>
    </row>
    <row r="231" spans="1:27" x14ac:dyDescent="0.35">
      <c r="A231">
        <v>16842523568</v>
      </c>
      <c r="B231">
        <v>1087951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f t="shared" si="6"/>
        <v>1087951</v>
      </c>
      <c r="AA231" s="2">
        <f t="shared" si="7"/>
        <v>1.0132333263754845E-3</v>
      </c>
    </row>
    <row r="232" spans="1:27" x14ac:dyDescent="0.35">
      <c r="A232">
        <v>16842523762</v>
      </c>
      <c r="B232">
        <v>11112458160</v>
      </c>
      <c r="C232">
        <v>2790779508</v>
      </c>
      <c r="D232">
        <v>14920073</v>
      </c>
      <c r="E232">
        <v>24521336</v>
      </c>
      <c r="F232">
        <v>0</v>
      </c>
      <c r="G232">
        <v>597593</v>
      </c>
      <c r="H232">
        <v>0</v>
      </c>
      <c r="I232">
        <v>401059794</v>
      </c>
      <c r="J232">
        <v>0</v>
      </c>
      <c r="K232">
        <v>13502720</v>
      </c>
      <c r="L232">
        <v>0</v>
      </c>
      <c r="M232">
        <v>126082861</v>
      </c>
      <c r="N232">
        <v>21766</v>
      </c>
      <c r="O232">
        <v>37907599</v>
      </c>
      <c r="P232">
        <v>0</v>
      </c>
      <c r="Q232">
        <v>0</v>
      </c>
      <c r="R232">
        <v>0</v>
      </c>
      <c r="S232">
        <v>9210131</v>
      </c>
      <c r="T232">
        <v>0</v>
      </c>
      <c r="U232">
        <v>38570980</v>
      </c>
      <c r="V232">
        <v>0</v>
      </c>
      <c r="W232">
        <v>1314869</v>
      </c>
      <c r="X232">
        <v>4513584</v>
      </c>
      <c r="Y232">
        <v>0</v>
      </c>
      <c r="Z232">
        <f t="shared" si="6"/>
        <v>14575460974</v>
      </c>
      <c r="AA232" s="2">
        <f t="shared" si="7"/>
        <v>13.57445584051311</v>
      </c>
    </row>
    <row r="233" spans="1:27" x14ac:dyDescent="0.35">
      <c r="A233">
        <v>16842524159</v>
      </c>
      <c r="B233">
        <v>2327764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f t="shared" si="6"/>
        <v>2327764</v>
      </c>
      <c r="AA233" s="2">
        <f t="shared" si="7"/>
        <v>2.1678991615772247E-3</v>
      </c>
    </row>
    <row r="234" spans="1:27" x14ac:dyDescent="0.35">
      <c r="A234">
        <v>16842524270</v>
      </c>
      <c r="B234">
        <v>7650758473</v>
      </c>
      <c r="C234">
        <v>1607517737</v>
      </c>
      <c r="D234">
        <v>18942304</v>
      </c>
      <c r="E234">
        <v>0</v>
      </c>
      <c r="F234">
        <v>853658</v>
      </c>
      <c r="G234">
        <v>2365001</v>
      </c>
      <c r="H234">
        <v>0</v>
      </c>
      <c r="I234">
        <v>135230733</v>
      </c>
      <c r="J234">
        <v>0</v>
      </c>
      <c r="K234">
        <v>13860457</v>
      </c>
      <c r="L234">
        <v>0</v>
      </c>
      <c r="M234">
        <v>7794863</v>
      </c>
      <c r="N234">
        <v>0</v>
      </c>
      <c r="O234">
        <v>63651416</v>
      </c>
      <c r="P234">
        <v>0</v>
      </c>
      <c r="Q234">
        <v>0</v>
      </c>
      <c r="R234">
        <v>0</v>
      </c>
      <c r="S234">
        <v>3731476</v>
      </c>
      <c r="T234">
        <v>0</v>
      </c>
      <c r="U234">
        <v>84420345</v>
      </c>
      <c r="V234">
        <v>0</v>
      </c>
      <c r="W234">
        <v>0</v>
      </c>
      <c r="X234">
        <v>3220592</v>
      </c>
      <c r="Y234">
        <v>0</v>
      </c>
      <c r="Z234">
        <f t="shared" si="6"/>
        <v>9592347055</v>
      </c>
      <c r="AA234" s="2">
        <f t="shared" si="7"/>
        <v>8.9335693558678031</v>
      </c>
    </row>
    <row r="235" spans="1:27" x14ac:dyDescent="0.35">
      <c r="A235">
        <v>16842524352</v>
      </c>
      <c r="B235">
        <v>84362314</v>
      </c>
      <c r="C235">
        <v>477153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360731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10134808</v>
      </c>
      <c r="V235">
        <v>0</v>
      </c>
      <c r="W235">
        <v>0</v>
      </c>
      <c r="X235">
        <v>0</v>
      </c>
      <c r="Y235">
        <v>0</v>
      </c>
      <c r="Z235">
        <f t="shared" si="6"/>
        <v>95335006</v>
      </c>
      <c r="AA235" s="2">
        <f t="shared" si="7"/>
        <v>8.8787643238902092E-2</v>
      </c>
    </row>
    <row r="236" spans="1:27" x14ac:dyDescent="0.35">
      <c r="A236">
        <v>16842524665</v>
      </c>
      <c r="B236">
        <v>12281449804</v>
      </c>
      <c r="C236">
        <v>5475001</v>
      </c>
      <c r="D236">
        <v>3309849</v>
      </c>
      <c r="E236">
        <v>0</v>
      </c>
      <c r="F236">
        <v>14642296</v>
      </c>
      <c r="G236">
        <v>140252</v>
      </c>
      <c r="H236">
        <v>0</v>
      </c>
      <c r="I236">
        <v>58107532</v>
      </c>
      <c r="J236">
        <v>0</v>
      </c>
      <c r="K236">
        <v>3829199</v>
      </c>
      <c r="L236">
        <v>0</v>
      </c>
      <c r="M236">
        <v>17148250</v>
      </c>
      <c r="N236">
        <v>11922</v>
      </c>
      <c r="O236">
        <v>0</v>
      </c>
      <c r="P236">
        <v>0</v>
      </c>
      <c r="Q236">
        <v>0</v>
      </c>
      <c r="R236">
        <v>85782</v>
      </c>
      <c r="S236">
        <v>429245</v>
      </c>
      <c r="T236">
        <v>175720</v>
      </c>
      <c r="U236">
        <v>338831523</v>
      </c>
      <c r="V236">
        <v>0</v>
      </c>
      <c r="W236">
        <v>5951370789</v>
      </c>
      <c r="X236">
        <v>5781</v>
      </c>
      <c r="Y236">
        <v>0</v>
      </c>
      <c r="Z236">
        <f t="shared" si="6"/>
        <v>18675012945</v>
      </c>
      <c r="AA236" s="2">
        <f t="shared" si="7"/>
        <v>17.39246113691479</v>
      </c>
    </row>
    <row r="237" spans="1:27" x14ac:dyDescent="0.35">
      <c r="A237">
        <v>16842524760</v>
      </c>
      <c r="B237">
        <v>4567561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f t="shared" si="6"/>
        <v>4567561</v>
      </c>
      <c r="AA237" s="2">
        <f t="shared" si="7"/>
        <v>4.2538726702332497E-3</v>
      </c>
    </row>
    <row r="238" spans="1:27" x14ac:dyDescent="0.35">
      <c r="A238">
        <v>16842524872</v>
      </c>
      <c r="B238">
        <v>1124532495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f t="shared" si="6"/>
        <v>1124532495</v>
      </c>
      <c r="AA238" s="2">
        <f t="shared" si="7"/>
        <v>1.0473024984821677</v>
      </c>
    </row>
    <row r="239" spans="1:27" x14ac:dyDescent="0.35">
      <c r="A239">
        <v>16842525263</v>
      </c>
      <c r="B239">
        <v>6153612731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f t="shared" si="6"/>
        <v>6153612731</v>
      </c>
      <c r="AA239" s="2">
        <f t="shared" si="7"/>
        <v>5.730998451821506</v>
      </c>
    </row>
    <row r="240" spans="1:27" x14ac:dyDescent="0.35">
      <c r="A240">
        <v>16842525268</v>
      </c>
      <c r="B240">
        <v>7368855774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f t="shared" si="6"/>
        <v>7368855774</v>
      </c>
      <c r="AA240" s="2">
        <f t="shared" si="7"/>
        <v>6.8627817314118147</v>
      </c>
    </row>
    <row r="241" spans="1:27" x14ac:dyDescent="0.35">
      <c r="A241">
        <v>16842525271</v>
      </c>
      <c r="B241">
        <v>6548319820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f t="shared" si="6"/>
        <v>6548319820</v>
      </c>
      <c r="AA241" s="2">
        <f t="shared" si="7"/>
        <v>6.0985980741679668</v>
      </c>
    </row>
    <row r="242" spans="1:27" x14ac:dyDescent="0.35">
      <c r="A242">
        <v>16842526160</v>
      </c>
      <c r="B242">
        <v>3588200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f t="shared" si="6"/>
        <v>3588200</v>
      </c>
      <c r="AA242" s="2">
        <f t="shared" si="7"/>
        <v>3.34177166223526E-3</v>
      </c>
    </row>
    <row r="243" spans="1:27" x14ac:dyDescent="0.35">
      <c r="A243">
        <v>16842526356</v>
      </c>
      <c r="B243">
        <v>12921773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f t="shared" si="6"/>
        <v>12921773</v>
      </c>
      <c r="AA243" s="2">
        <f t="shared" si="7"/>
        <v>1.2034338898956776E-2</v>
      </c>
    </row>
    <row r="244" spans="1:27" x14ac:dyDescent="0.35">
      <c r="A244">
        <v>16842526359</v>
      </c>
      <c r="B244">
        <v>10610983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f t="shared" si="6"/>
        <v>10610983</v>
      </c>
      <c r="AA244" s="2">
        <f t="shared" si="7"/>
        <v>9.8822480067610741E-3</v>
      </c>
    </row>
    <row r="245" spans="1:27" x14ac:dyDescent="0.35">
      <c r="A245">
        <v>16842526553</v>
      </c>
      <c r="B245">
        <v>2182128922</v>
      </c>
      <c r="C245">
        <v>14469595677</v>
      </c>
      <c r="D245">
        <v>15073140</v>
      </c>
      <c r="E245">
        <v>427288</v>
      </c>
      <c r="F245">
        <v>0</v>
      </c>
      <c r="G245">
        <v>0</v>
      </c>
      <c r="H245">
        <v>632768</v>
      </c>
      <c r="I245">
        <v>10853011</v>
      </c>
      <c r="J245">
        <v>0</v>
      </c>
      <c r="K245">
        <v>0</v>
      </c>
      <c r="L245">
        <v>0</v>
      </c>
      <c r="M245">
        <v>0</v>
      </c>
      <c r="N245">
        <v>36658</v>
      </c>
      <c r="O245">
        <v>0</v>
      </c>
      <c r="P245">
        <v>0</v>
      </c>
      <c r="Q245">
        <v>0</v>
      </c>
      <c r="R245">
        <v>0</v>
      </c>
      <c r="S245">
        <v>9668388</v>
      </c>
      <c r="T245">
        <v>34409</v>
      </c>
      <c r="U245">
        <v>7100082</v>
      </c>
      <c r="V245">
        <v>0</v>
      </c>
      <c r="W245">
        <v>0</v>
      </c>
      <c r="X245">
        <v>0</v>
      </c>
      <c r="Y245">
        <v>0</v>
      </c>
      <c r="Z245">
        <f t="shared" si="6"/>
        <v>16695550343</v>
      </c>
      <c r="AA245" s="2">
        <f t="shared" si="7"/>
        <v>15.548942930065095</v>
      </c>
    </row>
    <row r="246" spans="1:27" x14ac:dyDescent="0.35">
      <c r="A246">
        <v>16842526756</v>
      </c>
      <c r="B246">
        <v>5017345671</v>
      </c>
      <c r="C246">
        <v>533138213</v>
      </c>
      <c r="D246">
        <v>4890755</v>
      </c>
      <c r="E246">
        <v>187974487</v>
      </c>
      <c r="F246">
        <v>0</v>
      </c>
      <c r="G246">
        <v>0</v>
      </c>
      <c r="H246">
        <v>0</v>
      </c>
      <c r="I246">
        <v>9513931</v>
      </c>
      <c r="J246">
        <v>0</v>
      </c>
      <c r="K246">
        <v>1602050</v>
      </c>
      <c r="L246">
        <v>0</v>
      </c>
      <c r="M246">
        <v>174558681</v>
      </c>
      <c r="N246">
        <v>0</v>
      </c>
      <c r="O246">
        <v>170626164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1115699</v>
      </c>
      <c r="V246">
        <v>0</v>
      </c>
      <c r="W246">
        <v>0</v>
      </c>
      <c r="X246">
        <v>0</v>
      </c>
      <c r="Y246">
        <v>0</v>
      </c>
      <c r="Z246">
        <f t="shared" si="6"/>
        <v>6100765651</v>
      </c>
      <c r="AA246" s="2">
        <f t="shared" si="7"/>
        <v>5.6817807732149959</v>
      </c>
    </row>
    <row r="247" spans="1:27" x14ac:dyDescent="0.35">
      <c r="A247">
        <v>16842526859</v>
      </c>
      <c r="B247">
        <v>2378328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f t="shared" si="6"/>
        <v>2378328</v>
      </c>
      <c r="AA247" s="2">
        <f t="shared" si="7"/>
        <v>2.2149905562400818E-3</v>
      </c>
    </row>
    <row r="248" spans="1:27" x14ac:dyDescent="0.35">
      <c r="A248">
        <v>16842526972</v>
      </c>
      <c r="B248">
        <v>401952235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f t="shared" si="6"/>
        <v>401952235</v>
      </c>
      <c r="AA248" s="2">
        <f t="shared" si="7"/>
        <v>0.37434719037264585</v>
      </c>
    </row>
    <row r="249" spans="1:27" x14ac:dyDescent="0.35">
      <c r="A249">
        <v>16842527352</v>
      </c>
      <c r="B249">
        <v>3028764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f t="shared" si="6"/>
        <v>3028764</v>
      </c>
      <c r="AA249" s="2">
        <f t="shared" si="7"/>
        <v>2.8207562863826752E-3</v>
      </c>
    </row>
    <row r="250" spans="1:27" x14ac:dyDescent="0.35">
      <c r="A250">
        <v>16842527354</v>
      </c>
      <c r="B250">
        <v>86661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f t="shared" si="6"/>
        <v>86661</v>
      </c>
      <c r="AA250" s="2">
        <f t="shared" si="7"/>
        <v>8.0709345638751984E-5</v>
      </c>
    </row>
    <row r="251" spans="1:27" x14ac:dyDescent="0.35">
      <c r="A251">
        <v>16842527455</v>
      </c>
      <c r="B251">
        <v>4274530429</v>
      </c>
      <c r="C251">
        <v>761056942</v>
      </c>
      <c r="D251">
        <v>6564917</v>
      </c>
      <c r="E251">
        <v>0</v>
      </c>
      <c r="F251">
        <v>0</v>
      </c>
      <c r="G251">
        <v>0</v>
      </c>
      <c r="H251">
        <v>0</v>
      </c>
      <c r="I251">
        <v>54638547</v>
      </c>
      <c r="J251">
        <v>0</v>
      </c>
      <c r="K251">
        <v>6455293</v>
      </c>
      <c r="L251">
        <v>0</v>
      </c>
      <c r="M251">
        <v>22272850</v>
      </c>
      <c r="N251">
        <v>0</v>
      </c>
      <c r="O251">
        <v>98910</v>
      </c>
      <c r="P251">
        <v>0</v>
      </c>
      <c r="Q251">
        <v>0</v>
      </c>
      <c r="R251">
        <v>0</v>
      </c>
      <c r="S251">
        <v>1900413</v>
      </c>
      <c r="T251">
        <v>28453</v>
      </c>
      <c r="U251">
        <v>33041316</v>
      </c>
      <c r="V251">
        <v>0</v>
      </c>
      <c r="W251">
        <v>0</v>
      </c>
      <c r="X251">
        <v>741969</v>
      </c>
      <c r="Y251">
        <v>0</v>
      </c>
      <c r="Z251">
        <f t="shared" si="6"/>
        <v>5161330039</v>
      </c>
      <c r="AA251" s="2">
        <f t="shared" si="7"/>
        <v>4.8068631803616881</v>
      </c>
    </row>
    <row r="252" spans="1:27" x14ac:dyDescent="0.35">
      <c r="A252">
        <v>16842527852</v>
      </c>
      <c r="B252">
        <v>119723606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1220732</v>
      </c>
      <c r="J252">
        <v>0</v>
      </c>
      <c r="K252">
        <v>642810</v>
      </c>
      <c r="L252">
        <v>0</v>
      </c>
      <c r="M252">
        <v>816463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632101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f t="shared" si="6"/>
        <v>123035712</v>
      </c>
      <c r="AA252" s="2">
        <f t="shared" si="7"/>
        <v>0.11458593606948853</v>
      </c>
    </row>
    <row r="253" spans="1:27" x14ac:dyDescent="0.35">
      <c r="A253">
        <v>16842528674</v>
      </c>
      <c r="B253">
        <v>929283220</v>
      </c>
      <c r="C253">
        <v>98261420</v>
      </c>
      <c r="D253">
        <v>601571</v>
      </c>
      <c r="E253">
        <v>31406</v>
      </c>
      <c r="F253">
        <v>0</v>
      </c>
      <c r="G253">
        <v>0</v>
      </c>
      <c r="H253">
        <v>0</v>
      </c>
      <c r="I253">
        <v>1411918169</v>
      </c>
      <c r="J253">
        <v>0</v>
      </c>
      <c r="K253">
        <v>77220</v>
      </c>
      <c r="L253">
        <v>0</v>
      </c>
      <c r="M253">
        <v>9099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4796439</v>
      </c>
      <c r="T253">
        <v>19490</v>
      </c>
      <c r="U253">
        <v>20472113</v>
      </c>
      <c r="V253">
        <v>0</v>
      </c>
      <c r="W253">
        <v>795021</v>
      </c>
      <c r="X253">
        <v>0</v>
      </c>
      <c r="Y253">
        <v>0</v>
      </c>
      <c r="Z253">
        <f t="shared" si="6"/>
        <v>2466265168</v>
      </c>
      <c r="AA253" s="2">
        <f t="shared" si="7"/>
        <v>2.2968884259462357</v>
      </c>
    </row>
    <row r="254" spans="1:27" x14ac:dyDescent="0.35">
      <c r="A254">
        <v>16842529955</v>
      </c>
      <c r="B254">
        <v>2051914648</v>
      </c>
      <c r="C254">
        <v>0</v>
      </c>
      <c r="D254">
        <v>756241</v>
      </c>
      <c r="E254">
        <v>0</v>
      </c>
      <c r="F254">
        <v>0</v>
      </c>
      <c r="G254">
        <v>0</v>
      </c>
      <c r="H254">
        <v>0</v>
      </c>
      <c r="I254">
        <v>11990163</v>
      </c>
      <c r="J254">
        <v>0</v>
      </c>
      <c r="K254">
        <v>4062425</v>
      </c>
      <c r="L254">
        <v>0</v>
      </c>
      <c r="M254">
        <v>14012226</v>
      </c>
      <c r="N254">
        <v>0</v>
      </c>
      <c r="O254">
        <v>4160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f t="shared" si="6"/>
        <v>2082739863</v>
      </c>
      <c r="AA254" s="2">
        <f t="shared" si="7"/>
        <v>1.939702651463449</v>
      </c>
    </row>
    <row r="255" spans="1:27" x14ac:dyDescent="0.35">
      <c r="A255">
        <v>16842540261</v>
      </c>
      <c r="B255">
        <v>10056081972</v>
      </c>
      <c r="C255">
        <v>4804668768</v>
      </c>
      <c r="D255">
        <v>2210324</v>
      </c>
      <c r="E255">
        <v>735625520</v>
      </c>
      <c r="F255">
        <v>0</v>
      </c>
      <c r="G255">
        <v>0</v>
      </c>
      <c r="H255">
        <v>0</v>
      </c>
      <c r="I255">
        <v>43911708</v>
      </c>
      <c r="J255">
        <v>0</v>
      </c>
      <c r="K255">
        <v>5771913</v>
      </c>
      <c r="L255">
        <v>0</v>
      </c>
      <c r="M255">
        <v>506845552</v>
      </c>
      <c r="N255">
        <v>0</v>
      </c>
      <c r="O255">
        <v>0</v>
      </c>
      <c r="P255">
        <v>0</v>
      </c>
      <c r="Q255">
        <v>0</v>
      </c>
      <c r="R255">
        <v>16571</v>
      </c>
      <c r="S255">
        <v>4693926</v>
      </c>
      <c r="T255">
        <v>46323</v>
      </c>
      <c r="U255">
        <v>24243877</v>
      </c>
      <c r="V255">
        <v>0</v>
      </c>
      <c r="W255">
        <v>206852</v>
      </c>
      <c r="X255">
        <v>11139689</v>
      </c>
      <c r="Y255">
        <v>0</v>
      </c>
      <c r="Z255">
        <f t="shared" si="6"/>
        <v>16195462995</v>
      </c>
      <c r="AA255" s="2">
        <f t="shared" si="7"/>
        <v>15.083200293593109</v>
      </c>
    </row>
    <row r="256" spans="1:27" x14ac:dyDescent="0.35">
      <c r="A256">
        <v>16842542952</v>
      </c>
      <c r="B256">
        <v>5658333299</v>
      </c>
      <c r="C256">
        <v>537982</v>
      </c>
      <c r="D256">
        <v>0</v>
      </c>
      <c r="E256">
        <v>27721088</v>
      </c>
      <c r="F256">
        <v>0</v>
      </c>
      <c r="G256">
        <v>0</v>
      </c>
      <c r="H256">
        <v>637740462</v>
      </c>
      <c r="I256">
        <v>7679485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9165451</v>
      </c>
      <c r="V256">
        <v>0</v>
      </c>
      <c r="W256">
        <v>0</v>
      </c>
      <c r="X256">
        <v>31406302</v>
      </c>
      <c r="Y256">
        <v>0</v>
      </c>
      <c r="Z256">
        <f t="shared" si="6"/>
        <v>6372584069</v>
      </c>
      <c r="AA256" s="2">
        <f t="shared" si="7"/>
        <v>5.9349314020946622</v>
      </c>
    </row>
    <row r="257" spans="1:27" x14ac:dyDescent="0.35">
      <c r="A257">
        <v>16842543958</v>
      </c>
      <c r="B257">
        <v>3375789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f t="shared" si="6"/>
        <v>3375789</v>
      </c>
      <c r="AA257" s="2">
        <f t="shared" si="7"/>
        <v>3.1439485028386116E-3</v>
      </c>
    </row>
    <row r="258" spans="1:27" x14ac:dyDescent="0.35">
      <c r="A258">
        <v>16842543959</v>
      </c>
      <c r="B258">
        <v>2725473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f t="shared" si="6"/>
        <v>2725473</v>
      </c>
      <c r="AA258" s="2">
        <f t="shared" si="7"/>
        <v>2.5382945314049721E-3</v>
      </c>
    </row>
    <row r="259" spans="1:27" x14ac:dyDescent="0.35">
      <c r="A259">
        <v>16842544263</v>
      </c>
      <c r="B259">
        <v>34347697687</v>
      </c>
      <c r="C259">
        <v>4255477262</v>
      </c>
      <c r="D259">
        <v>11451739</v>
      </c>
      <c r="E259">
        <v>0</v>
      </c>
      <c r="F259">
        <v>0</v>
      </c>
      <c r="G259">
        <v>63836</v>
      </c>
      <c r="H259">
        <v>0</v>
      </c>
      <c r="I259">
        <v>36990386</v>
      </c>
      <c r="J259">
        <v>585</v>
      </c>
      <c r="K259">
        <v>12255017</v>
      </c>
      <c r="L259">
        <v>0</v>
      </c>
      <c r="M259">
        <v>66301919</v>
      </c>
      <c r="N259">
        <v>21315</v>
      </c>
      <c r="O259">
        <v>226455714</v>
      </c>
      <c r="P259">
        <v>0</v>
      </c>
      <c r="Q259">
        <v>0</v>
      </c>
      <c r="R259">
        <v>6153563</v>
      </c>
      <c r="S259">
        <v>2836847</v>
      </c>
      <c r="T259">
        <v>99952</v>
      </c>
      <c r="U259">
        <v>27368707</v>
      </c>
      <c r="V259">
        <v>0</v>
      </c>
      <c r="W259">
        <v>1641689</v>
      </c>
      <c r="X259">
        <v>510631</v>
      </c>
      <c r="Y259">
        <v>0</v>
      </c>
      <c r="Z259">
        <f t="shared" si="6"/>
        <v>38995326849</v>
      </c>
      <c r="AA259" s="2">
        <f t="shared" si="7"/>
        <v>36.317228198982775</v>
      </c>
    </row>
    <row r="260" spans="1:27" x14ac:dyDescent="0.35">
      <c r="A260">
        <v>16842544673</v>
      </c>
      <c r="B260">
        <v>327234725</v>
      </c>
      <c r="C260">
        <v>339394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362156</v>
      </c>
      <c r="J260">
        <v>0</v>
      </c>
      <c r="K260">
        <v>3617071</v>
      </c>
      <c r="L260">
        <v>0</v>
      </c>
      <c r="M260">
        <v>68811049</v>
      </c>
      <c r="N260">
        <v>0</v>
      </c>
      <c r="O260">
        <v>1434628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29083885</v>
      </c>
      <c r="V260">
        <v>0</v>
      </c>
      <c r="W260">
        <v>0</v>
      </c>
      <c r="X260">
        <v>0</v>
      </c>
      <c r="Y260">
        <v>0</v>
      </c>
      <c r="Z260">
        <f t="shared" si="6"/>
        <v>430882908</v>
      </c>
      <c r="AA260" s="2">
        <f t="shared" si="7"/>
        <v>0.40129097923636436</v>
      </c>
    </row>
    <row r="261" spans="1:27" x14ac:dyDescent="0.35">
      <c r="A261">
        <v>16842544967</v>
      </c>
      <c r="B261">
        <v>3909367045</v>
      </c>
      <c r="C261">
        <v>15314835126</v>
      </c>
      <c r="D261">
        <v>9191007</v>
      </c>
      <c r="E261">
        <v>45860</v>
      </c>
      <c r="F261">
        <v>0</v>
      </c>
      <c r="G261">
        <v>14415</v>
      </c>
      <c r="H261">
        <v>4135445</v>
      </c>
      <c r="I261">
        <v>59439615</v>
      </c>
      <c r="J261">
        <v>0</v>
      </c>
      <c r="K261">
        <v>6324411</v>
      </c>
      <c r="L261">
        <v>0</v>
      </c>
      <c r="M261">
        <v>102123169</v>
      </c>
      <c r="N261">
        <v>0</v>
      </c>
      <c r="O261">
        <v>4835891</v>
      </c>
      <c r="P261">
        <v>0</v>
      </c>
      <c r="Q261">
        <v>0</v>
      </c>
      <c r="R261">
        <v>252476</v>
      </c>
      <c r="S261">
        <v>15387608</v>
      </c>
      <c r="T261">
        <v>85037</v>
      </c>
      <c r="U261">
        <v>1775489</v>
      </c>
      <c r="V261">
        <v>0</v>
      </c>
      <c r="W261">
        <v>255147</v>
      </c>
      <c r="X261">
        <v>0</v>
      </c>
      <c r="Y261">
        <v>0</v>
      </c>
      <c r="Z261">
        <f t="shared" si="6"/>
        <v>19428067741</v>
      </c>
      <c r="AA261" s="2">
        <f t="shared" si="7"/>
        <v>18.093798068352044</v>
      </c>
    </row>
    <row r="262" spans="1:27" x14ac:dyDescent="0.35">
      <c r="A262">
        <v>16842546156</v>
      </c>
      <c r="B262">
        <v>8774883756</v>
      </c>
      <c r="C262">
        <v>475230</v>
      </c>
      <c r="D262">
        <v>177433</v>
      </c>
      <c r="E262">
        <v>9058281</v>
      </c>
      <c r="F262">
        <v>0</v>
      </c>
      <c r="G262">
        <v>0</v>
      </c>
      <c r="H262">
        <v>351091878</v>
      </c>
      <c r="I262">
        <v>4519331</v>
      </c>
      <c r="J262">
        <v>0</v>
      </c>
      <c r="K262">
        <v>5387865</v>
      </c>
      <c r="L262">
        <v>13336</v>
      </c>
      <c r="M262">
        <v>437467749</v>
      </c>
      <c r="N262">
        <v>0</v>
      </c>
      <c r="O262">
        <v>15935</v>
      </c>
      <c r="P262">
        <v>0</v>
      </c>
      <c r="Q262">
        <v>0</v>
      </c>
      <c r="R262">
        <v>0</v>
      </c>
      <c r="S262">
        <v>176435</v>
      </c>
      <c r="T262">
        <v>168526</v>
      </c>
      <c r="U262">
        <v>2005984</v>
      </c>
      <c r="V262">
        <v>0</v>
      </c>
      <c r="W262">
        <v>76022901</v>
      </c>
      <c r="X262">
        <v>16823278</v>
      </c>
      <c r="Y262">
        <v>0</v>
      </c>
      <c r="Z262">
        <f t="shared" ref="Z262:Z325" si="8">SUM(B262:Y262)</f>
        <v>9678287918</v>
      </c>
      <c r="AA262" s="2">
        <f t="shared" ref="AA262:AA325" si="9">+Z262/(1024*1024*1024)</f>
        <v>9.0136080216616392</v>
      </c>
    </row>
    <row r="263" spans="1:27" x14ac:dyDescent="0.35">
      <c r="A263">
        <v>16842547150</v>
      </c>
      <c r="B263">
        <v>3032486894</v>
      </c>
      <c r="C263">
        <v>11173783</v>
      </c>
      <c r="D263">
        <v>2998099</v>
      </c>
      <c r="E263">
        <v>880798</v>
      </c>
      <c r="F263">
        <v>460122</v>
      </c>
      <c r="G263">
        <v>0</v>
      </c>
      <c r="H263">
        <v>0</v>
      </c>
      <c r="I263">
        <v>934952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2999854</v>
      </c>
      <c r="P263">
        <v>0</v>
      </c>
      <c r="Q263">
        <v>0</v>
      </c>
      <c r="R263">
        <v>36183</v>
      </c>
      <c r="S263">
        <v>34319</v>
      </c>
      <c r="T263">
        <v>99926</v>
      </c>
      <c r="U263">
        <v>3524591</v>
      </c>
      <c r="V263">
        <v>0</v>
      </c>
      <c r="W263">
        <v>377793</v>
      </c>
      <c r="X263">
        <v>0</v>
      </c>
      <c r="Y263">
        <v>0</v>
      </c>
      <c r="Z263">
        <f t="shared" si="8"/>
        <v>3056007314</v>
      </c>
      <c r="AA263" s="2">
        <f t="shared" si="9"/>
        <v>2.8461285997182131</v>
      </c>
    </row>
    <row r="264" spans="1:27" x14ac:dyDescent="0.35">
      <c r="A264">
        <v>16842547668</v>
      </c>
      <c r="B264">
        <v>2429331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f t="shared" si="8"/>
        <v>2429331</v>
      </c>
      <c r="AA264" s="2">
        <f t="shared" si="9"/>
        <v>2.262490801513195E-3</v>
      </c>
    </row>
    <row r="265" spans="1:27" x14ac:dyDescent="0.35">
      <c r="A265">
        <v>16842547769</v>
      </c>
      <c r="B265">
        <v>18428964561</v>
      </c>
      <c r="C265">
        <v>2183907459</v>
      </c>
      <c r="D265">
        <v>14794224</v>
      </c>
      <c r="E265">
        <v>3644377</v>
      </c>
      <c r="F265">
        <v>1083415</v>
      </c>
      <c r="G265">
        <v>919792</v>
      </c>
      <c r="H265">
        <v>54815180</v>
      </c>
      <c r="I265">
        <v>86364751</v>
      </c>
      <c r="J265">
        <v>0</v>
      </c>
      <c r="K265">
        <v>13539495</v>
      </c>
      <c r="L265">
        <v>0</v>
      </c>
      <c r="M265">
        <v>1576638009</v>
      </c>
      <c r="N265">
        <v>287781</v>
      </c>
      <c r="O265">
        <v>6845</v>
      </c>
      <c r="P265">
        <v>0</v>
      </c>
      <c r="Q265">
        <v>0</v>
      </c>
      <c r="R265">
        <v>273975071</v>
      </c>
      <c r="S265">
        <v>0</v>
      </c>
      <c r="T265">
        <v>120255896</v>
      </c>
      <c r="U265">
        <v>61702569</v>
      </c>
      <c r="V265">
        <v>0</v>
      </c>
      <c r="W265">
        <v>1722563</v>
      </c>
      <c r="X265">
        <v>5123224</v>
      </c>
      <c r="Y265">
        <v>0</v>
      </c>
      <c r="Z265">
        <f t="shared" si="8"/>
        <v>22827745212</v>
      </c>
      <c r="AA265" s="2">
        <f t="shared" si="9"/>
        <v>21.259994443506002</v>
      </c>
    </row>
    <row r="266" spans="1:27" x14ac:dyDescent="0.35">
      <c r="A266">
        <v>16842548452</v>
      </c>
      <c r="B266">
        <v>1194245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f t="shared" si="8"/>
        <v>1194245</v>
      </c>
      <c r="AA266" s="2">
        <f t="shared" si="9"/>
        <v>1.1122273281216621E-3</v>
      </c>
    </row>
    <row r="267" spans="1:27" x14ac:dyDescent="0.35">
      <c r="A267">
        <v>16842548851</v>
      </c>
      <c r="B267">
        <v>200176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f t="shared" si="8"/>
        <v>200176</v>
      </c>
      <c r="AA267" s="2">
        <f t="shared" si="9"/>
        <v>1.8642842769622803E-4</v>
      </c>
    </row>
    <row r="268" spans="1:27" x14ac:dyDescent="0.35">
      <c r="A268">
        <v>16842561571</v>
      </c>
      <c r="B268">
        <v>11661814328</v>
      </c>
      <c r="C268">
        <v>25199805978</v>
      </c>
      <c r="D268">
        <v>15884800</v>
      </c>
      <c r="E268">
        <v>37819</v>
      </c>
      <c r="F268">
        <v>0</v>
      </c>
      <c r="G268">
        <v>3655188</v>
      </c>
      <c r="H268">
        <v>1088312595</v>
      </c>
      <c r="I268">
        <v>53215890</v>
      </c>
      <c r="J268">
        <v>0</v>
      </c>
      <c r="K268">
        <v>18153152</v>
      </c>
      <c r="L268">
        <v>0</v>
      </c>
      <c r="M268">
        <v>446027087</v>
      </c>
      <c r="N268">
        <v>20041</v>
      </c>
      <c r="O268">
        <v>85784</v>
      </c>
      <c r="P268">
        <v>0</v>
      </c>
      <c r="Q268">
        <v>0</v>
      </c>
      <c r="R268">
        <v>371545</v>
      </c>
      <c r="S268">
        <v>2697738</v>
      </c>
      <c r="T268">
        <v>16828</v>
      </c>
      <c r="U268">
        <v>148093661</v>
      </c>
      <c r="V268">
        <v>0</v>
      </c>
      <c r="W268">
        <v>669754</v>
      </c>
      <c r="X268">
        <v>32008725</v>
      </c>
      <c r="Y268">
        <v>0</v>
      </c>
      <c r="Z268">
        <f t="shared" si="8"/>
        <v>38670870913</v>
      </c>
      <c r="AA268" s="2">
        <f t="shared" si="9"/>
        <v>36.01505506131798</v>
      </c>
    </row>
    <row r="269" spans="1:27" x14ac:dyDescent="0.35">
      <c r="A269">
        <v>16842562963</v>
      </c>
      <c r="B269">
        <v>2292343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f t="shared" si="8"/>
        <v>2292343</v>
      </c>
      <c r="AA269" s="2">
        <f t="shared" si="9"/>
        <v>2.1349107846617699E-3</v>
      </c>
    </row>
    <row r="270" spans="1:27" x14ac:dyDescent="0.35">
      <c r="A270">
        <v>16842563272</v>
      </c>
      <c r="B270">
        <v>83485054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11232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f t="shared" si="8"/>
        <v>83496286</v>
      </c>
      <c r="AA270" s="2">
        <f t="shared" si="9"/>
        <v>7.7761976048350334E-2</v>
      </c>
    </row>
    <row r="271" spans="1:27" x14ac:dyDescent="0.35">
      <c r="A271">
        <v>16842564061</v>
      </c>
      <c r="B271">
        <v>13595042116</v>
      </c>
      <c r="C271">
        <v>39363529</v>
      </c>
      <c r="D271">
        <v>38281800</v>
      </c>
      <c r="E271">
        <v>3494684136</v>
      </c>
      <c r="F271">
        <v>0</v>
      </c>
      <c r="G271">
        <v>75295</v>
      </c>
      <c r="H271">
        <v>0</v>
      </c>
      <c r="I271">
        <v>4929864</v>
      </c>
      <c r="J271">
        <v>0</v>
      </c>
      <c r="K271">
        <v>3390481</v>
      </c>
      <c r="L271">
        <v>0</v>
      </c>
      <c r="M271">
        <v>316870763</v>
      </c>
      <c r="N271">
        <v>153677</v>
      </c>
      <c r="O271">
        <v>334</v>
      </c>
      <c r="P271">
        <v>0</v>
      </c>
      <c r="Q271">
        <v>0</v>
      </c>
      <c r="R271">
        <v>7739851</v>
      </c>
      <c r="S271">
        <v>58528</v>
      </c>
      <c r="T271">
        <v>21113565</v>
      </c>
      <c r="U271">
        <v>11463757</v>
      </c>
      <c r="V271">
        <v>0</v>
      </c>
      <c r="W271">
        <v>873605</v>
      </c>
      <c r="X271">
        <v>2219126</v>
      </c>
      <c r="Y271">
        <v>0</v>
      </c>
      <c r="Z271">
        <f t="shared" si="8"/>
        <v>17536260427</v>
      </c>
      <c r="AA271" s="2">
        <f t="shared" si="9"/>
        <v>16.331915210001171</v>
      </c>
    </row>
    <row r="272" spans="1:27" x14ac:dyDescent="0.35">
      <c r="A272">
        <v>16842564468</v>
      </c>
      <c r="B272">
        <v>7139100188</v>
      </c>
      <c r="C272">
        <v>487314</v>
      </c>
      <c r="D272">
        <v>18430284</v>
      </c>
      <c r="E272">
        <v>9876</v>
      </c>
      <c r="F272">
        <v>0</v>
      </c>
      <c r="G272">
        <v>3796278</v>
      </c>
      <c r="H272">
        <v>0</v>
      </c>
      <c r="I272">
        <v>5278016</v>
      </c>
      <c r="J272">
        <v>0</v>
      </c>
      <c r="K272">
        <v>5552759</v>
      </c>
      <c r="L272">
        <v>0</v>
      </c>
      <c r="M272">
        <v>6387205</v>
      </c>
      <c r="N272">
        <v>0</v>
      </c>
      <c r="O272">
        <v>41568</v>
      </c>
      <c r="P272">
        <v>0</v>
      </c>
      <c r="Q272">
        <v>0</v>
      </c>
      <c r="R272">
        <v>0</v>
      </c>
      <c r="S272">
        <v>0</v>
      </c>
      <c r="T272">
        <v>41394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f t="shared" si="8"/>
        <v>7179124882</v>
      </c>
      <c r="AA272" s="2">
        <f t="shared" si="9"/>
        <v>6.6860810685902834</v>
      </c>
    </row>
    <row r="273" spans="1:27" x14ac:dyDescent="0.35">
      <c r="A273">
        <v>16842564471</v>
      </c>
      <c r="B273">
        <v>20086168307</v>
      </c>
      <c r="C273">
        <v>3856086979</v>
      </c>
      <c r="D273">
        <v>29832899</v>
      </c>
      <c r="E273">
        <v>0</v>
      </c>
      <c r="F273">
        <v>0</v>
      </c>
      <c r="G273">
        <v>70292</v>
      </c>
      <c r="H273">
        <v>0</v>
      </c>
      <c r="I273">
        <v>357766267</v>
      </c>
      <c r="J273">
        <v>0</v>
      </c>
      <c r="K273">
        <v>7529143</v>
      </c>
      <c r="L273">
        <v>0</v>
      </c>
      <c r="M273">
        <v>272600606</v>
      </c>
      <c r="N273">
        <v>33767</v>
      </c>
      <c r="O273">
        <v>3042869731</v>
      </c>
      <c r="P273">
        <v>0</v>
      </c>
      <c r="Q273">
        <v>0</v>
      </c>
      <c r="R273">
        <v>660896</v>
      </c>
      <c r="S273">
        <v>3145806</v>
      </c>
      <c r="T273">
        <v>66894</v>
      </c>
      <c r="U273">
        <v>125285019</v>
      </c>
      <c r="V273">
        <v>0</v>
      </c>
      <c r="W273">
        <v>1725548</v>
      </c>
      <c r="X273">
        <v>340360</v>
      </c>
      <c r="Y273">
        <v>0</v>
      </c>
      <c r="Z273">
        <f t="shared" si="8"/>
        <v>27784182514</v>
      </c>
      <c r="AA273" s="2">
        <f t="shared" si="9"/>
        <v>25.876036392524838</v>
      </c>
    </row>
    <row r="274" spans="1:27" x14ac:dyDescent="0.35">
      <c r="A274">
        <v>16842565351</v>
      </c>
      <c r="B274">
        <v>92713516</v>
      </c>
      <c r="C274">
        <v>575974</v>
      </c>
      <c r="D274">
        <v>100171</v>
      </c>
      <c r="E274">
        <v>922818</v>
      </c>
      <c r="F274">
        <v>0</v>
      </c>
      <c r="G274">
        <v>0</v>
      </c>
      <c r="H274">
        <v>0</v>
      </c>
      <c r="I274">
        <v>389204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1315362</v>
      </c>
      <c r="V274">
        <v>0</v>
      </c>
      <c r="W274">
        <v>0</v>
      </c>
      <c r="X274">
        <v>0</v>
      </c>
      <c r="Y274">
        <v>0</v>
      </c>
      <c r="Z274">
        <f t="shared" si="8"/>
        <v>96017045</v>
      </c>
      <c r="AA274" s="2">
        <f t="shared" si="9"/>
        <v>8.9422841556370258E-2</v>
      </c>
    </row>
    <row r="275" spans="1:27" x14ac:dyDescent="0.35">
      <c r="A275">
        <v>16842565360</v>
      </c>
      <c r="B275">
        <v>4636346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f t="shared" si="8"/>
        <v>4636346</v>
      </c>
      <c r="AA275" s="2">
        <f t="shared" si="9"/>
        <v>4.3179336935281754E-3</v>
      </c>
    </row>
    <row r="276" spans="1:27" x14ac:dyDescent="0.35">
      <c r="A276">
        <v>16842565871</v>
      </c>
      <c r="B276">
        <v>155850830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31810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f t="shared" si="8"/>
        <v>155882640</v>
      </c>
      <c r="AA276" s="2">
        <f t="shared" si="9"/>
        <v>0.14517702162265778</v>
      </c>
    </row>
    <row r="277" spans="1:27" x14ac:dyDescent="0.35">
      <c r="A277">
        <v>16842566962</v>
      </c>
      <c r="B277">
        <v>156820951</v>
      </c>
      <c r="C277">
        <v>87690459</v>
      </c>
      <c r="D277">
        <v>48295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840952</v>
      </c>
      <c r="L277">
        <v>0</v>
      </c>
      <c r="M277">
        <v>1470735</v>
      </c>
      <c r="N277">
        <v>0</v>
      </c>
      <c r="O277">
        <v>0</v>
      </c>
      <c r="P277">
        <v>0</v>
      </c>
      <c r="Q277">
        <v>0</v>
      </c>
      <c r="R277">
        <v>30826</v>
      </c>
      <c r="S277">
        <v>0</v>
      </c>
      <c r="T277">
        <v>0</v>
      </c>
      <c r="U277">
        <v>0</v>
      </c>
      <c r="V277">
        <v>0</v>
      </c>
      <c r="W277">
        <v>342296</v>
      </c>
      <c r="X277">
        <v>0</v>
      </c>
      <c r="Y277">
        <v>0</v>
      </c>
      <c r="Z277">
        <f t="shared" si="8"/>
        <v>247244514</v>
      </c>
      <c r="AA277" s="2">
        <f t="shared" si="9"/>
        <v>0.23026439733803272</v>
      </c>
    </row>
    <row r="278" spans="1:27" x14ac:dyDescent="0.35">
      <c r="A278">
        <v>16842567660</v>
      </c>
      <c r="B278">
        <v>2516906999</v>
      </c>
      <c r="C278">
        <v>1087376112</v>
      </c>
      <c r="D278">
        <v>4366077</v>
      </c>
      <c r="E278">
        <v>89348</v>
      </c>
      <c r="F278">
        <v>0</v>
      </c>
      <c r="G278">
        <v>104908</v>
      </c>
      <c r="H278">
        <v>86876</v>
      </c>
      <c r="I278">
        <v>402552</v>
      </c>
      <c r="J278">
        <v>0</v>
      </c>
      <c r="K278">
        <v>50383614</v>
      </c>
      <c r="L278">
        <v>12804578</v>
      </c>
      <c r="M278">
        <v>5715781</v>
      </c>
      <c r="N278">
        <v>461933</v>
      </c>
      <c r="O278">
        <v>591142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125204962</v>
      </c>
      <c r="V278">
        <v>0</v>
      </c>
      <c r="W278">
        <v>142363494</v>
      </c>
      <c r="X278">
        <v>4357230</v>
      </c>
      <c r="Y278">
        <v>0</v>
      </c>
      <c r="Z278">
        <f t="shared" si="8"/>
        <v>3951215606</v>
      </c>
      <c r="AA278" s="2">
        <f t="shared" si="9"/>
        <v>3.6798562910407782</v>
      </c>
    </row>
    <row r="279" spans="1:27" x14ac:dyDescent="0.35">
      <c r="A279">
        <v>16842568555</v>
      </c>
      <c r="B279">
        <v>4163386221</v>
      </c>
      <c r="C279">
        <v>941972</v>
      </c>
      <c r="D279">
        <v>3241257</v>
      </c>
      <c r="E279">
        <v>0</v>
      </c>
      <c r="F279">
        <v>0</v>
      </c>
      <c r="G279">
        <v>0</v>
      </c>
      <c r="H279">
        <v>0</v>
      </c>
      <c r="I279">
        <v>3666860</v>
      </c>
      <c r="J279">
        <v>0</v>
      </c>
      <c r="K279">
        <v>5760219</v>
      </c>
      <c r="L279">
        <v>0</v>
      </c>
      <c r="M279">
        <v>138181622</v>
      </c>
      <c r="N279">
        <v>34167</v>
      </c>
      <c r="O279">
        <v>169085459</v>
      </c>
      <c r="P279">
        <v>0</v>
      </c>
      <c r="Q279">
        <v>0</v>
      </c>
      <c r="R279">
        <v>0</v>
      </c>
      <c r="S279">
        <v>0</v>
      </c>
      <c r="T279">
        <v>56787</v>
      </c>
      <c r="U279">
        <v>20266899</v>
      </c>
      <c r="V279">
        <v>0</v>
      </c>
      <c r="W279">
        <v>185510</v>
      </c>
      <c r="X279">
        <v>22518</v>
      </c>
      <c r="Y279">
        <v>0</v>
      </c>
      <c r="Z279">
        <f t="shared" si="8"/>
        <v>4504829491</v>
      </c>
      <c r="AA279" s="2">
        <f t="shared" si="9"/>
        <v>4.1954493997618556</v>
      </c>
    </row>
    <row r="280" spans="1:27" x14ac:dyDescent="0.35">
      <c r="A280">
        <v>16842568651</v>
      </c>
      <c r="B280">
        <v>30872041758</v>
      </c>
      <c r="C280">
        <v>6709228363</v>
      </c>
      <c r="D280">
        <v>15953284</v>
      </c>
      <c r="E280">
        <v>110118</v>
      </c>
      <c r="F280">
        <v>0</v>
      </c>
      <c r="G280">
        <v>167956</v>
      </c>
      <c r="H280">
        <v>427668054</v>
      </c>
      <c r="I280">
        <v>43071424</v>
      </c>
      <c r="J280">
        <v>0</v>
      </c>
      <c r="K280">
        <v>2778851</v>
      </c>
      <c r="L280">
        <v>23911830</v>
      </c>
      <c r="M280">
        <v>647680711</v>
      </c>
      <c r="N280">
        <v>0</v>
      </c>
      <c r="O280">
        <v>49578421</v>
      </c>
      <c r="P280">
        <v>0</v>
      </c>
      <c r="Q280">
        <v>0</v>
      </c>
      <c r="R280">
        <v>80057</v>
      </c>
      <c r="S280">
        <v>21876</v>
      </c>
      <c r="T280">
        <v>205242</v>
      </c>
      <c r="U280">
        <v>8932732</v>
      </c>
      <c r="V280">
        <v>0</v>
      </c>
      <c r="W280">
        <v>11513233</v>
      </c>
      <c r="X280">
        <v>10394987</v>
      </c>
      <c r="Y280">
        <v>0</v>
      </c>
      <c r="Z280">
        <f t="shared" si="8"/>
        <v>38823338897</v>
      </c>
      <c r="AA280" s="2">
        <f t="shared" si="9"/>
        <v>36.157051936723292</v>
      </c>
    </row>
    <row r="281" spans="1:27" x14ac:dyDescent="0.35">
      <c r="A281">
        <v>16842568871</v>
      </c>
      <c r="B281">
        <v>6788621687</v>
      </c>
      <c r="C281">
        <v>1349207086</v>
      </c>
      <c r="D281">
        <v>10328308</v>
      </c>
      <c r="E281">
        <v>140263</v>
      </c>
      <c r="F281">
        <v>0</v>
      </c>
      <c r="G281">
        <v>134257</v>
      </c>
      <c r="H281">
        <v>1147978</v>
      </c>
      <c r="I281">
        <v>10524090</v>
      </c>
      <c r="J281">
        <v>0</v>
      </c>
      <c r="K281">
        <v>9520042</v>
      </c>
      <c r="L281">
        <v>0</v>
      </c>
      <c r="M281">
        <v>41825324</v>
      </c>
      <c r="N281">
        <v>42288</v>
      </c>
      <c r="O281">
        <v>370541</v>
      </c>
      <c r="P281">
        <v>0</v>
      </c>
      <c r="Q281">
        <v>0</v>
      </c>
      <c r="R281">
        <v>31092</v>
      </c>
      <c r="S281">
        <v>3485387</v>
      </c>
      <c r="T281">
        <v>0</v>
      </c>
      <c r="U281">
        <v>33431454</v>
      </c>
      <c r="V281">
        <v>0</v>
      </c>
      <c r="W281">
        <v>468366</v>
      </c>
      <c r="X281">
        <v>128937</v>
      </c>
      <c r="Y281">
        <v>0</v>
      </c>
      <c r="Z281">
        <f t="shared" si="8"/>
        <v>8249407100</v>
      </c>
      <c r="AA281" s="2">
        <f t="shared" si="9"/>
        <v>7.6828590594232082</v>
      </c>
    </row>
    <row r="282" spans="1:27" x14ac:dyDescent="0.35">
      <c r="A282">
        <v>16842569263</v>
      </c>
      <c r="B282">
        <v>6025297497</v>
      </c>
      <c r="C282">
        <v>51340997</v>
      </c>
      <c r="D282">
        <v>8756578</v>
      </c>
      <c r="E282">
        <v>1232002</v>
      </c>
      <c r="F282">
        <v>0</v>
      </c>
      <c r="G282">
        <v>243202829</v>
      </c>
      <c r="H282">
        <v>0</v>
      </c>
      <c r="I282">
        <v>68947</v>
      </c>
      <c r="J282">
        <v>0</v>
      </c>
      <c r="K282">
        <v>3479883</v>
      </c>
      <c r="L282">
        <v>0</v>
      </c>
      <c r="M282">
        <v>258350908</v>
      </c>
      <c r="N282">
        <v>0</v>
      </c>
      <c r="O282">
        <v>8264</v>
      </c>
      <c r="P282">
        <v>0</v>
      </c>
      <c r="Q282">
        <v>0</v>
      </c>
      <c r="R282">
        <v>2863026</v>
      </c>
      <c r="S282">
        <v>5731888</v>
      </c>
      <c r="T282">
        <v>0</v>
      </c>
      <c r="U282">
        <v>961281</v>
      </c>
      <c r="V282">
        <v>0</v>
      </c>
      <c r="W282">
        <v>0</v>
      </c>
      <c r="X282">
        <v>0</v>
      </c>
      <c r="Y282">
        <v>0</v>
      </c>
      <c r="Z282">
        <f t="shared" si="8"/>
        <v>6601294100</v>
      </c>
      <c r="AA282" s="2">
        <f t="shared" si="9"/>
        <v>6.1479342170059681</v>
      </c>
    </row>
    <row r="283" spans="1:27" x14ac:dyDescent="0.35">
      <c r="A283">
        <v>16842580858</v>
      </c>
      <c r="B283">
        <v>1298031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f t="shared" si="8"/>
        <v>1298031</v>
      </c>
      <c r="AA283" s="2">
        <f t="shared" si="9"/>
        <v>1.2088855728507042E-3</v>
      </c>
    </row>
    <row r="284" spans="1:27" x14ac:dyDescent="0.35">
      <c r="A284">
        <v>16842581068</v>
      </c>
      <c r="B284">
        <v>14431012172</v>
      </c>
      <c r="C284">
        <v>921681509</v>
      </c>
      <c r="D284">
        <v>6037091</v>
      </c>
      <c r="E284">
        <v>44231</v>
      </c>
      <c r="F284">
        <v>5867600</v>
      </c>
      <c r="G284">
        <v>36407</v>
      </c>
      <c r="H284">
        <v>10656959</v>
      </c>
      <c r="I284">
        <v>5852090</v>
      </c>
      <c r="J284">
        <v>0</v>
      </c>
      <c r="K284">
        <v>3164813</v>
      </c>
      <c r="L284">
        <v>0</v>
      </c>
      <c r="M284">
        <v>3842015</v>
      </c>
      <c r="N284">
        <v>0</v>
      </c>
      <c r="O284">
        <v>389345584</v>
      </c>
      <c r="P284">
        <v>0</v>
      </c>
      <c r="Q284">
        <v>0</v>
      </c>
      <c r="R284">
        <v>0</v>
      </c>
      <c r="S284">
        <v>3303664</v>
      </c>
      <c r="T284">
        <v>4858357</v>
      </c>
      <c r="U284">
        <v>30774220</v>
      </c>
      <c r="V284">
        <v>0</v>
      </c>
      <c r="W284">
        <v>1251898</v>
      </c>
      <c r="X284">
        <v>0</v>
      </c>
      <c r="Y284">
        <v>0</v>
      </c>
      <c r="Z284">
        <f t="shared" si="8"/>
        <v>15817728610</v>
      </c>
      <c r="AA284" s="2">
        <f t="shared" si="9"/>
        <v>14.731407733634114</v>
      </c>
    </row>
    <row r="285" spans="1:27" x14ac:dyDescent="0.35">
      <c r="A285">
        <v>16842581164</v>
      </c>
      <c r="B285">
        <v>22152287691</v>
      </c>
      <c r="C285">
        <v>11813502915</v>
      </c>
      <c r="D285">
        <v>14302635</v>
      </c>
      <c r="E285">
        <v>0</v>
      </c>
      <c r="F285">
        <v>0</v>
      </c>
      <c r="G285">
        <v>0</v>
      </c>
      <c r="H285">
        <v>65393</v>
      </c>
      <c r="I285">
        <v>98617040</v>
      </c>
      <c r="J285">
        <v>0</v>
      </c>
      <c r="K285">
        <v>14617169</v>
      </c>
      <c r="L285">
        <v>27921</v>
      </c>
      <c r="M285">
        <v>478166248</v>
      </c>
      <c r="N285">
        <v>0</v>
      </c>
      <c r="O285">
        <v>178361074</v>
      </c>
      <c r="P285">
        <v>0</v>
      </c>
      <c r="Q285">
        <v>0</v>
      </c>
      <c r="R285">
        <v>0</v>
      </c>
      <c r="S285">
        <v>10195384</v>
      </c>
      <c r="T285">
        <v>0</v>
      </c>
      <c r="U285">
        <v>301494107</v>
      </c>
      <c r="V285">
        <v>0</v>
      </c>
      <c r="W285">
        <v>0</v>
      </c>
      <c r="X285">
        <v>17817099</v>
      </c>
      <c r="Y285">
        <v>0</v>
      </c>
      <c r="Z285">
        <f t="shared" si="8"/>
        <v>35079454676</v>
      </c>
      <c r="AA285" s="2">
        <f t="shared" si="9"/>
        <v>32.670288044959307</v>
      </c>
    </row>
    <row r="286" spans="1:27" x14ac:dyDescent="0.35">
      <c r="A286">
        <v>16842581251</v>
      </c>
      <c r="B286">
        <v>4601913455</v>
      </c>
      <c r="C286">
        <v>511217715</v>
      </c>
      <c r="D286">
        <v>5366142</v>
      </c>
      <c r="E286">
        <v>0</v>
      </c>
      <c r="F286">
        <v>0</v>
      </c>
      <c r="G286">
        <v>0</v>
      </c>
      <c r="H286">
        <v>0</v>
      </c>
      <c r="I286">
        <v>1517728</v>
      </c>
      <c r="J286">
        <v>0</v>
      </c>
      <c r="K286">
        <v>2047166</v>
      </c>
      <c r="L286">
        <v>0</v>
      </c>
      <c r="M286">
        <v>17774747</v>
      </c>
      <c r="N286">
        <v>0</v>
      </c>
      <c r="O286">
        <v>7471765</v>
      </c>
      <c r="P286">
        <v>0</v>
      </c>
      <c r="Q286">
        <v>0</v>
      </c>
      <c r="R286">
        <v>0</v>
      </c>
      <c r="S286">
        <v>1628416</v>
      </c>
      <c r="T286">
        <v>0</v>
      </c>
      <c r="U286">
        <v>2498939</v>
      </c>
      <c r="V286">
        <v>0</v>
      </c>
      <c r="W286">
        <v>0</v>
      </c>
      <c r="X286">
        <v>0</v>
      </c>
      <c r="Y286">
        <v>0</v>
      </c>
      <c r="Z286">
        <f t="shared" si="8"/>
        <v>5151436073</v>
      </c>
      <c r="AA286" s="2">
        <f t="shared" si="9"/>
        <v>4.7976487064734101</v>
      </c>
    </row>
    <row r="287" spans="1:27" x14ac:dyDescent="0.35">
      <c r="A287">
        <v>16842582353</v>
      </c>
      <c r="B287">
        <v>4155401231</v>
      </c>
      <c r="C287">
        <v>470917404</v>
      </c>
      <c r="D287">
        <v>1114284</v>
      </c>
      <c r="E287">
        <v>0</v>
      </c>
      <c r="F287">
        <v>0</v>
      </c>
      <c r="G287">
        <v>364684</v>
      </c>
      <c r="H287">
        <v>0</v>
      </c>
      <c r="I287">
        <v>3741820</v>
      </c>
      <c r="J287">
        <v>0</v>
      </c>
      <c r="K287">
        <v>19079326</v>
      </c>
      <c r="L287">
        <v>0</v>
      </c>
      <c r="M287">
        <v>327582818</v>
      </c>
      <c r="N287">
        <v>0</v>
      </c>
      <c r="O287">
        <v>15982</v>
      </c>
      <c r="P287">
        <v>0</v>
      </c>
      <c r="Q287">
        <v>0</v>
      </c>
      <c r="R287">
        <v>0</v>
      </c>
      <c r="S287">
        <v>162113102</v>
      </c>
      <c r="T287">
        <v>99403</v>
      </c>
      <c r="U287">
        <v>32775755</v>
      </c>
      <c r="V287">
        <v>0</v>
      </c>
      <c r="W287">
        <v>533081</v>
      </c>
      <c r="X287">
        <v>71317</v>
      </c>
      <c r="Y287">
        <v>0</v>
      </c>
      <c r="Z287">
        <f t="shared" si="8"/>
        <v>5173810207</v>
      </c>
      <c r="AA287" s="2">
        <f t="shared" si="9"/>
        <v>4.8184862425550818</v>
      </c>
    </row>
    <row r="288" spans="1:27" x14ac:dyDescent="0.35">
      <c r="A288">
        <v>16842582460</v>
      </c>
      <c r="B288">
        <v>2292426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f t="shared" si="8"/>
        <v>2292426</v>
      </c>
      <c r="AA288" s="2">
        <f t="shared" si="9"/>
        <v>2.134988084435463E-3</v>
      </c>
    </row>
    <row r="289" spans="1:27" x14ac:dyDescent="0.35">
      <c r="A289">
        <v>16842582468</v>
      </c>
      <c r="B289">
        <v>4828328800</v>
      </c>
      <c r="C289">
        <v>633782327</v>
      </c>
      <c r="D289">
        <v>2530913</v>
      </c>
      <c r="E289">
        <v>0</v>
      </c>
      <c r="F289">
        <v>0</v>
      </c>
      <c r="G289">
        <v>177419</v>
      </c>
      <c r="H289">
        <v>0</v>
      </c>
      <c r="I289">
        <v>10177076</v>
      </c>
      <c r="J289">
        <v>0</v>
      </c>
      <c r="K289">
        <v>7534307</v>
      </c>
      <c r="L289">
        <v>0</v>
      </c>
      <c r="M289">
        <v>3380032</v>
      </c>
      <c r="N289">
        <v>9182</v>
      </c>
      <c r="O289">
        <v>5176864</v>
      </c>
      <c r="P289">
        <v>0</v>
      </c>
      <c r="Q289">
        <v>0</v>
      </c>
      <c r="R289">
        <v>114512</v>
      </c>
      <c r="S289">
        <v>8575</v>
      </c>
      <c r="T289">
        <v>1357561</v>
      </c>
      <c r="U289">
        <v>20481889</v>
      </c>
      <c r="V289">
        <v>0</v>
      </c>
      <c r="W289">
        <v>757985</v>
      </c>
      <c r="X289">
        <v>1162801</v>
      </c>
      <c r="Y289">
        <v>6278513</v>
      </c>
      <c r="Z289">
        <f t="shared" si="8"/>
        <v>5521258756</v>
      </c>
      <c r="AA289" s="2">
        <f t="shared" si="9"/>
        <v>5.1420729197561741</v>
      </c>
    </row>
    <row r="290" spans="1:27" x14ac:dyDescent="0.35">
      <c r="A290">
        <v>16842582951</v>
      </c>
      <c r="B290">
        <v>2800524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f t="shared" si="8"/>
        <v>2800524</v>
      </c>
      <c r="AA290" s="2">
        <f t="shared" si="9"/>
        <v>2.6081912219524384E-3</v>
      </c>
    </row>
    <row r="291" spans="1:27" x14ac:dyDescent="0.35">
      <c r="A291">
        <v>16842582962</v>
      </c>
      <c r="B291">
        <v>68279692</v>
      </c>
      <c r="C291">
        <v>65042324</v>
      </c>
      <c r="D291">
        <v>5345</v>
      </c>
      <c r="E291">
        <v>0</v>
      </c>
      <c r="F291">
        <v>0</v>
      </c>
      <c r="G291">
        <v>0</v>
      </c>
      <c r="H291">
        <v>0</v>
      </c>
      <c r="I291">
        <v>9323</v>
      </c>
      <c r="J291">
        <v>0</v>
      </c>
      <c r="K291">
        <v>1193138</v>
      </c>
      <c r="L291">
        <v>0</v>
      </c>
      <c r="M291">
        <v>35562</v>
      </c>
      <c r="N291">
        <v>0</v>
      </c>
      <c r="O291">
        <v>186956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492889</v>
      </c>
      <c r="V291">
        <v>0</v>
      </c>
      <c r="W291">
        <v>0</v>
      </c>
      <c r="X291">
        <v>0</v>
      </c>
      <c r="Y291">
        <v>0</v>
      </c>
      <c r="Z291">
        <f t="shared" si="8"/>
        <v>135245229</v>
      </c>
      <c r="AA291" s="2">
        <f t="shared" si="9"/>
        <v>0.12595693487673998</v>
      </c>
    </row>
    <row r="292" spans="1:27" x14ac:dyDescent="0.35">
      <c r="A292">
        <v>16842583868</v>
      </c>
      <c r="B292">
        <v>4043354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f t="shared" si="8"/>
        <v>4043354</v>
      </c>
      <c r="AA292" s="2">
        <f t="shared" si="9"/>
        <v>3.7656668573617935E-3</v>
      </c>
    </row>
    <row r="293" spans="1:27" x14ac:dyDescent="0.35">
      <c r="A293">
        <v>16842584050</v>
      </c>
      <c r="B293">
        <v>10074915477</v>
      </c>
      <c r="C293">
        <v>2126122923</v>
      </c>
      <c r="D293">
        <v>53559109</v>
      </c>
      <c r="E293">
        <v>3186496</v>
      </c>
      <c r="F293">
        <v>0</v>
      </c>
      <c r="G293">
        <v>10403</v>
      </c>
      <c r="H293">
        <v>0</v>
      </c>
      <c r="I293">
        <v>43888</v>
      </c>
      <c r="J293">
        <v>0</v>
      </c>
      <c r="K293">
        <v>10058867</v>
      </c>
      <c r="L293">
        <v>0</v>
      </c>
      <c r="M293">
        <v>24494170</v>
      </c>
      <c r="N293">
        <v>0</v>
      </c>
      <c r="O293">
        <v>0</v>
      </c>
      <c r="P293">
        <v>0</v>
      </c>
      <c r="Q293">
        <v>0</v>
      </c>
      <c r="R293">
        <v>175189</v>
      </c>
      <c r="S293">
        <v>241819</v>
      </c>
      <c r="T293">
        <v>0</v>
      </c>
      <c r="U293">
        <v>0</v>
      </c>
      <c r="V293">
        <v>0</v>
      </c>
      <c r="W293">
        <v>175798</v>
      </c>
      <c r="X293">
        <v>50985</v>
      </c>
      <c r="Y293">
        <v>0</v>
      </c>
      <c r="Z293">
        <f t="shared" si="8"/>
        <v>12293035124</v>
      </c>
      <c r="AA293" s="2">
        <f t="shared" si="9"/>
        <v>11.448781121522188</v>
      </c>
    </row>
    <row r="294" spans="1:27" x14ac:dyDescent="0.35">
      <c r="A294">
        <v>16842584067</v>
      </c>
      <c r="B294">
        <v>16674221408</v>
      </c>
      <c r="C294">
        <v>888799844</v>
      </c>
      <c r="D294">
        <v>25840725</v>
      </c>
      <c r="E294">
        <v>0</v>
      </c>
      <c r="F294">
        <v>0</v>
      </c>
      <c r="G294">
        <v>46379</v>
      </c>
      <c r="H294">
        <v>0</v>
      </c>
      <c r="I294">
        <v>4194680</v>
      </c>
      <c r="J294">
        <v>0</v>
      </c>
      <c r="K294">
        <v>8123422</v>
      </c>
      <c r="L294">
        <v>0</v>
      </c>
      <c r="M294">
        <v>39439997</v>
      </c>
      <c r="N294">
        <v>0</v>
      </c>
      <c r="O294">
        <v>120000</v>
      </c>
      <c r="P294">
        <v>0</v>
      </c>
      <c r="Q294">
        <v>0</v>
      </c>
      <c r="R294">
        <v>119449231</v>
      </c>
      <c r="S294">
        <v>2155154</v>
      </c>
      <c r="T294">
        <v>4551466</v>
      </c>
      <c r="U294">
        <v>173572915</v>
      </c>
      <c r="V294">
        <v>0</v>
      </c>
      <c r="W294">
        <v>906600</v>
      </c>
      <c r="X294">
        <v>1033338</v>
      </c>
      <c r="Y294">
        <v>0</v>
      </c>
      <c r="Z294">
        <f t="shared" si="8"/>
        <v>17942455159</v>
      </c>
      <c r="AA294" s="2">
        <f t="shared" si="9"/>
        <v>16.710213533602655</v>
      </c>
    </row>
    <row r="295" spans="1:27" x14ac:dyDescent="0.35">
      <c r="A295">
        <v>16842584471</v>
      </c>
      <c r="B295">
        <v>11500787136</v>
      </c>
      <c r="C295">
        <v>2550780871</v>
      </c>
      <c r="D295">
        <v>4064272</v>
      </c>
      <c r="E295">
        <v>776074</v>
      </c>
      <c r="F295">
        <v>0</v>
      </c>
      <c r="G295">
        <v>898048</v>
      </c>
      <c r="H295">
        <v>1051624227</v>
      </c>
      <c r="I295">
        <v>109201320</v>
      </c>
      <c r="J295">
        <v>0</v>
      </c>
      <c r="K295">
        <v>15882104</v>
      </c>
      <c r="L295">
        <v>0</v>
      </c>
      <c r="M295">
        <v>440994859</v>
      </c>
      <c r="N295">
        <v>0</v>
      </c>
      <c r="O295">
        <v>197933003</v>
      </c>
      <c r="P295">
        <v>0</v>
      </c>
      <c r="Q295">
        <v>0</v>
      </c>
      <c r="R295">
        <v>27056</v>
      </c>
      <c r="S295">
        <v>26019963</v>
      </c>
      <c r="T295">
        <v>59577</v>
      </c>
      <c r="U295">
        <v>362733</v>
      </c>
      <c r="V295">
        <v>0</v>
      </c>
      <c r="W295">
        <v>365253</v>
      </c>
      <c r="X295">
        <v>4666129</v>
      </c>
      <c r="Y295">
        <v>0</v>
      </c>
      <c r="Z295">
        <f t="shared" si="8"/>
        <v>15904442625</v>
      </c>
      <c r="AA295" s="2">
        <f t="shared" si="9"/>
        <v>14.812166453339159</v>
      </c>
    </row>
    <row r="296" spans="1:27" x14ac:dyDescent="0.35">
      <c r="A296">
        <v>16842584869</v>
      </c>
      <c r="B296">
        <v>2816519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f t="shared" si="8"/>
        <v>2816519</v>
      </c>
      <c r="AA296" s="2">
        <f t="shared" si="9"/>
        <v>2.6230877265334129E-3</v>
      </c>
    </row>
    <row r="297" spans="1:27" x14ac:dyDescent="0.35">
      <c r="A297">
        <v>16842585151</v>
      </c>
      <c r="B297">
        <v>1784081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f t="shared" si="8"/>
        <v>1784081</v>
      </c>
      <c r="AA297" s="2">
        <f t="shared" si="9"/>
        <v>1.6615549102425575E-3</v>
      </c>
    </row>
    <row r="298" spans="1:27" x14ac:dyDescent="0.35">
      <c r="A298">
        <v>16842585469</v>
      </c>
      <c r="B298">
        <v>9662639423</v>
      </c>
      <c r="C298">
        <v>6012620636</v>
      </c>
      <c r="D298">
        <v>3360610</v>
      </c>
      <c r="E298">
        <v>5014692</v>
      </c>
      <c r="F298">
        <v>0</v>
      </c>
      <c r="G298">
        <v>0</v>
      </c>
      <c r="H298">
        <v>5718333</v>
      </c>
      <c r="I298">
        <v>1797434</v>
      </c>
      <c r="J298">
        <v>0</v>
      </c>
      <c r="K298">
        <v>1885216</v>
      </c>
      <c r="L298">
        <v>0</v>
      </c>
      <c r="M298">
        <v>3858256</v>
      </c>
      <c r="N298">
        <v>0</v>
      </c>
      <c r="O298">
        <v>1964982749</v>
      </c>
      <c r="P298">
        <v>0</v>
      </c>
      <c r="Q298">
        <v>0</v>
      </c>
      <c r="R298">
        <v>0</v>
      </c>
      <c r="S298">
        <v>15553947</v>
      </c>
      <c r="T298">
        <v>66518</v>
      </c>
      <c r="U298">
        <v>14570410</v>
      </c>
      <c r="V298">
        <v>0</v>
      </c>
      <c r="W298">
        <v>359884</v>
      </c>
      <c r="X298">
        <v>8793733</v>
      </c>
      <c r="Y298">
        <v>0</v>
      </c>
      <c r="Z298">
        <f t="shared" si="8"/>
        <v>17701221841</v>
      </c>
      <c r="AA298" s="2">
        <f t="shared" si="9"/>
        <v>16.48554749879986</v>
      </c>
    </row>
    <row r="299" spans="1:27" x14ac:dyDescent="0.35">
      <c r="A299">
        <v>16842585661</v>
      </c>
      <c r="B299">
        <v>11628008528</v>
      </c>
      <c r="C299">
        <v>3455922803</v>
      </c>
      <c r="D299">
        <v>1398761</v>
      </c>
      <c r="E299">
        <v>3142061826</v>
      </c>
      <c r="F299">
        <v>0</v>
      </c>
      <c r="G299">
        <v>59830</v>
      </c>
      <c r="H299">
        <v>0</v>
      </c>
      <c r="I299">
        <v>6661590</v>
      </c>
      <c r="J299">
        <v>0</v>
      </c>
      <c r="K299">
        <v>1951552</v>
      </c>
      <c r="L299">
        <v>0</v>
      </c>
      <c r="M299">
        <v>3341477169</v>
      </c>
      <c r="N299">
        <v>0</v>
      </c>
      <c r="O299">
        <v>2656120012</v>
      </c>
      <c r="P299">
        <v>0</v>
      </c>
      <c r="Q299">
        <v>0</v>
      </c>
      <c r="R299">
        <v>33766</v>
      </c>
      <c r="S299">
        <v>0</v>
      </c>
      <c r="T299">
        <v>43137</v>
      </c>
      <c r="U299">
        <v>437741864</v>
      </c>
      <c r="V299">
        <v>0</v>
      </c>
      <c r="W299">
        <v>716618</v>
      </c>
      <c r="X299">
        <v>9904933</v>
      </c>
      <c r="Y299">
        <v>12850836014</v>
      </c>
      <c r="Z299">
        <f t="shared" si="8"/>
        <v>37532938403</v>
      </c>
      <c r="AA299" s="2">
        <f t="shared" si="9"/>
        <v>34.955272826366127</v>
      </c>
    </row>
    <row r="300" spans="1:27" x14ac:dyDescent="0.35">
      <c r="A300">
        <v>16842585955</v>
      </c>
      <c r="B300">
        <v>2852359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f t="shared" si="8"/>
        <v>2852359</v>
      </c>
      <c r="AA300" s="2">
        <f t="shared" si="9"/>
        <v>2.6564663276076317E-3</v>
      </c>
    </row>
    <row r="301" spans="1:27" x14ac:dyDescent="0.35">
      <c r="A301">
        <v>16842586372</v>
      </c>
      <c r="B301">
        <v>861595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f t="shared" si="8"/>
        <v>861595</v>
      </c>
      <c r="AA301" s="2">
        <f t="shared" si="9"/>
        <v>8.0242287367582321E-4</v>
      </c>
    </row>
    <row r="302" spans="1:27" x14ac:dyDescent="0.35">
      <c r="A302">
        <v>16842587772</v>
      </c>
      <c r="B302">
        <v>806797567</v>
      </c>
      <c r="C302">
        <v>91689685</v>
      </c>
      <c r="D302">
        <v>2750832</v>
      </c>
      <c r="E302">
        <v>1992752</v>
      </c>
      <c r="F302">
        <v>0</v>
      </c>
      <c r="G302">
        <v>0</v>
      </c>
      <c r="H302">
        <v>0</v>
      </c>
      <c r="I302">
        <v>55386</v>
      </c>
      <c r="J302">
        <v>0</v>
      </c>
      <c r="K302">
        <v>1039474</v>
      </c>
      <c r="L302">
        <v>0</v>
      </c>
      <c r="M302">
        <v>904154879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96560</v>
      </c>
      <c r="U302">
        <v>3375247</v>
      </c>
      <c r="V302">
        <v>0</v>
      </c>
      <c r="W302">
        <v>0</v>
      </c>
      <c r="X302">
        <v>0</v>
      </c>
      <c r="Y302">
        <v>0</v>
      </c>
      <c r="Z302">
        <f t="shared" si="8"/>
        <v>1811952382</v>
      </c>
      <c r="AA302" s="2">
        <f t="shared" si="9"/>
        <v>1.687512157484889</v>
      </c>
    </row>
    <row r="303" spans="1:27" x14ac:dyDescent="0.35">
      <c r="A303">
        <v>16842587860</v>
      </c>
      <c r="B303">
        <v>157523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f t="shared" si="8"/>
        <v>157523</v>
      </c>
      <c r="AA303" s="2">
        <f t="shared" si="9"/>
        <v>1.4670472592115402E-4</v>
      </c>
    </row>
    <row r="304" spans="1:27" x14ac:dyDescent="0.35">
      <c r="A304">
        <v>16842588167</v>
      </c>
      <c r="B304">
        <v>1706145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f t="shared" si="8"/>
        <v>1706145</v>
      </c>
      <c r="AA304" s="2">
        <f t="shared" si="9"/>
        <v>1.5889713540673256E-3</v>
      </c>
    </row>
    <row r="305" spans="1:27" x14ac:dyDescent="0.35">
      <c r="A305">
        <v>16842588655</v>
      </c>
      <c r="B305">
        <v>2468749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f t="shared" si="8"/>
        <v>2468749</v>
      </c>
      <c r="AA305" s="2">
        <f t="shared" si="9"/>
        <v>2.299201674759388E-3</v>
      </c>
    </row>
    <row r="306" spans="1:27" x14ac:dyDescent="0.35">
      <c r="A306">
        <v>16842588753</v>
      </c>
      <c r="B306">
        <v>641343562</v>
      </c>
      <c r="C306">
        <v>664240</v>
      </c>
      <c r="D306">
        <v>770825</v>
      </c>
      <c r="E306">
        <v>424452</v>
      </c>
      <c r="F306">
        <v>0</v>
      </c>
      <c r="G306">
        <v>0</v>
      </c>
      <c r="H306">
        <v>12892659</v>
      </c>
      <c r="I306">
        <v>208211</v>
      </c>
      <c r="J306">
        <v>0</v>
      </c>
      <c r="K306">
        <v>444352</v>
      </c>
      <c r="L306">
        <v>0</v>
      </c>
      <c r="M306">
        <v>171972</v>
      </c>
      <c r="N306">
        <v>0</v>
      </c>
      <c r="O306">
        <v>489150</v>
      </c>
      <c r="P306">
        <v>0</v>
      </c>
      <c r="Q306">
        <v>0</v>
      </c>
      <c r="R306">
        <v>0</v>
      </c>
      <c r="S306">
        <v>0</v>
      </c>
      <c r="T306">
        <v>11706</v>
      </c>
      <c r="U306">
        <v>2328068</v>
      </c>
      <c r="V306">
        <v>0</v>
      </c>
      <c r="W306">
        <v>0</v>
      </c>
      <c r="X306">
        <v>0</v>
      </c>
      <c r="Y306">
        <v>0</v>
      </c>
      <c r="Z306">
        <f t="shared" si="8"/>
        <v>659749197</v>
      </c>
      <c r="AA306" s="2">
        <f t="shared" si="9"/>
        <v>0.61443932075053453</v>
      </c>
    </row>
    <row r="307" spans="1:27" x14ac:dyDescent="0.35">
      <c r="A307">
        <v>16842588860</v>
      </c>
      <c r="B307">
        <v>2763219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f t="shared" si="8"/>
        <v>2763219</v>
      </c>
      <c r="AA307" s="2">
        <f t="shared" si="9"/>
        <v>2.5734482333064079E-3</v>
      </c>
    </row>
    <row r="308" spans="1:27" x14ac:dyDescent="0.35">
      <c r="A308">
        <v>16842589054</v>
      </c>
      <c r="B308">
        <v>11717397301</v>
      </c>
      <c r="C308">
        <v>2161923503</v>
      </c>
      <c r="D308">
        <v>2454141</v>
      </c>
      <c r="E308">
        <v>0</v>
      </c>
      <c r="F308">
        <v>0</v>
      </c>
      <c r="G308">
        <v>226045</v>
      </c>
      <c r="H308">
        <v>0</v>
      </c>
      <c r="I308">
        <v>1656468</v>
      </c>
      <c r="J308">
        <v>0</v>
      </c>
      <c r="K308">
        <v>4589089</v>
      </c>
      <c r="L308">
        <v>0</v>
      </c>
      <c r="M308">
        <v>76049136</v>
      </c>
      <c r="N308">
        <v>5821</v>
      </c>
      <c r="O308">
        <v>90882875</v>
      </c>
      <c r="P308">
        <v>0</v>
      </c>
      <c r="Q308">
        <v>0</v>
      </c>
      <c r="R308">
        <v>80072</v>
      </c>
      <c r="S308">
        <v>4812970</v>
      </c>
      <c r="T308">
        <v>131078</v>
      </c>
      <c r="U308">
        <v>0</v>
      </c>
      <c r="V308">
        <v>0</v>
      </c>
      <c r="W308">
        <v>959219</v>
      </c>
      <c r="X308">
        <v>1840165</v>
      </c>
      <c r="Y308">
        <v>0</v>
      </c>
      <c r="Z308">
        <f t="shared" si="8"/>
        <v>14063007883</v>
      </c>
      <c r="AA308" s="2">
        <f t="shared" si="9"/>
        <v>13.09719670843333</v>
      </c>
    </row>
    <row r="309" spans="1:27" x14ac:dyDescent="0.35">
      <c r="A309">
        <v>16842589062</v>
      </c>
      <c r="B309">
        <v>19611737830</v>
      </c>
      <c r="C309">
        <v>1688166552</v>
      </c>
      <c r="D309">
        <v>1246042</v>
      </c>
      <c r="E309">
        <v>0</v>
      </c>
      <c r="F309">
        <v>0</v>
      </c>
      <c r="G309">
        <v>6544</v>
      </c>
      <c r="H309">
        <v>0</v>
      </c>
      <c r="I309">
        <v>40110929</v>
      </c>
      <c r="J309">
        <v>0</v>
      </c>
      <c r="K309">
        <v>3722572</v>
      </c>
      <c r="L309">
        <v>0</v>
      </c>
      <c r="M309">
        <v>19067711</v>
      </c>
      <c r="N309">
        <v>0</v>
      </c>
      <c r="O309">
        <v>90416229</v>
      </c>
      <c r="P309">
        <v>0</v>
      </c>
      <c r="Q309">
        <v>0</v>
      </c>
      <c r="R309">
        <v>0</v>
      </c>
      <c r="S309">
        <v>2441385</v>
      </c>
      <c r="T309">
        <v>10467</v>
      </c>
      <c r="U309">
        <v>48276147</v>
      </c>
      <c r="V309">
        <v>0</v>
      </c>
      <c r="W309">
        <v>0</v>
      </c>
      <c r="X309">
        <v>0</v>
      </c>
      <c r="Y309">
        <v>0</v>
      </c>
      <c r="Z309">
        <f t="shared" si="8"/>
        <v>21505202408</v>
      </c>
      <c r="AA309" s="2">
        <f t="shared" si="9"/>
        <v>20.028280474245548</v>
      </c>
    </row>
    <row r="310" spans="1:27" x14ac:dyDescent="0.35">
      <c r="A310">
        <v>16842589250</v>
      </c>
      <c r="B310">
        <v>7983891676</v>
      </c>
      <c r="C310">
        <v>1696503699</v>
      </c>
      <c r="D310">
        <v>2471803</v>
      </c>
      <c r="E310">
        <v>0</v>
      </c>
      <c r="F310">
        <v>0</v>
      </c>
      <c r="G310">
        <v>56976289</v>
      </c>
      <c r="H310">
        <v>0</v>
      </c>
      <c r="I310">
        <v>22410</v>
      </c>
      <c r="J310">
        <v>0</v>
      </c>
      <c r="K310">
        <v>6468884</v>
      </c>
      <c r="L310">
        <v>0</v>
      </c>
      <c r="M310">
        <v>8639897</v>
      </c>
      <c r="N310">
        <v>0</v>
      </c>
      <c r="O310">
        <v>13806</v>
      </c>
      <c r="P310">
        <v>0</v>
      </c>
      <c r="Q310">
        <v>0</v>
      </c>
      <c r="R310">
        <v>0</v>
      </c>
      <c r="S310">
        <v>15457548</v>
      </c>
      <c r="T310">
        <v>42717</v>
      </c>
      <c r="U310">
        <v>62699360</v>
      </c>
      <c r="V310">
        <v>0</v>
      </c>
      <c r="W310">
        <v>481490</v>
      </c>
      <c r="X310">
        <v>28081</v>
      </c>
      <c r="Y310">
        <v>0</v>
      </c>
      <c r="Z310">
        <f t="shared" si="8"/>
        <v>9833697660</v>
      </c>
      <c r="AA310" s="2">
        <f t="shared" si="9"/>
        <v>9.1583446227014065</v>
      </c>
    </row>
    <row r="311" spans="1:27" x14ac:dyDescent="0.35">
      <c r="A311">
        <v>16842589370</v>
      </c>
      <c r="B311">
        <v>600107075</v>
      </c>
      <c r="C311">
        <v>946891047</v>
      </c>
      <c r="D311">
        <v>504699</v>
      </c>
      <c r="E311">
        <v>411377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873600</v>
      </c>
      <c r="L311">
        <v>0</v>
      </c>
      <c r="M311">
        <v>19327689</v>
      </c>
      <c r="N311">
        <v>0</v>
      </c>
      <c r="O311">
        <v>463923</v>
      </c>
      <c r="P311">
        <v>0</v>
      </c>
      <c r="Q311">
        <v>0</v>
      </c>
      <c r="R311">
        <v>101435</v>
      </c>
      <c r="S311">
        <v>956402</v>
      </c>
      <c r="T311">
        <v>7738</v>
      </c>
      <c r="U311">
        <v>0</v>
      </c>
      <c r="V311">
        <v>0</v>
      </c>
      <c r="W311">
        <v>154038</v>
      </c>
      <c r="X311">
        <v>0</v>
      </c>
      <c r="Y311">
        <v>0</v>
      </c>
      <c r="Z311">
        <f t="shared" si="8"/>
        <v>1569799023</v>
      </c>
      <c r="AA311" s="2">
        <f t="shared" si="9"/>
        <v>1.4619892677292228</v>
      </c>
    </row>
    <row r="312" spans="1:27" x14ac:dyDescent="0.35">
      <c r="A312">
        <v>16842589856</v>
      </c>
      <c r="B312">
        <v>7822483344</v>
      </c>
      <c r="C312">
        <v>58647730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1100054684</v>
      </c>
      <c r="J312">
        <v>0</v>
      </c>
      <c r="K312">
        <v>0</v>
      </c>
      <c r="L312">
        <v>0</v>
      </c>
      <c r="M312">
        <v>0</v>
      </c>
      <c r="N312">
        <v>10622155</v>
      </c>
      <c r="O312">
        <v>0</v>
      </c>
      <c r="P312">
        <v>0</v>
      </c>
      <c r="Q312">
        <v>0</v>
      </c>
      <c r="R312">
        <v>154842007</v>
      </c>
      <c r="S312">
        <v>75305282</v>
      </c>
      <c r="T312">
        <v>1499416</v>
      </c>
      <c r="U312">
        <v>0</v>
      </c>
      <c r="V312">
        <v>0</v>
      </c>
      <c r="W312">
        <v>16922810</v>
      </c>
      <c r="X312">
        <v>7097469</v>
      </c>
      <c r="Y312">
        <v>0</v>
      </c>
      <c r="Z312">
        <f t="shared" si="8"/>
        <v>9247474897</v>
      </c>
      <c r="AA312" s="2">
        <f t="shared" si="9"/>
        <v>8.612382129766047</v>
      </c>
    </row>
    <row r="313" spans="1:27" x14ac:dyDescent="0.35">
      <c r="A313">
        <v>16842589970</v>
      </c>
      <c r="B313">
        <v>4441292340</v>
      </c>
      <c r="C313">
        <v>2547579050</v>
      </c>
      <c r="D313">
        <v>817712</v>
      </c>
      <c r="E313">
        <v>326923</v>
      </c>
      <c r="F313">
        <v>0</v>
      </c>
      <c r="G313">
        <v>118289</v>
      </c>
      <c r="H313">
        <v>0</v>
      </c>
      <c r="I313">
        <v>20961932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9703669</v>
      </c>
      <c r="P313">
        <v>0</v>
      </c>
      <c r="Q313">
        <v>0</v>
      </c>
      <c r="R313">
        <v>47642</v>
      </c>
      <c r="S313">
        <v>892378</v>
      </c>
      <c r="T313">
        <v>308101</v>
      </c>
      <c r="U313">
        <v>0</v>
      </c>
      <c r="V313">
        <v>0</v>
      </c>
      <c r="W313">
        <v>500254</v>
      </c>
      <c r="X313">
        <v>697417</v>
      </c>
      <c r="Y313">
        <v>0</v>
      </c>
      <c r="Z313">
        <f t="shared" si="8"/>
        <v>7023245707</v>
      </c>
      <c r="AA313" s="2">
        <f t="shared" si="9"/>
        <v>6.5409072740003467</v>
      </c>
    </row>
    <row r="314" spans="1:27" x14ac:dyDescent="0.35">
      <c r="A314">
        <v>16842720051</v>
      </c>
      <c r="B314">
        <v>3252727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f t="shared" si="8"/>
        <v>3252727</v>
      </c>
      <c r="AA314" s="2">
        <f t="shared" si="9"/>
        <v>3.0293380841612816E-3</v>
      </c>
    </row>
    <row r="315" spans="1:27" x14ac:dyDescent="0.35">
      <c r="A315">
        <v>16842722371</v>
      </c>
      <c r="B315">
        <v>2895458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f t="shared" si="8"/>
        <v>2895458</v>
      </c>
      <c r="AA315" s="2">
        <f t="shared" si="9"/>
        <v>2.6966053992509842E-3</v>
      </c>
    </row>
    <row r="316" spans="1:27" x14ac:dyDescent="0.35">
      <c r="A316">
        <v>16842726662</v>
      </c>
      <c r="B316">
        <v>6252245503</v>
      </c>
      <c r="C316">
        <v>4415847803</v>
      </c>
      <c r="D316">
        <v>22180688</v>
      </c>
      <c r="E316">
        <v>306632</v>
      </c>
      <c r="F316">
        <v>0</v>
      </c>
      <c r="G316">
        <v>110114</v>
      </c>
      <c r="H316">
        <v>153150</v>
      </c>
      <c r="I316">
        <v>4117781</v>
      </c>
      <c r="J316">
        <v>0</v>
      </c>
      <c r="K316">
        <v>9931297</v>
      </c>
      <c r="L316">
        <v>133803</v>
      </c>
      <c r="M316">
        <v>83488955</v>
      </c>
      <c r="N316">
        <v>0</v>
      </c>
      <c r="O316">
        <v>2028950</v>
      </c>
      <c r="P316">
        <v>0</v>
      </c>
      <c r="Q316">
        <v>0</v>
      </c>
      <c r="R316">
        <v>0</v>
      </c>
      <c r="S316">
        <v>5203179</v>
      </c>
      <c r="T316">
        <v>49204</v>
      </c>
      <c r="U316">
        <v>66414615</v>
      </c>
      <c r="V316">
        <v>0</v>
      </c>
      <c r="W316">
        <v>1157960</v>
      </c>
      <c r="X316">
        <v>6368325</v>
      </c>
      <c r="Y316">
        <v>0</v>
      </c>
      <c r="Z316">
        <f t="shared" si="8"/>
        <v>10869737959</v>
      </c>
      <c r="AA316" s="2">
        <f t="shared" si="9"/>
        <v>10.123232341371477</v>
      </c>
    </row>
    <row r="317" spans="1:27" x14ac:dyDescent="0.35">
      <c r="A317">
        <v>16842728350</v>
      </c>
      <c r="B317">
        <v>1990346064</v>
      </c>
      <c r="C317">
        <v>103787051</v>
      </c>
      <c r="D317">
        <v>56081</v>
      </c>
      <c r="E317">
        <v>47007447</v>
      </c>
      <c r="F317">
        <v>0</v>
      </c>
      <c r="G317">
        <v>51111</v>
      </c>
      <c r="H317">
        <v>0</v>
      </c>
      <c r="I317">
        <v>1291721</v>
      </c>
      <c r="J317">
        <v>0</v>
      </c>
      <c r="K317">
        <v>4189692</v>
      </c>
      <c r="L317">
        <v>0</v>
      </c>
      <c r="M317">
        <v>4557585299</v>
      </c>
      <c r="N317">
        <v>0</v>
      </c>
      <c r="O317">
        <v>0</v>
      </c>
      <c r="P317">
        <v>0</v>
      </c>
      <c r="Q317">
        <v>0</v>
      </c>
      <c r="R317">
        <v>18081</v>
      </c>
      <c r="S317">
        <v>0</v>
      </c>
      <c r="T317">
        <v>8118</v>
      </c>
      <c r="U317">
        <v>311297</v>
      </c>
      <c r="V317">
        <v>0</v>
      </c>
      <c r="W317">
        <v>215303</v>
      </c>
      <c r="X317">
        <v>0</v>
      </c>
      <c r="Y317">
        <v>0</v>
      </c>
      <c r="Z317">
        <f t="shared" si="8"/>
        <v>6704867265</v>
      </c>
      <c r="AA317" s="2">
        <f t="shared" si="9"/>
        <v>6.2443942436948419</v>
      </c>
    </row>
    <row r="318" spans="1:27" x14ac:dyDescent="0.35">
      <c r="A318">
        <v>16842728951</v>
      </c>
      <c r="B318">
        <v>143001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f t="shared" si="8"/>
        <v>143001</v>
      </c>
      <c r="AA318" s="2">
        <f t="shared" si="9"/>
        <v>1.3318005949258804E-4</v>
      </c>
    </row>
    <row r="319" spans="1:27" x14ac:dyDescent="0.35">
      <c r="A319">
        <v>16842741062</v>
      </c>
      <c r="B319">
        <v>935079721</v>
      </c>
      <c r="C319">
        <v>152551796</v>
      </c>
      <c r="D319">
        <v>43420</v>
      </c>
      <c r="E319">
        <v>1924575</v>
      </c>
      <c r="F319">
        <v>80765</v>
      </c>
      <c r="G319">
        <v>0</v>
      </c>
      <c r="H319">
        <v>0</v>
      </c>
      <c r="I319">
        <v>1534605</v>
      </c>
      <c r="J319">
        <v>0</v>
      </c>
      <c r="K319">
        <v>0</v>
      </c>
      <c r="L319">
        <v>0</v>
      </c>
      <c r="M319">
        <v>2537236</v>
      </c>
      <c r="N319">
        <v>0</v>
      </c>
      <c r="O319">
        <v>32507853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2218187</v>
      </c>
      <c r="V319">
        <v>0</v>
      </c>
      <c r="W319">
        <v>0</v>
      </c>
      <c r="X319">
        <v>0</v>
      </c>
      <c r="Y319">
        <v>0</v>
      </c>
      <c r="Z319">
        <f t="shared" si="8"/>
        <v>1128478158</v>
      </c>
      <c r="AA319" s="2">
        <f t="shared" si="9"/>
        <v>1.0509771835058928</v>
      </c>
    </row>
    <row r="320" spans="1:27" x14ac:dyDescent="0.35">
      <c r="A320">
        <v>16842523351</v>
      </c>
      <c r="B320">
        <v>198684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f t="shared" si="8"/>
        <v>198684</v>
      </c>
      <c r="AA320" s="2">
        <f t="shared" si="9"/>
        <v>1.8503889441490173E-4</v>
      </c>
    </row>
    <row r="321" spans="1:27" x14ac:dyDescent="0.35">
      <c r="A321">
        <v>16842540967</v>
      </c>
      <c r="B321">
        <v>806220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f t="shared" si="8"/>
        <v>806220</v>
      </c>
      <c r="AA321" s="2">
        <f t="shared" si="9"/>
        <v>7.5085088610649109E-4</v>
      </c>
    </row>
    <row r="322" spans="1:27" x14ac:dyDescent="0.35">
      <c r="A322">
        <v>16842540971</v>
      </c>
      <c r="B322">
        <v>1030751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f t="shared" si="8"/>
        <v>1030751</v>
      </c>
      <c r="AA322" s="2">
        <f t="shared" si="9"/>
        <v>9.599616751074791E-4</v>
      </c>
    </row>
    <row r="323" spans="1:27" x14ac:dyDescent="0.35">
      <c r="A323">
        <v>16842546351</v>
      </c>
      <c r="B323">
        <v>6701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f t="shared" si="8"/>
        <v>6701</v>
      </c>
      <c r="AA323" s="2">
        <f t="shared" si="9"/>
        <v>6.2407925724983215E-6</v>
      </c>
    </row>
    <row r="324" spans="1:27" x14ac:dyDescent="0.35">
      <c r="A324">
        <v>16842546352</v>
      </c>
      <c r="B324">
        <v>1028566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f t="shared" si="8"/>
        <v>1028566</v>
      </c>
      <c r="AA324" s="2">
        <f t="shared" si="9"/>
        <v>9.5792673528194427E-4</v>
      </c>
    </row>
    <row r="325" spans="1:27" x14ac:dyDescent="0.35">
      <c r="A325">
        <v>16842546354</v>
      </c>
      <c r="B325">
        <v>302154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f t="shared" si="8"/>
        <v>302154</v>
      </c>
      <c r="AA325" s="2">
        <f t="shared" si="9"/>
        <v>2.814028412103653E-4</v>
      </c>
    </row>
    <row r="326" spans="1:27" x14ac:dyDescent="0.35">
      <c r="A326">
        <v>16842546360</v>
      </c>
      <c r="B326">
        <v>892913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f t="shared" ref="Z326:Z389" si="10">SUM(B326:Y326)</f>
        <v>892913</v>
      </c>
      <c r="AA326" s="2">
        <f t="shared" ref="AA326:AA389" si="11">+Z326/(1024*1024*1024)</f>
        <v>8.3159003406763077E-4</v>
      </c>
    </row>
    <row r="327" spans="1:27" x14ac:dyDescent="0.35">
      <c r="A327">
        <v>16842566853</v>
      </c>
      <c r="B327">
        <v>252251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f t="shared" si="10"/>
        <v>252251</v>
      </c>
      <c r="AA327" s="2">
        <f t="shared" si="11"/>
        <v>2.3492705076932907E-4</v>
      </c>
    </row>
    <row r="328" spans="1:27" x14ac:dyDescent="0.35">
      <c r="A328">
        <v>16842567255</v>
      </c>
      <c r="B328">
        <v>185449763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f t="shared" si="10"/>
        <v>185449763</v>
      </c>
      <c r="AA328" s="2">
        <f t="shared" si="11"/>
        <v>0.17271355073899031</v>
      </c>
    </row>
    <row r="329" spans="1:27" x14ac:dyDescent="0.35">
      <c r="A329">
        <v>16842520198</v>
      </c>
      <c r="B329">
        <v>39204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f t="shared" si="10"/>
        <v>39204</v>
      </c>
      <c r="AA329" s="2">
        <f t="shared" si="11"/>
        <v>3.651157021522522E-5</v>
      </c>
    </row>
    <row r="330" spans="1:27" x14ac:dyDescent="0.35">
      <c r="A330">
        <v>16842520982</v>
      </c>
      <c r="B330">
        <v>2400624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f t="shared" si="10"/>
        <v>2400624</v>
      </c>
      <c r="AA330" s="2">
        <f t="shared" si="11"/>
        <v>2.2357553243637085E-3</v>
      </c>
    </row>
    <row r="331" spans="1:27" x14ac:dyDescent="0.35">
      <c r="A331">
        <v>16842520983</v>
      </c>
      <c r="B331">
        <v>3755732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f t="shared" si="10"/>
        <v>3755732</v>
      </c>
      <c r="AA331" s="2">
        <f t="shared" si="11"/>
        <v>3.4977979958057404E-3</v>
      </c>
    </row>
    <row r="332" spans="1:27" x14ac:dyDescent="0.35">
      <c r="A332">
        <v>16842521496</v>
      </c>
      <c r="B332">
        <v>1102688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f t="shared" si="10"/>
        <v>1102688</v>
      </c>
      <c r="AA332" s="2">
        <f t="shared" si="11"/>
        <v>1.0269582271575928E-3</v>
      </c>
    </row>
    <row r="333" spans="1:27" x14ac:dyDescent="0.35">
      <c r="A333">
        <v>16842521585</v>
      </c>
      <c r="B333">
        <v>903996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f t="shared" si="10"/>
        <v>903996</v>
      </c>
      <c r="AA333" s="2">
        <f t="shared" si="11"/>
        <v>8.4191188216209412E-4</v>
      </c>
    </row>
    <row r="334" spans="1:27" x14ac:dyDescent="0.35">
      <c r="A334">
        <v>16842522497</v>
      </c>
      <c r="B334">
        <v>46965250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1966741</v>
      </c>
      <c r="L334">
        <v>0</v>
      </c>
      <c r="M334">
        <v>181320582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f t="shared" si="10"/>
        <v>230252573</v>
      </c>
      <c r="AA334" s="2">
        <f t="shared" si="11"/>
        <v>0.21443941909819841</v>
      </c>
    </row>
    <row r="335" spans="1:27" x14ac:dyDescent="0.35">
      <c r="A335">
        <v>16842522596</v>
      </c>
      <c r="B335">
        <v>41692785138</v>
      </c>
      <c r="C335">
        <v>8562276207</v>
      </c>
      <c r="D335">
        <v>61501607</v>
      </c>
      <c r="E335">
        <v>521338</v>
      </c>
      <c r="F335">
        <v>0</v>
      </c>
      <c r="G335">
        <v>238280546</v>
      </c>
      <c r="H335">
        <v>0</v>
      </c>
      <c r="I335">
        <v>289357570</v>
      </c>
      <c r="J335">
        <v>0</v>
      </c>
      <c r="K335">
        <v>33064749</v>
      </c>
      <c r="L335">
        <v>0</v>
      </c>
      <c r="M335">
        <v>164581865</v>
      </c>
      <c r="N335">
        <v>0</v>
      </c>
      <c r="O335">
        <v>665839777</v>
      </c>
      <c r="P335">
        <v>0</v>
      </c>
      <c r="Q335">
        <v>0</v>
      </c>
      <c r="R335">
        <v>0</v>
      </c>
      <c r="S335">
        <v>32890381</v>
      </c>
      <c r="T335">
        <v>1524581</v>
      </c>
      <c r="U335">
        <v>24954890</v>
      </c>
      <c r="V335">
        <v>0</v>
      </c>
      <c r="W335">
        <v>814813</v>
      </c>
      <c r="X335">
        <v>222311</v>
      </c>
      <c r="Y335">
        <v>0</v>
      </c>
      <c r="Z335">
        <f t="shared" si="10"/>
        <v>51768615773</v>
      </c>
      <c r="AA335" s="2">
        <f t="shared" si="11"/>
        <v>48.21328052598983</v>
      </c>
    </row>
    <row r="336" spans="1:27" x14ac:dyDescent="0.35">
      <c r="A336">
        <v>16842522775</v>
      </c>
      <c r="B336">
        <v>4051398235</v>
      </c>
      <c r="C336">
        <v>3504558582</v>
      </c>
      <c r="D336">
        <v>15521285</v>
      </c>
      <c r="E336">
        <v>677560</v>
      </c>
      <c r="F336">
        <v>0</v>
      </c>
      <c r="G336">
        <v>452710</v>
      </c>
      <c r="H336">
        <v>0</v>
      </c>
      <c r="I336">
        <v>15230077</v>
      </c>
      <c r="J336">
        <v>0</v>
      </c>
      <c r="K336">
        <v>225472</v>
      </c>
      <c r="L336">
        <v>0</v>
      </c>
      <c r="M336">
        <v>28188</v>
      </c>
      <c r="N336">
        <v>6114</v>
      </c>
      <c r="O336">
        <v>1635288</v>
      </c>
      <c r="P336">
        <v>0</v>
      </c>
      <c r="Q336">
        <v>0</v>
      </c>
      <c r="R336">
        <v>18986</v>
      </c>
      <c r="S336">
        <v>1062451</v>
      </c>
      <c r="T336">
        <v>254163</v>
      </c>
      <c r="U336">
        <v>24092122</v>
      </c>
      <c r="V336">
        <v>0</v>
      </c>
      <c r="W336">
        <v>509098</v>
      </c>
      <c r="X336">
        <v>4355332</v>
      </c>
      <c r="Y336">
        <v>0</v>
      </c>
      <c r="Z336">
        <f t="shared" si="10"/>
        <v>7620025663</v>
      </c>
      <c r="AA336" s="2">
        <f t="shared" si="11"/>
        <v>7.0967019191011786</v>
      </c>
    </row>
    <row r="337" spans="1:27" x14ac:dyDescent="0.35">
      <c r="A337">
        <v>16842522981</v>
      </c>
      <c r="B337">
        <v>70333359</v>
      </c>
      <c r="C337">
        <v>0</v>
      </c>
      <c r="D337">
        <v>0</v>
      </c>
      <c r="E337">
        <v>29179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1508031</v>
      </c>
      <c r="L337">
        <v>0</v>
      </c>
      <c r="M337">
        <v>370485568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11513</v>
      </c>
      <c r="V337">
        <v>0</v>
      </c>
      <c r="W337">
        <v>0</v>
      </c>
      <c r="X337">
        <v>0</v>
      </c>
      <c r="Y337">
        <v>0</v>
      </c>
      <c r="Z337">
        <f t="shared" si="10"/>
        <v>442367650</v>
      </c>
      <c r="AA337" s="2">
        <f t="shared" si="11"/>
        <v>0.41198697872459888</v>
      </c>
    </row>
    <row r="338" spans="1:27" x14ac:dyDescent="0.35">
      <c r="A338">
        <v>16842522983</v>
      </c>
      <c r="B338">
        <v>452297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f t="shared" si="10"/>
        <v>452297</v>
      </c>
      <c r="AA338" s="2">
        <f t="shared" si="11"/>
        <v>4.2123440653085709E-4</v>
      </c>
    </row>
    <row r="339" spans="1:27" x14ac:dyDescent="0.35">
      <c r="A339">
        <v>16842523379</v>
      </c>
      <c r="B339">
        <v>3833548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f t="shared" si="10"/>
        <v>3833548</v>
      </c>
      <c r="AA339" s="2">
        <f t="shared" si="11"/>
        <v>3.5702697932720184E-3</v>
      </c>
    </row>
    <row r="340" spans="1:27" x14ac:dyDescent="0.35">
      <c r="A340">
        <v>16842523387</v>
      </c>
      <c r="B340">
        <v>3326171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f t="shared" si="10"/>
        <v>3326171</v>
      </c>
      <c r="AA340" s="2">
        <f t="shared" si="11"/>
        <v>3.0977381393313408E-3</v>
      </c>
    </row>
    <row r="341" spans="1:27" x14ac:dyDescent="0.35">
      <c r="A341">
        <v>16842523390</v>
      </c>
      <c r="B341">
        <v>4645941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f t="shared" si="10"/>
        <v>4645941</v>
      </c>
      <c r="AA341" s="2">
        <f t="shared" si="11"/>
        <v>4.3268697336316109E-3</v>
      </c>
    </row>
    <row r="342" spans="1:27" x14ac:dyDescent="0.35">
      <c r="A342">
        <v>16842523396</v>
      </c>
      <c r="B342">
        <v>4890644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f t="shared" si="10"/>
        <v>4890644</v>
      </c>
      <c r="AA342" s="2">
        <f t="shared" si="11"/>
        <v>4.5547671616077423E-3</v>
      </c>
    </row>
    <row r="343" spans="1:27" x14ac:dyDescent="0.35">
      <c r="A343">
        <v>16842523476</v>
      </c>
      <c r="B343">
        <v>3961064025</v>
      </c>
      <c r="C343">
        <v>6523651556</v>
      </c>
      <c r="D343">
        <v>44559217</v>
      </c>
      <c r="E343">
        <v>7149002</v>
      </c>
      <c r="F343">
        <v>0</v>
      </c>
      <c r="G343">
        <v>0</v>
      </c>
      <c r="H343">
        <v>0</v>
      </c>
      <c r="I343">
        <v>22780024</v>
      </c>
      <c r="J343">
        <v>0</v>
      </c>
      <c r="K343">
        <v>4951680</v>
      </c>
      <c r="L343">
        <v>0</v>
      </c>
      <c r="M343">
        <v>38316436</v>
      </c>
      <c r="N343">
        <v>0</v>
      </c>
      <c r="O343">
        <v>7749153</v>
      </c>
      <c r="P343">
        <v>0</v>
      </c>
      <c r="Q343">
        <v>0</v>
      </c>
      <c r="R343">
        <v>0</v>
      </c>
      <c r="S343">
        <v>9515837</v>
      </c>
      <c r="T343">
        <v>77840</v>
      </c>
      <c r="U343">
        <v>8005953</v>
      </c>
      <c r="V343">
        <v>0</v>
      </c>
      <c r="W343">
        <v>0</v>
      </c>
      <c r="X343">
        <v>0</v>
      </c>
      <c r="Y343">
        <v>0</v>
      </c>
      <c r="Z343">
        <f t="shared" si="10"/>
        <v>10627820723</v>
      </c>
      <c r="AA343" s="2">
        <f t="shared" si="11"/>
        <v>9.8979293582960963</v>
      </c>
    </row>
    <row r="344" spans="1:27" x14ac:dyDescent="0.35">
      <c r="A344">
        <v>16842523492</v>
      </c>
      <c r="B344">
        <v>6636688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f t="shared" si="10"/>
        <v>6636688</v>
      </c>
      <c r="AA344" s="2">
        <f t="shared" si="11"/>
        <v>6.1808973550796509E-3</v>
      </c>
    </row>
    <row r="345" spans="1:27" x14ac:dyDescent="0.35">
      <c r="A345">
        <v>16842523591</v>
      </c>
      <c r="B345">
        <v>3686053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f t="shared" si="10"/>
        <v>3686053</v>
      </c>
      <c r="AA345" s="2">
        <f t="shared" si="11"/>
        <v>3.4329043701291084E-3</v>
      </c>
    </row>
    <row r="346" spans="1:27" x14ac:dyDescent="0.35">
      <c r="A346">
        <v>16842523787</v>
      </c>
      <c r="B346">
        <v>948689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f t="shared" si="10"/>
        <v>948689</v>
      </c>
      <c r="AA346" s="2">
        <f t="shared" si="11"/>
        <v>8.835354819893837E-4</v>
      </c>
    </row>
    <row r="347" spans="1:27" x14ac:dyDescent="0.35">
      <c r="A347">
        <v>16842524291</v>
      </c>
      <c r="B347">
        <v>4495558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f t="shared" si="10"/>
        <v>4495558</v>
      </c>
      <c r="AA347" s="2">
        <f t="shared" si="11"/>
        <v>4.1868146508932114E-3</v>
      </c>
    </row>
    <row r="348" spans="1:27" x14ac:dyDescent="0.35">
      <c r="A348">
        <v>16842524597</v>
      </c>
      <c r="B348">
        <v>731014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f t="shared" si="10"/>
        <v>731014</v>
      </c>
      <c r="AA348" s="2">
        <f t="shared" si="11"/>
        <v>6.8080984055995941E-4</v>
      </c>
    </row>
    <row r="349" spans="1:27" x14ac:dyDescent="0.35">
      <c r="A349">
        <v>16842524876</v>
      </c>
      <c r="B349">
        <v>589459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f t="shared" si="10"/>
        <v>589459</v>
      </c>
      <c r="AA349" s="2">
        <f t="shared" si="11"/>
        <v>5.4897647351026535E-4</v>
      </c>
    </row>
    <row r="350" spans="1:27" x14ac:dyDescent="0.35">
      <c r="A350">
        <v>16842525197</v>
      </c>
      <c r="B350">
        <v>5368709120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f t="shared" si="10"/>
        <v>5368709120</v>
      </c>
      <c r="AA350" s="2">
        <f t="shared" si="11"/>
        <v>5</v>
      </c>
    </row>
    <row r="351" spans="1:27" x14ac:dyDescent="0.35">
      <c r="A351">
        <v>16842525986</v>
      </c>
      <c r="B351">
        <v>11893314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f t="shared" si="10"/>
        <v>11893314</v>
      </c>
      <c r="AA351" s="2">
        <f t="shared" si="11"/>
        <v>1.1076511815190315E-2</v>
      </c>
    </row>
    <row r="352" spans="1:27" x14ac:dyDescent="0.35">
      <c r="A352">
        <v>16842526396</v>
      </c>
      <c r="B352">
        <v>890552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f t="shared" si="10"/>
        <v>890552</v>
      </c>
      <c r="AA352" s="2">
        <f t="shared" si="11"/>
        <v>8.2939118146896362E-4</v>
      </c>
    </row>
    <row r="353" spans="1:27" x14ac:dyDescent="0.35">
      <c r="A353">
        <v>16842526485</v>
      </c>
      <c r="B353">
        <v>1356743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f t="shared" si="10"/>
        <v>1356743</v>
      </c>
      <c r="AA353" s="2">
        <f t="shared" si="11"/>
        <v>1.2635653838515282E-3</v>
      </c>
    </row>
    <row r="354" spans="1:27" x14ac:dyDescent="0.35">
      <c r="A354">
        <v>16842526489</v>
      </c>
      <c r="B354">
        <v>5082497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f t="shared" si="10"/>
        <v>5082497</v>
      </c>
      <c r="AA354" s="2">
        <f t="shared" si="11"/>
        <v>4.7334441915154457E-3</v>
      </c>
    </row>
    <row r="355" spans="1:27" x14ac:dyDescent="0.35">
      <c r="A355">
        <v>16842526491</v>
      </c>
      <c r="B355">
        <v>2634082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f t="shared" si="10"/>
        <v>2634082</v>
      </c>
      <c r="AA355" s="2">
        <f t="shared" si="11"/>
        <v>2.4531800299882889E-3</v>
      </c>
    </row>
    <row r="356" spans="1:27" x14ac:dyDescent="0.35">
      <c r="A356">
        <v>16842526785</v>
      </c>
      <c r="B356">
        <v>3096500778</v>
      </c>
      <c r="C356">
        <v>1665676382</v>
      </c>
      <c r="D356">
        <v>2565450</v>
      </c>
      <c r="E356">
        <v>0</v>
      </c>
      <c r="F356">
        <v>0</v>
      </c>
      <c r="G356">
        <v>219373</v>
      </c>
      <c r="H356">
        <v>0</v>
      </c>
      <c r="I356">
        <v>583300</v>
      </c>
      <c r="J356">
        <v>0</v>
      </c>
      <c r="K356">
        <v>9018905</v>
      </c>
      <c r="L356">
        <v>0</v>
      </c>
      <c r="M356">
        <v>69724352</v>
      </c>
      <c r="N356">
        <v>0</v>
      </c>
      <c r="O356">
        <v>369191218</v>
      </c>
      <c r="P356">
        <v>0</v>
      </c>
      <c r="Q356">
        <v>0</v>
      </c>
      <c r="R356">
        <v>0</v>
      </c>
      <c r="S356">
        <v>1987099</v>
      </c>
      <c r="T356">
        <v>0</v>
      </c>
      <c r="U356">
        <v>1152914</v>
      </c>
      <c r="V356">
        <v>0</v>
      </c>
      <c r="W356">
        <v>326670</v>
      </c>
      <c r="X356">
        <v>88982</v>
      </c>
      <c r="Y356">
        <v>0</v>
      </c>
      <c r="Z356">
        <f t="shared" si="10"/>
        <v>5217035423</v>
      </c>
      <c r="AA356" s="2">
        <f t="shared" si="11"/>
        <v>4.858742862008512</v>
      </c>
    </row>
    <row r="357" spans="1:27" x14ac:dyDescent="0.35">
      <c r="A357">
        <v>16842527197</v>
      </c>
      <c r="B357">
        <v>2318419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f t="shared" si="10"/>
        <v>2318419</v>
      </c>
      <c r="AA357" s="2">
        <f t="shared" si="11"/>
        <v>2.1591959521174431E-3</v>
      </c>
    </row>
    <row r="358" spans="1:27" x14ac:dyDescent="0.35">
      <c r="A358">
        <v>16842527595</v>
      </c>
      <c r="B358">
        <v>1009010094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f t="shared" si="10"/>
        <v>1009010094</v>
      </c>
      <c r="AA358" s="2">
        <f t="shared" si="11"/>
        <v>0.93971387855708599</v>
      </c>
    </row>
    <row r="359" spans="1:27" x14ac:dyDescent="0.35">
      <c r="A359">
        <v>16842528083</v>
      </c>
      <c r="B359">
        <v>12620650151</v>
      </c>
      <c r="C359">
        <v>3972206330</v>
      </c>
      <c r="D359">
        <v>3616270</v>
      </c>
      <c r="E359">
        <v>0</v>
      </c>
      <c r="F359">
        <v>0</v>
      </c>
      <c r="G359">
        <v>5387</v>
      </c>
      <c r="H359">
        <v>0</v>
      </c>
      <c r="I359">
        <v>5809718</v>
      </c>
      <c r="J359">
        <v>0</v>
      </c>
      <c r="K359">
        <v>3217548</v>
      </c>
      <c r="L359">
        <v>0</v>
      </c>
      <c r="M359">
        <v>66147096</v>
      </c>
      <c r="N359">
        <v>0</v>
      </c>
      <c r="O359">
        <v>0</v>
      </c>
      <c r="P359">
        <v>0</v>
      </c>
      <c r="Q359">
        <v>0</v>
      </c>
      <c r="R359">
        <v>187202</v>
      </c>
      <c r="S359">
        <v>6548452</v>
      </c>
      <c r="T359">
        <v>153434</v>
      </c>
      <c r="U359">
        <v>504285</v>
      </c>
      <c r="V359">
        <v>0</v>
      </c>
      <c r="W359">
        <v>119670</v>
      </c>
      <c r="X359">
        <v>1020268</v>
      </c>
      <c r="Y359">
        <v>0</v>
      </c>
      <c r="Z359">
        <f t="shared" si="10"/>
        <v>16680185811</v>
      </c>
      <c r="AA359" s="2">
        <f t="shared" si="11"/>
        <v>15.534633594565094</v>
      </c>
    </row>
    <row r="360" spans="1:27" x14ac:dyDescent="0.35">
      <c r="A360">
        <v>16842528199</v>
      </c>
      <c r="B360">
        <v>1677721600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f t="shared" si="10"/>
        <v>1677721600</v>
      </c>
      <c r="AA360" s="2">
        <f t="shared" si="11"/>
        <v>1.5625</v>
      </c>
    </row>
    <row r="361" spans="1:27" x14ac:dyDescent="0.35">
      <c r="A361">
        <v>16842528697</v>
      </c>
      <c r="B361">
        <v>19643977793</v>
      </c>
      <c r="C361">
        <v>12820872649</v>
      </c>
      <c r="D361">
        <v>45868389</v>
      </c>
      <c r="E361">
        <v>1083149</v>
      </c>
      <c r="F361">
        <v>0</v>
      </c>
      <c r="G361">
        <v>118837</v>
      </c>
      <c r="H361">
        <v>808341688</v>
      </c>
      <c r="I361">
        <v>131680000</v>
      </c>
      <c r="J361">
        <v>0</v>
      </c>
      <c r="K361">
        <v>7184920</v>
      </c>
      <c r="L361">
        <v>0</v>
      </c>
      <c r="M361">
        <v>1166572814</v>
      </c>
      <c r="N361">
        <v>42223</v>
      </c>
      <c r="O361">
        <v>17662940</v>
      </c>
      <c r="P361">
        <v>0</v>
      </c>
      <c r="Q361">
        <v>0</v>
      </c>
      <c r="R361">
        <v>46878</v>
      </c>
      <c r="S361">
        <v>27719566</v>
      </c>
      <c r="T361">
        <v>1216116</v>
      </c>
      <c r="U361">
        <v>95350923</v>
      </c>
      <c r="V361">
        <v>0</v>
      </c>
      <c r="W361">
        <v>2804687968</v>
      </c>
      <c r="X361">
        <v>8526429</v>
      </c>
      <c r="Y361">
        <v>10558</v>
      </c>
      <c r="Z361">
        <f t="shared" si="10"/>
        <v>37580963840</v>
      </c>
      <c r="AA361" s="2">
        <f t="shared" si="11"/>
        <v>35</v>
      </c>
    </row>
    <row r="362" spans="1:27" x14ac:dyDescent="0.35">
      <c r="A362">
        <v>16842528778</v>
      </c>
      <c r="B362">
        <v>17410033714</v>
      </c>
      <c r="C362">
        <v>3471057511</v>
      </c>
      <c r="D362">
        <v>10654775</v>
      </c>
      <c r="E362">
        <v>6874376</v>
      </c>
      <c r="F362">
        <v>0</v>
      </c>
      <c r="G362">
        <v>155592</v>
      </c>
      <c r="H362">
        <v>296089886</v>
      </c>
      <c r="I362">
        <v>90986520</v>
      </c>
      <c r="J362">
        <v>0</v>
      </c>
      <c r="K362">
        <v>16045078</v>
      </c>
      <c r="L362">
        <v>0</v>
      </c>
      <c r="M362">
        <v>18094167</v>
      </c>
      <c r="N362">
        <v>0</v>
      </c>
      <c r="O362">
        <v>23189326</v>
      </c>
      <c r="P362">
        <v>0</v>
      </c>
      <c r="Q362">
        <v>0</v>
      </c>
      <c r="R362">
        <v>27096</v>
      </c>
      <c r="S362">
        <v>29064113</v>
      </c>
      <c r="T362">
        <v>69621</v>
      </c>
      <c r="U362">
        <v>1653347</v>
      </c>
      <c r="V362">
        <v>0</v>
      </c>
      <c r="W362">
        <v>449014</v>
      </c>
      <c r="X362">
        <v>11759461</v>
      </c>
      <c r="Y362">
        <v>0</v>
      </c>
      <c r="Z362">
        <f t="shared" si="10"/>
        <v>21386203597</v>
      </c>
      <c r="AA362" s="2">
        <f t="shared" si="11"/>
        <v>19.917454195208848</v>
      </c>
    </row>
    <row r="363" spans="1:27" x14ac:dyDescent="0.35">
      <c r="A363">
        <v>16842529182</v>
      </c>
      <c r="B363">
        <v>10428995297</v>
      </c>
      <c r="C363">
        <v>14288364670</v>
      </c>
      <c r="D363">
        <v>5284309</v>
      </c>
      <c r="E363">
        <v>41823841</v>
      </c>
      <c r="F363">
        <v>0</v>
      </c>
      <c r="G363">
        <v>51004</v>
      </c>
      <c r="H363">
        <v>0</v>
      </c>
      <c r="I363">
        <v>17235022</v>
      </c>
      <c r="J363">
        <v>0</v>
      </c>
      <c r="K363">
        <v>10070804</v>
      </c>
      <c r="L363">
        <v>0</v>
      </c>
      <c r="M363">
        <v>854934243</v>
      </c>
      <c r="N363">
        <v>0</v>
      </c>
      <c r="O363">
        <v>0</v>
      </c>
      <c r="P363">
        <v>0</v>
      </c>
      <c r="Q363">
        <v>0</v>
      </c>
      <c r="R363">
        <v>1989425</v>
      </c>
      <c r="S363">
        <v>10235184</v>
      </c>
      <c r="T363">
        <v>308093</v>
      </c>
      <c r="U363">
        <v>4622617</v>
      </c>
      <c r="V363">
        <v>0</v>
      </c>
      <c r="W363">
        <v>684527</v>
      </c>
      <c r="X363">
        <v>0</v>
      </c>
      <c r="Y363">
        <v>0</v>
      </c>
      <c r="Z363">
        <f t="shared" si="10"/>
        <v>25664599036</v>
      </c>
      <c r="AA363" s="2">
        <f t="shared" si="11"/>
        <v>23.902020450681448</v>
      </c>
    </row>
    <row r="364" spans="1:27" x14ac:dyDescent="0.35">
      <c r="A364">
        <v>16842540675</v>
      </c>
      <c r="B364">
        <v>3485108437</v>
      </c>
      <c r="C364">
        <v>6407345287</v>
      </c>
      <c r="D364">
        <v>8884825</v>
      </c>
      <c r="E364">
        <v>0</v>
      </c>
      <c r="F364">
        <v>0</v>
      </c>
      <c r="G364">
        <v>8274</v>
      </c>
      <c r="H364">
        <v>0</v>
      </c>
      <c r="I364">
        <v>4944813</v>
      </c>
      <c r="J364">
        <v>0</v>
      </c>
      <c r="K364">
        <v>3062963</v>
      </c>
      <c r="L364">
        <v>0</v>
      </c>
      <c r="M364">
        <v>15743020</v>
      </c>
      <c r="N364">
        <v>0</v>
      </c>
      <c r="O364">
        <v>0</v>
      </c>
      <c r="P364">
        <v>0</v>
      </c>
      <c r="Q364">
        <v>0</v>
      </c>
      <c r="R364">
        <v>176858</v>
      </c>
      <c r="S364">
        <v>8659389</v>
      </c>
      <c r="T364">
        <v>0</v>
      </c>
      <c r="U364">
        <v>14226139</v>
      </c>
      <c r="V364">
        <v>0</v>
      </c>
      <c r="W364">
        <v>1468231</v>
      </c>
      <c r="X364">
        <v>0</v>
      </c>
      <c r="Y364">
        <v>0</v>
      </c>
      <c r="Z364">
        <f t="shared" si="10"/>
        <v>9949628236</v>
      </c>
      <c r="AA364" s="2">
        <f t="shared" si="11"/>
        <v>9.2663133852183819</v>
      </c>
    </row>
    <row r="365" spans="1:27" x14ac:dyDescent="0.35">
      <c r="A365">
        <v>16842540883</v>
      </c>
      <c r="B365">
        <v>9296434602</v>
      </c>
      <c r="C365">
        <v>3520321844</v>
      </c>
      <c r="D365">
        <v>103254430</v>
      </c>
      <c r="E365">
        <v>11945941</v>
      </c>
      <c r="F365">
        <v>0</v>
      </c>
      <c r="G365">
        <v>0</v>
      </c>
      <c r="H365">
        <v>195018</v>
      </c>
      <c r="I365">
        <v>2184507</v>
      </c>
      <c r="J365">
        <v>0</v>
      </c>
      <c r="K365">
        <v>17995177</v>
      </c>
      <c r="L365">
        <v>0</v>
      </c>
      <c r="M365">
        <v>9443328</v>
      </c>
      <c r="N365">
        <v>0</v>
      </c>
      <c r="O365">
        <v>0</v>
      </c>
      <c r="P365">
        <v>0</v>
      </c>
      <c r="Q365">
        <v>0</v>
      </c>
      <c r="R365">
        <v>1512285</v>
      </c>
      <c r="S365">
        <v>11694705</v>
      </c>
      <c r="T365">
        <v>63785386</v>
      </c>
      <c r="U365">
        <v>259629</v>
      </c>
      <c r="V365">
        <v>0</v>
      </c>
      <c r="W365">
        <v>350639882</v>
      </c>
      <c r="X365">
        <v>3945376</v>
      </c>
      <c r="Y365">
        <v>0</v>
      </c>
      <c r="Z365">
        <f t="shared" si="10"/>
        <v>13393612110</v>
      </c>
      <c r="AA365" s="2">
        <f t="shared" si="11"/>
        <v>12.473773313686252</v>
      </c>
    </row>
    <row r="366" spans="1:27" x14ac:dyDescent="0.35">
      <c r="A366">
        <v>16842541994</v>
      </c>
      <c r="B366">
        <v>8715208169</v>
      </c>
      <c r="C366">
        <v>468367497</v>
      </c>
      <c r="D366">
        <v>5739641</v>
      </c>
      <c r="E366">
        <v>6701779</v>
      </c>
      <c r="F366">
        <v>0</v>
      </c>
      <c r="G366">
        <v>195306392</v>
      </c>
      <c r="H366">
        <v>6159</v>
      </c>
      <c r="I366">
        <v>6393344137</v>
      </c>
      <c r="J366">
        <v>0</v>
      </c>
      <c r="K366">
        <v>13108935</v>
      </c>
      <c r="L366">
        <v>0</v>
      </c>
      <c r="M366">
        <v>275257415</v>
      </c>
      <c r="N366">
        <v>0</v>
      </c>
      <c r="O366">
        <v>18392620</v>
      </c>
      <c r="P366">
        <v>0</v>
      </c>
      <c r="Q366">
        <v>0</v>
      </c>
      <c r="R366">
        <v>0</v>
      </c>
      <c r="S366">
        <v>4593531</v>
      </c>
      <c r="T366">
        <v>2261302</v>
      </c>
      <c r="U366">
        <v>6594812</v>
      </c>
      <c r="V366">
        <v>0</v>
      </c>
      <c r="W366">
        <v>72125</v>
      </c>
      <c r="X366">
        <v>374607</v>
      </c>
      <c r="Y366">
        <v>0</v>
      </c>
      <c r="Z366">
        <f t="shared" si="10"/>
        <v>16105329121</v>
      </c>
      <c r="AA366" s="2">
        <f t="shared" si="11"/>
        <v>14.999256581999362</v>
      </c>
    </row>
    <row r="367" spans="1:27" x14ac:dyDescent="0.35">
      <c r="A367">
        <v>16842542475</v>
      </c>
      <c r="B367">
        <v>814111197</v>
      </c>
      <c r="C367">
        <v>55880</v>
      </c>
      <c r="D367">
        <v>0</v>
      </c>
      <c r="E367">
        <v>243491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2214711</v>
      </c>
      <c r="L367">
        <v>0</v>
      </c>
      <c r="M367">
        <v>1637604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f t="shared" si="10"/>
        <v>818262883</v>
      </c>
      <c r="AA367" s="2">
        <f t="shared" si="11"/>
        <v>0.76206669490784407</v>
      </c>
    </row>
    <row r="368" spans="1:27" x14ac:dyDescent="0.35">
      <c r="A368">
        <v>16842544390</v>
      </c>
      <c r="B368">
        <v>301607409</v>
      </c>
      <c r="C368">
        <v>167918318</v>
      </c>
      <c r="D368">
        <v>479255</v>
      </c>
      <c r="E368">
        <v>0</v>
      </c>
      <c r="F368">
        <v>0</v>
      </c>
      <c r="G368">
        <v>0</v>
      </c>
      <c r="H368">
        <v>0</v>
      </c>
      <c r="I368">
        <v>7312</v>
      </c>
      <c r="J368">
        <v>0</v>
      </c>
      <c r="K368">
        <v>2752710</v>
      </c>
      <c r="L368">
        <v>0</v>
      </c>
      <c r="M368">
        <v>11586792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108755</v>
      </c>
      <c r="T368">
        <v>0</v>
      </c>
      <c r="U368">
        <v>445470</v>
      </c>
      <c r="V368">
        <v>0</v>
      </c>
      <c r="W368">
        <v>0</v>
      </c>
      <c r="X368">
        <v>0</v>
      </c>
      <c r="Y368">
        <v>0</v>
      </c>
      <c r="Z368">
        <f t="shared" si="10"/>
        <v>484906021</v>
      </c>
      <c r="AA368" s="2">
        <f t="shared" si="11"/>
        <v>0.45160392392426729</v>
      </c>
    </row>
    <row r="369" spans="1:27" x14ac:dyDescent="0.35">
      <c r="A369">
        <v>16842544679</v>
      </c>
      <c r="B369">
        <v>3502753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f t="shared" si="10"/>
        <v>3502753</v>
      </c>
      <c r="AA369" s="2">
        <f t="shared" si="11"/>
        <v>3.2621929422020912E-3</v>
      </c>
    </row>
    <row r="370" spans="1:27" x14ac:dyDescent="0.35">
      <c r="A370">
        <v>16842545499</v>
      </c>
      <c r="B370">
        <v>16714382252</v>
      </c>
      <c r="C370">
        <v>528747923</v>
      </c>
      <c r="D370">
        <v>1181689</v>
      </c>
      <c r="E370">
        <v>503857</v>
      </c>
      <c r="F370">
        <v>0</v>
      </c>
      <c r="G370">
        <v>0</v>
      </c>
      <c r="H370">
        <v>0</v>
      </c>
      <c r="I370">
        <v>338810458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91316</v>
      </c>
      <c r="P370">
        <v>0</v>
      </c>
      <c r="Q370">
        <v>0</v>
      </c>
      <c r="R370">
        <v>0</v>
      </c>
      <c r="S370">
        <v>20970</v>
      </c>
      <c r="T370">
        <v>65187</v>
      </c>
      <c r="U370">
        <v>19257675</v>
      </c>
      <c r="V370">
        <v>0</v>
      </c>
      <c r="W370">
        <v>0</v>
      </c>
      <c r="X370">
        <v>2395170</v>
      </c>
      <c r="Y370">
        <v>0</v>
      </c>
      <c r="Z370">
        <f t="shared" si="10"/>
        <v>17605456497</v>
      </c>
      <c r="AA370" s="2">
        <f t="shared" si="11"/>
        <v>16.396359072066844</v>
      </c>
    </row>
    <row r="371" spans="1:27" x14ac:dyDescent="0.35">
      <c r="A371">
        <v>16842547388</v>
      </c>
      <c r="B371">
        <v>34330264400</v>
      </c>
      <c r="C371">
        <v>4309480495</v>
      </c>
      <c r="D371">
        <v>481862332</v>
      </c>
      <c r="E371">
        <v>0</v>
      </c>
      <c r="F371">
        <v>0</v>
      </c>
      <c r="G371">
        <v>5547156</v>
      </c>
      <c r="H371">
        <v>0</v>
      </c>
      <c r="I371">
        <v>50935041</v>
      </c>
      <c r="J371">
        <v>0</v>
      </c>
      <c r="K371">
        <v>0</v>
      </c>
      <c r="L371">
        <v>0</v>
      </c>
      <c r="M371">
        <v>205722</v>
      </c>
      <c r="N371">
        <v>0</v>
      </c>
      <c r="O371">
        <v>0</v>
      </c>
      <c r="P371">
        <v>0</v>
      </c>
      <c r="Q371">
        <v>0</v>
      </c>
      <c r="R371">
        <v>85074</v>
      </c>
      <c r="S371">
        <v>8189</v>
      </c>
      <c r="T371">
        <v>0</v>
      </c>
      <c r="U371">
        <v>244114981</v>
      </c>
      <c r="V371">
        <v>0</v>
      </c>
      <c r="W371">
        <v>0</v>
      </c>
      <c r="X371">
        <v>0</v>
      </c>
      <c r="Y371">
        <v>0</v>
      </c>
      <c r="Z371">
        <f t="shared" si="10"/>
        <v>39422503390</v>
      </c>
      <c r="AA371" s="2">
        <f t="shared" si="11"/>
        <v>36.71506735496223</v>
      </c>
    </row>
    <row r="372" spans="1:27" x14ac:dyDescent="0.35">
      <c r="A372">
        <v>16842547788</v>
      </c>
      <c r="B372">
        <v>700413207</v>
      </c>
      <c r="C372">
        <v>3321619</v>
      </c>
      <c r="D372">
        <v>38061</v>
      </c>
      <c r="E372">
        <v>71905</v>
      </c>
      <c r="F372">
        <v>0</v>
      </c>
      <c r="G372">
        <v>0</v>
      </c>
      <c r="H372">
        <v>0</v>
      </c>
      <c r="I372">
        <v>2557073</v>
      </c>
      <c r="J372">
        <v>0</v>
      </c>
      <c r="K372">
        <v>5659911</v>
      </c>
      <c r="L372">
        <v>0</v>
      </c>
      <c r="M372">
        <v>158164878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5900626</v>
      </c>
      <c r="V372">
        <v>0</v>
      </c>
      <c r="W372">
        <v>0</v>
      </c>
      <c r="X372">
        <v>0</v>
      </c>
      <c r="Y372">
        <v>0</v>
      </c>
      <c r="Z372">
        <f t="shared" si="10"/>
        <v>876127280</v>
      </c>
      <c r="AA372" s="2">
        <f t="shared" si="11"/>
        <v>0.81595711410045624</v>
      </c>
    </row>
    <row r="373" spans="1:27" x14ac:dyDescent="0.35">
      <c r="A373">
        <v>16842547791</v>
      </c>
      <c r="B373">
        <v>7589143505</v>
      </c>
      <c r="C373">
        <v>551931159</v>
      </c>
      <c r="D373">
        <v>11244547</v>
      </c>
      <c r="E373">
        <v>54853</v>
      </c>
      <c r="F373">
        <v>0</v>
      </c>
      <c r="G373">
        <v>0</v>
      </c>
      <c r="H373">
        <v>0</v>
      </c>
      <c r="I373">
        <v>33518419</v>
      </c>
      <c r="J373">
        <v>0</v>
      </c>
      <c r="K373">
        <v>5135872</v>
      </c>
      <c r="L373">
        <v>12081</v>
      </c>
      <c r="M373">
        <v>300910886</v>
      </c>
      <c r="N373">
        <v>11758293</v>
      </c>
      <c r="O373">
        <v>34765409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296407035</v>
      </c>
      <c r="V373">
        <v>0</v>
      </c>
      <c r="W373">
        <v>132746</v>
      </c>
      <c r="X373">
        <v>14936704</v>
      </c>
      <c r="Y373">
        <v>0</v>
      </c>
      <c r="Z373">
        <f t="shared" si="10"/>
        <v>8849951509</v>
      </c>
      <c r="AA373" s="2">
        <f t="shared" si="11"/>
        <v>8.2421596245840192</v>
      </c>
    </row>
    <row r="374" spans="1:27" x14ac:dyDescent="0.35">
      <c r="A374">
        <v>16842548386</v>
      </c>
      <c r="B374">
        <v>3841345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f t="shared" si="10"/>
        <v>3841345</v>
      </c>
      <c r="AA374" s="2">
        <f t="shared" si="11"/>
        <v>3.5775313153862953E-3</v>
      </c>
    </row>
    <row r="375" spans="1:27" x14ac:dyDescent="0.35">
      <c r="A375">
        <v>16842548387</v>
      </c>
      <c r="B375">
        <v>2516067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f t="shared" si="10"/>
        <v>2516067</v>
      </c>
      <c r="AA375" s="2">
        <f t="shared" si="11"/>
        <v>2.3432699963450432E-3</v>
      </c>
    </row>
    <row r="376" spans="1:27" x14ac:dyDescent="0.35">
      <c r="A376">
        <v>16842548497</v>
      </c>
      <c r="B376">
        <v>9084130076</v>
      </c>
      <c r="C376">
        <v>3190301461</v>
      </c>
      <c r="D376">
        <v>2521729</v>
      </c>
      <c r="E376">
        <v>0</v>
      </c>
      <c r="F376">
        <v>0</v>
      </c>
      <c r="G376">
        <v>0</v>
      </c>
      <c r="H376">
        <v>232501</v>
      </c>
      <c r="I376">
        <v>9645896</v>
      </c>
      <c r="J376">
        <v>0</v>
      </c>
      <c r="K376">
        <v>5708739</v>
      </c>
      <c r="L376">
        <v>0</v>
      </c>
      <c r="M376">
        <v>111494873</v>
      </c>
      <c r="N376">
        <v>0</v>
      </c>
      <c r="O376">
        <v>69030266</v>
      </c>
      <c r="P376">
        <v>0</v>
      </c>
      <c r="Q376">
        <v>0</v>
      </c>
      <c r="R376">
        <v>1903961</v>
      </c>
      <c r="S376">
        <v>4548528</v>
      </c>
      <c r="T376">
        <v>0</v>
      </c>
      <c r="U376">
        <v>0</v>
      </c>
      <c r="V376">
        <v>0</v>
      </c>
      <c r="W376">
        <v>0</v>
      </c>
      <c r="X376">
        <v>140887</v>
      </c>
      <c r="Y376">
        <v>0</v>
      </c>
      <c r="Z376">
        <f t="shared" si="10"/>
        <v>12479658917</v>
      </c>
      <c r="AA376" s="2">
        <f t="shared" si="11"/>
        <v>11.622588072903454</v>
      </c>
    </row>
    <row r="377" spans="1:27" x14ac:dyDescent="0.35">
      <c r="A377">
        <v>16842548588</v>
      </c>
      <c r="B377">
        <v>6390875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f t="shared" si="10"/>
        <v>6390875</v>
      </c>
      <c r="AA377" s="2">
        <f t="shared" si="11"/>
        <v>5.9519661590456963E-3</v>
      </c>
    </row>
    <row r="378" spans="1:27" x14ac:dyDescent="0.35">
      <c r="A378">
        <v>16842548893</v>
      </c>
      <c r="B378">
        <v>222895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f t="shared" si="10"/>
        <v>222895</v>
      </c>
      <c r="AA378" s="2">
        <f t="shared" si="11"/>
        <v>2.0758714526891708E-4</v>
      </c>
    </row>
    <row r="379" spans="1:27" x14ac:dyDescent="0.35">
      <c r="A379">
        <v>16842548894</v>
      </c>
      <c r="B379">
        <v>5686561882</v>
      </c>
      <c r="C379">
        <v>453790070</v>
      </c>
      <c r="D379">
        <v>79097258</v>
      </c>
      <c r="E379">
        <v>561706</v>
      </c>
      <c r="F379">
        <v>0</v>
      </c>
      <c r="G379">
        <v>228731</v>
      </c>
      <c r="H379">
        <v>1080487</v>
      </c>
      <c r="I379">
        <v>5937729</v>
      </c>
      <c r="J379">
        <v>0</v>
      </c>
      <c r="K379">
        <v>0</v>
      </c>
      <c r="L379">
        <v>0</v>
      </c>
      <c r="M379">
        <v>0</v>
      </c>
      <c r="N379">
        <v>92867</v>
      </c>
      <c r="O379">
        <v>87914</v>
      </c>
      <c r="P379">
        <v>0</v>
      </c>
      <c r="Q379">
        <v>0</v>
      </c>
      <c r="R379">
        <v>195845</v>
      </c>
      <c r="S379">
        <v>0</v>
      </c>
      <c r="T379">
        <v>390437</v>
      </c>
      <c r="U379">
        <v>81379044</v>
      </c>
      <c r="V379">
        <v>0</v>
      </c>
      <c r="W379">
        <v>9359370</v>
      </c>
      <c r="X379">
        <v>26044282</v>
      </c>
      <c r="Y379">
        <v>0</v>
      </c>
      <c r="Z379">
        <f t="shared" si="10"/>
        <v>6344807622</v>
      </c>
      <c r="AA379" s="2">
        <f t="shared" si="11"/>
        <v>5.9090625699609518</v>
      </c>
    </row>
    <row r="380" spans="1:27" x14ac:dyDescent="0.35">
      <c r="A380">
        <v>16842560589</v>
      </c>
      <c r="B380">
        <v>5621685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f t="shared" si="10"/>
        <v>5621685</v>
      </c>
      <c r="AA380" s="2">
        <f t="shared" si="11"/>
        <v>5.2356021478772163E-3</v>
      </c>
    </row>
    <row r="381" spans="1:27" x14ac:dyDescent="0.35">
      <c r="A381">
        <v>16842561488</v>
      </c>
      <c r="B381">
        <v>4935709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f t="shared" si="10"/>
        <v>4935709</v>
      </c>
      <c r="AA381" s="2">
        <f t="shared" si="11"/>
        <v>4.5967372134327888E-3</v>
      </c>
    </row>
    <row r="382" spans="1:27" x14ac:dyDescent="0.35">
      <c r="A382">
        <v>16842561680</v>
      </c>
      <c r="B382">
        <v>6369539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f t="shared" si="10"/>
        <v>6369539</v>
      </c>
      <c r="AA382" s="2">
        <f t="shared" si="11"/>
        <v>5.9320954605937004E-3</v>
      </c>
    </row>
    <row r="383" spans="1:27" x14ac:dyDescent="0.35">
      <c r="A383">
        <v>16842561886</v>
      </c>
      <c r="B383">
        <v>6421489525</v>
      </c>
      <c r="C383">
        <v>18302160</v>
      </c>
      <c r="D383">
        <v>20041</v>
      </c>
      <c r="E383">
        <v>497016351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1581158</v>
      </c>
      <c r="L383">
        <v>0</v>
      </c>
      <c r="M383">
        <v>0</v>
      </c>
      <c r="N383">
        <v>0</v>
      </c>
      <c r="O383">
        <v>54560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f t="shared" si="10"/>
        <v>6938463795</v>
      </c>
      <c r="AA383" s="2">
        <f t="shared" si="11"/>
        <v>6.4619479654356837</v>
      </c>
    </row>
    <row r="384" spans="1:27" x14ac:dyDescent="0.35">
      <c r="A384">
        <v>16842562582</v>
      </c>
      <c r="B384">
        <v>6838942138</v>
      </c>
      <c r="C384">
        <v>1331356443</v>
      </c>
      <c r="D384">
        <v>8092160</v>
      </c>
      <c r="E384">
        <v>36169850</v>
      </c>
      <c r="F384">
        <v>0</v>
      </c>
      <c r="G384">
        <v>8280</v>
      </c>
      <c r="H384">
        <v>0</v>
      </c>
      <c r="I384">
        <v>1457520</v>
      </c>
      <c r="J384">
        <v>0</v>
      </c>
      <c r="K384">
        <v>15507149</v>
      </c>
      <c r="L384">
        <v>0</v>
      </c>
      <c r="M384">
        <v>18829186</v>
      </c>
      <c r="N384">
        <v>40322</v>
      </c>
      <c r="O384">
        <v>71202</v>
      </c>
      <c r="P384">
        <v>0</v>
      </c>
      <c r="Q384">
        <v>0</v>
      </c>
      <c r="R384">
        <v>1034348695</v>
      </c>
      <c r="S384">
        <v>5673675</v>
      </c>
      <c r="T384">
        <v>18453</v>
      </c>
      <c r="U384">
        <v>3540401</v>
      </c>
      <c r="V384">
        <v>0</v>
      </c>
      <c r="W384">
        <v>0</v>
      </c>
      <c r="X384">
        <v>5524910</v>
      </c>
      <c r="Y384">
        <v>0</v>
      </c>
      <c r="Z384">
        <f t="shared" si="10"/>
        <v>9299580384</v>
      </c>
      <c r="AA384" s="2">
        <f t="shared" si="11"/>
        <v>8.6609091460704803</v>
      </c>
    </row>
    <row r="385" spans="1:27" x14ac:dyDescent="0.35">
      <c r="A385">
        <v>16842562898</v>
      </c>
      <c r="B385">
        <v>4818003962</v>
      </c>
      <c r="C385">
        <v>1265928270</v>
      </c>
      <c r="D385">
        <v>17929100</v>
      </c>
      <c r="E385">
        <v>2712227</v>
      </c>
      <c r="F385">
        <v>0</v>
      </c>
      <c r="G385">
        <v>0</v>
      </c>
      <c r="H385">
        <v>42930080</v>
      </c>
      <c r="I385">
        <v>2467651</v>
      </c>
      <c r="J385">
        <v>0</v>
      </c>
      <c r="K385">
        <v>253607</v>
      </c>
      <c r="L385">
        <v>0</v>
      </c>
      <c r="M385">
        <v>0</v>
      </c>
      <c r="N385">
        <v>10901</v>
      </c>
      <c r="O385">
        <v>6458</v>
      </c>
      <c r="P385">
        <v>0</v>
      </c>
      <c r="Q385">
        <v>0</v>
      </c>
      <c r="R385">
        <v>0</v>
      </c>
      <c r="S385">
        <v>40816</v>
      </c>
      <c r="T385">
        <v>0</v>
      </c>
      <c r="U385">
        <v>62556576</v>
      </c>
      <c r="V385">
        <v>0</v>
      </c>
      <c r="W385">
        <v>0</v>
      </c>
      <c r="X385">
        <v>0</v>
      </c>
      <c r="Y385">
        <v>0</v>
      </c>
      <c r="Z385">
        <f t="shared" si="10"/>
        <v>6212839648</v>
      </c>
      <c r="AA385" s="2">
        <f t="shared" si="11"/>
        <v>5.7861578166484833</v>
      </c>
    </row>
    <row r="386" spans="1:27" x14ac:dyDescent="0.35">
      <c r="A386">
        <v>16842564478</v>
      </c>
      <c r="B386">
        <v>13323126514</v>
      </c>
      <c r="C386">
        <v>7145618840</v>
      </c>
      <c r="D386">
        <v>35346760</v>
      </c>
      <c r="E386">
        <v>343718</v>
      </c>
      <c r="F386">
        <v>0</v>
      </c>
      <c r="G386">
        <v>0</v>
      </c>
      <c r="H386">
        <v>0</v>
      </c>
      <c r="I386">
        <v>18618793</v>
      </c>
      <c r="J386">
        <v>0</v>
      </c>
      <c r="K386">
        <v>4106213</v>
      </c>
      <c r="L386">
        <v>0</v>
      </c>
      <c r="M386">
        <v>469479206</v>
      </c>
      <c r="N386">
        <v>69195</v>
      </c>
      <c r="O386">
        <v>0</v>
      </c>
      <c r="P386">
        <v>0</v>
      </c>
      <c r="Q386">
        <v>0</v>
      </c>
      <c r="R386">
        <v>0</v>
      </c>
      <c r="S386">
        <v>4589229</v>
      </c>
      <c r="T386">
        <v>92932</v>
      </c>
      <c r="U386">
        <v>36871986</v>
      </c>
      <c r="V386">
        <v>0</v>
      </c>
      <c r="W386">
        <v>723315</v>
      </c>
      <c r="X386">
        <v>645316</v>
      </c>
      <c r="Y386">
        <v>0</v>
      </c>
      <c r="Z386">
        <f t="shared" si="10"/>
        <v>21039632017</v>
      </c>
      <c r="AA386" s="2">
        <f t="shared" si="11"/>
        <v>19.594684259034693</v>
      </c>
    </row>
    <row r="387" spans="1:27" x14ac:dyDescent="0.35">
      <c r="A387">
        <v>16842564778</v>
      </c>
      <c r="B387">
        <v>14915024372</v>
      </c>
      <c r="C387">
        <v>299195070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9491585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2969942</v>
      </c>
      <c r="P387">
        <v>0</v>
      </c>
      <c r="Q387">
        <v>0</v>
      </c>
      <c r="R387">
        <v>36927</v>
      </c>
      <c r="S387">
        <v>0</v>
      </c>
      <c r="T387">
        <v>10990076</v>
      </c>
      <c r="U387">
        <v>0</v>
      </c>
      <c r="V387">
        <v>0</v>
      </c>
      <c r="W387">
        <v>12253243</v>
      </c>
      <c r="X387">
        <v>22749112</v>
      </c>
      <c r="Y387">
        <v>0</v>
      </c>
      <c r="Z387">
        <f t="shared" si="10"/>
        <v>15272710327</v>
      </c>
      <c r="AA387" s="2">
        <f t="shared" si="11"/>
        <v>14.223819903098047</v>
      </c>
    </row>
    <row r="388" spans="1:27" x14ac:dyDescent="0.35">
      <c r="A388">
        <v>16842564995</v>
      </c>
      <c r="B388">
        <v>11741349388</v>
      </c>
      <c r="C388">
        <v>2576214442</v>
      </c>
      <c r="D388">
        <v>4860918</v>
      </c>
      <c r="E388">
        <v>1130737562</v>
      </c>
      <c r="F388">
        <v>13045347</v>
      </c>
      <c r="G388">
        <v>19673</v>
      </c>
      <c r="H388">
        <v>71708216</v>
      </c>
      <c r="I388">
        <v>626433</v>
      </c>
      <c r="J388">
        <v>0</v>
      </c>
      <c r="K388">
        <v>6193669</v>
      </c>
      <c r="L388">
        <v>0</v>
      </c>
      <c r="M388">
        <v>47021340</v>
      </c>
      <c r="N388">
        <v>7145</v>
      </c>
      <c r="O388">
        <v>681541</v>
      </c>
      <c r="P388">
        <v>0</v>
      </c>
      <c r="Q388">
        <v>0</v>
      </c>
      <c r="R388">
        <v>0</v>
      </c>
      <c r="S388">
        <v>394302</v>
      </c>
      <c r="T388">
        <v>15851592</v>
      </c>
      <c r="U388">
        <v>44533022</v>
      </c>
      <c r="V388">
        <v>0</v>
      </c>
      <c r="W388">
        <v>965269956</v>
      </c>
      <c r="X388">
        <v>7364957</v>
      </c>
      <c r="Y388">
        <v>0</v>
      </c>
      <c r="Z388">
        <f t="shared" si="10"/>
        <v>16625879503</v>
      </c>
      <c r="AA388" s="2">
        <f t="shared" si="11"/>
        <v>15.484056903980672</v>
      </c>
    </row>
    <row r="389" spans="1:27" x14ac:dyDescent="0.35">
      <c r="A389">
        <v>16842565084</v>
      </c>
      <c r="B389">
        <v>72049692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f t="shared" si="10"/>
        <v>72049692</v>
      </c>
      <c r="AA389" s="2">
        <f t="shared" si="11"/>
        <v>6.7101504653692245E-2</v>
      </c>
    </row>
    <row r="390" spans="1:27" x14ac:dyDescent="0.35">
      <c r="A390">
        <v>16842567286</v>
      </c>
      <c r="B390">
        <v>3220615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f t="shared" ref="Z390:Z440" si="12">SUM(B390:Y390)</f>
        <v>3220615</v>
      </c>
      <c r="AA390" s="2">
        <f t="shared" ref="AA390:AA440" si="13">+Z390/(1024*1024*1024)</f>
        <v>2.9994314536452293E-3</v>
      </c>
    </row>
    <row r="391" spans="1:27" x14ac:dyDescent="0.35">
      <c r="A391">
        <v>16842569383</v>
      </c>
      <c r="B391">
        <v>4158105638</v>
      </c>
      <c r="C391">
        <v>2817659957</v>
      </c>
      <c r="D391">
        <v>10841843</v>
      </c>
      <c r="E391">
        <v>24060</v>
      </c>
      <c r="F391">
        <v>0</v>
      </c>
      <c r="G391">
        <v>11881</v>
      </c>
      <c r="H391">
        <v>224948</v>
      </c>
      <c r="I391">
        <v>2582785</v>
      </c>
      <c r="J391">
        <v>0</v>
      </c>
      <c r="K391">
        <v>64337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2706478</v>
      </c>
      <c r="T391">
        <v>0</v>
      </c>
      <c r="U391">
        <v>8955251</v>
      </c>
      <c r="V391">
        <v>0</v>
      </c>
      <c r="W391">
        <v>220873</v>
      </c>
      <c r="X391">
        <v>15947392</v>
      </c>
      <c r="Y391">
        <v>0</v>
      </c>
      <c r="Z391">
        <f t="shared" si="12"/>
        <v>7017345443</v>
      </c>
      <c r="AA391" s="2">
        <f t="shared" si="13"/>
        <v>6.5354122249409556</v>
      </c>
    </row>
    <row r="392" spans="1:27" x14ac:dyDescent="0.35">
      <c r="A392">
        <v>16842580096</v>
      </c>
      <c r="B392">
        <v>2199806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f t="shared" si="12"/>
        <v>2199806</v>
      </c>
      <c r="AA392" s="2">
        <f t="shared" si="13"/>
        <v>2.0487289875745773E-3</v>
      </c>
    </row>
    <row r="393" spans="1:27" x14ac:dyDescent="0.35">
      <c r="A393">
        <v>16842580588</v>
      </c>
      <c r="B393">
        <v>2111348308</v>
      </c>
      <c r="C393">
        <v>2136611575</v>
      </c>
      <c r="D393">
        <v>5143571</v>
      </c>
      <c r="E393">
        <v>0</v>
      </c>
      <c r="F393">
        <v>0</v>
      </c>
      <c r="G393">
        <v>0</v>
      </c>
      <c r="H393">
        <v>0</v>
      </c>
      <c r="I393">
        <v>1443759</v>
      </c>
      <c r="J393">
        <v>0</v>
      </c>
      <c r="K393">
        <v>3663815</v>
      </c>
      <c r="L393">
        <v>0</v>
      </c>
      <c r="M393">
        <v>2201159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5519779</v>
      </c>
      <c r="T393">
        <v>41686</v>
      </c>
      <c r="U393">
        <v>20482107</v>
      </c>
      <c r="V393">
        <v>0</v>
      </c>
      <c r="W393">
        <v>454769</v>
      </c>
      <c r="X393">
        <v>7190178</v>
      </c>
      <c r="Y393">
        <v>0</v>
      </c>
      <c r="Z393">
        <f t="shared" si="12"/>
        <v>4294100706</v>
      </c>
      <c r="AA393" s="2">
        <f t="shared" si="13"/>
        <v>3.999192925170064</v>
      </c>
    </row>
    <row r="394" spans="1:27" x14ac:dyDescent="0.35">
      <c r="A394">
        <v>16842580793</v>
      </c>
      <c r="B394">
        <v>435751539</v>
      </c>
      <c r="C394">
        <v>466279858</v>
      </c>
      <c r="D394">
        <v>2980284</v>
      </c>
      <c r="E394">
        <v>0</v>
      </c>
      <c r="F394">
        <v>0</v>
      </c>
      <c r="G394">
        <v>0</v>
      </c>
      <c r="H394">
        <v>0</v>
      </c>
      <c r="I394">
        <v>5763678</v>
      </c>
      <c r="J394">
        <v>0</v>
      </c>
      <c r="K394">
        <v>0</v>
      </c>
      <c r="L394">
        <v>0</v>
      </c>
      <c r="M394">
        <v>0</v>
      </c>
      <c r="N394">
        <v>60018</v>
      </c>
      <c r="O394">
        <v>5401229</v>
      </c>
      <c r="P394">
        <v>0</v>
      </c>
      <c r="Q394">
        <v>0</v>
      </c>
      <c r="R394">
        <v>0</v>
      </c>
      <c r="S394">
        <v>654799</v>
      </c>
      <c r="T394">
        <v>11562</v>
      </c>
      <c r="U394">
        <v>759007</v>
      </c>
      <c r="V394">
        <v>0</v>
      </c>
      <c r="W394">
        <v>0</v>
      </c>
      <c r="X394">
        <v>0</v>
      </c>
      <c r="Y394">
        <v>0</v>
      </c>
      <c r="Z394">
        <f t="shared" si="12"/>
        <v>917661974</v>
      </c>
      <c r="AA394" s="2">
        <f t="shared" si="13"/>
        <v>0.85463931225240231</v>
      </c>
    </row>
    <row r="395" spans="1:27" x14ac:dyDescent="0.35">
      <c r="A395">
        <v>16842580991</v>
      </c>
      <c r="B395">
        <v>8431273</v>
      </c>
      <c r="C395">
        <v>0</v>
      </c>
      <c r="D395">
        <v>6780784</v>
      </c>
      <c r="E395">
        <v>20464</v>
      </c>
      <c r="F395">
        <v>0</v>
      </c>
      <c r="G395">
        <v>0</v>
      </c>
      <c r="H395">
        <v>0</v>
      </c>
      <c r="I395">
        <v>191389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100268</v>
      </c>
      <c r="V395">
        <v>0</v>
      </c>
      <c r="W395">
        <v>0</v>
      </c>
      <c r="X395">
        <v>0</v>
      </c>
      <c r="Y395">
        <v>0</v>
      </c>
      <c r="Z395">
        <f t="shared" si="12"/>
        <v>15524178</v>
      </c>
      <c r="AA395" s="2">
        <f t="shared" si="13"/>
        <v>1.445801742374897E-2</v>
      </c>
    </row>
    <row r="396" spans="1:27" x14ac:dyDescent="0.35">
      <c r="A396">
        <v>16842581075</v>
      </c>
      <c r="B396">
        <v>2773255412</v>
      </c>
      <c r="C396">
        <v>263488394</v>
      </c>
      <c r="D396">
        <v>354259</v>
      </c>
      <c r="E396">
        <v>0</v>
      </c>
      <c r="F396">
        <v>5223921</v>
      </c>
      <c r="G396">
        <v>11179622</v>
      </c>
      <c r="H396">
        <v>455421</v>
      </c>
      <c r="I396">
        <v>140188</v>
      </c>
      <c r="J396">
        <v>0</v>
      </c>
      <c r="K396">
        <v>3232574</v>
      </c>
      <c r="L396">
        <v>0</v>
      </c>
      <c r="M396">
        <v>9961303</v>
      </c>
      <c r="N396">
        <v>0</v>
      </c>
      <c r="O396">
        <v>93289</v>
      </c>
      <c r="P396">
        <v>0</v>
      </c>
      <c r="Q396">
        <v>0</v>
      </c>
      <c r="R396">
        <v>1861724</v>
      </c>
      <c r="S396">
        <v>526177</v>
      </c>
      <c r="T396">
        <v>0</v>
      </c>
      <c r="U396">
        <v>38062362</v>
      </c>
      <c r="V396">
        <v>0</v>
      </c>
      <c r="W396">
        <v>22274</v>
      </c>
      <c r="X396">
        <v>0</v>
      </c>
      <c r="Y396">
        <v>0</v>
      </c>
      <c r="Z396">
        <f t="shared" si="12"/>
        <v>3107856920</v>
      </c>
      <c r="AA396" s="2">
        <f t="shared" si="13"/>
        <v>2.8944173082709312</v>
      </c>
    </row>
    <row r="397" spans="1:27" x14ac:dyDescent="0.35">
      <c r="A397">
        <v>16842581084</v>
      </c>
      <c r="B397">
        <v>9287628763</v>
      </c>
      <c r="C397">
        <v>4468741</v>
      </c>
      <c r="D397">
        <v>16282877</v>
      </c>
      <c r="E397">
        <v>1873282</v>
      </c>
      <c r="F397">
        <v>58148995</v>
      </c>
      <c r="G397">
        <v>39696</v>
      </c>
      <c r="H397">
        <v>0</v>
      </c>
      <c r="I397">
        <v>5652938</v>
      </c>
      <c r="J397">
        <v>0</v>
      </c>
      <c r="K397">
        <v>8684104</v>
      </c>
      <c r="L397">
        <v>0</v>
      </c>
      <c r="M397">
        <v>62659022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205377</v>
      </c>
      <c r="U397">
        <v>423044474</v>
      </c>
      <c r="V397">
        <v>0</v>
      </c>
      <c r="W397">
        <v>595628</v>
      </c>
      <c r="X397">
        <v>22771</v>
      </c>
      <c r="Y397">
        <v>0</v>
      </c>
      <c r="Z397">
        <f t="shared" si="12"/>
        <v>9869306668</v>
      </c>
      <c r="AA397" s="2">
        <f t="shared" si="13"/>
        <v>9.1915080957114697</v>
      </c>
    </row>
    <row r="398" spans="1:27" x14ac:dyDescent="0.35">
      <c r="A398">
        <v>16842581086</v>
      </c>
      <c r="B398">
        <v>1724212774</v>
      </c>
      <c r="C398">
        <v>285213</v>
      </c>
      <c r="D398">
        <v>19445341</v>
      </c>
      <c r="E398">
        <v>396782120</v>
      </c>
      <c r="F398">
        <v>17192012</v>
      </c>
      <c r="G398">
        <v>5381</v>
      </c>
      <c r="H398">
        <v>0</v>
      </c>
      <c r="I398">
        <v>4315558</v>
      </c>
      <c r="J398">
        <v>0</v>
      </c>
      <c r="K398">
        <v>12698447</v>
      </c>
      <c r="L398">
        <v>0</v>
      </c>
      <c r="M398">
        <v>132283345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13715351</v>
      </c>
      <c r="U398">
        <v>163845044</v>
      </c>
      <c r="V398">
        <v>0</v>
      </c>
      <c r="W398">
        <v>0</v>
      </c>
      <c r="X398">
        <v>0</v>
      </c>
      <c r="Y398">
        <v>0</v>
      </c>
      <c r="Z398">
        <f t="shared" si="12"/>
        <v>2484780586</v>
      </c>
      <c r="AA398" s="2">
        <f t="shared" si="13"/>
        <v>2.3141322527080774</v>
      </c>
    </row>
    <row r="399" spans="1:27" x14ac:dyDescent="0.35">
      <c r="A399">
        <v>16842581092</v>
      </c>
      <c r="B399">
        <v>3179264473</v>
      </c>
      <c r="C399">
        <v>2784385480</v>
      </c>
      <c r="D399">
        <v>2757773</v>
      </c>
      <c r="E399">
        <v>181264</v>
      </c>
      <c r="F399">
        <v>0</v>
      </c>
      <c r="G399">
        <v>48462482</v>
      </c>
      <c r="H399">
        <v>891732225</v>
      </c>
      <c r="I399">
        <v>19162322</v>
      </c>
      <c r="J399">
        <v>0</v>
      </c>
      <c r="K399">
        <v>4072660</v>
      </c>
      <c r="L399">
        <v>0</v>
      </c>
      <c r="M399">
        <v>13057191</v>
      </c>
      <c r="N399">
        <v>5354</v>
      </c>
      <c r="O399">
        <v>4664040</v>
      </c>
      <c r="P399">
        <v>0</v>
      </c>
      <c r="Q399">
        <v>0</v>
      </c>
      <c r="R399">
        <v>229397</v>
      </c>
      <c r="S399">
        <v>5231196</v>
      </c>
      <c r="T399">
        <v>1338435</v>
      </c>
      <c r="U399">
        <v>167542572</v>
      </c>
      <c r="V399">
        <v>0</v>
      </c>
      <c r="W399">
        <v>224196</v>
      </c>
      <c r="X399">
        <v>650295</v>
      </c>
      <c r="Y399">
        <v>0</v>
      </c>
      <c r="Z399">
        <f t="shared" si="12"/>
        <v>7122961355</v>
      </c>
      <c r="AA399" s="2">
        <f t="shared" si="13"/>
        <v>6.6337747080251575</v>
      </c>
    </row>
    <row r="400" spans="1:27" x14ac:dyDescent="0.35">
      <c r="A400">
        <v>16842581098</v>
      </c>
      <c r="B400">
        <v>3882856425</v>
      </c>
      <c r="C400">
        <v>82976854</v>
      </c>
      <c r="D400">
        <v>946791</v>
      </c>
      <c r="E400">
        <v>38628382</v>
      </c>
      <c r="F400">
        <v>18813464</v>
      </c>
      <c r="G400">
        <v>31142</v>
      </c>
      <c r="H400">
        <v>0</v>
      </c>
      <c r="I400">
        <v>7721315</v>
      </c>
      <c r="J400">
        <v>0</v>
      </c>
      <c r="K400">
        <v>16335419</v>
      </c>
      <c r="L400">
        <v>0</v>
      </c>
      <c r="M400">
        <v>566968014</v>
      </c>
      <c r="N400">
        <v>0</v>
      </c>
      <c r="O400">
        <v>91942970</v>
      </c>
      <c r="P400">
        <v>0</v>
      </c>
      <c r="Q400">
        <v>0</v>
      </c>
      <c r="R400">
        <v>0</v>
      </c>
      <c r="S400">
        <v>3153023</v>
      </c>
      <c r="T400">
        <v>0</v>
      </c>
      <c r="U400">
        <v>25058676</v>
      </c>
      <c r="V400">
        <v>0</v>
      </c>
      <c r="W400">
        <v>765832</v>
      </c>
      <c r="X400">
        <v>0</v>
      </c>
      <c r="Y400">
        <v>0</v>
      </c>
      <c r="Z400">
        <f t="shared" si="12"/>
        <v>4736198307</v>
      </c>
      <c r="AA400" s="2">
        <f t="shared" si="13"/>
        <v>4.4109284011647105</v>
      </c>
    </row>
    <row r="401" spans="1:27" x14ac:dyDescent="0.35">
      <c r="A401">
        <v>16842581099</v>
      </c>
      <c r="B401">
        <v>6384528194</v>
      </c>
      <c r="C401">
        <v>2688682846</v>
      </c>
      <c r="D401">
        <v>19521335</v>
      </c>
      <c r="E401">
        <v>9873</v>
      </c>
      <c r="F401">
        <v>913998</v>
      </c>
      <c r="G401">
        <v>39996</v>
      </c>
      <c r="H401">
        <v>569771</v>
      </c>
      <c r="I401">
        <v>7372986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60415</v>
      </c>
      <c r="P401">
        <v>0</v>
      </c>
      <c r="Q401">
        <v>0</v>
      </c>
      <c r="R401">
        <v>7812403</v>
      </c>
      <c r="S401">
        <v>295522</v>
      </c>
      <c r="T401">
        <v>121385</v>
      </c>
      <c r="U401">
        <v>34849215</v>
      </c>
      <c r="V401">
        <v>0</v>
      </c>
      <c r="W401">
        <v>375420</v>
      </c>
      <c r="X401">
        <v>4666763</v>
      </c>
      <c r="Y401">
        <v>0</v>
      </c>
      <c r="Z401">
        <f t="shared" si="12"/>
        <v>9149820122</v>
      </c>
      <c r="AA401" s="2">
        <f t="shared" si="13"/>
        <v>8.5214340332895517</v>
      </c>
    </row>
    <row r="402" spans="1:27" x14ac:dyDescent="0.35">
      <c r="A402">
        <v>16842581192</v>
      </c>
      <c r="B402">
        <v>3705502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f t="shared" si="12"/>
        <v>3705502</v>
      </c>
      <c r="AA402" s="2">
        <f t="shared" si="13"/>
        <v>3.4510176628828049E-3</v>
      </c>
    </row>
    <row r="403" spans="1:27" x14ac:dyDescent="0.35">
      <c r="A403">
        <v>16842581280</v>
      </c>
      <c r="B403">
        <v>5669366511</v>
      </c>
      <c r="C403">
        <v>433857475</v>
      </c>
      <c r="D403">
        <v>403492</v>
      </c>
      <c r="E403">
        <v>17402</v>
      </c>
      <c r="F403">
        <v>0</v>
      </c>
      <c r="G403">
        <v>8077</v>
      </c>
      <c r="H403">
        <v>0</v>
      </c>
      <c r="I403">
        <v>3061124</v>
      </c>
      <c r="J403">
        <v>0</v>
      </c>
      <c r="K403">
        <v>4498238</v>
      </c>
      <c r="L403">
        <v>0</v>
      </c>
      <c r="M403">
        <v>189202538</v>
      </c>
      <c r="N403">
        <v>0</v>
      </c>
      <c r="O403">
        <v>21024054</v>
      </c>
      <c r="P403">
        <v>0</v>
      </c>
      <c r="Q403">
        <v>0</v>
      </c>
      <c r="R403">
        <v>0</v>
      </c>
      <c r="S403">
        <v>1852445</v>
      </c>
      <c r="T403">
        <v>0</v>
      </c>
      <c r="U403">
        <v>17900096</v>
      </c>
      <c r="V403">
        <v>0</v>
      </c>
      <c r="W403">
        <v>130288</v>
      </c>
      <c r="X403">
        <v>547537</v>
      </c>
      <c r="Y403">
        <v>0</v>
      </c>
      <c r="Z403">
        <f t="shared" si="12"/>
        <v>6341869277</v>
      </c>
      <c r="AA403" s="2">
        <f t="shared" si="13"/>
        <v>5.9063260229304433</v>
      </c>
    </row>
    <row r="404" spans="1:27" x14ac:dyDescent="0.35">
      <c r="A404">
        <v>16842581380</v>
      </c>
      <c r="B404">
        <v>4453245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f t="shared" si="12"/>
        <v>4453245</v>
      </c>
      <c r="AA404" s="2">
        <f t="shared" si="13"/>
        <v>4.1474075987935066E-3</v>
      </c>
    </row>
    <row r="405" spans="1:27" x14ac:dyDescent="0.35">
      <c r="A405">
        <v>16842581577</v>
      </c>
      <c r="B405">
        <v>20016756286</v>
      </c>
      <c r="C405">
        <v>5836592842</v>
      </c>
      <c r="D405">
        <v>2689184</v>
      </c>
      <c r="E405">
        <v>5333478</v>
      </c>
      <c r="F405">
        <v>0</v>
      </c>
      <c r="G405">
        <v>65365</v>
      </c>
      <c r="H405">
        <v>0</v>
      </c>
      <c r="I405">
        <v>219378092</v>
      </c>
      <c r="J405">
        <v>0</v>
      </c>
      <c r="K405">
        <v>9841149</v>
      </c>
      <c r="L405">
        <v>0</v>
      </c>
      <c r="M405">
        <v>15310139</v>
      </c>
      <c r="N405">
        <v>5810</v>
      </c>
      <c r="O405">
        <v>67872</v>
      </c>
      <c r="P405">
        <v>0</v>
      </c>
      <c r="Q405">
        <v>0</v>
      </c>
      <c r="R405">
        <v>18035</v>
      </c>
      <c r="S405">
        <v>4118194</v>
      </c>
      <c r="T405">
        <v>140707</v>
      </c>
      <c r="U405">
        <v>7792733</v>
      </c>
      <c r="V405">
        <v>0</v>
      </c>
      <c r="W405">
        <v>449646</v>
      </c>
      <c r="X405">
        <v>0</v>
      </c>
      <c r="Y405">
        <v>0</v>
      </c>
      <c r="Z405">
        <f t="shared" si="12"/>
        <v>26118559532</v>
      </c>
      <c r="AA405" s="2">
        <f t="shared" si="13"/>
        <v>24.324804108589888</v>
      </c>
    </row>
    <row r="406" spans="1:27" x14ac:dyDescent="0.35">
      <c r="A406">
        <v>16842582082</v>
      </c>
      <c r="B406">
        <v>2496538719</v>
      </c>
      <c r="C406">
        <v>302026776</v>
      </c>
      <c r="D406">
        <v>1308020</v>
      </c>
      <c r="E406">
        <v>0</v>
      </c>
      <c r="F406">
        <v>0</v>
      </c>
      <c r="G406">
        <v>0</v>
      </c>
      <c r="H406">
        <v>0</v>
      </c>
      <c r="I406">
        <v>12182620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2836955</v>
      </c>
      <c r="S406">
        <v>0</v>
      </c>
      <c r="T406">
        <v>1116410</v>
      </c>
      <c r="U406">
        <v>16741821</v>
      </c>
      <c r="V406">
        <v>0</v>
      </c>
      <c r="W406">
        <v>1366902</v>
      </c>
      <c r="X406">
        <v>302592</v>
      </c>
      <c r="Y406">
        <v>0</v>
      </c>
      <c r="Z406">
        <f t="shared" si="12"/>
        <v>2834420815</v>
      </c>
      <c r="AA406" s="2">
        <f t="shared" si="13"/>
        <v>2.6397600909695029</v>
      </c>
    </row>
    <row r="407" spans="1:27" x14ac:dyDescent="0.35">
      <c r="A407">
        <v>16842582399</v>
      </c>
      <c r="B407">
        <v>627197187</v>
      </c>
      <c r="C407">
        <v>6003777</v>
      </c>
      <c r="D407">
        <v>1203618</v>
      </c>
      <c r="E407">
        <v>0</v>
      </c>
      <c r="F407">
        <v>0</v>
      </c>
      <c r="G407">
        <v>0</v>
      </c>
      <c r="H407">
        <v>0</v>
      </c>
      <c r="I407">
        <v>15582</v>
      </c>
      <c r="J407">
        <v>0</v>
      </c>
      <c r="K407">
        <v>1213489</v>
      </c>
      <c r="L407">
        <v>0</v>
      </c>
      <c r="M407">
        <v>14842349</v>
      </c>
      <c r="N407">
        <v>0</v>
      </c>
      <c r="O407">
        <v>2860</v>
      </c>
      <c r="P407">
        <v>0</v>
      </c>
      <c r="Q407">
        <v>0</v>
      </c>
      <c r="R407">
        <v>63389</v>
      </c>
      <c r="S407">
        <v>0</v>
      </c>
      <c r="T407">
        <v>40531</v>
      </c>
      <c r="U407">
        <v>26548055</v>
      </c>
      <c r="V407">
        <v>0</v>
      </c>
      <c r="W407">
        <v>0</v>
      </c>
      <c r="X407">
        <v>697562</v>
      </c>
      <c r="Y407">
        <v>0</v>
      </c>
      <c r="Z407">
        <f t="shared" si="12"/>
        <v>677828399</v>
      </c>
      <c r="AA407" s="2">
        <f t="shared" si="13"/>
        <v>0.63127688970416784</v>
      </c>
    </row>
    <row r="408" spans="1:27" x14ac:dyDescent="0.35">
      <c r="A408">
        <v>16842582777</v>
      </c>
      <c r="B408">
        <v>1725388875</v>
      </c>
      <c r="C408">
        <v>215318311</v>
      </c>
      <c r="D408">
        <v>13939669</v>
      </c>
      <c r="E408">
        <v>0</v>
      </c>
      <c r="F408">
        <v>0</v>
      </c>
      <c r="G408">
        <v>0</v>
      </c>
      <c r="H408">
        <v>0</v>
      </c>
      <c r="I408">
        <v>3899927</v>
      </c>
      <c r="J408">
        <v>0</v>
      </c>
      <c r="K408">
        <v>4363132</v>
      </c>
      <c r="L408">
        <v>0</v>
      </c>
      <c r="M408">
        <v>6184677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36615643</v>
      </c>
      <c r="Y408">
        <v>0</v>
      </c>
      <c r="Z408">
        <f t="shared" si="12"/>
        <v>2005710234</v>
      </c>
      <c r="AA408" s="2">
        <f t="shared" si="13"/>
        <v>1.8679632190614939</v>
      </c>
    </row>
    <row r="409" spans="1:27" x14ac:dyDescent="0.35">
      <c r="A409">
        <v>16842582880</v>
      </c>
      <c r="B409">
        <v>17155321769</v>
      </c>
      <c r="C409">
        <v>6507238846</v>
      </c>
      <c r="D409">
        <v>50837300</v>
      </c>
      <c r="E409">
        <v>422116021</v>
      </c>
      <c r="F409">
        <v>0</v>
      </c>
      <c r="G409">
        <v>130509182</v>
      </c>
      <c r="H409">
        <v>0</v>
      </c>
      <c r="I409">
        <v>517855928</v>
      </c>
      <c r="J409">
        <v>0</v>
      </c>
      <c r="K409">
        <v>1457738</v>
      </c>
      <c r="L409">
        <v>0</v>
      </c>
      <c r="M409">
        <v>639308936</v>
      </c>
      <c r="N409">
        <v>59312</v>
      </c>
      <c r="O409">
        <v>55534339</v>
      </c>
      <c r="P409">
        <v>0</v>
      </c>
      <c r="Q409">
        <v>0</v>
      </c>
      <c r="R409">
        <v>3520741</v>
      </c>
      <c r="S409">
        <v>65816899</v>
      </c>
      <c r="T409">
        <v>4400485</v>
      </c>
      <c r="U409">
        <v>346537593</v>
      </c>
      <c r="V409">
        <v>0</v>
      </c>
      <c r="W409">
        <v>1733561</v>
      </c>
      <c r="X409">
        <v>6137100</v>
      </c>
      <c r="Y409">
        <v>0</v>
      </c>
      <c r="Z409">
        <f t="shared" si="12"/>
        <v>25908385750</v>
      </c>
      <c r="AA409" s="2">
        <f t="shared" si="13"/>
        <v>24.129064520820975</v>
      </c>
    </row>
    <row r="410" spans="1:27" x14ac:dyDescent="0.35">
      <c r="A410">
        <v>16842582981</v>
      </c>
      <c r="B410">
        <v>4349354898</v>
      </c>
      <c r="C410">
        <v>339903679</v>
      </c>
      <c r="D410">
        <v>419497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3389209</v>
      </c>
      <c r="L410">
        <v>0</v>
      </c>
      <c r="M410">
        <v>22461324</v>
      </c>
      <c r="N410">
        <v>0</v>
      </c>
      <c r="O410">
        <v>2183649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4656271</v>
      </c>
      <c r="V410">
        <v>0</v>
      </c>
      <c r="W410">
        <v>0</v>
      </c>
      <c r="X410">
        <v>0</v>
      </c>
      <c r="Y410">
        <v>0</v>
      </c>
      <c r="Z410">
        <f t="shared" si="12"/>
        <v>4722368527</v>
      </c>
      <c r="AA410" s="2">
        <f t="shared" si="13"/>
        <v>4.3980484148487449</v>
      </c>
    </row>
    <row r="411" spans="1:27" x14ac:dyDescent="0.35">
      <c r="A411">
        <v>16842583880</v>
      </c>
      <c r="B411">
        <v>5603880234</v>
      </c>
      <c r="C411">
        <v>4777366871</v>
      </c>
      <c r="D411">
        <v>10061324</v>
      </c>
      <c r="E411">
        <v>9111791</v>
      </c>
      <c r="F411">
        <v>0</v>
      </c>
      <c r="G411">
        <v>0</v>
      </c>
      <c r="H411">
        <v>1022610547</v>
      </c>
      <c r="I411">
        <v>7463396</v>
      </c>
      <c r="J411">
        <v>0</v>
      </c>
      <c r="K411">
        <v>12178900</v>
      </c>
      <c r="L411">
        <v>0</v>
      </c>
      <c r="M411">
        <v>525011487</v>
      </c>
      <c r="N411">
        <v>4663</v>
      </c>
      <c r="O411">
        <v>8667999</v>
      </c>
      <c r="P411">
        <v>0</v>
      </c>
      <c r="Q411">
        <v>0</v>
      </c>
      <c r="R411">
        <v>55174</v>
      </c>
      <c r="S411">
        <v>2232668</v>
      </c>
      <c r="T411">
        <v>220813</v>
      </c>
      <c r="U411">
        <v>17544276</v>
      </c>
      <c r="V411">
        <v>0</v>
      </c>
      <c r="W411">
        <v>96310</v>
      </c>
      <c r="X411">
        <v>8861891</v>
      </c>
      <c r="Y411">
        <v>0</v>
      </c>
      <c r="Z411">
        <f t="shared" si="12"/>
        <v>12005368344</v>
      </c>
      <c r="AA411" s="2">
        <f t="shared" si="13"/>
        <v>11.180870555341244</v>
      </c>
    </row>
    <row r="412" spans="1:27" x14ac:dyDescent="0.35">
      <c r="A412">
        <v>16842584676</v>
      </c>
      <c r="B412">
        <v>15587274668</v>
      </c>
      <c r="C412">
        <v>13965644678</v>
      </c>
      <c r="D412">
        <v>29024603</v>
      </c>
      <c r="E412">
        <v>12722817</v>
      </c>
      <c r="F412">
        <v>4172469</v>
      </c>
      <c r="G412">
        <v>135401572</v>
      </c>
      <c r="H412">
        <v>17323866</v>
      </c>
      <c r="I412">
        <v>132596791</v>
      </c>
      <c r="J412">
        <v>0</v>
      </c>
      <c r="K412">
        <v>37285788</v>
      </c>
      <c r="L412">
        <v>0</v>
      </c>
      <c r="M412">
        <v>6384884823</v>
      </c>
      <c r="N412">
        <v>275553</v>
      </c>
      <c r="O412">
        <v>530896866</v>
      </c>
      <c r="P412">
        <v>0</v>
      </c>
      <c r="Q412">
        <v>0</v>
      </c>
      <c r="R412">
        <v>311256</v>
      </c>
      <c r="S412">
        <v>25684043</v>
      </c>
      <c r="T412">
        <v>264163</v>
      </c>
      <c r="U412">
        <v>51385743</v>
      </c>
      <c r="V412">
        <v>0</v>
      </c>
      <c r="W412">
        <v>5262066</v>
      </c>
      <c r="X412">
        <v>767076</v>
      </c>
      <c r="Y412">
        <v>0</v>
      </c>
      <c r="Z412">
        <f t="shared" si="12"/>
        <v>36921178841</v>
      </c>
      <c r="AA412" s="2">
        <f t="shared" si="13"/>
        <v>34.385527336038649</v>
      </c>
    </row>
    <row r="413" spans="1:27" x14ac:dyDescent="0.35">
      <c r="A413">
        <v>16842584877</v>
      </c>
      <c r="B413">
        <v>2529822596</v>
      </c>
      <c r="C413">
        <v>628373466</v>
      </c>
      <c r="D413">
        <v>153862</v>
      </c>
      <c r="E413">
        <v>0</v>
      </c>
      <c r="F413">
        <v>0</v>
      </c>
      <c r="G413">
        <v>0</v>
      </c>
      <c r="H413">
        <v>0</v>
      </c>
      <c r="I413">
        <v>14629669</v>
      </c>
      <c r="J413">
        <v>0</v>
      </c>
      <c r="K413">
        <v>1213803</v>
      </c>
      <c r="L413">
        <v>0</v>
      </c>
      <c r="M413">
        <v>87320908</v>
      </c>
      <c r="N413">
        <v>0</v>
      </c>
      <c r="O413">
        <v>235885572</v>
      </c>
      <c r="P413">
        <v>0</v>
      </c>
      <c r="Q413">
        <v>0</v>
      </c>
      <c r="R413">
        <v>0</v>
      </c>
      <c r="S413">
        <v>161605</v>
      </c>
      <c r="T413">
        <v>28370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f t="shared" si="12"/>
        <v>3497589851</v>
      </c>
      <c r="AA413" s="2">
        <f t="shared" si="13"/>
        <v>3.2573843849822879</v>
      </c>
    </row>
    <row r="414" spans="1:27" x14ac:dyDescent="0.35">
      <c r="A414">
        <v>16842585395</v>
      </c>
      <c r="B414">
        <v>65070</v>
      </c>
      <c r="C414">
        <v>0</v>
      </c>
      <c r="D414">
        <v>1582</v>
      </c>
      <c r="E414">
        <v>0</v>
      </c>
      <c r="F414">
        <v>904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f t="shared" si="12"/>
        <v>67556</v>
      </c>
      <c r="AA414" s="2">
        <f t="shared" si="13"/>
        <v>6.2916427850723267E-5</v>
      </c>
    </row>
    <row r="415" spans="1:27" x14ac:dyDescent="0.35">
      <c r="A415">
        <v>16842585595</v>
      </c>
      <c r="B415">
        <v>5173302176</v>
      </c>
      <c r="C415">
        <v>1860350531</v>
      </c>
      <c r="D415">
        <v>634782</v>
      </c>
      <c r="E415">
        <v>0</v>
      </c>
      <c r="F415">
        <v>0</v>
      </c>
      <c r="G415">
        <v>47687</v>
      </c>
      <c r="H415">
        <v>2354424</v>
      </c>
      <c r="I415">
        <v>54946871</v>
      </c>
      <c r="J415">
        <v>0</v>
      </c>
      <c r="K415">
        <v>7980967</v>
      </c>
      <c r="L415">
        <v>0</v>
      </c>
      <c r="M415">
        <v>64343067</v>
      </c>
      <c r="N415">
        <v>6766</v>
      </c>
      <c r="O415">
        <v>39281082</v>
      </c>
      <c r="P415">
        <v>0</v>
      </c>
      <c r="Q415">
        <v>0</v>
      </c>
      <c r="R415">
        <v>17314</v>
      </c>
      <c r="S415">
        <v>1188306</v>
      </c>
      <c r="T415">
        <v>15334</v>
      </c>
      <c r="U415">
        <v>16286161</v>
      </c>
      <c r="V415">
        <v>0</v>
      </c>
      <c r="W415">
        <v>80306</v>
      </c>
      <c r="X415">
        <v>69219</v>
      </c>
      <c r="Y415">
        <v>0</v>
      </c>
      <c r="Z415">
        <f t="shared" si="12"/>
        <v>7220904993</v>
      </c>
      <c r="AA415" s="2">
        <f t="shared" si="13"/>
        <v>6.7249918291345239</v>
      </c>
    </row>
    <row r="416" spans="1:27" x14ac:dyDescent="0.35">
      <c r="A416">
        <v>16842585784</v>
      </c>
      <c r="B416">
        <v>6134552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f t="shared" si="12"/>
        <v>6134552</v>
      </c>
      <c r="AA416" s="2">
        <f t="shared" si="13"/>
        <v>5.713246762752533E-3</v>
      </c>
    </row>
    <row r="417" spans="1:27" x14ac:dyDescent="0.35">
      <c r="A417">
        <v>16842586496</v>
      </c>
      <c r="B417">
        <v>2626428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f t="shared" si="12"/>
        <v>2626428</v>
      </c>
      <c r="AA417" s="2">
        <f t="shared" si="13"/>
        <v>2.446051687002182E-3</v>
      </c>
    </row>
    <row r="418" spans="1:27" x14ac:dyDescent="0.35">
      <c r="A418">
        <v>16842586598</v>
      </c>
      <c r="B418">
        <v>3371386470</v>
      </c>
      <c r="C418">
        <v>2456092778</v>
      </c>
      <c r="D418">
        <v>7699817</v>
      </c>
      <c r="E418">
        <v>0</v>
      </c>
      <c r="F418">
        <v>0</v>
      </c>
      <c r="G418">
        <v>0</v>
      </c>
      <c r="H418">
        <v>114884</v>
      </c>
      <c r="I418">
        <v>3893822</v>
      </c>
      <c r="J418">
        <v>0</v>
      </c>
      <c r="K418">
        <v>4121508</v>
      </c>
      <c r="L418">
        <v>0</v>
      </c>
      <c r="M418">
        <v>24737756</v>
      </c>
      <c r="N418">
        <v>0</v>
      </c>
      <c r="O418">
        <v>2232869</v>
      </c>
      <c r="P418">
        <v>0</v>
      </c>
      <c r="Q418">
        <v>0</v>
      </c>
      <c r="R418">
        <v>0</v>
      </c>
      <c r="S418">
        <v>10561849</v>
      </c>
      <c r="T418">
        <v>0</v>
      </c>
      <c r="U418">
        <v>228680357</v>
      </c>
      <c r="V418">
        <v>0</v>
      </c>
      <c r="W418">
        <v>0</v>
      </c>
      <c r="X418">
        <v>3234028</v>
      </c>
      <c r="Y418">
        <v>0</v>
      </c>
      <c r="Z418">
        <f t="shared" si="12"/>
        <v>6112756138</v>
      </c>
      <c r="AA418" s="2">
        <f t="shared" si="13"/>
        <v>5.6929477844387293</v>
      </c>
    </row>
    <row r="419" spans="1:27" x14ac:dyDescent="0.35">
      <c r="A419">
        <v>16842586782</v>
      </c>
      <c r="B419">
        <v>1980564928</v>
      </c>
      <c r="C419">
        <v>1992127590</v>
      </c>
      <c r="D419">
        <v>1712609</v>
      </c>
      <c r="E419">
        <v>16252174</v>
      </c>
      <c r="F419">
        <v>0</v>
      </c>
      <c r="G419">
        <v>8204</v>
      </c>
      <c r="H419">
        <v>0</v>
      </c>
      <c r="I419">
        <v>239807</v>
      </c>
      <c r="J419">
        <v>0</v>
      </c>
      <c r="K419">
        <v>1808872</v>
      </c>
      <c r="L419">
        <v>0</v>
      </c>
      <c r="M419">
        <v>77017593</v>
      </c>
      <c r="N419">
        <v>0</v>
      </c>
      <c r="O419">
        <v>108515380</v>
      </c>
      <c r="P419">
        <v>0</v>
      </c>
      <c r="Q419">
        <v>0</v>
      </c>
      <c r="R419">
        <v>214448119</v>
      </c>
      <c r="S419">
        <v>423859</v>
      </c>
      <c r="T419">
        <v>87518</v>
      </c>
      <c r="U419">
        <v>7563655</v>
      </c>
      <c r="V419">
        <v>0</v>
      </c>
      <c r="W419">
        <v>0</v>
      </c>
      <c r="X419">
        <v>0</v>
      </c>
      <c r="Y419">
        <v>0</v>
      </c>
      <c r="Z419">
        <f t="shared" si="12"/>
        <v>4400770308</v>
      </c>
      <c r="AA419" s="2">
        <f t="shared" si="13"/>
        <v>4.0985367335379124</v>
      </c>
    </row>
    <row r="420" spans="1:27" x14ac:dyDescent="0.35">
      <c r="A420">
        <v>16842586887</v>
      </c>
      <c r="B420">
        <v>3186060488</v>
      </c>
      <c r="C420">
        <v>543798395</v>
      </c>
      <c r="D420">
        <v>1886505</v>
      </c>
      <c r="E420">
        <v>66654</v>
      </c>
      <c r="F420">
        <v>0</v>
      </c>
      <c r="G420">
        <v>0</v>
      </c>
      <c r="H420">
        <v>0</v>
      </c>
      <c r="I420">
        <v>15130465</v>
      </c>
      <c r="J420">
        <v>0</v>
      </c>
      <c r="K420">
        <v>1821207</v>
      </c>
      <c r="L420">
        <v>0</v>
      </c>
      <c r="M420">
        <v>71621099</v>
      </c>
      <c r="N420">
        <v>0</v>
      </c>
      <c r="O420">
        <v>1081993</v>
      </c>
      <c r="P420">
        <v>0</v>
      </c>
      <c r="Q420">
        <v>0</v>
      </c>
      <c r="R420">
        <v>4509904</v>
      </c>
      <c r="S420">
        <v>337312</v>
      </c>
      <c r="T420">
        <v>77398</v>
      </c>
      <c r="U420">
        <v>9288541</v>
      </c>
      <c r="V420">
        <v>0</v>
      </c>
      <c r="W420">
        <v>283966</v>
      </c>
      <c r="X420">
        <v>203582</v>
      </c>
      <c r="Y420">
        <v>0</v>
      </c>
      <c r="Z420">
        <f t="shared" si="12"/>
        <v>3836167509</v>
      </c>
      <c r="AA420" s="2">
        <f t="shared" si="13"/>
        <v>3.5727094011381269</v>
      </c>
    </row>
    <row r="421" spans="1:27" x14ac:dyDescent="0.35">
      <c r="A421">
        <v>16842587782</v>
      </c>
      <c r="B421">
        <v>1265013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f t="shared" si="12"/>
        <v>1265013</v>
      </c>
      <c r="AA421" s="2">
        <f t="shared" si="13"/>
        <v>1.1781351640820503E-3</v>
      </c>
    </row>
    <row r="422" spans="1:27" x14ac:dyDescent="0.35">
      <c r="A422">
        <v>16842587791</v>
      </c>
      <c r="B422">
        <v>97246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f t="shared" si="12"/>
        <v>97246</v>
      </c>
      <c r="AA422" s="2">
        <f t="shared" si="13"/>
        <v>9.0567395091056824E-5</v>
      </c>
    </row>
    <row r="423" spans="1:27" x14ac:dyDescent="0.35">
      <c r="A423">
        <v>16842587799</v>
      </c>
      <c r="B423">
        <v>634468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f t="shared" si="12"/>
        <v>634468</v>
      </c>
      <c r="AA423" s="2">
        <f t="shared" si="13"/>
        <v>5.9089437127113342E-4</v>
      </c>
    </row>
    <row r="424" spans="1:27" x14ac:dyDescent="0.35">
      <c r="A424">
        <v>16842587882</v>
      </c>
      <c r="B424">
        <v>625762397</v>
      </c>
      <c r="C424">
        <v>354080407</v>
      </c>
      <c r="D424">
        <v>1562008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2482852</v>
      </c>
      <c r="L424">
        <v>0</v>
      </c>
      <c r="M424">
        <v>7859811</v>
      </c>
      <c r="N424">
        <v>0</v>
      </c>
      <c r="O424">
        <v>27438</v>
      </c>
      <c r="P424">
        <v>0</v>
      </c>
      <c r="Q424">
        <v>0</v>
      </c>
      <c r="R424">
        <v>0</v>
      </c>
      <c r="S424">
        <v>45402</v>
      </c>
      <c r="T424">
        <v>0</v>
      </c>
      <c r="U424">
        <v>12454672</v>
      </c>
      <c r="V424">
        <v>0</v>
      </c>
      <c r="W424">
        <v>0</v>
      </c>
      <c r="X424">
        <v>87106</v>
      </c>
      <c r="Y424">
        <v>0</v>
      </c>
      <c r="Z424">
        <f t="shared" si="12"/>
        <v>1004362093</v>
      </c>
      <c r="AA424" s="2">
        <f t="shared" si="13"/>
        <v>0.93538509029895067</v>
      </c>
    </row>
    <row r="425" spans="1:27" x14ac:dyDescent="0.35">
      <c r="A425">
        <v>16842588376</v>
      </c>
      <c r="B425">
        <v>24550280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42743</v>
      </c>
      <c r="L425">
        <v>0</v>
      </c>
      <c r="M425">
        <v>16989687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f t="shared" si="12"/>
        <v>41582710</v>
      </c>
      <c r="AA425" s="2">
        <f t="shared" si="13"/>
        <v>3.8726916536688805E-2</v>
      </c>
    </row>
    <row r="426" spans="1:27" x14ac:dyDescent="0.35">
      <c r="A426">
        <v>16842588496</v>
      </c>
      <c r="B426">
        <v>16377108940</v>
      </c>
      <c r="C426">
        <v>18927070685</v>
      </c>
      <c r="D426">
        <v>44679934</v>
      </c>
      <c r="E426">
        <v>92821</v>
      </c>
      <c r="F426">
        <v>373994</v>
      </c>
      <c r="G426">
        <v>32291520</v>
      </c>
      <c r="H426">
        <v>1635690190</v>
      </c>
      <c r="I426">
        <v>42485434</v>
      </c>
      <c r="J426">
        <v>0</v>
      </c>
      <c r="K426">
        <v>32492477</v>
      </c>
      <c r="L426">
        <v>0</v>
      </c>
      <c r="M426">
        <v>219729595</v>
      </c>
      <c r="N426">
        <v>0</v>
      </c>
      <c r="O426">
        <v>76327199</v>
      </c>
      <c r="P426">
        <v>0</v>
      </c>
      <c r="Q426">
        <v>0</v>
      </c>
      <c r="R426">
        <v>553219</v>
      </c>
      <c r="S426">
        <v>81581534</v>
      </c>
      <c r="T426">
        <v>74003</v>
      </c>
      <c r="U426">
        <v>5391675</v>
      </c>
      <c r="V426">
        <v>0</v>
      </c>
      <c r="W426">
        <v>4330985</v>
      </c>
      <c r="X426">
        <v>1596448</v>
      </c>
      <c r="Y426">
        <v>99093187</v>
      </c>
      <c r="Z426">
        <f t="shared" si="12"/>
        <v>37580963840</v>
      </c>
      <c r="AA426" s="2">
        <f t="shared" si="13"/>
        <v>35</v>
      </c>
    </row>
    <row r="427" spans="1:27" x14ac:dyDescent="0.35">
      <c r="A427">
        <v>16842588691</v>
      </c>
      <c r="B427">
        <v>2536580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f t="shared" si="12"/>
        <v>2536580</v>
      </c>
      <c r="AA427" s="2">
        <f t="shared" si="13"/>
        <v>2.3623742163181305E-3</v>
      </c>
    </row>
    <row r="428" spans="1:27" x14ac:dyDescent="0.35">
      <c r="A428">
        <v>16842588890</v>
      </c>
      <c r="B428">
        <v>1110556609</v>
      </c>
      <c r="C428">
        <v>241689</v>
      </c>
      <c r="D428">
        <v>0</v>
      </c>
      <c r="E428">
        <v>599743</v>
      </c>
      <c r="F428">
        <v>0</v>
      </c>
      <c r="G428">
        <v>0</v>
      </c>
      <c r="H428">
        <v>1709370</v>
      </c>
      <c r="I428">
        <v>1946998</v>
      </c>
      <c r="J428">
        <v>0</v>
      </c>
      <c r="K428">
        <v>0</v>
      </c>
      <c r="L428">
        <v>0</v>
      </c>
      <c r="M428">
        <v>2902</v>
      </c>
      <c r="N428">
        <v>0</v>
      </c>
      <c r="O428">
        <v>1866478</v>
      </c>
      <c r="P428">
        <v>0</v>
      </c>
      <c r="Q428">
        <v>0</v>
      </c>
      <c r="R428">
        <v>0</v>
      </c>
      <c r="S428">
        <v>0</v>
      </c>
      <c r="T428">
        <v>38873</v>
      </c>
      <c r="U428">
        <v>35650348</v>
      </c>
      <c r="V428">
        <v>0</v>
      </c>
      <c r="W428">
        <v>0</v>
      </c>
      <c r="X428">
        <v>0</v>
      </c>
      <c r="Y428">
        <v>0</v>
      </c>
      <c r="Z428">
        <f t="shared" si="12"/>
        <v>1152613010</v>
      </c>
      <c r="AA428" s="2">
        <f t="shared" si="13"/>
        <v>1.0734545160084963</v>
      </c>
    </row>
    <row r="429" spans="1:27" x14ac:dyDescent="0.35">
      <c r="A429">
        <v>16842589287</v>
      </c>
      <c r="B429">
        <v>29522489985</v>
      </c>
      <c r="C429">
        <v>7635199766</v>
      </c>
      <c r="D429">
        <v>30751377</v>
      </c>
      <c r="E429">
        <v>3184406</v>
      </c>
      <c r="F429">
        <v>2783867</v>
      </c>
      <c r="G429">
        <v>0</v>
      </c>
      <c r="H429">
        <v>0</v>
      </c>
      <c r="I429">
        <v>33395341</v>
      </c>
      <c r="J429">
        <v>0</v>
      </c>
      <c r="K429">
        <v>0</v>
      </c>
      <c r="L429">
        <v>40680181</v>
      </c>
      <c r="M429">
        <v>0</v>
      </c>
      <c r="N429">
        <v>115325</v>
      </c>
      <c r="O429">
        <v>18420563</v>
      </c>
      <c r="P429">
        <v>0</v>
      </c>
      <c r="Q429">
        <v>0</v>
      </c>
      <c r="R429">
        <v>265856688</v>
      </c>
      <c r="S429">
        <v>14336602</v>
      </c>
      <c r="T429">
        <v>145886</v>
      </c>
      <c r="U429">
        <v>2112021</v>
      </c>
      <c r="V429">
        <v>0</v>
      </c>
      <c r="W429">
        <v>970344</v>
      </c>
      <c r="X429">
        <v>14453</v>
      </c>
      <c r="Y429">
        <v>21275</v>
      </c>
      <c r="Z429">
        <f t="shared" si="12"/>
        <v>37570478080</v>
      </c>
      <c r="AA429" s="2">
        <f t="shared" si="13"/>
        <v>34.990234375</v>
      </c>
    </row>
    <row r="430" spans="1:27" x14ac:dyDescent="0.35">
      <c r="A430">
        <v>16842589375</v>
      </c>
      <c r="B430">
        <v>2708151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f t="shared" si="12"/>
        <v>2708151</v>
      </c>
      <c r="AA430" s="2">
        <f t="shared" si="13"/>
        <v>2.5221621617674828E-3</v>
      </c>
    </row>
    <row r="431" spans="1:27" x14ac:dyDescent="0.35">
      <c r="A431">
        <v>16842589393</v>
      </c>
      <c r="B431">
        <v>9191111907</v>
      </c>
      <c r="C431">
        <v>507349353</v>
      </c>
      <c r="D431">
        <v>2698967</v>
      </c>
      <c r="E431">
        <v>0</v>
      </c>
      <c r="F431">
        <v>0</v>
      </c>
      <c r="G431">
        <v>0</v>
      </c>
      <c r="H431">
        <v>0</v>
      </c>
      <c r="I431">
        <v>196296083</v>
      </c>
      <c r="J431">
        <v>0</v>
      </c>
      <c r="K431">
        <v>14565375</v>
      </c>
      <c r="L431">
        <v>0</v>
      </c>
      <c r="M431">
        <v>702877464</v>
      </c>
      <c r="N431">
        <v>216</v>
      </c>
      <c r="O431">
        <v>16805529</v>
      </c>
      <c r="P431">
        <v>0</v>
      </c>
      <c r="Q431">
        <v>0</v>
      </c>
      <c r="R431">
        <v>0</v>
      </c>
      <c r="S431">
        <v>153005</v>
      </c>
      <c r="T431">
        <v>61720</v>
      </c>
      <c r="U431">
        <v>51495507</v>
      </c>
      <c r="V431">
        <v>0</v>
      </c>
      <c r="W431">
        <v>958109</v>
      </c>
      <c r="X431">
        <v>3417573</v>
      </c>
      <c r="Y431">
        <v>0</v>
      </c>
      <c r="Z431">
        <f t="shared" si="12"/>
        <v>10687790808</v>
      </c>
      <c r="AA431" s="2">
        <f t="shared" si="13"/>
        <v>9.9537808522582054</v>
      </c>
    </row>
    <row r="432" spans="1:27" x14ac:dyDescent="0.35">
      <c r="A432">
        <v>16842720797</v>
      </c>
      <c r="B432">
        <v>4339197384</v>
      </c>
      <c r="C432">
        <v>5477273</v>
      </c>
      <c r="D432">
        <v>135099057</v>
      </c>
      <c r="E432">
        <v>647982</v>
      </c>
      <c r="F432">
        <v>365619</v>
      </c>
      <c r="G432">
        <v>0</v>
      </c>
      <c r="H432">
        <v>0</v>
      </c>
      <c r="I432">
        <v>11421730</v>
      </c>
      <c r="J432">
        <v>0</v>
      </c>
      <c r="K432">
        <v>0</v>
      </c>
      <c r="L432">
        <v>0</v>
      </c>
      <c r="M432">
        <v>0</v>
      </c>
      <c r="N432">
        <v>74260</v>
      </c>
      <c r="O432">
        <v>0</v>
      </c>
      <c r="P432">
        <v>0</v>
      </c>
      <c r="Q432">
        <v>0</v>
      </c>
      <c r="R432">
        <v>583301</v>
      </c>
      <c r="S432">
        <v>6602</v>
      </c>
      <c r="T432">
        <v>53425</v>
      </c>
      <c r="U432">
        <v>21236</v>
      </c>
      <c r="V432">
        <v>0</v>
      </c>
      <c r="W432">
        <v>135411</v>
      </c>
      <c r="X432">
        <v>0</v>
      </c>
      <c r="Y432">
        <v>38859</v>
      </c>
      <c r="Z432">
        <f t="shared" si="12"/>
        <v>4493122139</v>
      </c>
      <c r="AA432" s="2">
        <f t="shared" si="13"/>
        <v>4.1845460785552859</v>
      </c>
    </row>
    <row r="433" spans="1:27" x14ac:dyDescent="0.35">
      <c r="A433">
        <v>16842723384</v>
      </c>
      <c r="B433">
        <v>3325960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f t="shared" si="12"/>
        <v>3325960</v>
      </c>
      <c r="AA433" s="2">
        <f t="shared" si="13"/>
        <v>3.0975416302680969E-3</v>
      </c>
    </row>
    <row r="434" spans="1:27" x14ac:dyDescent="0.35">
      <c r="A434">
        <v>16842524384</v>
      </c>
      <c r="B434">
        <v>7599481254</v>
      </c>
      <c r="C434">
        <v>262653821</v>
      </c>
      <c r="D434">
        <v>567738</v>
      </c>
      <c r="E434">
        <v>0</v>
      </c>
      <c r="F434">
        <v>0</v>
      </c>
      <c r="G434">
        <v>223631280</v>
      </c>
      <c r="H434">
        <v>0</v>
      </c>
      <c r="I434">
        <v>192122</v>
      </c>
      <c r="J434">
        <v>0</v>
      </c>
      <c r="K434">
        <v>4900809</v>
      </c>
      <c r="L434">
        <v>0</v>
      </c>
      <c r="M434">
        <v>77942337</v>
      </c>
      <c r="N434">
        <v>0</v>
      </c>
      <c r="O434">
        <v>1191774564</v>
      </c>
      <c r="P434">
        <v>0</v>
      </c>
      <c r="Q434">
        <v>0</v>
      </c>
      <c r="R434">
        <v>8222</v>
      </c>
      <c r="S434">
        <v>4730638</v>
      </c>
      <c r="T434">
        <v>0</v>
      </c>
      <c r="U434">
        <v>0</v>
      </c>
      <c r="V434">
        <v>0</v>
      </c>
      <c r="W434">
        <v>1286667</v>
      </c>
      <c r="X434">
        <v>6271</v>
      </c>
      <c r="Y434">
        <v>0</v>
      </c>
      <c r="Z434">
        <f t="shared" si="12"/>
        <v>9367175723</v>
      </c>
      <c r="AA434" s="2">
        <f t="shared" si="13"/>
        <v>8.7238622112199664</v>
      </c>
    </row>
    <row r="435" spans="1:27" x14ac:dyDescent="0.35">
      <c r="A435">
        <v>16842541877</v>
      </c>
      <c r="B435">
        <v>591799304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f t="shared" si="12"/>
        <v>591799304</v>
      </c>
      <c r="AA435" s="2">
        <f t="shared" si="13"/>
        <v>0.55115605145692825</v>
      </c>
    </row>
    <row r="436" spans="1:27" x14ac:dyDescent="0.35">
      <c r="A436">
        <v>16842545396</v>
      </c>
      <c r="B436">
        <v>845796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f t="shared" si="12"/>
        <v>845796</v>
      </c>
      <c r="AA436" s="2">
        <f t="shared" si="13"/>
        <v>7.8770890831947327E-4</v>
      </c>
    </row>
    <row r="437" spans="1:27" x14ac:dyDescent="0.35">
      <c r="A437">
        <v>16842545397</v>
      </c>
      <c r="B437">
        <v>906123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f t="shared" si="12"/>
        <v>906123</v>
      </c>
      <c r="AA437" s="2">
        <f t="shared" si="13"/>
        <v>8.4389280527830124E-4</v>
      </c>
    </row>
    <row r="438" spans="1:27" x14ac:dyDescent="0.35">
      <c r="A438">
        <v>16842546297</v>
      </c>
      <c r="B438">
        <v>572240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f t="shared" si="12"/>
        <v>572240</v>
      </c>
      <c r="AA438" s="2">
        <f t="shared" si="13"/>
        <v>5.3294003009796143E-4</v>
      </c>
    </row>
    <row r="439" spans="1:27" x14ac:dyDescent="0.35">
      <c r="A439">
        <v>16842567189</v>
      </c>
      <c r="B439">
        <v>14356406096</v>
      </c>
      <c r="C439">
        <v>1702219805</v>
      </c>
      <c r="D439">
        <v>2070321</v>
      </c>
      <c r="E439">
        <v>0</v>
      </c>
      <c r="F439">
        <v>0</v>
      </c>
      <c r="G439">
        <v>8131366</v>
      </c>
      <c r="H439">
        <v>0</v>
      </c>
      <c r="I439">
        <v>9857166</v>
      </c>
      <c r="J439">
        <v>0</v>
      </c>
      <c r="K439">
        <v>438668</v>
      </c>
      <c r="L439">
        <v>0</v>
      </c>
      <c r="M439">
        <v>63725</v>
      </c>
      <c r="N439">
        <v>0</v>
      </c>
      <c r="O439">
        <v>47665</v>
      </c>
      <c r="P439">
        <v>0</v>
      </c>
      <c r="Q439">
        <v>0</v>
      </c>
      <c r="R439">
        <v>0</v>
      </c>
      <c r="S439">
        <v>13961927</v>
      </c>
      <c r="T439">
        <v>0</v>
      </c>
      <c r="U439">
        <v>5725608</v>
      </c>
      <c r="V439">
        <v>0</v>
      </c>
      <c r="W439">
        <v>7205013</v>
      </c>
      <c r="X439">
        <v>0</v>
      </c>
      <c r="Y439">
        <v>0</v>
      </c>
      <c r="Z439">
        <f t="shared" si="12"/>
        <v>16106127360</v>
      </c>
      <c r="AA439" s="2">
        <f t="shared" si="13"/>
        <v>15</v>
      </c>
    </row>
    <row r="440" spans="1:27" x14ac:dyDescent="0.35">
      <c r="A440">
        <v>16842581897</v>
      </c>
      <c r="B440">
        <v>31564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f t="shared" si="12"/>
        <v>31564</v>
      </c>
      <c r="AA440" s="2">
        <f t="shared" si="13"/>
        <v>2.9396265745162964E-5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 Details_Postpaid_Billing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Rajathurai</dc:creator>
  <cp:lastModifiedBy>Mohan</cp:lastModifiedBy>
  <dcterms:created xsi:type="dcterms:W3CDTF">2025-12-09T05:34:55Z</dcterms:created>
  <dcterms:modified xsi:type="dcterms:W3CDTF">2025-12-09T05:34:55Z</dcterms:modified>
</cp:coreProperties>
</file>