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O-Report\DATA_Usage_rpt\"/>
    </mc:Choice>
  </mc:AlternateContent>
  <xr:revisionPtr revIDLastSave="0" documentId="8_{F9E0239C-E7E3-4F55-8746-4EFCA929EAF6}" xr6:coauthVersionLast="47" xr6:coauthVersionMax="47" xr10:uidLastSave="{00000000-0000-0000-0000-000000000000}"/>
  <bookViews>
    <workbookView xWindow="67080" yWindow="-120" windowWidth="29040" windowHeight="15720" xr2:uid="{AEBA5F40-238C-4C9F-88C0-BF351BB3F53A}"/>
  </bookViews>
  <sheets>
    <sheet name="10 Details_Postpaid_Billing" sheetId="1" r:id="rId1"/>
  </sheets>
  <calcPr calcId="0"/>
</workbook>
</file>

<file path=xl/calcChain.xml><?xml version="1.0" encoding="utf-8"?>
<calcChain xmlns="http://schemas.openxmlformats.org/spreadsheetml/2006/main">
  <c r="Z436" i="1" l="1"/>
  <c r="AA436" i="1" s="1"/>
  <c r="Z435" i="1"/>
  <c r="AA435" i="1" s="1"/>
  <c r="Z434" i="1"/>
  <c r="AA434" i="1" s="1"/>
  <c r="Z433" i="1"/>
  <c r="AA433" i="1" s="1"/>
  <c r="Z432" i="1"/>
  <c r="AA432" i="1" s="1"/>
  <c r="Z431" i="1"/>
  <c r="AA431" i="1" s="1"/>
  <c r="Z430" i="1"/>
  <c r="AA430" i="1" s="1"/>
  <c r="Z429" i="1"/>
  <c r="AA429" i="1" s="1"/>
  <c r="Z428" i="1"/>
  <c r="AA428" i="1" s="1"/>
  <c r="Z427" i="1"/>
  <c r="AA427" i="1" s="1"/>
  <c r="Z426" i="1"/>
  <c r="AA426" i="1" s="1"/>
  <c r="Z425" i="1"/>
  <c r="AA425" i="1" s="1"/>
  <c r="Z424" i="1"/>
  <c r="AA424" i="1" s="1"/>
  <c r="Z423" i="1"/>
  <c r="AA423" i="1" s="1"/>
  <c r="Z422" i="1"/>
  <c r="AA422" i="1" s="1"/>
  <c r="Z421" i="1"/>
  <c r="AA421" i="1" s="1"/>
  <c r="Z420" i="1"/>
  <c r="AA420" i="1" s="1"/>
  <c r="Z419" i="1"/>
  <c r="AA419" i="1" s="1"/>
  <c r="Z418" i="1"/>
  <c r="AA418" i="1" s="1"/>
  <c r="Z417" i="1"/>
  <c r="AA417" i="1" s="1"/>
  <c r="Z416" i="1"/>
  <c r="AA416" i="1" s="1"/>
  <c r="Z415" i="1"/>
  <c r="AA415" i="1" s="1"/>
  <c r="Z414" i="1"/>
  <c r="AA414" i="1" s="1"/>
  <c r="Z413" i="1"/>
  <c r="AA413" i="1" s="1"/>
  <c r="Z412" i="1"/>
  <c r="AA412" i="1" s="1"/>
  <c r="Z411" i="1"/>
  <c r="AA411" i="1" s="1"/>
  <c r="Z410" i="1"/>
  <c r="AA410" i="1" s="1"/>
  <c r="Z409" i="1"/>
  <c r="AA409" i="1" s="1"/>
  <c r="Z408" i="1"/>
  <c r="AA408" i="1" s="1"/>
  <c r="Z407" i="1"/>
  <c r="AA407" i="1" s="1"/>
  <c r="Z406" i="1"/>
  <c r="AA406" i="1" s="1"/>
  <c r="Z405" i="1"/>
  <c r="AA405" i="1" s="1"/>
  <c r="Z404" i="1"/>
  <c r="AA404" i="1" s="1"/>
  <c r="Z403" i="1"/>
  <c r="AA403" i="1" s="1"/>
  <c r="Z402" i="1"/>
  <c r="AA402" i="1" s="1"/>
  <c r="Z401" i="1"/>
  <c r="AA401" i="1" s="1"/>
  <c r="Z400" i="1"/>
  <c r="AA400" i="1" s="1"/>
  <c r="Z399" i="1"/>
  <c r="AA399" i="1" s="1"/>
  <c r="Z398" i="1"/>
  <c r="AA398" i="1" s="1"/>
  <c r="Z397" i="1"/>
  <c r="AA397" i="1" s="1"/>
  <c r="Z396" i="1"/>
  <c r="AA396" i="1" s="1"/>
  <c r="Z395" i="1"/>
  <c r="AA395" i="1" s="1"/>
  <c r="Z394" i="1"/>
  <c r="AA394" i="1" s="1"/>
  <c r="Z393" i="1"/>
  <c r="AA393" i="1" s="1"/>
  <c r="Z392" i="1"/>
  <c r="AA392" i="1" s="1"/>
  <c r="Z391" i="1"/>
  <c r="AA391" i="1" s="1"/>
  <c r="Z390" i="1"/>
  <c r="AA390" i="1" s="1"/>
  <c r="Z389" i="1"/>
  <c r="AA389" i="1" s="1"/>
  <c r="Z388" i="1"/>
  <c r="AA388" i="1" s="1"/>
  <c r="Z387" i="1"/>
  <c r="AA387" i="1" s="1"/>
  <c r="Z386" i="1"/>
  <c r="AA386" i="1" s="1"/>
  <c r="Z385" i="1"/>
  <c r="AA385" i="1" s="1"/>
  <c r="Z384" i="1"/>
  <c r="AA384" i="1" s="1"/>
  <c r="Z383" i="1"/>
  <c r="AA383" i="1" s="1"/>
  <c r="Z382" i="1"/>
  <c r="AA382" i="1" s="1"/>
  <c r="Z381" i="1"/>
  <c r="AA381" i="1" s="1"/>
  <c r="Z380" i="1"/>
  <c r="AA380" i="1" s="1"/>
  <c r="Z379" i="1"/>
  <c r="AA379" i="1" s="1"/>
  <c r="Z378" i="1"/>
  <c r="AA378" i="1" s="1"/>
  <c r="Z377" i="1"/>
  <c r="AA377" i="1" s="1"/>
  <c r="Z376" i="1"/>
  <c r="AA376" i="1" s="1"/>
  <c r="Z375" i="1"/>
  <c r="AA375" i="1" s="1"/>
  <c r="Z374" i="1"/>
  <c r="AA374" i="1" s="1"/>
  <c r="Z373" i="1"/>
  <c r="AA373" i="1" s="1"/>
  <c r="Z372" i="1"/>
  <c r="AA372" i="1" s="1"/>
  <c r="Z371" i="1"/>
  <c r="AA371" i="1" s="1"/>
  <c r="Z370" i="1"/>
  <c r="AA370" i="1" s="1"/>
  <c r="Z369" i="1"/>
  <c r="AA369" i="1" s="1"/>
  <c r="Z368" i="1"/>
  <c r="AA368" i="1" s="1"/>
  <c r="Z367" i="1"/>
  <c r="AA367" i="1" s="1"/>
  <c r="Z366" i="1"/>
  <c r="AA366" i="1" s="1"/>
  <c r="Z365" i="1"/>
  <c r="AA365" i="1" s="1"/>
  <c r="Z364" i="1"/>
  <c r="AA364" i="1" s="1"/>
  <c r="Z363" i="1"/>
  <c r="AA363" i="1" s="1"/>
  <c r="Z362" i="1"/>
  <c r="AA362" i="1" s="1"/>
  <c r="Z361" i="1"/>
  <c r="AA361" i="1" s="1"/>
  <c r="Z360" i="1"/>
  <c r="AA360" i="1" s="1"/>
  <c r="Z359" i="1"/>
  <c r="AA359" i="1" s="1"/>
  <c r="Z358" i="1"/>
  <c r="AA358" i="1" s="1"/>
  <c r="Z357" i="1"/>
  <c r="AA357" i="1" s="1"/>
  <c r="Z356" i="1"/>
  <c r="AA356" i="1" s="1"/>
  <c r="Z355" i="1"/>
  <c r="AA355" i="1" s="1"/>
  <c r="Z354" i="1"/>
  <c r="AA354" i="1" s="1"/>
  <c r="Z353" i="1"/>
  <c r="AA353" i="1" s="1"/>
  <c r="Z352" i="1"/>
  <c r="AA352" i="1" s="1"/>
  <c r="Z351" i="1"/>
  <c r="AA351" i="1" s="1"/>
  <c r="Z350" i="1"/>
  <c r="AA350" i="1" s="1"/>
  <c r="Z349" i="1"/>
  <c r="AA349" i="1" s="1"/>
  <c r="Z348" i="1"/>
  <c r="AA348" i="1" s="1"/>
  <c r="Z347" i="1"/>
  <c r="AA347" i="1" s="1"/>
  <c r="Z346" i="1"/>
  <c r="AA346" i="1" s="1"/>
  <c r="Z345" i="1"/>
  <c r="AA345" i="1" s="1"/>
  <c r="Z344" i="1"/>
  <c r="AA344" i="1" s="1"/>
  <c r="Z343" i="1"/>
  <c r="AA343" i="1" s="1"/>
  <c r="Z342" i="1"/>
  <c r="AA342" i="1" s="1"/>
  <c r="Z341" i="1"/>
  <c r="AA341" i="1" s="1"/>
  <c r="Z340" i="1"/>
  <c r="AA340" i="1" s="1"/>
  <c r="Z339" i="1"/>
  <c r="AA339" i="1" s="1"/>
  <c r="Z338" i="1"/>
  <c r="AA338" i="1" s="1"/>
  <c r="Z337" i="1"/>
  <c r="AA337" i="1" s="1"/>
  <c r="Z336" i="1"/>
  <c r="AA336" i="1" s="1"/>
  <c r="Z335" i="1"/>
  <c r="AA335" i="1" s="1"/>
  <c r="Z334" i="1"/>
  <c r="AA334" i="1" s="1"/>
  <c r="Z333" i="1"/>
  <c r="AA333" i="1" s="1"/>
  <c r="Z332" i="1"/>
  <c r="AA332" i="1" s="1"/>
  <c r="Z331" i="1"/>
  <c r="AA331" i="1" s="1"/>
  <c r="Z330" i="1"/>
  <c r="AA330" i="1" s="1"/>
  <c r="Z329" i="1"/>
  <c r="AA329" i="1" s="1"/>
  <c r="Z328" i="1"/>
  <c r="AA328" i="1" s="1"/>
  <c r="Z327" i="1"/>
  <c r="AA327" i="1" s="1"/>
  <c r="Z326" i="1"/>
  <c r="AA326" i="1" s="1"/>
  <c r="Z325" i="1"/>
  <c r="AA325" i="1" s="1"/>
  <c r="Z324" i="1"/>
  <c r="AA324" i="1" s="1"/>
  <c r="Z323" i="1"/>
  <c r="AA323" i="1" s="1"/>
  <c r="Z322" i="1"/>
  <c r="AA322" i="1" s="1"/>
  <c r="Z321" i="1"/>
  <c r="AA321" i="1" s="1"/>
  <c r="Z320" i="1"/>
  <c r="AA320" i="1" s="1"/>
  <c r="Z319" i="1"/>
  <c r="AA319" i="1" s="1"/>
  <c r="Z318" i="1"/>
  <c r="AA318" i="1" s="1"/>
  <c r="Z317" i="1"/>
  <c r="AA317" i="1" s="1"/>
  <c r="Z316" i="1"/>
  <c r="AA316" i="1" s="1"/>
  <c r="Z315" i="1"/>
  <c r="AA315" i="1" s="1"/>
  <c r="Z314" i="1"/>
  <c r="AA314" i="1" s="1"/>
  <c r="Z313" i="1"/>
  <c r="AA313" i="1" s="1"/>
  <c r="Z312" i="1"/>
  <c r="AA312" i="1" s="1"/>
  <c r="Z311" i="1"/>
  <c r="AA311" i="1" s="1"/>
  <c r="Z310" i="1"/>
  <c r="AA310" i="1" s="1"/>
  <c r="Z309" i="1"/>
  <c r="AA309" i="1" s="1"/>
  <c r="Z308" i="1"/>
  <c r="AA308" i="1" s="1"/>
  <c r="Z307" i="1"/>
  <c r="AA307" i="1" s="1"/>
  <c r="Z306" i="1"/>
  <c r="AA306" i="1" s="1"/>
  <c r="Z305" i="1"/>
  <c r="AA305" i="1" s="1"/>
  <c r="Z304" i="1"/>
  <c r="AA304" i="1" s="1"/>
  <c r="Z303" i="1"/>
  <c r="AA303" i="1" s="1"/>
  <c r="Z302" i="1"/>
  <c r="AA302" i="1" s="1"/>
  <c r="Z301" i="1"/>
  <c r="AA301" i="1" s="1"/>
  <c r="Z300" i="1"/>
  <c r="AA300" i="1" s="1"/>
  <c r="Z299" i="1"/>
  <c r="AA299" i="1" s="1"/>
  <c r="Z298" i="1"/>
  <c r="AA298" i="1" s="1"/>
  <c r="Z297" i="1"/>
  <c r="AA297" i="1" s="1"/>
  <c r="Z296" i="1"/>
  <c r="AA296" i="1" s="1"/>
  <c r="Z295" i="1"/>
  <c r="AA295" i="1" s="1"/>
  <c r="Z294" i="1"/>
  <c r="AA294" i="1" s="1"/>
  <c r="Z293" i="1"/>
  <c r="AA293" i="1" s="1"/>
  <c r="Z292" i="1"/>
  <c r="AA292" i="1" s="1"/>
  <c r="Z291" i="1"/>
  <c r="AA291" i="1" s="1"/>
  <c r="Z290" i="1"/>
  <c r="AA290" i="1" s="1"/>
  <c r="Z289" i="1"/>
  <c r="AA289" i="1" s="1"/>
  <c r="Z288" i="1"/>
  <c r="AA288" i="1" s="1"/>
  <c r="Z287" i="1"/>
  <c r="AA287" i="1" s="1"/>
  <c r="Z286" i="1"/>
  <c r="AA286" i="1" s="1"/>
  <c r="Z285" i="1"/>
  <c r="AA285" i="1" s="1"/>
  <c r="Z284" i="1"/>
  <c r="AA284" i="1" s="1"/>
  <c r="Z283" i="1"/>
  <c r="AA283" i="1" s="1"/>
  <c r="Z282" i="1"/>
  <c r="AA282" i="1" s="1"/>
  <c r="Z281" i="1"/>
  <c r="AA281" i="1" s="1"/>
  <c r="Z280" i="1"/>
  <c r="AA280" i="1" s="1"/>
  <c r="Z279" i="1"/>
  <c r="AA279" i="1" s="1"/>
  <c r="Z278" i="1"/>
  <c r="AA278" i="1" s="1"/>
  <c r="Z277" i="1"/>
  <c r="AA277" i="1" s="1"/>
  <c r="Z276" i="1"/>
  <c r="AA276" i="1" s="1"/>
  <c r="Z275" i="1"/>
  <c r="AA275" i="1" s="1"/>
  <c r="Z274" i="1"/>
  <c r="AA274" i="1" s="1"/>
  <c r="Z273" i="1"/>
  <c r="AA273" i="1" s="1"/>
  <c r="Z272" i="1"/>
  <c r="AA272" i="1" s="1"/>
  <c r="Z271" i="1"/>
  <c r="AA271" i="1" s="1"/>
  <c r="Z270" i="1"/>
  <c r="AA270" i="1" s="1"/>
  <c r="Z269" i="1"/>
  <c r="AA269" i="1" s="1"/>
  <c r="Z268" i="1"/>
  <c r="AA268" i="1" s="1"/>
  <c r="Z267" i="1"/>
  <c r="AA267" i="1" s="1"/>
  <c r="Z266" i="1"/>
  <c r="AA266" i="1" s="1"/>
  <c r="Z265" i="1"/>
  <c r="AA265" i="1" s="1"/>
  <c r="Z264" i="1"/>
  <c r="AA264" i="1" s="1"/>
  <c r="Z263" i="1"/>
  <c r="AA263" i="1" s="1"/>
  <c r="Z262" i="1"/>
  <c r="AA262" i="1" s="1"/>
  <c r="Z261" i="1"/>
  <c r="AA261" i="1" s="1"/>
  <c r="Z260" i="1"/>
  <c r="AA260" i="1" s="1"/>
  <c r="Z259" i="1"/>
  <c r="AA259" i="1" s="1"/>
  <c r="Z258" i="1"/>
  <c r="AA258" i="1" s="1"/>
  <c r="Z257" i="1"/>
  <c r="AA257" i="1" s="1"/>
  <c r="Z256" i="1"/>
  <c r="AA256" i="1" s="1"/>
  <c r="Z255" i="1"/>
  <c r="AA255" i="1" s="1"/>
  <c r="Z254" i="1"/>
  <c r="AA254" i="1" s="1"/>
  <c r="Z253" i="1"/>
  <c r="AA253" i="1" s="1"/>
  <c r="Z252" i="1"/>
  <c r="AA252" i="1" s="1"/>
  <c r="Z251" i="1"/>
  <c r="AA251" i="1" s="1"/>
  <c r="Z250" i="1"/>
  <c r="AA250" i="1" s="1"/>
  <c r="Z249" i="1"/>
  <c r="AA249" i="1" s="1"/>
  <c r="Z248" i="1"/>
  <c r="AA248" i="1" s="1"/>
  <c r="Z247" i="1"/>
  <c r="AA247" i="1" s="1"/>
  <c r="Z246" i="1"/>
  <c r="AA246" i="1" s="1"/>
  <c r="Z245" i="1"/>
  <c r="AA245" i="1" s="1"/>
  <c r="Z244" i="1"/>
  <c r="AA244" i="1" s="1"/>
  <c r="Z243" i="1"/>
  <c r="AA243" i="1" s="1"/>
  <c r="Z242" i="1"/>
  <c r="AA242" i="1" s="1"/>
  <c r="Z241" i="1"/>
  <c r="AA241" i="1" s="1"/>
  <c r="Z240" i="1"/>
  <c r="AA240" i="1" s="1"/>
  <c r="Z239" i="1"/>
  <c r="AA239" i="1" s="1"/>
  <c r="Z238" i="1"/>
  <c r="AA238" i="1" s="1"/>
  <c r="Z237" i="1"/>
  <c r="AA237" i="1" s="1"/>
  <c r="Z236" i="1"/>
  <c r="AA236" i="1" s="1"/>
  <c r="Z235" i="1"/>
  <c r="AA235" i="1" s="1"/>
  <c r="Z234" i="1"/>
  <c r="AA234" i="1" s="1"/>
  <c r="Z233" i="1"/>
  <c r="AA233" i="1" s="1"/>
  <c r="Z232" i="1"/>
  <c r="AA232" i="1" s="1"/>
  <c r="Z231" i="1"/>
  <c r="AA231" i="1" s="1"/>
  <c r="Z230" i="1"/>
  <c r="AA230" i="1" s="1"/>
  <c r="Z229" i="1"/>
  <c r="AA229" i="1" s="1"/>
  <c r="Z228" i="1"/>
  <c r="AA228" i="1" s="1"/>
  <c r="Z227" i="1"/>
  <c r="AA227" i="1" s="1"/>
  <c r="Z226" i="1"/>
  <c r="AA226" i="1" s="1"/>
  <c r="Z225" i="1"/>
  <c r="AA225" i="1" s="1"/>
  <c r="Z224" i="1"/>
  <c r="AA224" i="1" s="1"/>
  <c r="Z223" i="1"/>
  <c r="AA223" i="1" s="1"/>
  <c r="Z222" i="1"/>
  <c r="AA222" i="1" s="1"/>
  <c r="Z221" i="1"/>
  <c r="AA221" i="1" s="1"/>
  <c r="Z220" i="1"/>
  <c r="AA220" i="1" s="1"/>
  <c r="Z219" i="1"/>
  <c r="AA219" i="1" s="1"/>
  <c r="Z218" i="1"/>
  <c r="AA218" i="1" s="1"/>
  <c r="Z217" i="1"/>
  <c r="AA217" i="1" s="1"/>
  <c r="Z216" i="1"/>
  <c r="AA216" i="1" s="1"/>
  <c r="Z215" i="1"/>
  <c r="AA215" i="1" s="1"/>
  <c r="Z214" i="1"/>
  <c r="AA214" i="1" s="1"/>
  <c r="Z213" i="1"/>
  <c r="AA213" i="1" s="1"/>
  <c r="Z212" i="1"/>
  <c r="AA212" i="1" s="1"/>
  <c r="Z211" i="1"/>
  <c r="AA211" i="1" s="1"/>
  <c r="Z210" i="1"/>
  <c r="AA210" i="1" s="1"/>
  <c r="Z209" i="1"/>
  <c r="AA209" i="1" s="1"/>
  <c r="Z208" i="1"/>
  <c r="AA208" i="1" s="1"/>
  <c r="Z207" i="1"/>
  <c r="AA207" i="1" s="1"/>
  <c r="Z206" i="1"/>
  <c r="AA206" i="1" s="1"/>
  <c r="Z205" i="1"/>
  <c r="AA205" i="1" s="1"/>
  <c r="Z204" i="1"/>
  <c r="AA204" i="1" s="1"/>
  <c r="Z203" i="1"/>
  <c r="AA203" i="1" s="1"/>
  <c r="Z202" i="1"/>
  <c r="AA202" i="1" s="1"/>
  <c r="Z201" i="1"/>
  <c r="AA201" i="1" s="1"/>
  <c r="Z200" i="1"/>
  <c r="AA200" i="1" s="1"/>
  <c r="Z199" i="1"/>
  <c r="AA199" i="1" s="1"/>
  <c r="Z198" i="1"/>
  <c r="AA198" i="1" s="1"/>
  <c r="Z197" i="1"/>
  <c r="AA197" i="1" s="1"/>
  <c r="Z196" i="1"/>
  <c r="AA196" i="1" s="1"/>
  <c r="Z195" i="1"/>
  <c r="AA195" i="1" s="1"/>
  <c r="Z194" i="1"/>
  <c r="AA194" i="1" s="1"/>
  <c r="Z193" i="1"/>
  <c r="AA193" i="1" s="1"/>
  <c r="Z192" i="1"/>
  <c r="AA192" i="1" s="1"/>
  <c r="Z191" i="1"/>
  <c r="AA191" i="1" s="1"/>
  <c r="Z190" i="1"/>
  <c r="AA190" i="1" s="1"/>
  <c r="Z189" i="1"/>
  <c r="AA189" i="1" s="1"/>
  <c r="Z188" i="1"/>
  <c r="AA188" i="1" s="1"/>
  <c r="Z187" i="1"/>
  <c r="AA187" i="1" s="1"/>
  <c r="Z186" i="1"/>
  <c r="AA186" i="1" s="1"/>
  <c r="Z185" i="1"/>
  <c r="AA185" i="1" s="1"/>
  <c r="Z184" i="1"/>
  <c r="AA184" i="1" s="1"/>
  <c r="Z183" i="1"/>
  <c r="AA183" i="1" s="1"/>
  <c r="Z182" i="1"/>
  <c r="AA182" i="1" s="1"/>
  <c r="Z181" i="1"/>
  <c r="AA181" i="1" s="1"/>
  <c r="Z180" i="1"/>
  <c r="AA180" i="1" s="1"/>
  <c r="Z179" i="1"/>
  <c r="AA179" i="1" s="1"/>
  <c r="Z178" i="1"/>
  <c r="AA178" i="1" s="1"/>
  <c r="Z177" i="1"/>
  <c r="AA177" i="1" s="1"/>
  <c r="Z176" i="1"/>
  <c r="AA176" i="1" s="1"/>
  <c r="Z175" i="1"/>
  <c r="AA175" i="1" s="1"/>
  <c r="Z174" i="1"/>
  <c r="AA174" i="1" s="1"/>
  <c r="Z173" i="1"/>
  <c r="AA173" i="1" s="1"/>
  <c r="Z172" i="1"/>
  <c r="AA172" i="1" s="1"/>
  <c r="Z171" i="1"/>
  <c r="AA171" i="1" s="1"/>
  <c r="Z170" i="1"/>
  <c r="AA170" i="1" s="1"/>
  <c r="Z169" i="1"/>
  <c r="AA169" i="1" s="1"/>
  <c r="Z168" i="1"/>
  <c r="AA168" i="1" s="1"/>
  <c r="Z167" i="1"/>
  <c r="AA167" i="1" s="1"/>
  <c r="Z166" i="1"/>
  <c r="AA166" i="1" s="1"/>
  <c r="Z165" i="1"/>
  <c r="AA165" i="1" s="1"/>
  <c r="Z164" i="1"/>
  <c r="AA164" i="1" s="1"/>
  <c r="Z163" i="1"/>
  <c r="AA163" i="1" s="1"/>
  <c r="Z162" i="1"/>
  <c r="AA162" i="1" s="1"/>
  <c r="Z161" i="1"/>
  <c r="AA161" i="1" s="1"/>
  <c r="Z160" i="1"/>
  <c r="AA160" i="1" s="1"/>
  <c r="Z159" i="1"/>
  <c r="AA159" i="1" s="1"/>
  <c r="Z158" i="1"/>
  <c r="AA158" i="1" s="1"/>
  <c r="Z157" i="1"/>
  <c r="AA157" i="1" s="1"/>
  <c r="Z156" i="1"/>
  <c r="AA156" i="1" s="1"/>
  <c r="Z155" i="1"/>
  <c r="AA155" i="1" s="1"/>
  <c r="AA154" i="1"/>
  <c r="Z154" i="1"/>
  <c r="Z153" i="1"/>
  <c r="AA153" i="1" s="1"/>
  <c r="Z152" i="1"/>
  <c r="AA152" i="1" s="1"/>
  <c r="Z151" i="1"/>
  <c r="AA151" i="1" s="1"/>
  <c r="Z150" i="1"/>
  <c r="AA150" i="1" s="1"/>
  <c r="Z149" i="1"/>
  <c r="AA149" i="1" s="1"/>
  <c r="Z148" i="1"/>
  <c r="AA148" i="1" s="1"/>
  <c r="Z147" i="1"/>
  <c r="AA147" i="1" s="1"/>
  <c r="Z146" i="1"/>
  <c r="AA146" i="1" s="1"/>
  <c r="Z145" i="1"/>
  <c r="AA145" i="1" s="1"/>
  <c r="Z144" i="1"/>
  <c r="AA144" i="1" s="1"/>
  <c r="Z143" i="1"/>
  <c r="AA143" i="1" s="1"/>
  <c r="Z142" i="1"/>
  <c r="AA142" i="1" s="1"/>
  <c r="Z141" i="1"/>
  <c r="AA141" i="1" s="1"/>
  <c r="Z140" i="1"/>
  <c r="AA140" i="1" s="1"/>
  <c r="Z139" i="1"/>
  <c r="AA139" i="1" s="1"/>
  <c r="Z138" i="1"/>
  <c r="AA138" i="1" s="1"/>
  <c r="AA137" i="1"/>
  <c r="Z137" i="1"/>
  <c r="Z136" i="1"/>
  <c r="AA136" i="1" s="1"/>
  <c r="Z135" i="1"/>
  <c r="AA135" i="1" s="1"/>
  <c r="Z134" i="1"/>
  <c r="AA134" i="1" s="1"/>
  <c r="Z133" i="1"/>
  <c r="AA133" i="1" s="1"/>
  <c r="Z132" i="1"/>
  <c r="AA132" i="1" s="1"/>
  <c r="Z131" i="1"/>
  <c r="AA131" i="1" s="1"/>
  <c r="Z130" i="1"/>
  <c r="AA130" i="1" s="1"/>
  <c r="AA129" i="1"/>
  <c r="Z129" i="1"/>
  <c r="Z128" i="1"/>
  <c r="AA128" i="1" s="1"/>
  <c r="Z127" i="1"/>
  <c r="AA127" i="1" s="1"/>
  <c r="Z126" i="1"/>
  <c r="AA126" i="1" s="1"/>
  <c r="Z125" i="1"/>
  <c r="AA125" i="1" s="1"/>
  <c r="Z124" i="1"/>
  <c r="AA124" i="1" s="1"/>
  <c r="Z123" i="1"/>
  <c r="AA123" i="1" s="1"/>
  <c r="Z122" i="1"/>
  <c r="AA122" i="1" s="1"/>
  <c r="Z121" i="1"/>
  <c r="AA121" i="1" s="1"/>
  <c r="AA120" i="1"/>
  <c r="Z120" i="1"/>
  <c r="Z119" i="1"/>
  <c r="AA119" i="1" s="1"/>
  <c r="Z118" i="1"/>
  <c r="AA118" i="1" s="1"/>
  <c r="Z117" i="1"/>
  <c r="AA117" i="1" s="1"/>
  <c r="Z116" i="1"/>
  <c r="AA116" i="1" s="1"/>
  <c r="Z115" i="1"/>
  <c r="AA115" i="1" s="1"/>
  <c r="Z114" i="1"/>
  <c r="AA114" i="1" s="1"/>
  <c r="Z113" i="1"/>
  <c r="AA113" i="1" s="1"/>
  <c r="Z112" i="1"/>
  <c r="AA112" i="1" s="1"/>
  <c r="Z111" i="1"/>
  <c r="AA111" i="1" s="1"/>
  <c r="Z110" i="1"/>
  <c r="AA110" i="1" s="1"/>
  <c r="Z109" i="1"/>
  <c r="AA109" i="1" s="1"/>
  <c r="Z108" i="1"/>
  <c r="AA108" i="1" s="1"/>
  <c r="Z107" i="1"/>
  <c r="AA107" i="1" s="1"/>
  <c r="Z106" i="1"/>
  <c r="AA106" i="1" s="1"/>
  <c r="Z105" i="1"/>
  <c r="AA105" i="1" s="1"/>
  <c r="Z104" i="1"/>
  <c r="AA104" i="1" s="1"/>
  <c r="AA103" i="1"/>
  <c r="Z103" i="1"/>
  <c r="Z102" i="1"/>
  <c r="AA102" i="1" s="1"/>
  <c r="Z101" i="1"/>
  <c r="AA101" i="1" s="1"/>
  <c r="Z100" i="1"/>
  <c r="AA100" i="1" s="1"/>
  <c r="Z99" i="1"/>
  <c r="AA99" i="1" s="1"/>
  <c r="Z98" i="1"/>
  <c r="AA98" i="1" s="1"/>
  <c r="Z97" i="1"/>
  <c r="AA97" i="1" s="1"/>
  <c r="Z96" i="1"/>
  <c r="AA96" i="1" s="1"/>
  <c r="Z95" i="1"/>
  <c r="AA95" i="1" s="1"/>
  <c r="Z94" i="1"/>
  <c r="AA94" i="1" s="1"/>
  <c r="Z93" i="1"/>
  <c r="AA93" i="1" s="1"/>
  <c r="Z92" i="1"/>
  <c r="AA92" i="1" s="1"/>
  <c r="Z91" i="1"/>
  <c r="AA91" i="1" s="1"/>
  <c r="Z90" i="1"/>
  <c r="AA90" i="1" s="1"/>
  <c r="Z89" i="1"/>
  <c r="AA89" i="1" s="1"/>
  <c r="Z88" i="1"/>
  <c r="AA88" i="1" s="1"/>
  <c r="Z87" i="1"/>
  <c r="AA87" i="1" s="1"/>
  <c r="AA86" i="1"/>
  <c r="Z86" i="1"/>
  <c r="Z85" i="1"/>
  <c r="AA85" i="1" s="1"/>
  <c r="Z84" i="1"/>
  <c r="AA84" i="1" s="1"/>
  <c r="Z83" i="1"/>
  <c r="AA83" i="1" s="1"/>
  <c r="Z82" i="1"/>
  <c r="AA82" i="1" s="1"/>
  <c r="Z81" i="1"/>
  <c r="AA81" i="1" s="1"/>
  <c r="Z80" i="1"/>
  <c r="AA80" i="1" s="1"/>
  <c r="Z79" i="1"/>
  <c r="AA79" i="1" s="1"/>
  <c r="Z78" i="1"/>
  <c r="AA78" i="1" s="1"/>
  <c r="Z77" i="1"/>
  <c r="AA77" i="1" s="1"/>
  <c r="Z76" i="1"/>
  <c r="AA76" i="1" s="1"/>
  <c r="Z75" i="1"/>
  <c r="AA75" i="1" s="1"/>
  <c r="Z74" i="1"/>
  <c r="AA74" i="1" s="1"/>
  <c r="Z73" i="1"/>
  <c r="AA73" i="1" s="1"/>
  <c r="Z72" i="1"/>
  <c r="AA72" i="1" s="1"/>
  <c r="Z71" i="1"/>
  <c r="AA71" i="1" s="1"/>
  <c r="Z70" i="1"/>
  <c r="AA70" i="1" s="1"/>
  <c r="AA69" i="1"/>
  <c r="Z69" i="1"/>
  <c r="Z68" i="1"/>
  <c r="AA68" i="1" s="1"/>
  <c r="Z67" i="1"/>
  <c r="AA67" i="1" s="1"/>
  <c r="Z66" i="1"/>
  <c r="AA66" i="1" s="1"/>
  <c r="Z65" i="1"/>
  <c r="AA65" i="1" s="1"/>
  <c r="Z64" i="1"/>
  <c r="AA64" i="1" s="1"/>
  <c r="Z63" i="1"/>
  <c r="AA63" i="1" s="1"/>
  <c r="Z62" i="1"/>
  <c r="AA62" i="1" s="1"/>
  <c r="AA61" i="1"/>
  <c r="Z61" i="1"/>
  <c r="Z60" i="1"/>
  <c r="AA60" i="1" s="1"/>
  <c r="Z59" i="1"/>
  <c r="AA59" i="1" s="1"/>
  <c r="Z58" i="1"/>
  <c r="AA58" i="1" s="1"/>
  <c r="Z57" i="1"/>
  <c r="AA57" i="1" s="1"/>
  <c r="Z56" i="1"/>
  <c r="AA56" i="1" s="1"/>
  <c r="Z55" i="1"/>
  <c r="AA55" i="1" s="1"/>
  <c r="Z54" i="1"/>
  <c r="AA54" i="1" s="1"/>
  <c r="Z53" i="1"/>
  <c r="AA53" i="1" s="1"/>
  <c r="Z52" i="1"/>
  <c r="AA52" i="1" s="1"/>
  <c r="Z51" i="1"/>
  <c r="AA51" i="1" s="1"/>
  <c r="Z50" i="1"/>
  <c r="AA50" i="1" s="1"/>
  <c r="Z49" i="1"/>
  <c r="AA49" i="1" s="1"/>
  <c r="Z48" i="1"/>
  <c r="AA48" i="1" s="1"/>
  <c r="Z47" i="1"/>
  <c r="AA47" i="1" s="1"/>
  <c r="Z46" i="1"/>
  <c r="AA46" i="1" s="1"/>
  <c r="Z45" i="1"/>
  <c r="AA45" i="1" s="1"/>
  <c r="Z44" i="1"/>
  <c r="AA44" i="1" s="1"/>
  <c r="AA43" i="1"/>
  <c r="Z43" i="1"/>
  <c r="Z42" i="1"/>
  <c r="AA42" i="1" s="1"/>
  <c r="Z41" i="1"/>
  <c r="AA41" i="1" s="1"/>
  <c r="Z40" i="1"/>
  <c r="AA40" i="1" s="1"/>
  <c r="Z39" i="1"/>
  <c r="AA39" i="1" s="1"/>
  <c r="Z38" i="1"/>
  <c r="AA38" i="1" s="1"/>
  <c r="Z37" i="1"/>
  <c r="AA37" i="1" s="1"/>
  <c r="Z36" i="1"/>
  <c r="AA36" i="1" s="1"/>
  <c r="Z35" i="1"/>
  <c r="AA35" i="1" s="1"/>
  <c r="Z34" i="1"/>
  <c r="AA34" i="1" s="1"/>
  <c r="Z33" i="1"/>
  <c r="AA33" i="1" s="1"/>
  <c r="Z32" i="1"/>
  <c r="AA32" i="1" s="1"/>
  <c r="Z31" i="1"/>
  <c r="AA31" i="1" s="1"/>
  <c r="Z30" i="1"/>
  <c r="AA30" i="1" s="1"/>
  <c r="Z29" i="1"/>
  <c r="AA29" i="1" s="1"/>
  <c r="Z28" i="1"/>
  <c r="AA28" i="1" s="1"/>
  <c r="Z27" i="1"/>
  <c r="AA27" i="1" s="1"/>
  <c r="AA26" i="1"/>
  <c r="Z26" i="1"/>
  <c r="Z25" i="1"/>
  <c r="AA25" i="1" s="1"/>
  <c r="Z24" i="1"/>
  <c r="AA24" i="1" s="1"/>
  <c r="Z23" i="1"/>
  <c r="AA23" i="1" s="1"/>
  <c r="Z22" i="1"/>
  <c r="AA22" i="1" s="1"/>
  <c r="Z21" i="1"/>
  <c r="AA21" i="1" s="1"/>
  <c r="Z20" i="1"/>
  <c r="AA20" i="1" s="1"/>
  <c r="Z19" i="1"/>
  <c r="AA19" i="1" s="1"/>
  <c r="Z18" i="1"/>
  <c r="AA18" i="1" s="1"/>
  <c r="Z17" i="1"/>
  <c r="AA17" i="1" s="1"/>
  <c r="Z16" i="1"/>
  <c r="AA16" i="1" s="1"/>
  <c r="Z15" i="1"/>
  <c r="AA15" i="1" s="1"/>
  <c r="Z14" i="1"/>
  <c r="AA14" i="1" s="1"/>
  <c r="Z13" i="1"/>
  <c r="AA13" i="1" s="1"/>
  <c r="Z12" i="1"/>
  <c r="AA12" i="1" s="1"/>
  <c r="Z11" i="1"/>
  <c r="AA11" i="1" s="1"/>
  <c r="Z10" i="1"/>
  <c r="AA10" i="1" s="1"/>
  <c r="AA9" i="1"/>
  <c r="Z9" i="1"/>
  <c r="Z8" i="1"/>
  <c r="AA8" i="1" s="1"/>
  <c r="Z7" i="1"/>
  <c r="AA7" i="1" s="1"/>
  <c r="Z6" i="1"/>
  <c r="AA6" i="1" s="1"/>
  <c r="AA5" i="1"/>
  <c r="Z5" i="1"/>
</calcChain>
</file>

<file path=xl/sharedStrings.xml><?xml version="1.0" encoding="utf-8"?>
<sst xmlns="http://schemas.openxmlformats.org/spreadsheetml/2006/main" count="28" uniqueCount="28">
  <si>
    <t>Number</t>
  </si>
  <si>
    <t>100 General Traffic</t>
  </si>
  <si>
    <t>101 Facebook</t>
  </si>
  <si>
    <t>102 WhatsApp</t>
  </si>
  <si>
    <t>103 Skype</t>
  </si>
  <si>
    <t>104 Viber</t>
  </si>
  <si>
    <t>105 Snapchat</t>
  </si>
  <si>
    <t>106 Netflix</t>
  </si>
  <si>
    <t>107 Youtube</t>
  </si>
  <si>
    <t>108 DNS Handshake</t>
  </si>
  <si>
    <t>109 Bluesky App</t>
  </si>
  <si>
    <t>110 WeChat</t>
  </si>
  <si>
    <t>111 IOS / Android Updates</t>
  </si>
  <si>
    <t>112 Web Browsing</t>
  </si>
  <si>
    <t>113 PUBG</t>
  </si>
  <si>
    <t>114 Unlimited for AS</t>
  </si>
  <si>
    <t>115 Unlimited for WS</t>
  </si>
  <si>
    <t>116 Twitter</t>
  </si>
  <si>
    <t>117 Instagram</t>
  </si>
  <si>
    <t>118 Unlimited</t>
  </si>
  <si>
    <t>119 Facebook Messenger</t>
  </si>
  <si>
    <t>122 Other</t>
  </si>
  <si>
    <t>121 TikTok</t>
  </si>
  <si>
    <t>123 TBAS</t>
  </si>
  <si>
    <t>124 Call of Duty</t>
  </si>
  <si>
    <t>Postpaid DATA usages - October 2025</t>
  </si>
  <si>
    <t>Total (Bytes)</t>
  </si>
  <si>
    <t>Total (GB)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</si>
</sst>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43" fontId="0" fillId="0" borderId="0" xfId="1" applyFont="1"/>
    <xf numFmtId="43" fontId="16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124C-98B2-46EE-B957-34751A777482}">
  <dimension ref="A2:AA436"/>
  <sheetViews>
    <sheetView tabSelected="1" workbookViewId="0">
      <selection activeCell="S14" sqref="S14"/>
    </sheetView>
  </sheetViews>
  <sheetFormatPr defaultRowHeight="14.5" x14ac:dyDescent="0.35"/>
  <cols>
    <col min="1" max="1" width="14.36328125" customWidth="1"/>
    <col min="2" max="2" width="18.36328125" customWidth="1"/>
    <col min="3" max="3" width="12.6328125" customWidth="1"/>
    <col min="4" max="4" width="13.90625" customWidth="1"/>
    <col min="5" max="5" width="12" customWidth="1"/>
    <col min="6" max="6" width="12.1796875" customWidth="1"/>
    <col min="7" max="7" width="12.7265625" customWidth="1"/>
    <col min="8" max="8" width="12.453125" customWidth="1"/>
    <col min="9" max="9" width="11.6328125" customWidth="1"/>
    <col min="10" max="10" width="12.54296875" customWidth="1"/>
    <col min="11" max="11" width="16" customWidth="1"/>
    <col min="12" max="12" width="11.90625" customWidth="1"/>
    <col min="13" max="13" width="15.7265625" customWidth="1"/>
    <col min="14" max="14" width="13.90625" customWidth="1"/>
    <col min="15" max="15" width="9.453125" customWidth="1"/>
    <col min="16" max="16" width="13.54296875" customWidth="1"/>
    <col min="17" max="17" width="13.1796875" customWidth="1"/>
    <col min="18" max="18" width="10.6328125" customWidth="1"/>
    <col min="19" max="19" width="14.26953125" customWidth="1"/>
    <col min="20" max="20" width="13" customWidth="1"/>
    <col min="21" max="21" width="16" customWidth="1"/>
    <col min="22" max="22" width="11.453125" customWidth="1"/>
    <col min="23" max="23" width="11.1796875" customWidth="1"/>
    <col min="24" max="24" width="10.54296875" customWidth="1"/>
    <col min="25" max="25" width="14.36328125" customWidth="1"/>
    <col min="26" max="26" width="11.08984375" customWidth="1"/>
    <col min="27" max="27" width="10.90625" style="2" customWidth="1"/>
  </cols>
  <sheetData>
    <row r="2" spans="1:27" x14ac:dyDescent="0.35">
      <c r="A2" s="1" t="s">
        <v>25</v>
      </c>
    </row>
    <row r="4" spans="1:27" s="1" customFormat="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26</v>
      </c>
      <c r="AA4" s="3" t="s">
        <v>27</v>
      </c>
    </row>
    <row r="5" spans="1:27" x14ac:dyDescent="0.35">
      <c r="A5">
        <v>16842520600</v>
      </c>
      <c r="B5">
        <v>3021609443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f>SUM(B5:Y5)</f>
        <v>3021609443</v>
      </c>
      <c r="AA5" s="2">
        <f>+Z5/(1024*1024*1024)</f>
        <v>2.814093085937202</v>
      </c>
    </row>
    <row r="6" spans="1:27" x14ac:dyDescent="0.35">
      <c r="A6">
        <v>16842520916</v>
      </c>
      <c r="B6">
        <v>2190497311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f t="shared" ref="Z6:Z69" si="0">SUM(B6:Y6)</f>
        <v>2190497311</v>
      </c>
      <c r="AA6" s="2">
        <f t="shared" ref="AA6:AA69" si="1">+Z6/(1024*1024*1024)</f>
        <v>2.0400595953688025</v>
      </c>
    </row>
    <row r="7" spans="1:27" x14ac:dyDescent="0.35">
      <c r="A7">
        <v>16842521120</v>
      </c>
      <c r="B7">
        <v>6100118335</v>
      </c>
      <c r="C7">
        <v>3302307287</v>
      </c>
      <c r="D7">
        <v>53597395</v>
      </c>
      <c r="E7">
        <v>0</v>
      </c>
      <c r="F7">
        <v>0</v>
      </c>
      <c r="G7">
        <v>64038</v>
      </c>
      <c r="H7">
        <v>4784163</v>
      </c>
      <c r="I7">
        <v>3573196</v>
      </c>
      <c r="J7">
        <v>0</v>
      </c>
      <c r="K7">
        <v>2964799</v>
      </c>
      <c r="L7">
        <v>0</v>
      </c>
      <c r="M7">
        <v>1261145213</v>
      </c>
      <c r="N7">
        <v>177156</v>
      </c>
      <c r="O7">
        <v>2623683</v>
      </c>
      <c r="P7">
        <v>0</v>
      </c>
      <c r="Q7">
        <v>0</v>
      </c>
      <c r="R7">
        <v>35937</v>
      </c>
      <c r="S7">
        <v>1342695</v>
      </c>
      <c r="T7">
        <v>40354</v>
      </c>
      <c r="U7">
        <v>87948381</v>
      </c>
      <c r="V7">
        <v>0</v>
      </c>
      <c r="W7">
        <v>147837</v>
      </c>
      <c r="X7">
        <v>2579783</v>
      </c>
      <c r="Y7">
        <v>0</v>
      </c>
      <c r="Z7">
        <f t="shared" si="0"/>
        <v>10823450252</v>
      </c>
      <c r="AA7" s="2">
        <f t="shared" si="1"/>
        <v>10.08012355491519</v>
      </c>
    </row>
    <row r="8" spans="1:27" x14ac:dyDescent="0.35">
      <c r="A8">
        <v>16842522307</v>
      </c>
      <c r="B8">
        <v>608596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f t="shared" si="0"/>
        <v>608596</v>
      </c>
      <c r="AA8" s="2">
        <f t="shared" si="1"/>
        <v>5.6679919362068176E-4</v>
      </c>
    </row>
    <row r="9" spans="1:27" x14ac:dyDescent="0.35">
      <c r="A9">
        <v>16842522403</v>
      </c>
      <c r="B9">
        <v>1055771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f t="shared" si="0"/>
        <v>1055771</v>
      </c>
      <c r="AA9" s="2">
        <f t="shared" si="1"/>
        <v>9.8326336592435837E-4</v>
      </c>
    </row>
    <row r="10" spans="1:27" x14ac:dyDescent="0.35">
      <c r="A10">
        <v>16842522518</v>
      </c>
      <c r="B10">
        <v>25328234212</v>
      </c>
      <c r="C10">
        <v>8617289263</v>
      </c>
      <c r="D10">
        <v>3317568</v>
      </c>
      <c r="E10">
        <v>24526</v>
      </c>
      <c r="F10">
        <v>0</v>
      </c>
      <c r="G10">
        <v>1713892</v>
      </c>
      <c r="H10">
        <v>1552321</v>
      </c>
      <c r="I10">
        <v>155594020</v>
      </c>
      <c r="J10">
        <v>0</v>
      </c>
      <c r="K10">
        <v>24199794</v>
      </c>
      <c r="L10">
        <v>0</v>
      </c>
      <c r="M10">
        <v>2355242163</v>
      </c>
      <c r="N10">
        <v>5677</v>
      </c>
      <c r="O10">
        <v>568434778</v>
      </c>
      <c r="P10">
        <v>0</v>
      </c>
      <c r="Q10">
        <v>0</v>
      </c>
      <c r="R10">
        <v>477990095</v>
      </c>
      <c r="S10">
        <v>9434618</v>
      </c>
      <c r="T10">
        <v>4638035</v>
      </c>
      <c r="U10">
        <v>23973023</v>
      </c>
      <c r="V10">
        <v>0</v>
      </c>
      <c r="W10">
        <v>847366</v>
      </c>
      <c r="X10">
        <v>8472489</v>
      </c>
      <c r="Y10">
        <v>0</v>
      </c>
      <c r="Z10">
        <f t="shared" si="0"/>
        <v>37580963840</v>
      </c>
      <c r="AA10" s="2">
        <f t="shared" si="1"/>
        <v>35</v>
      </c>
    </row>
    <row r="11" spans="1:27" x14ac:dyDescent="0.35">
      <c r="A11">
        <v>16842522712</v>
      </c>
      <c r="B11">
        <v>6019040459</v>
      </c>
      <c r="C11">
        <v>972557665</v>
      </c>
      <c r="D11">
        <v>7043442</v>
      </c>
      <c r="E11">
        <v>0</v>
      </c>
      <c r="F11">
        <v>0</v>
      </c>
      <c r="G11">
        <v>33756</v>
      </c>
      <c r="H11">
        <v>0</v>
      </c>
      <c r="I11">
        <v>916482088</v>
      </c>
      <c r="J11">
        <v>0</v>
      </c>
      <c r="K11">
        <v>3727801</v>
      </c>
      <c r="L11">
        <v>0</v>
      </c>
      <c r="M11">
        <v>14978765</v>
      </c>
      <c r="N11">
        <v>0</v>
      </c>
      <c r="O11">
        <v>1646710</v>
      </c>
      <c r="P11">
        <v>0</v>
      </c>
      <c r="Q11">
        <v>0</v>
      </c>
      <c r="R11">
        <v>155988</v>
      </c>
      <c r="S11">
        <v>330137</v>
      </c>
      <c r="T11">
        <v>827867</v>
      </c>
      <c r="U11">
        <v>99169528</v>
      </c>
      <c r="V11">
        <v>0</v>
      </c>
      <c r="W11">
        <v>83933</v>
      </c>
      <c r="X11">
        <v>35437</v>
      </c>
      <c r="Y11">
        <v>0</v>
      </c>
      <c r="Z11">
        <f t="shared" si="0"/>
        <v>8036113576</v>
      </c>
      <c r="AA11" s="2">
        <f t="shared" si="1"/>
        <v>7.4842139855027199</v>
      </c>
    </row>
    <row r="12" spans="1:27" x14ac:dyDescent="0.35">
      <c r="A12">
        <v>16842523413</v>
      </c>
      <c r="B12">
        <v>2672545599</v>
      </c>
      <c r="C12">
        <v>2123670421</v>
      </c>
      <c r="D12">
        <v>6726372</v>
      </c>
      <c r="E12">
        <v>377561</v>
      </c>
      <c r="F12">
        <v>0</v>
      </c>
      <c r="G12">
        <v>0</v>
      </c>
      <c r="H12">
        <v>0</v>
      </c>
      <c r="I12">
        <v>6038992</v>
      </c>
      <c r="J12">
        <v>0</v>
      </c>
      <c r="K12">
        <v>0</v>
      </c>
      <c r="L12">
        <v>2123</v>
      </c>
      <c r="M12">
        <v>0</v>
      </c>
      <c r="N12">
        <v>0</v>
      </c>
      <c r="O12">
        <v>172393</v>
      </c>
      <c r="P12">
        <v>0</v>
      </c>
      <c r="Q12">
        <v>0</v>
      </c>
      <c r="R12">
        <v>0</v>
      </c>
      <c r="S12">
        <v>83588</v>
      </c>
      <c r="T12">
        <v>0</v>
      </c>
      <c r="U12">
        <v>20297202</v>
      </c>
      <c r="V12">
        <v>0</v>
      </c>
      <c r="W12">
        <v>118523</v>
      </c>
      <c r="X12">
        <v>0</v>
      </c>
      <c r="Y12">
        <v>0</v>
      </c>
      <c r="Z12">
        <f t="shared" si="0"/>
        <v>4830032774</v>
      </c>
      <c r="AA12" s="2">
        <f t="shared" si="1"/>
        <v>4.4983185585588217</v>
      </c>
    </row>
    <row r="13" spans="1:27" x14ac:dyDescent="0.35">
      <c r="A13">
        <v>16842523414</v>
      </c>
      <c r="B13">
        <v>159064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f t="shared" si="0"/>
        <v>159064</v>
      </c>
      <c r="AA13" s="2">
        <f t="shared" si="1"/>
        <v>1.4813989400863647E-4</v>
      </c>
    </row>
    <row r="14" spans="1:27" x14ac:dyDescent="0.35">
      <c r="A14">
        <v>16842523415</v>
      </c>
      <c r="B14">
        <v>3436861559</v>
      </c>
      <c r="C14">
        <v>454279515</v>
      </c>
      <c r="D14">
        <v>21701729</v>
      </c>
      <c r="E14">
        <v>899316</v>
      </c>
      <c r="F14">
        <v>0</v>
      </c>
      <c r="G14">
        <v>0</v>
      </c>
      <c r="H14">
        <v>3160924</v>
      </c>
      <c r="I14">
        <v>22520738</v>
      </c>
      <c r="J14">
        <v>0</v>
      </c>
      <c r="K14">
        <v>1822416</v>
      </c>
      <c r="L14">
        <v>0</v>
      </c>
      <c r="M14">
        <v>552994</v>
      </c>
      <c r="N14">
        <v>0</v>
      </c>
      <c r="O14">
        <v>315802</v>
      </c>
      <c r="P14">
        <v>0</v>
      </c>
      <c r="Q14">
        <v>0</v>
      </c>
      <c r="R14">
        <v>1225141</v>
      </c>
      <c r="S14">
        <v>167921</v>
      </c>
      <c r="T14">
        <v>368710</v>
      </c>
      <c r="U14">
        <v>47311849</v>
      </c>
      <c r="V14">
        <v>0</v>
      </c>
      <c r="W14">
        <v>0</v>
      </c>
      <c r="X14">
        <v>44348</v>
      </c>
      <c r="Y14">
        <v>0</v>
      </c>
      <c r="Z14">
        <f t="shared" si="0"/>
        <v>3991232962</v>
      </c>
      <c r="AA14" s="2">
        <f t="shared" si="1"/>
        <v>3.7171253580600023</v>
      </c>
    </row>
    <row r="15" spans="1:27" x14ac:dyDescent="0.35">
      <c r="A15">
        <v>16842523517</v>
      </c>
      <c r="B15">
        <v>5290894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f t="shared" si="0"/>
        <v>5290894</v>
      </c>
      <c r="AA15" s="2">
        <f t="shared" si="1"/>
        <v>4.9275290220975876E-3</v>
      </c>
    </row>
    <row r="16" spans="1:27" x14ac:dyDescent="0.35">
      <c r="A16">
        <v>16842523608</v>
      </c>
      <c r="B16">
        <v>1814502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f t="shared" si="0"/>
        <v>1814502</v>
      </c>
      <c r="AA16" s="2">
        <f t="shared" si="1"/>
        <v>1.689886674284935E-3</v>
      </c>
    </row>
    <row r="17" spans="1:27" x14ac:dyDescent="0.35">
      <c r="A17">
        <v>16842523621</v>
      </c>
      <c r="B17">
        <v>1038527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f t="shared" si="0"/>
        <v>1038527</v>
      </c>
      <c r="AA17" s="2">
        <f t="shared" si="1"/>
        <v>9.6720363944768906E-4</v>
      </c>
    </row>
    <row r="18" spans="1:27" x14ac:dyDescent="0.35">
      <c r="A18">
        <v>16842523715</v>
      </c>
      <c r="B18">
        <v>4236396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f t="shared" si="0"/>
        <v>4236396</v>
      </c>
      <c r="AA18" s="2">
        <f t="shared" si="1"/>
        <v>3.9454512298107147E-3</v>
      </c>
    </row>
    <row r="19" spans="1:27" x14ac:dyDescent="0.35">
      <c r="A19">
        <v>16842523724</v>
      </c>
      <c r="B19">
        <v>1015080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f t="shared" si="0"/>
        <v>1015080</v>
      </c>
      <c r="AA19" s="2">
        <f t="shared" si="1"/>
        <v>9.4536691904067993E-4</v>
      </c>
    </row>
    <row r="20" spans="1:27" x14ac:dyDescent="0.35">
      <c r="A20">
        <v>16842523815</v>
      </c>
      <c r="B20">
        <v>16935957522</v>
      </c>
      <c r="C20">
        <v>7330745510</v>
      </c>
      <c r="D20">
        <v>33189149</v>
      </c>
      <c r="E20">
        <v>1503685</v>
      </c>
      <c r="F20">
        <v>0</v>
      </c>
      <c r="G20">
        <v>103594</v>
      </c>
      <c r="H20">
        <v>6492221</v>
      </c>
      <c r="I20">
        <v>166940758</v>
      </c>
      <c r="J20">
        <v>0</v>
      </c>
      <c r="K20">
        <v>6424534</v>
      </c>
      <c r="L20">
        <v>0</v>
      </c>
      <c r="M20">
        <v>235113087</v>
      </c>
      <c r="N20">
        <v>0</v>
      </c>
      <c r="O20">
        <v>1772919366</v>
      </c>
      <c r="P20">
        <v>0</v>
      </c>
      <c r="Q20">
        <v>0</v>
      </c>
      <c r="R20">
        <v>12554</v>
      </c>
      <c r="S20">
        <v>13748825</v>
      </c>
      <c r="T20">
        <v>172178</v>
      </c>
      <c r="U20">
        <v>6823123</v>
      </c>
      <c r="V20">
        <v>0</v>
      </c>
      <c r="W20">
        <v>935972</v>
      </c>
      <c r="X20">
        <v>15089440</v>
      </c>
      <c r="Y20">
        <v>0</v>
      </c>
      <c r="Z20">
        <f t="shared" si="0"/>
        <v>26526171518</v>
      </c>
      <c r="AA20" s="2">
        <f t="shared" si="1"/>
        <v>24.704422352835536</v>
      </c>
    </row>
    <row r="21" spans="1:27" x14ac:dyDescent="0.35">
      <c r="A21">
        <v>16842524209</v>
      </c>
      <c r="B21">
        <v>20971658974</v>
      </c>
      <c r="C21">
        <v>2147549255</v>
      </c>
      <c r="D21">
        <v>45480378</v>
      </c>
      <c r="E21">
        <v>0</v>
      </c>
      <c r="F21">
        <v>73180</v>
      </c>
      <c r="G21">
        <v>8146</v>
      </c>
      <c r="H21">
        <v>341781</v>
      </c>
      <c r="I21">
        <v>81921158</v>
      </c>
      <c r="J21">
        <v>0</v>
      </c>
      <c r="K21">
        <v>3933940</v>
      </c>
      <c r="L21">
        <v>0</v>
      </c>
      <c r="M21">
        <v>57537238</v>
      </c>
      <c r="N21">
        <v>0</v>
      </c>
      <c r="O21">
        <v>6727269</v>
      </c>
      <c r="P21">
        <v>0</v>
      </c>
      <c r="Q21">
        <v>0</v>
      </c>
      <c r="R21">
        <v>0</v>
      </c>
      <c r="S21">
        <v>25882128</v>
      </c>
      <c r="T21">
        <v>0</v>
      </c>
      <c r="U21">
        <v>112642885</v>
      </c>
      <c r="V21">
        <v>0</v>
      </c>
      <c r="W21">
        <v>0</v>
      </c>
      <c r="X21">
        <v>6979138</v>
      </c>
      <c r="Y21">
        <v>0</v>
      </c>
      <c r="Z21">
        <f t="shared" si="0"/>
        <v>23460735470</v>
      </c>
      <c r="AA21" s="2">
        <f t="shared" si="1"/>
        <v>21.849512560293078</v>
      </c>
    </row>
    <row r="22" spans="1:27" x14ac:dyDescent="0.35">
      <c r="A22">
        <v>16842525322</v>
      </c>
      <c r="B22">
        <v>3773480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f t="shared" si="0"/>
        <v>3773480</v>
      </c>
      <c r="AA22" s="2">
        <f t="shared" si="1"/>
        <v>3.5143271088600159E-3</v>
      </c>
    </row>
    <row r="23" spans="1:27" x14ac:dyDescent="0.35">
      <c r="A23">
        <v>16842525519</v>
      </c>
      <c r="B23">
        <v>1700179819</v>
      </c>
      <c r="C23">
        <v>2586969026</v>
      </c>
      <c r="D23">
        <v>1103379</v>
      </c>
      <c r="E23">
        <v>0</v>
      </c>
      <c r="F23">
        <v>0</v>
      </c>
      <c r="G23">
        <v>671253</v>
      </c>
      <c r="H23">
        <v>0</v>
      </c>
      <c r="I23">
        <v>1205698</v>
      </c>
      <c r="J23">
        <v>0</v>
      </c>
      <c r="K23">
        <v>2132658</v>
      </c>
      <c r="L23">
        <v>0</v>
      </c>
      <c r="M23">
        <v>522384</v>
      </c>
      <c r="N23">
        <v>0</v>
      </c>
      <c r="O23">
        <v>0</v>
      </c>
      <c r="P23">
        <v>0</v>
      </c>
      <c r="Q23">
        <v>0</v>
      </c>
      <c r="R23">
        <v>0</v>
      </c>
      <c r="S23">
        <v>2102173</v>
      </c>
      <c r="T23">
        <v>0</v>
      </c>
      <c r="U23">
        <v>80906</v>
      </c>
      <c r="V23">
        <v>0</v>
      </c>
      <c r="W23">
        <v>0</v>
      </c>
      <c r="X23">
        <v>0</v>
      </c>
      <c r="Y23">
        <v>0</v>
      </c>
      <c r="Z23">
        <f t="shared" si="0"/>
        <v>4294967296</v>
      </c>
      <c r="AA23" s="2">
        <f t="shared" si="1"/>
        <v>4</v>
      </c>
    </row>
    <row r="24" spans="1:27" x14ac:dyDescent="0.35">
      <c r="A24">
        <v>16842526408</v>
      </c>
      <c r="B24">
        <v>2076652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f t="shared" si="0"/>
        <v>2076652</v>
      </c>
      <c r="AA24" s="2">
        <f t="shared" si="1"/>
        <v>1.9340328872203827E-3</v>
      </c>
    </row>
    <row r="25" spans="1:27" x14ac:dyDescent="0.35">
      <c r="A25">
        <v>16842526413</v>
      </c>
      <c r="B25">
        <v>5872811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f t="shared" si="0"/>
        <v>5872811</v>
      </c>
      <c r="AA25" s="2">
        <f t="shared" si="1"/>
        <v>5.469481460750103E-3</v>
      </c>
    </row>
    <row r="26" spans="1:27" x14ac:dyDescent="0.35">
      <c r="A26">
        <v>16842526419</v>
      </c>
      <c r="B26">
        <v>3152424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f t="shared" si="0"/>
        <v>3152424</v>
      </c>
      <c r="AA26" s="2">
        <f t="shared" si="1"/>
        <v>2.9359236359596252E-3</v>
      </c>
    </row>
    <row r="27" spans="1:27" x14ac:dyDescent="0.35">
      <c r="A27">
        <v>16842526507</v>
      </c>
      <c r="B27">
        <v>4052131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f t="shared" si="0"/>
        <v>4052131</v>
      </c>
      <c r="AA27" s="2">
        <f t="shared" si="1"/>
        <v>3.7738410755991936E-3</v>
      </c>
    </row>
    <row r="28" spans="1:27" x14ac:dyDescent="0.35">
      <c r="A28">
        <v>16842526509</v>
      </c>
      <c r="B28">
        <v>889188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f t="shared" si="0"/>
        <v>889188</v>
      </c>
      <c r="AA28" s="2">
        <f t="shared" si="1"/>
        <v>8.2812085747718811E-4</v>
      </c>
    </row>
    <row r="29" spans="1:27" x14ac:dyDescent="0.35">
      <c r="A29">
        <v>16842526906</v>
      </c>
      <c r="B29">
        <v>48551690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f t="shared" si="0"/>
        <v>48551690</v>
      </c>
      <c r="AA29" s="2">
        <f t="shared" si="1"/>
        <v>4.5217284932732582E-2</v>
      </c>
    </row>
    <row r="30" spans="1:27" x14ac:dyDescent="0.35">
      <c r="A30">
        <v>16842527611</v>
      </c>
      <c r="B30">
        <v>6446986297</v>
      </c>
      <c r="C30">
        <v>3998598085</v>
      </c>
      <c r="D30">
        <v>3540678</v>
      </c>
      <c r="E30">
        <v>0</v>
      </c>
      <c r="F30">
        <v>0</v>
      </c>
      <c r="G30">
        <v>0</v>
      </c>
      <c r="H30">
        <v>0</v>
      </c>
      <c r="I30">
        <v>10885797</v>
      </c>
      <c r="J30">
        <v>0</v>
      </c>
      <c r="K30">
        <v>15765237</v>
      </c>
      <c r="L30">
        <v>0</v>
      </c>
      <c r="M30">
        <v>56606828</v>
      </c>
      <c r="N30">
        <v>34602</v>
      </c>
      <c r="O30">
        <v>2804</v>
      </c>
      <c r="P30">
        <v>0</v>
      </c>
      <c r="Q30">
        <v>0</v>
      </c>
      <c r="R30">
        <v>0</v>
      </c>
      <c r="S30">
        <v>10393306</v>
      </c>
      <c r="T30">
        <v>115169</v>
      </c>
      <c r="U30">
        <v>152035646</v>
      </c>
      <c r="V30">
        <v>0</v>
      </c>
      <c r="W30">
        <v>640743</v>
      </c>
      <c r="X30">
        <v>163119</v>
      </c>
      <c r="Y30">
        <v>0</v>
      </c>
      <c r="Z30">
        <f t="shared" si="0"/>
        <v>10695768311</v>
      </c>
      <c r="AA30" s="2">
        <f t="shared" si="1"/>
        <v>9.9612104808911681</v>
      </c>
    </row>
    <row r="31" spans="1:27" x14ac:dyDescent="0.35">
      <c r="A31">
        <v>16842527909</v>
      </c>
      <c r="B31">
        <v>2067107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f t="shared" si="0"/>
        <v>2067107</v>
      </c>
      <c r="AA31" s="2">
        <f t="shared" si="1"/>
        <v>1.9251434132456779E-3</v>
      </c>
    </row>
    <row r="32" spans="1:27" x14ac:dyDescent="0.35">
      <c r="A32">
        <v>16842527913</v>
      </c>
      <c r="B32">
        <v>3182467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f t="shared" si="0"/>
        <v>3182467</v>
      </c>
      <c r="AA32" s="2">
        <f t="shared" si="1"/>
        <v>2.9639033600687981E-3</v>
      </c>
    </row>
    <row r="33" spans="1:27" x14ac:dyDescent="0.35">
      <c r="A33">
        <v>16842527917</v>
      </c>
      <c r="B33">
        <v>2143697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f t="shared" si="0"/>
        <v>2143697</v>
      </c>
      <c r="AA33" s="2">
        <f t="shared" si="1"/>
        <v>1.9964734092354774E-3</v>
      </c>
    </row>
    <row r="34" spans="1:27" x14ac:dyDescent="0.35">
      <c r="A34">
        <v>16842527923</v>
      </c>
      <c r="B34">
        <v>1079331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f t="shared" si="0"/>
        <v>1079331</v>
      </c>
      <c r="AA34" s="2">
        <f t="shared" si="1"/>
        <v>1.005205325782299E-3</v>
      </c>
    </row>
    <row r="35" spans="1:27" x14ac:dyDescent="0.35">
      <c r="A35">
        <v>16842528917</v>
      </c>
      <c r="B35">
        <v>1105291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f t="shared" si="0"/>
        <v>1105291</v>
      </c>
      <c r="AA35" s="2">
        <f t="shared" si="1"/>
        <v>1.0293824598193169E-3</v>
      </c>
    </row>
    <row r="36" spans="1:27" x14ac:dyDescent="0.35">
      <c r="A36">
        <v>16842529320</v>
      </c>
      <c r="B36">
        <v>403949708</v>
      </c>
      <c r="C36">
        <v>7400840</v>
      </c>
      <c r="D36">
        <v>6242863</v>
      </c>
      <c r="E36">
        <v>0</v>
      </c>
      <c r="F36">
        <v>0</v>
      </c>
      <c r="G36">
        <v>0</v>
      </c>
      <c r="H36">
        <v>0</v>
      </c>
      <c r="I36">
        <v>7102</v>
      </c>
      <c r="J36">
        <v>0</v>
      </c>
      <c r="K36">
        <v>3948818</v>
      </c>
      <c r="L36">
        <v>0</v>
      </c>
      <c r="M36">
        <v>196001699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f t="shared" si="0"/>
        <v>617551030</v>
      </c>
      <c r="AA36" s="2">
        <f t="shared" si="1"/>
        <v>0.57513921521604061</v>
      </c>
    </row>
    <row r="37" spans="1:27" x14ac:dyDescent="0.35">
      <c r="A37">
        <v>16842540200</v>
      </c>
      <c r="B37">
        <v>6344858822</v>
      </c>
      <c r="C37">
        <v>1593608051</v>
      </c>
      <c r="D37">
        <v>10390305</v>
      </c>
      <c r="E37">
        <v>6475625</v>
      </c>
      <c r="F37">
        <v>4874355</v>
      </c>
      <c r="G37">
        <v>123550</v>
      </c>
      <c r="H37">
        <v>118068804</v>
      </c>
      <c r="I37">
        <v>42843161</v>
      </c>
      <c r="J37">
        <v>0</v>
      </c>
      <c r="K37">
        <v>4820960</v>
      </c>
      <c r="L37">
        <v>0</v>
      </c>
      <c r="M37">
        <v>39115356</v>
      </c>
      <c r="N37">
        <v>0</v>
      </c>
      <c r="O37">
        <v>3913351</v>
      </c>
      <c r="P37">
        <v>0</v>
      </c>
      <c r="Q37">
        <v>0</v>
      </c>
      <c r="R37">
        <v>0</v>
      </c>
      <c r="S37">
        <v>5639443</v>
      </c>
      <c r="T37">
        <v>66124</v>
      </c>
      <c r="U37">
        <v>542629</v>
      </c>
      <c r="V37">
        <v>0</v>
      </c>
      <c r="W37">
        <v>1079343</v>
      </c>
      <c r="X37">
        <v>1463006</v>
      </c>
      <c r="Y37">
        <v>0</v>
      </c>
      <c r="Z37">
        <f t="shared" si="0"/>
        <v>8177882885</v>
      </c>
      <c r="AA37" s="2">
        <f t="shared" si="1"/>
        <v>7.6162469433620572</v>
      </c>
    </row>
    <row r="38" spans="1:27" x14ac:dyDescent="0.35">
      <c r="A38">
        <v>16842541224</v>
      </c>
      <c r="B38">
        <v>3337700393</v>
      </c>
      <c r="C38">
        <v>562078210</v>
      </c>
      <c r="D38">
        <v>3427304</v>
      </c>
      <c r="E38">
        <v>0</v>
      </c>
      <c r="F38">
        <v>4955012</v>
      </c>
      <c r="G38">
        <v>3208306</v>
      </c>
      <c r="H38">
        <v>333236</v>
      </c>
      <c r="I38">
        <v>0</v>
      </c>
      <c r="J38">
        <v>0</v>
      </c>
      <c r="K38">
        <v>2223969</v>
      </c>
      <c r="L38">
        <v>0</v>
      </c>
      <c r="M38">
        <v>15471286</v>
      </c>
      <c r="N38">
        <v>0</v>
      </c>
      <c r="O38">
        <v>6587922</v>
      </c>
      <c r="P38">
        <v>0</v>
      </c>
      <c r="Q38">
        <v>0</v>
      </c>
      <c r="R38">
        <v>1162782</v>
      </c>
      <c r="S38">
        <v>5629987</v>
      </c>
      <c r="T38">
        <v>0</v>
      </c>
      <c r="U38">
        <v>15012438</v>
      </c>
      <c r="V38">
        <v>0</v>
      </c>
      <c r="W38">
        <v>180693776</v>
      </c>
      <c r="X38">
        <v>0</v>
      </c>
      <c r="Y38">
        <v>0</v>
      </c>
      <c r="Z38">
        <f t="shared" si="0"/>
        <v>4138484621</v>
      </c>
      <c r="AA38" s="2">
        <f t="shared" si="1"/>
        <v>3.8542641522362828</v>
      </c>
    </row>
    <row r="39" spans="1:27" x14ac:dyDescent="0.35">
      <c r="A39">
        <v>16842541424</v>
      </c>
      <c r="B39">
        <v>5830664979</v>
      </c>
      <c r="C39">
        <v>32508888</v>
      </c>
      <c r="D39">
        <v>14926</v>
      </c>
      <c r="E39">
        <v>0</v>
      </c>
      <c r="F39">
        <v>0</v>
      </c>
      <c r="G39">
        <v>0</v>
      </c>
      <c r="H39">
        <v>219149</v>
      </c>
      <c r="I39">
        <v>31567890</v>
      </c>
      <c r="J39">
        <v>0</v>
      </c>
      <c r="K39">
        <v>42904216</v>
      </c>
      <c r="L39">
        <v>0</v>
      </c>
      <c r="M39">
        <v>782850678</v>
      </c>
      <c r="N39">
        <v>47057</v>
      </c>
      <c r="O39">
        <v>55584</v>
      </c>
      <c r="P39">
        <v>0</v>
      </c>
      <c r="Q39">
        <v>0</v>
      </c>
      <c r="R39">
        <v>4070920</v>
      </c>
      <c r="S39">
        <v>0</v>
      </c>
      <c r="T39">
        <v>0</v>
      </c>
      <c r="U39">
        <v>359828779</v>
      </c>
      <c r="V39">
        <v>0</v>
      </c>
      <c r="W39">
        <v>5546</v>
      </c>
      <c r="X39">
        <v>201160</v>
      </c>
      <c r="Y39">
        <v>0</v>
      </c>
      <c r="Z39">
        <f t="shared" si="0"/>
        <v>7084939772</v>
      </c>
      <c r="AA39" s="2">
        <f t="shared" si="1"/>
        <v>6.5983643494546413</v>
      </c>
    </row>
    <row r="40" spans="1:27" x14ac:dyDescent="0.35">
      <c r="A40">
        <v>16842541508</v>
      </c>
      <c r="B40">
        <v>1152450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f t="shared" si="0"/>
        <v>1152450</v>
      </c>
      <c r="AA40" s="2">
        <f t="shared" si="1"/>
        <v>1.0733027011156082E-3</v>
      </c>
    </row>
    <row r="41" spans="1:27" x14ac:dyDescent="0.35">
      <c r="A41">
        <v>16842542220</v>
      </c>
      <c r="B41">
        <v>143273941</v>
      </c>
      <c r="C41">
        <v>35982780</v>
      </c>
      <c r="D41">
        <v>43157</v>
      </c>
      <c r="E41">
        <v>50953</v>
      </c>
      <c r="F41">
        <v>0</v>
      </c>
      <c r="G41">
        <v>0</v>
      </c>
      <c r="H41">
        <v>114921</v>
      </c>
      <c r="I41">
        <v>297968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90668</v>
      </c>
      <c r="T41">
        <v>0</v>
      </c>
      <c r="U41">
        <v>959864</v>
      </c>
      <c r="V41">
        <v>0</v>
      </c>
      <c r="W41">
        <v>11649</v>
      </c>
      <c r="X41">
        <v>0</v>
      </c>
      <c r="Y41">
        <v>0</v>
      </c>
      <c r="Z41">
        <f t="shared" si="0"/>
        <v>180825901</v>
      </c>
      <c r="AA41" s="2">
        <f t="shared" si="1"/>
        <v>0.16840724367648363</v>
      </c>
    </row>
    <row r="42" spans="1:27" x14ac:dyDescent="0.35">
      <c r="A42">
        <v>16842542809</v>
      </c>
      <c r="B42">
        <v>841932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f t="shared" si="0"/>
        <v>841932</v>
      </c>
      <c r="AA42" s="2">
        <f t="shared" si="1"/>
        <v>7.8411027789115906E-4</v>
      </c>
    </row>
    <row r="43" spans="1:27" x14ac:dyDescent="0.35">
      <c r="A43">
        <v>16842542816</v>
      </c>
      <c r="B43">
        <v>1847897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f t="shared" si="0"/>
        <v>1847897</v>
      </c>
      <c r="AA43" s="2">
        <f t="shared" si="1"/>
        <v>1.7209881916642189E-3</v>
      </c>
    </row>
    <row r="44" spans="1:27" x14ac:dyDescent="0.35">
      <c r="A44">
        <v>16842542818</v>
      </c>
      <c r="B44">
        <v>1674383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f t="shared" si="0"/>
        <v>1674383</v>
      </c>
      <c r="AA44" s="2">
        <f t="shared" si="1"/>
        <v>1.5593906864523888E-3</v>
      </c>
    </row>
    <row r="45" spans="1:27" x14ac:dyDescent="0.35">
      <c r="A45">
        <v>16842543417</v>
      </c>
      <c r="B45">
        <v>12591242178</v>
      </c>
      <c r="C45">
        <v>6137273004</v>
      </c>
      <c r="D45">
        <v>49694474</v>
      </c>
      <c r="E45">
        <v>1988127</v>
      </c>
      <c r="F45">
        <v>0</v>
      </c>
      <c r="G45">
        <v>4864202</v>
      </c>
      <c r="H45">
        <v>1741004</v>
      </c>
      <c r="I45">
        <v>17840180</v>
      </c>
      <c r="J45">
        <v>0</v>
      </c>
      <c r="K45">
        <v>295968</v>
      </c>
      <c r="L45">
        <v>0</v>
      </c>
      <c r="M45">
        <v>46573</v>
      </c>
      <c r="N45">
        <v>0</v>
      </c>
      <c r="O45">
        <v>0</v>
      </c>
      <c r="P45">
        <v>0</v>
      </c>
      <c r="Q45">
        <v>0</v>
      </c>
      <c r="R45">
        <v>31443</v>
      </c>
      <c r="S45">
        <v>20641992</v>
      </c>
      <c r="T45">
        <v>27451</v>
      </c>
      <c r="U45">
        <v>98611919</v>
      </c>
      <c r="V45">
        <v>0</v>
      </c>
      <c r="W45">
        <v>10247862</v>
      </c>
      <c r="X45">
        <v>24202263</v>
      </c>
      <c r="Y45">
        <v>0</v>
      </c>
      <c r="Z45">
        <f t="shared" si="0"/>
        <v>18958748640</v>
      </c>
      <c r="AA45" s="2">
        <f t="shared" si="1"/>
        <v>17.656710594892502</v>
      </c>
    </row>
    <row r="46" spans="1:27" x14ac:dyDescent="0.35">
      <c r="A46">
        <v>16842543916</v>
      </c>
      <c r="B46">
        <v>21889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f t="shared" si="0"/>
        <v>21889</v>
      </c>
      <c r="AA46" s="2">
        <f t="shared" si="1"/>
        <v>2.0385719835758209E-5</v>
      </c>
    </row>
    <row r="47" spans="1:27" x14ac:dyDescent="0.35">
      <c r="A47">
        <v>16842544413</v>
      </c>
      <c r="B47">
        <v>3069096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f t="shared" si="0"/>
        <v>3069096</v>
      </c>
      <c r="AA47" s="2">
        <f t="shared" si="1"/>
        <v>2.8583183884620667E-3</v>
      </c>
    </row>
    <row r="48" spans="1:27" x14ac:dyDescent="0.35">
      <c r="A48">
        <v>16842545014</v>
      </c>
      <c r="B48">
        <v>3367026280</v>
      </c>
      <c r="C48">
        <v>595786664</v>
      </c>
      <c r="D48">
        <v>1278938</v>
      </c>
      <c r="E48">
        <v>19945</v>
      </c>
      <c r="F48">
        <v>0</v>
      </c>
      <c r="G48">
        <v>286695483</v>
      </c>
      <c r="H48">
        <v>0</v>
      </c>
      <c r="I48">
        <v>125150823</v>
      </c>
      <c r="J48">
        <v>0</v>
      </c>
      <c r="K48">
        <v>5650408</v>
      </c>
      <c r="L48">
        <v>0</v>
      </c>
      <c r="M48">
        <v>8745117</v>
      </c>
      <c r="N48">
        <v>0</v>
      </c>
      <c r="O48">
        <v>17629221</v>
      </c>
      <c r="P48">
        <v>0</v>
      </c>
      <c r="Q48">
        <v>0</v>
      </c>
      <c r="R48">
        <v>176372</v>
      </c>
      <c r="S48">
        <v>2234797</v>
      </c>
      <c r="T48">
        <v>681026</v>
      </c>
      <c r="U48">
        <v>43699501</v>
      </c>
      <c r="V48">
        <v>0</v>
      </c>
      <c r="W48">
        <v>329559687</v>
      </c>
      <c r="X48">
        <v>666845</v>
      </c>
      <c r="Y48">
        <v>0</v>
      </c>
      <c r="Z48">
        <f t="shared" si="0"/>
        <v>4785001107</v>
      </c>
      <c r="AA48" s="2">
        <f t="shared" si="1"/>
        <v>4.4563795505091548</v>
      </c>
    </row>
    <row r="49" spans="1:27" x14ac:dyDescent="0.35">
      <c r="A49">
        <v>16842545406</v>
      </c>
      <c r="B49">
        <v>102088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f t="shared" si="0"/>
        <v>102088</v>
      </c>
      <c r="AA49" s="2">
        <f t="shared" si="1"/>
        <v>9.5076858997344971E-5</v>
      </c>
    </row>
    <row r="50" spans="1:27" x14ac:dyDescent="0.35">
      <c r="A50">
        <v>16842545412</v>
      </c>
      <c r="B50">
        <v>3725159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f t="shared" si="0"/>
        <v>3725159</v>
      </c>
      <c r="AA50" s="2">
        <f t="shared" si="1"/>
        <v>3.4693246707320213E-3</v>
      </c>
    </row>
    <row r="51" spans="1:27" x14ac:dyDescent="0.35">
      <c r="A51">
        <v>16842545417</v>
      </c>
      <c r="B51">
        <v>2450504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f t="shared" si="0"/>
        <v>2450504</v>
      </c>
      <c r="AA51" s="2">
        <f t="shared" si="1"/>
        <v>2.2822096943855286E-3</v>
      </c>
    </row>
    <row r="52" spans="1:27" x14ac:dyDescent="0.35">
      <c r="A52">
        <v>16842547217</v>
      </c>
      <c r="B52">
        <v>6602557625</v>
      </c>
      <c r="C52">
        <v>2546770776</v>
      </c>
      <c r="D52">
        <v>1083434</v>
      </c>
      <c r="E52">
        <v>529315</v>
      </c>
      <c r="F52">
        <v>0</v>
      </c>
      <c r="G52">
        <v>0</v>
      </c>
      <c r="H52">
        <v>13842687</v>
      </c>
      <c r="I52">
        <v>12966676</v>
      </c>
      <c r="J52">
        <v>0</v>
      </c>
      <c r="K52">
        <v>6491364</v>
      </c>
      <c r="L52">
        <v>0</v>
      </c>
      <c r="M52">
        <v>1460150286</v>
      </c>
      <c r="N52">
        <v>16366</v>
      </c>
      <c r="O52">
        <v>89558</v>
      </c>
      <c r="P52">
        <v>0</v>
      </c>
      <c r="Q52">
        <v>0</v>
      </c>
      <c r="R52">
        <v>0</v>
      </c>
      <c r="S52">
        <v>5870356</v>
      </c>
      <c r="T52">
        <v>9657</v>
      </c>
      <c r="U52">
        <v>6378867</v>
      </c>
      <c r="V52">
        <v>0</v>
      </c>
      <c r="W52">
        <v>966321</v>
      </c>
      <c r="X52">
        <v>2510838</v>
      </c>
      <c r="Y52">
        <v>0</v>
      </c>
      <c r="Z52">
        <f t="shared" si="0"/>
        <v>10660234126</v>
      </c>
      <c r="AA52" s="2">
        <f t="shared" si="1"/>
        <v>9.9281166922301054</v>
      </c>
    </row>
    <row r="53" spans="1:27" x14ac:dyDescent="0.35">
      <c r="A53">
        <v>16842547604</v>
      </c>
      <c r="B53">
        <v>20469798776</v>
      </c>
      <c r="C53">
        <v>45102712</v>
      </c>
      <c r="D53">
        <v>7711844</v>
      </c>
      <c r="E53">
        <v>940673202</v>
      </c>
      <c r="F53">
        <v>0</v>
      </c>
      <c r="G53">
        <v>0</v>
      </c>
      <c r="H53">
        <v>0</v>
      </c>
      <c r="I53">
        <v>23348145</v>
      </c>
      <c r="J53">
        <v>0</v>
      </c>
      <c r="K53">
        <v>3599261</v>
      </c>
      <c r="L53">
        <v>0</v>
      </c>
      <c r="M53">
        <v>3601616057</v>
      </c>
      <c r="N53">
        <v>34884</v>
      </c>
      <c r="O53">
        <v>7142447</v>
      </c>
      <c r="P53">
        <v>0</v>
      </c>
      <c r="Q53">
        <v>0</v>
      </c>
      <c r="R53">
        <v>0</v>
      </c>
      <c r="S53">
        <v>0</v>
      </c>
      <c r="T53">
        <v>0</v>
      </c>
      <c r="U53">
        <v>17911816</v>
      </c>
      <c r="V53">
        <v>0</v>
      </c>
      <c r="W53">
        <v>426133</v>
      </c>
      <c r="X53">
        <v>176142</v>
      </c>
      <c r="Y53">
        <v>0</v>
      </c>
      <c r="Z53">
        <f t="shared" si="0"/>
        <v>25117541419</v>
      </c>
      <c r="AA53" s="2">
        <f t="shared" si="1"/>
        <v>23.392533342354</v>
      </c>
    </row>
    <row r="54" spans="1:27" x14ac:dyDescent="0.35">
      <c r="A54">
        <v>16842547621</v>
      </c>
      <c r="B54">
        <v>227787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f t="shared" si="0"/>
        <v>227787</v>
      </c>
      <c r="AA54" s="2">
        <f t="shared" si="1"/>
        <v>2.12143175303936E-4</v>
      </c>
    </row>
    <row r="55" spans="1:27" x14ac:dyDescent="0.35">
      <c r="A55">
        <v>16842547917</v>
      </c>
      <c r="B55">
        <v>2400090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f t="shared" si="0"/>
        <v>2400090</v>
      </c>
      <c r="AA55" s="2">
        <f t="shared" si="1"/>
        <v>2.2352579981088638E-3</v>
      </c>
    </row>
    <row r="56" spans="1:27" x14ac:dyDescent="0.35">
      <c r="A56">
        <v>16842547918</v>
      </c>
      <c r="B56">
        <v>644189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f t="shared" si="0"/>
        <v>644189</v>
      </c>
      <c r="AA56" s="2">
        <f t="shared" si="1"/>
        <v>5.9994775801897049E-4</v>
      </c>
    </row>
    <row r="57" spans="1:27" x14ac:dyDescent="0.35">
      <c r="A57">
        <v>16842549007</v>
      </c>
      <c r="B57">
        <v>1472325189</v>
      </c>
      <c r="C57">
        <v>2322093213</v>
      </c>
      <c r="D57">
        <v>1911422</v>
      </c>
      <c r="E57">
        <v>0</v>
      </c>
      <c r="F57">
        <v>0</v>
      </c>
      <c r="G57">
        <v>8203</v>
      </c>
      <c r="H57">
        <v>0</v>
      </c>
      <c r="I57">
        <v>9660390</v>
      </c>
      <c r="J57">
        <v>0</v>
      </c>
      <c r="K57">
        <v>999008</v>
      </c>
      <c r="L57">
        <v>0</v>
      </c>
      <c r="M57">
        <v>1094398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11499160</v>
      </c>
      <c r="V57">
        <v>0</v>
      </c>
      <c r="W57">
        <v>208388</v>
      </c>
      <c r="X57">
        <v>7952</v>
      </c>
      <c r="Y57">
        <v>0</v>
      </c>
      <c r="Z57">
        <f t="shared" si="0"/>
        <v>3819807323</v>
      </c>
      <c r="AA57" s="2">
        <f t="shared" si="1"/>
        <v>3.5574727905914187</v>
      </c>
    </row>
    <row r="58" spans="1:27" x14ac:dyDescent="0.35">
      <c r="A58">
        <v>16842549019</v>
      </c>
      <c r="B58">
        <v>2981402253</v>
      </c>
      <c r="C58">
        <v>2311739636</v>
      </c>
      <c r="D58">
        <v>3439840</v>
      </c>
      <c r="E58">
        <v>355752</v>
      </c>
      <c r="F58">
        <v>19961</v>
      </c>
      <c r="G58">
        <v>49072</v>
      </c>
      <c r="H58">
        <v>0</v>
      </c>
      <c r="I58">
        <v>29511316</v>
      </c>
      <c r="J58">
        <v>0</v>
      </c>
      <c r="K58">
        <v>3809586</v>
      </c>
      <c r="L58">
        <v>6846</v>
      </c>
      <c r="M58">
        <v>101739027</v>
      </c>
      <c r="N58">
        <v>0</v>
      </c>
      <c r="O58">
        <v>29827647</v>
      </c>
      <c r="P58">
        <v>0</v>
      </c>
      <c r="Q58">
        <v>0</v>
      </c>
      <c r="R58">
        <v>0</v>
      </c>
      <c r="S58">
        <v>1489592</v>
      </c>
      <c r="T58">
        <v>5213749</v>
      </c>
      <c r="U58">
        <v>4592468</v>
      </c>
      <c r="V58">
        <v>0</v>
      </c>
      <c r="W58">
        <v>37608</v>
      </c>
      <c r="X58">
        <v>0</v>
      </c>
      <c r="Y58">
        <v>0</v>
      </c>
      <c r="Z58">
        <f t="shared" si="0"/>
        <v>5473234353</v>
      </c>
      <c r="AA58" s="2">
        <f t="shared" si="1"/>
        <v>5.0973467091098428</v>
      </c>
    </row>
    <row r="59" spans="1:27" x14ac:dyDescent="0.35">
      <c r="A59">
        <v>16842560712</v>
      </c>
      <c r="B59">
        <v>752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f t="shared" si="0"/>
        <v>752</v>
      </c>
      <c r="AA59" s="2">
        <f t="shared" si="1"/>
        <v>7.0035457611083984E-7</v>
      </c>
    </row>
    <row r="60" spans="1:27" x14ac:dyDescent="0.35">
      <c r="A60">
        <v>16842560716</v>
      </c>
      <c r="B60">
        <v>198413142</v>
      </c>
      <c r="C60">
        <v>28415400</v>
      </c>
      <c r="D60">
        <v>107129</v>
      </c>
      <c r="E60">
        <v>497588</v>
      </c>
      <c r="F60">
        <v>0</v>
      </c>
      <c r="G60">
        <v>0</v>
      </c>
      <c r="H60">
        <v>0</v>
      </c>
      <c r="I60">
        <v>0</v>
      </c>
      <c r="J60">
        <v>0</v>
      </c>
      <c r="K60">
        <v>27233819</v>
      </c>
      <c r="L60">
        <v>0</v>
      </c>
      <c r="M60">
        <v>6736942</v>
      </c>
      <c r="N60">
        <v>0</v>
      </c>
      <c r="O60">
        <v>780</v>
      </c>
      <c r="P60">
        <v>0</v>
      </c>
      <c r="Q60">
        <v>0</v>
      </c>
      <c r="R60">
        <v>0</v>
      </c>
      <c r="S60">
        <v>149865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f t="shared" si="0"/>
        <v>261554665</v>
      </c>
      <c r="AA60" s="2">
        <f t="shared" si="1"/>
        <v>0.24359176401048899</v>
      </c>
    </row>
    <row r="61" spans="1:27" x14ac:dyDescent="0.35">
      <c r="A61">
        <v>16842561404</v>
      </c>
      <c r="B61">
        <v>3203382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f t="shared" si="0"/>
        <v>3203382</v>
      </c>
      <c r="AA61" s="2">
        <f t="shared" si="1"/>
        <v>2.9833819717168808E-3</v>
      </c>
    </row>
    <row r="62" spans="1:27" x14ac:dyDescent="0.35">
      <c r="A62">
        <v>16842561409</v>
      </c>
      <c r="B62">
        <v>730908653</v>
      </c>
      <c r="C62">
        <v>1160438248</v>
      </c>
      <c r="D62">
        <v>2563854</v>
      </c>
      <c r="E62">
        <v>3762426</v>
      </c>
      <c r="F62">
        <v>0</v>
      </c>
      <c r="G62">
        <v>23594909</v>
      </c>
      <c r="H62">
        <v>34967</v>
      </c>
      <c r="I62">
        <v>67672</v>
      </c>
      <c r="J62">
        <v>0</v>
      </c>
      <c r="K62">
        <v>2063620</v>
      </c>
      <c r="L62">
        <v>0</v>
      </c>
      <c r="M62">
        <v>335595</v>
      </c>
      <c r="N62">
        <v>0</v>
      </c>
      <c r="O62">
        <v>3381823</v>
      </c>
      <c r="P62">
        <v>0</v>
      </c>
      <c r="Q62">
        <v>0</v>
      </c>
      <c r="R62">
        <v>0</v>
      </c>
      <c r="S62">
        <v>32324</v>
      </c>
      <c r="T62">
        <v>56907</v>
      </c>
      <c r="U62">
        <v>10596498</v>
      </c>
      <c r="V62">
        <v>0</v>
      </c>
      <c r="W62">
        <v>193556</v>
      </c>
      <c r="X62">
        <v>1253114</v>
      </c>
      <c r="Y62">
        <v>0</v>
      </c>
      <c r="Z62">
        <f t="shared" si="0"/>
        <v>1939284166</v>
      </c>
      <c r="AA62" s="2">
        <f t="shared" si="1"/>
        <v>1.806099122390151</v>
      </c>
    </row>
    <row r="63" spans="1:27" x14ac:dyDescent="0.35">
      <c r="A63">
        <v>16842562406</v>
      </c>
      <c r="B63">
        <v>457533982</v>
      </c>
      <c r="C63">
        <v>0</v>
      </c>
      <c r="D63">
        <v>0</v>
      </c>
      <c r="E63">
        <v>493013</v>
      </c>
      <c r="F63">
        <v>0</v>
      </c>
      <c r="G63">
        <v>0</v>
      </c>
      <c r="H63">
        <v>0</v>
      </c>
      <c r="I63">
        <v>336427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212266</v>
      </c>
      <c r="V63">
        <v>0</v>
      </c>
      <c r="W63">
        <v>0</v>
      </c>
      <c r="X63">
        <v>0</v>
      </c>
      <c r="Y63">
        <v>0</v>
      </c>
      <c r="Z63">
        <f t="shared" si="0"/>
        <v>458575688</v>
      </c>
      <c r="AA63" s="2">
        <f t="shared" si="1"/>
        <v>0.4270818904042244</v>
      </c>
    </row>
    <row r="64" spans="1:27" x14ac:dyDescent="0.35">
      <c r="A64">
        <v>16842563420</v>
      </c>
      <c r="B64">
        <v>2200077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f t="shared" si="0"/>
        <v>2200077</v>
      </c>
      <c r="AA64" s="2">
        <f t="shared" si="1"/>
        <v>2.0489813759922981E-3</v>
      </c>
    </row>
    <row r="65" spans="1:27" x14ac:dyDescent="0.35">
      <c r="A65">
        <v>16842563705</v>
      </c>
      <c r="B65">
        <v>3614649006</v>
      </c>
      <c r="C65">
        <v>2718814553</v>
      </c>
      <c r="D65">
        <v>43059913</v>
      </c>
      <c r="E65">
        <v>478657</v>
      </c>
      <c r="F65">
        <v>0</v>
      </c>
      <c r="G65">
        <v>76212</v>
      </c>
      <c r="H65">
        <v>0</v>
      </c>
      <c r="I65">
        <v>11210843</v>
      </c>
      <c r="J65">
        <v>0</v>
      </c>
      <c r="K65">
        <v>0</v>
      </c>
      <c r="L65">
        <v>0</v>
      </c>
      <c r="M65">
        <v>0</v>
      </c>
      <c r="N65">
        <v>45328</v>
      </c>
      <c r="O65">
        <v>115458</v>
      </c>
      <c r="P65">
        <v>0</v>
      </c>
      <c r="Q65">
        <v>0</v>
      </c>
      <c r="R65">
        <v>46452</v>
      </c>
      <c r="S65">
        <v>21710912</v>
      </c>
      <c r="T65">
        <v>506221</v>
      </c>
      <c r="U65">
        <v>91383466</v>
      </c>
      <c r="V65">
        <v>0</v>
      </c>
      <c r="W65">
        <v>676443</v>
      </c>
      <c r="X65">
        <v>7235135</v>
      </c>
      <c r="Y65">
        <v>0</v>
      </c>
      <c r="Z65">
        <f t="shared" si="0"/>
        <v>6510008599</v>
      </c>
      <c r="AA65" s="2">
        <f t="shared" si="1"/>
        <v>6.0629179691895843</v>
      </c>
    </row>
    <row r="66" spans="1:27" x14ac:dyDescent="0.35">
      <c r="A66">
        <v>16842563708</v>
      </c>
      <c r="B66">
        <v>3869348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f t="shared" si="0"/>
        <v>3869348</v>
      </c>
      <c r="AA66" s="2">
        <f t="shared" si="1"/>
        <v>3.6036111414432526E-3</v>
      </c>
    </row>
    <row r="67" spans="1:27" x14ac:dyDescent="0.35">
      <c r="A67">
        <v>16842563820</v>
      </c>
      <c r="B67">
        <v>3031888733</v>
      </c>
      <c r="C67">
        <v>1321037359</v>
      </c>
      <c r="D67">
        <v>18685844</v>
      </c>
      <c r="E67">
        <v>0</v>
      </c>
      <c r="F67">
        <v>0</v>
      </c>
      <c r="G67">
        <v>0</v>
      </c>
      <c r="H67">
        <v>0</v>
      </c>
      <c r="I67">
        <v>27219093</v>
      </c>
      <c r="J67">
        <v>0</v>
      </c>
      <c r="K67">
        <v>0</v>
      </c>
      <c r="L67">
        <v>0</v>
      </c>
      <c r="M67">
        <v>0</v>
      </c>
      <c r="N67">
        <v>0</v>
      </c>
      <c r="O67">
        <v>5350219</v>
      </c>
      <c r="P67">
        <v>0</v>
      </c>
      <c r="Q67">
        <v>0</v>
      </c>
      <c r="R67">
        <v>0</v>
      </c>
      <c r="S67">
        <v>9133361</v>
      </c>
      <c r="T67">
        <v>70043</v>
      </c>
      <c r="U67">
        <v>2230786</v>
      </c>
      <c r="V67">
        <v>0</v>
      </c>
      <c r="W67">
        <v>335958</v>
      </c>
      <c r="X67">
        <v>1196735</v>
      </c>
      <c r="Y67">
        <v>0</v>
      </c>
      <c r="Z67">
        <f t="shared" si="0"/>
        <v>4417148131</v>
      </c>
      <c r="AA67" s="2">
        <f t="shared" si="1"/>
        <v>4.113789769820869</v>
      </c>
    </row>
    <row r="68" spans="1:27" x14ac:dyDescent="0.35">
      <c r="A68">
        <v>16842563904</v>
      </c>
      <c r="B68">
        <v>210739139</v>
      </c>
      <c r="C68">
        <v>1436652</v>
      </c>
      <c r="D68">
        <v>1007639</v>
      </c>
      <c r="E68">
        <v>0</v>
      </c>
      <c r="F68">
        <v>0</v>
      </c>
      <c r="G68">
        <v>0</v>
      </c>
      <c r="H68">
        <v>0</v>
      </c>
      <c r="I68">
        <v>18983</v>
      </c>
      <c r="J68">
        <v>0</v>
      </c>
      <c r="K68">
        <v>993759</v>
      </c>
      <c r="L68">
        <v>0</v>
      </c>
      <c r="M68">
        <v>25377755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f t="shared" si="0"/>
        <v>239573927</v>
      </c>
      <c r="AA68" s="2">
        <f t="shared" si="1"/>
        <v>0.2231206065043807</v>
      </c>
    </row>
    <row r="69" spans="1:27" x14ac:dyDescent="0.35">
      <c r="A69">
        <v>16842563905</v>
      </c>
      <c r="B69">
        <v>5070197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f t="shared" si="0"/>
        <v>5070197</v>
      </c>
      <c r="AA69" s="2">
        <f t="shared" si="1"/>
        <v>4.7219889238476753E-3</v>
      </c>
    </row>
    <row r="70" spans="1:27" x14ac:dyDescent="0.35">
      <c r="A70">
        <v>16842564011</v>
      </c>
      <c r="B70">
        <v>2753740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f t="shared" ref="Z70:Z133" si="2">SUM(B70:Y70)</f>
        <v>2753740</v>
      </c>
      <c r="AA70" s="2">
        <f t="shared" ref="AA70:AA133" si="3">+Z70/(1024*1024*1024)</f>
        <v>2.5646202266216278E-3</v>
      </c>
    </row>
    <row r="71" spans="1:27" x14ac:dyDescent="0.35">
      <c r="A71">
        <v>16842564702</v>
      </c>
      <c r="B71">
        <v>4813362977</v>
      </c>
      <c r="C71">
        <v>11866022900</v>
      </c>
      <c r="D71">
        <v>2438138</v>
      </c>
      <c r="E71">
        <v>1284764</v>
      </c>
      <c r="F71">
        <v>0</v>
      </c>
      <c r="G71">
        <v>110233862</v>
      </c>
      <c r="H71">
        <v>0</v>
      </c>
      <c r="I71">
        <v>4300135</v>
      </c>
      <c r="J71">
        <v>0</v>
      </c>
      <c r="K71">
        <v>3080029</v>
      </c>
      <c r="L71">
        <v>0</v>
      </c>
      <c r="M71">
        <v>367870955</v>
      </c>
      <c r="N71">
        <v>13283</v>
      </c>
      <c r="O71">
        <v>99522053</v>
      </c>
      <c r="P71">
        <v>0</v>
      </c>
      <c r="Q71">
        <v>0</v>
      </c>
      <c r="R71">
        <v>86576</v>
      </c>
      <c r="S71">
        <v>7549482</v>
      </c>
      <c r="T71">
        <v>55491</v>
      </c>
      <c r="U71">
        <v>3539664</v>
      </c>
      <c r="V71">
        <v>0</v>
      </c>
      <c r="W71">
        <v>1752644</v>
      </c>
      <c r="X71">
        <v>72114</v>
      </c>
      <c r="Y71">
        <v>5875410</v>
      </c>
      <c r="Z71">
        <f t="shared" si="2"/>
        <v>17287060477</v>
      </c>
      <c r="AA71" s="2">
        <f t="shared" si="3"/>
        <v>16.099829670973122</v>
      </c>
    </row>
    <row r="72" spans="1:27" x14ac:dyDescent="0.35">
      <c r="A72">
        <v>16842565824</v>
      </c>
      <c r="B72">
        <v>6763035139</v>
      </c>
      <c r="C72">
        <v>2219750074</v>
      </c>
      <c r="D72">
        <v>15107098</v>
      </c>
      <c r="E72">
        <v>308607</v>
      </c>
      <c r="F72">
        <v>0</v>
      </c>
      <c r="G72">
        <v>28939</v>
      </c>
      <c r="H72">
        <v>0</v>
      </c>
      <c r="I72">
        <v>1838889</v>
      </c>
      <c r="J72">
        <v>0</v>
      </c>
      <c r="K72">
        <v>8548330</v>
      </c>
      <c r="L72">
        <v>0</v>
      </c>
      <c r="M72">
        <v>12339995</v>
      </c>
      <c r="N72">
        <v>0</v>
      </c>
      <c r="O72">
        <v>7800</v>
      </c>
      <c r="P72">
        <v>0</v>
      </c>
      <c r="Q72">
        <v>0</v>
      </c>
      <c r="R72">
        <v>0</v>
      </c>
      <c r="S72">
        <v>1695629</v>
      </c>
      <c r="T72">
        <v>29154248</v>
      </c>
      <c r="U72">
        <v>276525725</v>
      </c>
      <c r="V72">
        <v>0</v>
      </c>
      <c r="W72">
        <v>40602</v>
      </c>
      <c r="X72">
        <v>6793814</v>
      </c>
      <c r="Y72">
        <v>0</v>
      </c>
      <c r="Z72">
        <f t="shared" si="2"/>
        <v>9335174889</v>
      </c>
      <c r="AA72" s="2">
        <f t="shared" si="3"/>
        <v>8.6940591121092439</v>
      </c>
    </row>
    <row r="73" spans="1:27" x14ac:dyDescent="0.35">
      <c r="A73">
        <v>16842567024</v>
      </c>
      <c r="B73">
        <v>6301937527</v>
      </c>
      <c r="C73">
        <v>4993870915</v>
      </c>
      <c r="D73">
        <v>4141239</v>
      </c>
      <c r="E73">
        <v>0</v>
      </c>
      <c r="F73">
        <v>0</v>
      </c>
      <c r="G73">
        <v>0</v>
      </c>
      <c r="H73">
        <v>0</v>
      </c>
      <c r="I73">
        <v>34068640</v>
      </c>
      <c r="J73">
        <v>0</v>
      </c>
      <c r="K73">
        <v>5669336</v>
      </c>
      <c r="L73">
        <v>0</v>
      </c>
      <c r="M73">
        <v>1103144250</v>
      </c>
      <c r="N73">
        <v>0</v>
      </c>
      <c r="O73">
        <v>44535438</v>
      </c>
      <c r="P73">
        <v>0</v>
      </c>
      <c r="Q73">
        <v>0</v>
      </c>
      <c r="R73">
        <v>119560</v>
      </c>
      <c r="S73">
        <v>17730610</v>
      </c>
      <c r="T73">
        <v>15880</v>
      </c>
      <c r="U73">
        <v>0</v>
      </c>
      <c r="V73">
        <v>0</v>
      </c>
      <c r="W73">
        <v>429668</v>
      </c>
      <c r="X73">
        <v>0</v>
      </c>
      <c r="Y73">
        <v>0</v>
      </c>
      <c r="Z73">
        <f t="shared" si="2"/>
        <v>12505663063</v>
      </c>
      <c r="AA73" s="2">
        <f t="shared" si="3"/>
        <v>11.646806321106851</v>
      </c>
    </row>
    <row r="74" spans="1:27" x14ac:dyDescent="0.35">
      <c r="A74">
        <v>16842567218</v>
      </c>
      <c r="B74">
        <v>3357611253</v>
      </c>
      <c r="C74">
        <v>892795704</v>
      </c>
      <c r="D74">
        <v>2756653</v>
      </c>
      <c r="E74">
        <v>154104</v>
      </c>
      <c r="F74">
        <v>0</v>
      </c>
      <c r="G74">
        <v>78630920</v>
      </c>
      <c r="H74">
        <v>0</v>
      </c>
      <c r="I74">
        <v>513004</v>
      </c>
      <c r="J74">
        <v>0</v>
      </c>
      <c r="K74">
        <v>47855700</v>
      </c>
      <c r="L74">
        <v>0</v>
      </c>
      <c r="M74">
        <v>20747557</v>
      </c>
      <c r="N74">
        <v>38997</v>
      </c>
      <c r="O74">
        <v>38478</v>
      </c>
      <c r="P74">
        <v>0</v>
      </c>
      <c r="Q74">
        <v>0</v>
      </c>
      <c r="R74">
        <v>234135</v>
      </c>
      <c r="S74">
        <v>1458746</v>
      </c>
      <c r="T74">
        <v>5924356</v>
      </c>
      <c r="U74">
        <v>22745053</v>
      </c>
      <c r="V74">
        <v>0</v>
      </c>
      <c r="W74">
        <v>527491</v>
      </c>
      <c r="X74">
        <v>142819</v>
      </c>
      <c r="Y74">
        <v>0</v>
      </c>
      <c r="Z74">
        <f t="shared" si="2"/>
        <v>4432174970</v>
      </c>
      <c r="AA74" s="2">
        <f t="shared" si="3"/>
        <v>4.1277846042066813</v>
      </c>
    </row>
    <row r="75" spans="1:27" x14ac:dyDescent="0.35">
      <c r="A75">
        <v>16842567305</v>
      </c>
      <c r="B75">
        <v>3542754784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f t="shared" si="2"/>
        <v>3542754784</v>
      </c>
      <c r="AA75" s="2">
        <f t="shared" si="3"/>
        <v>3.2994475066661835</v>
      </c>
    </row>
    <row r="76" spans="1:27" x14ac:dyDescent="0.35">
      <c r="A76">
        <v>16842580203</v>
      </c>
      <c r="B76">
        <v>3573936719</v>
      </c>
      <c r="C76">
        <v>11793790453</v>
      </c>
      <c r="D76">
        <v>26882230</v>
      </c>
      <c r="E76">
        <v>3572930</v>
      </c>
      <c r="F76">
        <v>0</v>
      </c>
      <c r="G76">
        <v>1130826</v>
      </c>
      <c r="H76">
        <v>141940367</v>
      </c>
      <c r="I76">
        <v>3972503</v>
      </c>
      <c r="J76">
        <v>0</v>
      </c>
      <c r="K76">
        <v>17625640</v>
      </c>
      <c r="L76">
        <v>0</v>
      </c>
      <c r="M76">
        <v>601597867</v>
      </c>
      <c r="N76">
        <v>0</v>
      </c>
      <c r="O76">
        <v>0</v>
      </c>
      <c r="P76">
        <v>0</v>
      </c>
      <c r="Q76">
        <v>0</v>
      </c>
      <c r="R76">
        <v>0</v>
      </c>
      <c r="S76">
        <v>1601544</v>
      </c>
      <c r="T76">
        <v>35107</v>
      </c>
      <c r="U76">
        <v>57802049</v>
      </c>
      <c r="V76">
        <v>0</v>
      </c>
      <c r="W76">
        <v>9969</v>
      </c>
      <c r="X76">
        <v>219249</v>
      </c>
      <c r="Y76">
        <v>0</v>
      </c>
      <c r="Z76">
        <f t="shared" si="2"/>
        <v>16224117453</v>
      </c>
      <c r="AA76" s="2">
        <f t="shared" si="3"/>
        <v>15.10988683719188</v>
      </c>
    </row>
    <row r="77" spans="1:27" x14ac:dyDescent="0.35">
      <c r="A77">
        <v>16842580601</v>
      </c>
      <c r="B77">
        <v>2523347141</v>
      </c>
      <c r="C77">
        <v>143274</v>
      </c>
      <c r="D77">
        <v>0</v>
      </c>
      <c r="E77">
        <v>0</v>
      </c>
      <c r="F77">
        <v>0</v>
      </c>
      <c r="G77">
        <v>31908</v>
      </c>
      <c r="H77">
        <v>0</v>
      </c>
      <c r="I77">
        <v>47595884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187339</v>
      </c>
      <c r="X77">
        <v>0</v>
      </c>
      <c r="Y77">
        <v>0</v>
      </c>
      <c r="Z77">
        <f t="shared" si="2"/>
        <v>2571305546</v>
      </c>
      <c r="AA77" s="2">
        <f t="shared" si="3"/>
        <v>2.3947149012237787</v>
      </c>
    </row>
    <row r="78" spans="1:27" x14ac:dyDescent="0.35">
      <c r="A78">
        <v>16842581004</v>
      </c>
      <c r="B78">
        <v>1294727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29652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f t="shared" si="2"/>
        <v>1324379</v>
      </c>
      <c r="AA78" s="2">
        <f t="shared" si="3"/>
        <v>1.2334240600466728E-3</v>
      </c>
    </row>
    <row r="79" spans="1:27" x14ac:dyDescent="0.35">
      <c r="A79">
        <v>16842581005</v>
      </c>
      <c r="B79">
        <v>3154973588</v>
      </c>
      <c r="C79">
        <v>587814417</v>
      </c>
      <c r="D79">
        <v>9898904</v>
      </c>
      <c r="E79">
        <v>81100</v>
      </c>
      <c r="F79">
        <v>956285</v>
      </c>
      <c r="G79">
        <v>0</v>
      </c>
      <c r="H79">
        <v>0</v>
      </c>
      <c r="I79">
        <v>342997</v>
      </c>
      <c r="J79">
        <v>0</v>
      </c>
      <c r="K79">
        <v>1561455</v>
      </c>
      <c r="L79">
        <v>0</v>
      </c>
      <c r="M79">
        <v>990141</v>
      </c>
      <c r="N79">
        <v>0</v>
      </c>
      <c r="O79">
        <v>0</v>
      </c>
      <c r="P79">
        <v>0</v>
      </c>
      <c r="Q79">
        <v>0</v>
      </c>
      <c r="R79">
        <v>0</v>
      </c>
      <c r="S79">
        <v>636671</v>
      </c>
      <c r="T79">
        <v>1968027</v>
      </c>
      <c r="U79">
        <v>24254305</v>
      </c>
      <c r="V79">
        <v>0</v>
      </c>
      <c r="W79">
        <v>0</v>
      </c>
      <c r="X79">
        <v>0</v>
      </c>
      <c r="Y79">
        <v>0</v>
      </c>
      <c r="Z79">
        <f t="shared" si="2"/>
        <v>3783477890</v>
      </c>
      <c r="AA79" s="2">
        <f t="shared" si="3"/>
        <v>3.5236383695155382</v>
      </c>
    </row>
    <row r="80" spans="1:27" x14ac:dyDescent="0.35">
      <c r="A80">
        <v>16842581011</v>
      </c>
      <c r="B80">
        <v>12393096387</v>
      </c>
      <c r="C80">
        <v>1492960180</v>
      </c>
      <c r="D80">
        <v>510784</v>
      </c>
      <c r="E80">
        <v>0</v>
      </c>
      <c r="F80">
        <v>0</v>
      </c>
      <c r="G80">
        <v>0</v>
      </c>
      <c r="H80">
        <v>0</v>
      </c>
      <c r="I80">
        <v>91725723</v>
      </c>
      <c r="J80">
        <v>0</v>
      </c>
      <c r="K80">
        <v>0</v>
      </c>
      <c r="L80">
        <v>0</v>
      </c>
      <c r="M80">
        <v>0</v>
      </c>
      <c r="N80">
        <v>0</v>
      </c>
      <c r="O80">
        <v>12295086</v>
      </c>
      <c r="P80">
        <v>0</v>
      </c>
      <c r="Q80">
        <v>0</v>
      </c>
      <c r="R80">
        <v>91216</v>
      </c>
      <c r="S80">
        <v>46856</v>
      </c>
      <c r="T80">
        <v>22470</v>
      </c>
      <c r="U80">
        <v>15563503</v>
      </c>
      <c r="V80">
        <v>0</v>
      </c>
      <c r="W80">
        <v>0</v>
      </c>
      <c r="X80">
        <v>0</v>
      </c>
      <c r="Y80">
        <v>0</v>
      </c>
      <c r="Z80">
        <f t="shared" si="2"/>
        <v>14006312205</v>
      </c>
      <c r="AA80" s="2">
        <f t="shared" si="3"/>
        <v>13.0443947436288</v>
      </c>
    </row>
    <row r="81" spans="1:27" x14ac:dyDescent="0.35">
      <c r="A81">
        <v>16842582100</v>
      </c>
      <c r="B81">
        <v>12780922186</v>
      </c>
      <c r="C81">
        <v>65749</v>
      </c>
      <c r="D81">
        <v>1095928</v>
      </c>
      <c r="E81">
        <v>2764107</v>
      </c>
      <c r="F81">
        <v>0</v>
      </c>
      <c r="G81">
        <v>0</v>
      </c>
      <c r="H81">
        <v>251323</v>
      </c>
      <c r="I81">
        <v>3764536</v>
      </c>
      <c r="J81">
        <v>0</v>
      </c>
      <c r="K81">
        <v>9383688</v>
      </c>
      <c r="L81">
        <v>0</v>
      </c>
      <c r="M81">
        <v>185750112</v>
      </c>
      <c r="N81">
        <v>0</v>
      </c>
      <c r="O81">
        <v>8776</v>
      </c>
      <c r="P81">
        <v>0</v>
      </c>
      <c r="Q81">
        <v>0</v>
      </c>
      <c r="R81">
        <v>327862</v>
      </c>
      <c r="S81">
        <v>1226603</v>
      </c>
      <c r="T81">
        <v>45540</v>
      </c>
      <c r="U81">
        <v>24501503</v>
      </c>
      <c r="V81">
        <v>0</v>
      </c>
      <c r="W81">
        <v>962766</v>
      </c>
      <c r="X81">
        <v>402231</v>
      </c>
      <c r="Y81">
        <v>0</v>
      </c>
      <c r="Z81">
        <f t="shared" si="2"/>
        <v>13011472910</v>
      </c>
      <c r="AA81" s="2">
        <f t="shared" si="3"/>
        <v>12.117878450080752</v>
      </c>
    </row>
    <row r="82" spans="1:27" x14ac:dyDescent="0.35">
      <c r="A82">
        <v>16842582420</v>
      </c>
      <c r="B82">
        <v>2392153521</v>
      </c>
      <c r="C82">
        <v>35626852</v>
      </c>
      <c r="D82">
        <v>2557574</v>
      </c>
      <c r="E82">
        <v>13845</v>
      </c>
      <c r="F82">
        <v>0</v>
      </c>
      <c r="G82">
        <v>0</v>
      </c>
      <c r="H82">
        <v>0</v>
      </c>
      <c r="I82">
        <v>6800015</v>
      </c>
      <c r="J82">
        <v>0</v>
      </c>
      <c r="K82">
        <v>0</v>
      </c>
      <c r="L82">
        <v>226852</v>
      </c>
      <c r="M82">
        <v>1540266</v>
      </c>
      <c r="N82">
        <v>0</v>
      </c>
      <c r="O82">
        <v>6827</v>
      </c>
      <c r="P82">
        <v>0</v>
      </c>
      <c r="Q82">
        <v>0</v>
      </c>
      <c r="R82">
        <v>0</v>
      </c>
      <c r="S82">
        <v>320482</v>
      </c>
      <c r="T82">
        <v>52067</v>
      </c>
      <c r="U82">
        <v>832357</v>
      </c>
      <c r="V82">
        <v>0</v>
      </c>
      <c r="W82">
        <v>0</v>
      </c>
      <c r="X82">
        <v>0</v>
      </c>
      <c r="Y82">
        <v>0</v>
      </c>
      <c r="Z82">
        <f t="shared" si="2"/>
        <v>2440130658</v>
      </c>
      <c r="AA82" s="2">
        <f t="shared" si="3"/>
        <v>2.2725487668067217</v>
      </c>
    </row>
    <row r="83" spans="1:27" x14ac:dyDescent="0.35">
      <c r="A83">
        <v>16842582507</v>
      </c>
      <c r="B83">
        <v>4798508297</v>
      </c>
      <c r="C83">
        <v>11067441074</v>
      </c>
      <c r="D83">
        <v>5572680</v>
      </c>
      <c r="E83">
        <v>0</v>
      </c>
      <c r="F83">
        <v>2167951</v>
      </c>
      <c r="G83">
        <v>44219</v>
      </c>
      <c r="H83">
        <v>5349</v>
      </c>
      <c r="I83">
        <v>6200934</v>
      </c>
      <c r="J83">
        <v>0</v>
      </c>
      <c r="K83">
        <v>13712243</v>
      </c>
      <c r="L83">
        <v>0</v>
      </c>
      <c r="M83">
        <v>191230002</v>
      </c>
      <c r="N83">
        <v>0</v>
      </c>
      <c r="O83">
        <v>0</v>
      </c>
      <c r="P83">
        <v>0</v>
      </c>
      <c r="Q83">
        <v>0</v>
      </c>
      <c r="R83">
        <v>157637</v>
      </c>
      <c r="S83">
        <v>12157978</v>
      </c>
      <c r="T83">
        <v>0</v>
      </c>
      <c r="U83">
        <v>8569190</v>
      </c>
      <c r="V83">
        <v>0</v>
      </c>
      <c r="W83">
        <v>774278</v>
      </c>
      <c r="X83">
        <v>24998</v>
      </c>
      <c r="Y83">
        <v>0</v>
      </c>
      <c r="Z83">
        <f t="shared" si="2"/>
        <v>16106566830</v>
      </c>
      <c r="AA83" s="2">
        <f t="shared" si="3"/>
        <v>15.000409288331866</v>
      </c>
    </row>
    <row r="84" spans="1:27" x14ac:dyDescent="0.35">
      <c r="A84">
        <v>16842582623</v>
      </c>
      <c r="B84">
        <v>18645380861</v>
      </c>
      <c r="C84">
        <v>16438331</v>
      </c>
      <c r="D84">
        <v>26307431</v>
      </c>
      <c r="E84">
        <v>279736688</v>
      </c>
      <c r="F84">
        <v>2073849</v>
      </c>
      <c r="G84">
        <v>81453</v>
      </c>
      <c r="H84">
        <v>701741103</v>
      </c>
      <c r="I84">
        <v>124931292</v>
      </c>
      <c r="J84">
        <v>0</v>
      </c>
      <c r="K84">
        <v>40012762</v>
      </c>
      <c r="L84">
        <v>0</v>
      </c>
      <c r="M84">
        <v>384655147</v>
      </c>
      <c r="N84">
        <v>0</v>
      </c>
      <c r="O84">
        <v>5534</v>
      </c>
      <c r="P84">
        <v>0</v>
      </c>
      <c r="Q84">
        <v>0</v>
      </c>
      <c r="R84">
        <v>0</v>
      </c>
      <c r="S84">
        <v>3600117</v>
      </c>
      <c r="T84">
        <v>326517</v>
      </c>
      <c r="U84">
        <v>17877462</v>
      </c>
      <c r="V84">
        <v>0</v>
      </c>
      <c r="W84">
        <v>0</v>
      </c>
      <c r="X84">
        <v>80004</v>
      </c>
      <c r="Y84">
        <v>0</v>
      </c>
      <c r="Z84">
        <f t="shared" si="2"/>
        <v>20243248551</v>
      </c>
      <c r="AA84" s="2">
        <f t="shared" si="3"/>
        <v>18.852994359098375</v>
      </c>
    </row>
    <row r="85" spans="1:27" x14ac:dyDescent="0.35">
      <c r="A85">
        <v>16842583210</v>
      </c>
      <c r="B85">
        <v>2961286029</v>
      </c>
      <c r="C85">
        <v>2123073700</v>
      </c>
      <c r="D85">
        <v>1392833</v>
      </c>
      <c r="E85">
        <v>0</v>
      </c>
      <c r="F85">
        <v>0</v>
      </c>
      <c r="G85">
        <v>0</v>
      </c>
      <c r="H85">
        <v>676324</v>
      </c>
      <c r="I85">
        <v>1551491</v>
      </c>
      <c r="J85">
        <v>0</v>
      </c>
      <c r="K85">
        <v>14623656</v>
      </c>
      <c r="L85">
        <v>0</v>
      </c>
      <c r="M85">
        <v>1257865821</v>
      </c>
      <c r="N85">
        <v>0</v>
      </c>
      <c r="O85">
        <v>740905</v>
      </c>
      <c r="P85">
        <v>0</v>
      </c>
      <c r="Q85">
        <v>0</v>
      </c>
      <c r="R85">
        <v>0</v>
      </c>
      <c r="S85">
        <v>980071</v>
      </c>
      <c r="T85">
        <v>10524</v>
      </c>
      <c r="U85">
        <v>72356118</v>
      </c>
      <c r="V85">
        <v>0</v>
      </c>
      <c r="W85">
        <v>1480550</v>
      </c>
      <c r="X85">
        <v>24819</v>
      </c>
      <c r="Y85">
        <v>0</v>
      </c>
      <c r="Z85">
        <f t="shared" si="2"/>
        <v>6436062841</v>
      </c>
      <c r="AA85" s="2">
        <f t="shared" si="3"/>
        <v>5.9940506154671311</v>
      </c>
    </row>
    <row r="86" spans="1:27" x14ac:dyDescent="0.35">
      <c r="A86">
        <v>16842583220</v>
      </c>
      <c r="B86">
        <v>213570686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21233721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f t="shared" si="2"/>
        <v>234804407</v>
      </c>
      <c r="AA86" s="2">
        <f t="shared" si="3"/>
        <v>0.21867864485830069</v>
      </c>
    </row>
    <row r="87" spans="1:27" x14ac:dyDescent="0.35">
      <c r="A87">
        <v>16842583403</v>
      </c>
      <c r="B87">
        <v>9973719060</v>
      </c>
      <c r="C87">
        <v>3697033</v>
      </c>
      <c r="D87">
        <v>0</v>
      </c>
      <c r="E87">
        <v>0</v>
      </c>
      <c r="F87">
        <v>0</v>
      </c>
      <c r="G87">
        <v>0</v>
      </c>
      <c r="H87">
        <v>10447787</v>
      </c>
      <c r="I87">
        <v>16894836</v>
      </c>
      <c r="J87">
        <v>0</v>
      </c>
      <c r="K87">
        <v>5749147</v>
      </c>
      <c r="L87">
        <v>0</v>
      </c>
      <c r="M87">
        <v>37645031</v>
      </c>
      <c r="N87">
        <v>0</v>
      </c>
      <c r="O87">
        <v>0</v>
      </c>
      <c r="P87">
        <v>0</v>
      </c>
      <c r="Q87">
        <v>0</v>
      </c>
      <c r="R87">
        <v>0</v>
      </c>
      <c r="S87">
        <v>978969</v>
      </c>
      <c r="T87">
        <v>0</v>
      </c>
      <c r="U87">
        <v>0</v>
      </c>
      <c r="V87">
        <v>0</v>
      </c>
      <c r="W87">
        <v>0</v>
      </c>
      <c r="X87">
        <v>598579</v>
      </c>
      <c r="Y87">
        <v>0</v>
      </c>
      <c r="Z87">
        <f t="shared" si="2"/>
        <v>10049730442</v>
      </c>
      <c r="AA87" s="2">
        <f t="shared" si="3"/>
        <v>9.3595408294349909</v>
      </c>
    </row>
    <row r="88" spans="1:27" x14ac:dyDescent="0.35">
      <c r="A88">
        <v>16842583600</v>
      </c>
      <c r="B88">
        <v>6616215352</v>
      </c>
      <c r="C88">
        <v>524989</v>
      </c>
      <c r="D88">
        <v>1206732</v>
      </c>
      <c r="E88">
        <v>516896</v>
      </c>
      <c r="F88">
        <v>0</v>
      </c>
      <c r="G88">
        <v>0</v>
      </c>
      <c r="H88">
        <v>0</v>
      </c>
      <c r="I88">
        <v>77488897</v>
      </c>
      <c r="J88">
        <v>0</v>
      </c>
      <c r="K88">
        <v>11077726</v>
      </c>
      <c r="L88">
        <v>0</v>
      </c>
      <c r="M88">
        <v>2222984</v>
      </c>
      <c r="N88">
        <v>0</v>
      </c>
      <c r="O88">
        <v>1967478</v>
      </c>
      <c r="P88">
        <v>0</v>
      </c>
      <c r="Q88">
        <v>0</v>
      </c>
      <c r="R88">
        <v>0</v>
      </c>
      <c r="S88">
        <v>139300</v>
      </c>
      <c r="T88">
        <v>0</v>
      </c>
      <c r="U88">
        <v>91396560</v>
      </c>
      <c r="V88">
        <v>0</v>
      </c>
      <c r="W88">
        <v>33953</v>
      </c>
      <c r="X88">
        <v>0</v>
      </c>
      <c r="Y88">
        <v>0</v>
      </c>
      <c r="Z88">
        <f t="shared" si="2"/>
        <v>6802790867</v>
      </c>
      <c r="AA88" s="2">
        <f t="shared" si="3"/>
        <v>6.3355927048251033</v>
      </c>
    </row>
    <row r="89" spans="1:27" x14ac:dyDescent="0.35">
      <c r="A89">
        <v>16842583819</v>
      </c>
      <c r="B89">
        <v>1408419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f t="shared" si="2"/>
        <v>1408419</v>
      </c>
      <c r="AA89" s="2">
        <f t="shared" si="3"/>
        <v>1.3116924092173576E-3</v>
      </c>
    </row>
    <row r="90" spans="1:27" x14ac:dyDescent="0.35">
      <c r="A90">
        <v>16842584112</v>
      </c>
      <c r="B90">
        <v>4708213889</v>
      </c>
      <c r="C90">
        <v>1458492666</v>
      </c>
      <c r="D90">
        <v>4912668</v>
      </c>
      <c r="E90">
        <v>0</v>
      </c>
      <c r="F90">
        <v>0</v>
      </c>
      <c r="G90">
        <v>18225</v>
      </c>
      <c r="H90">
        <v>0</v>
      </c>
      <c r="I90">
        <v>14445504</v>
      </c>
      <c r="J90">
        <v>0</v>
      </c>
      <c r="K90">
        <v>11422079</v>
      </c>
      <c r="L90">
        <v>0</v>
      </c>
      <c r="M90">
        <v>195825830</v>
      </c>
      <c r="N90">
        <v>0</v>
      </c>
      <c r="O90">
        <v>5684988</v>
      </c>
      <c r="P90">
        <v>0</v>
      </c>
      <c r="Q90">
        <v>0</v>
      </c>
      <c r="R90">
        <v>0</v>
      </c>
      <c r="S90">
        <v>3109768</v>
      </c>
      <c r="T90">
        <v>5376</v>
      </c>
      <c r="U90">
        <v>0</v>
      </c>
      <c r="V90">
        <v>0</v>
      </c>
      <c r="W90">
        <v>194948</v>
      </c>
      <c r="X90">
        <v>0</v>
      </c>
      <c r="Y90">
        <v>0</v>
      </c>
      <c r="Z90">
        <f t="shared" si="2"/>
        <v>6402325941</v>
      </c>
      <c r="AA90" s="2">
        <f t="shared" si="3"/>
        <v>5.9626306788995862</v>
      </c>
    </row>
    <row r="91" spans="1:27" x14ac:dyDescent="0.35">
      <c r="A91">
        <v>16842584401</v>
      </c>
      <c r="B91">
        <v>2089394669</v>
      </c>
      <c r="C91">
        <v>1314247241</v>
      </c>
      <c r="D91">
        <v>11090528</v>
      </c>
      <c r="E91">
        <v>1298479</v>
      </c>
      <c r="F91">
        <v>0</v>
      </c>
      <c r="G91">
        <v>8283</v>
      </c>
      <c r="H91">
        <v>691262</v>
      </c>
      <c r="I91">
        <v>79551858</v>
      </c>
      <c r="J91">
        <v>0</v>
      </c>
      <c r="K91">
        <v>0</v>
      </c>
      <c r="L91">
        <v>0</v>
      </c>
      <c r="M91">
        <v>0</v>
      </c>
      <c r="N91">
        <v>0</v>
      </c>
      <c r="O91">
        <v>23830056</v>
      </c>
      <c r="P91">
        <v>0</v>
      </c>
      <c r="Q91">
        <v>0</v>
      </c>
      <c r="R91">
        <v>572180</v>
      </c>
      <c r="S91">
        <v>9374545</v>
      </c>
      <c r="T91">
        <v>546268</v>
      </c>
      <c r="U91">
        <v>4573312</v>
      </c>
      <c r="V91">
        <v>0</v>
      </c>
      <c r="W91">
        <v>189705077</v>
      </c>
      <c r="X91">
        <v>0</v>
      </c>
      <c r="Y91">
        <v>0</v>
      </c>
      <c r="Z91">
        <f t="shared" si="2"/>
        <v>3724883758</v>
      </c>
      <c r="AA91" s="2">
        <f t="shared" si="3"/>
        <v>3.469068331643939</v>
      </c>
    </row>
    <row r="92" spans="1:27" x14ac:dyDescent="0.35">
      <c r="A92">
        <v>16842584606</v>
      </c>
      <c r="B92">
        <v>25139901275</v>
      </c>
      <c r="C92">
        <v>4902023</v>
      </c>
      <c r="D92">
        <v>311299</v>
      </c>
      <c r="E92">
        <v>0</v>
      </c>
      <c r="F92">
        <v>0</v>
      </c>
      <c r="G92">
        <v>5381</v>
      </c>
      <c r="H92">
        <v>985841614</v>
      </c>
      <c r="I92">
        <v>24191333</v>
      </c>
      <c r="J92">
        <v>0</v>
      </c>
      <c r="K92">
        <v>10487312</v>
      </c>
      <c r="L92">
        <v>0</v>
      </c>
      <c r="M92">
        <v>71891102</v>
      </c>
      <c r="N92">
        <v>0</v>
      </c>
      <c r="O92">
        <v>43106</v>
      </c>
      <c r="P92">
        <v>0</v>
      </c>
      <c r="Q92">
        <v>0</v>
      </c>
      <c r="R92">
        <v>8222</v>
      </c>
      <c r="S92">
        <v>0</v>
      </c>
      <c r="T92">
        <v>36443</v>
      </c>
      <c r="U92">
        <v>6585745</v>
      </c>
      <c r="V92">
        <v>0</v>
      </c>
      <c r="W92">
        <v>103452</v>
      </c>
      <c r="X92">
        <v>0</v>
      </c>
      <c r="Y92">
        <v>0</v>
      </c>
      <c r="Z92">
        <f t="shared" si="2"/>
        <v>26244308307</v>
      </c>
      <c r="AA92" s="2">
        <f t="shared" si="3"/>
        <v>24.44191678147763</v>
      </c>
    </row>
    <row r="93" spans="1:27" x14ac:dyDescent="0.35">
      <c r="A93">
        <v>16842584807</v>
      </c>
      <c r="B93">
        <v>6412092816</v>
      </c>
      <c r="C93">
        <v>11321012857</v>
      </c>
      <c r="D93">
        <v>5958166</v>
      </c>
      <c r="E93">
        <v>3298916</v>
      </c>
      <c r="F93">
        <v>1685746</v>
      </c>
      <c r="G93">
        <v>26365</v>
      </c>
      <c r="H93">
        <v>7945358331</v>
      </c>
      <c r="I93">
        <v>55519512</v>
      </c>
      <c r="J93">
        <v>0</v>
      </c>
      <c r="K93">
        <v>10493546</v>
      </c>
      <c r="L93">
        <v>0</v>
      </c>
      <c r="M93">
        <v>37384037</v>
      </c>
      <c r="N93">
        <v>0</v>
      </c>
      <c r="O93">
        <v>16618528</v>
      </c>
      <c r="P93">
        <v>0</v>
      </c>
      <c r="Q93">
        <v>0</v>
      </c>
      <c r="R93">
        <v>391973</v>
      </c>
      <c r="S93">
        <v>9487672</v>
      </c>
      <c r="T93">
        <v>551790</v>
      </c>
      <c r="U93">
        <v>684857</v>
      </c>
      <c r="V93">
        <v>0</v>
      </c>
      <c r="W93">
        <v>435775</v>
      </c>
      <c r="X93">
        <v>0</v>
      </c>
      <c r="Y93">
        <v>1337136</v>
      </c>
      <c r="Z93">
        <f t="shared" si="2"/>
        <v>25822338023</v>
      </c>
      <c r="AA93" s="2">
        <f t="shared" si="3"/>
        <v>24.048926330171525</v>
      </c>
    </row>
    <row r="94" spans="1:27" x14ac:dyDescent="0.35">
      <c r="A94">
        <v>16842584911</v>
      </c>
      <c r="B94">
        <v>4456526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f t="shared" si="2"/>
        <v>4456526</v>
      </c>
      <c r="AA94" s="2">
        <f t="shared" si="3"/>
        <v>4.15046326816082E-3</v>
      </c>
    </row>
    <row r="95" spans="1:27" x14ac:dyDescent="0.35">
      <c r="A95">
        <v>16842584923</v>
      </c>
      <c r="B95">
        <v>9860628453</v>
      </c>
      <c r="C95">
        <v>628994144</v>
      </c>
      <c r="D95">
        <v>4665614</v>
      </c>
      <c r="E95">
        <v>541346</v>
      </c>
      <c r="F95">
        <v>0</v>
      </c>
      <c r="G95">
        <v>2398099</v>
      </c>
      <c r="H95">
        <v>291179548</v>
      </c>
      <c r="I95">
        <v>3711862238</v>
      </c>
      <c r="J95">
        <v>0</v>
      </c>
      <c r="K95">
        <v>1765265</v>
      </c>
      <c r="L95">
        <v>0</v>
      </c>
      <c r="M95">
        <v>9135</v>
      </c>
      <c r="N95">
        <v>0</v>
      </c>
      <c r="O95">
        <v>28140406</v>
      </c>
      <c r="P95">
        <v>0</v>
      </c>
      <c r="Q95">
        <v>0</v>
      </c>
      <c r="R95">
        <v>75955862</v>
      </c>
      <c r="S95">
        <v>373096</v>
      </c>
      <c r="T95">
        <v>0</v>
      </c>
      <c r="U95">
        <v>10661140</v>
      </c>
      <c r="V95">
        <v>0</v>
      </c>
      <c r="W95">
        <v>33350</v>
      </c>
      <c r="X95">
        <v>11158231</v>
      </c>
      <c r="Y95">
        <v>0</v>
      </c>
      <c r="Z95">
        <f t="shared" si="2"/>
        <v>14628365927</v>
      </c>
      <c r="AA95" s="2">
        <f t="shared" si="3"/>
        <v>13.623727417550981</v>
      </c>
    </row>
    <row r="96" spans="1:27" x14ac:dyDescent="0.35">
      <c r="A96">
        <v>16842585106</v>
      </c>
      <c r="B96">
        <v>3294292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f t="shared" si="2"/>
        <v>3294292</v>
      </c>
      <c r="AA96" s="2">
        <f t="shared" si="3"/>
        <v>3.068048506975174E-3</v>
      </c>
    </row>
    <row r="97" spans="1:27" x14ac:dyDescent="0.35">
      <c r="A97">
        <v>16842585122</v>
      </c>
      <c r="B97">
        <v>260375852</v>
      </c>
      <c r="C97">
        <v>244659415</v>
      </c>
      <c r="D97">
        <v>4315031</v>
      </c>
      <c r="E97">
        <v>676382</v>
      </c>
      <c r="F97">
        <v>3218518</v>
      </c>
      <c r="G97">
        <v>8020</v>
      </c>
      <c r="H97">
        <v>0</v>
      </c>
      <c r="I97">
        <v>139831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457584</v>
      </c>
      <c r="T97">
        <v>0</v>
      </c>
      <c r="U97">
        <v>114049</v>
      </c>
      <c r="V97">
        <v>0</v>
      </c>
      <c r="W97">
        <v>0</v>
      </c>
      <c r="X97">
        <v>0</v>
      </c>
      <c r="Y97">
        <v>0</v>
      </c>
      <c r="Z97">
        <f t="shared" si="2"/>
        <v>513964682</v>
      </c>
      <c r="AA97" s="2">
        <f t="shared" si="3"/>
        <v>0.47866691090166569</v>
      </c>
    </row>
    <row r="98" spans="1:27" x14ac:dyDescent="0.35">
      <c r="A98">
        <v>16842585618</v>
      </c>
      <c r="B98">
        <v>3505897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f t="shared" si="2"/>
        <v>3505897</v>
      </c>
      <c r="AA98" s="2">
        <f t="shared" si="3"/>
        <v>3.2651210203766823E-3</v>
      </c>
    </row>
    <row r="99" spans="1:27" x14ac:dyDescent="0.35">
      <c r="A99">
        <v>16842586519</v>
      </c>
      <c r="B99">
        <v>74495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f t="shared" si="2"/>
        <v>74495</v>
      </c>
      <c r="AA99" s="2">
        <f t="shared" si="3"/>
        <v>6.9378875195980072E-5</v>
      </c>
    </row>
    <row r="100" spans="1:27" x14ac:dyDescent="0.35">
      <c r="A100">
        <v>16842586621</v>
      </c>
      <c r="B100">
        <v>3206839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f t="shared" si="2"/>
        <v>3206839</v>
      </c>
      <c r="AA100" s="2">
        <f t="shared" si="3"/>
        <v>2.9866015538573265E-3</v>
      </c>
    </row>
    <row r="101" spans="1:27" x14ac:dyDescent="0.35">
      <c r="A101">
        <v>16842586708</v>
      </c>
      <c r="B101">
        <v>400369074</v>
      </c>
      <c r="C101">
        <v>133546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9694213</v>
      </c>
      <c r="J101">
        <v>0</v>
      </c>
      <c r="K101">
        <v>0</v>
      </c>
      <c r="L101">
        <v>0</v>
      </c>
      <c r="M101">
        <v>9880</v>
      </c>
      <c r="N101">
        <v>0</v>
      </c>
      <c r="O101">
        <v>117664</v>
      </c>
      <c r="P101">
        <v>0</v>
      </c>
      <c r="Q101">
        <v>0</v>
      </c>
      <c r="R101">
        <v>125148604</v>
      </c>
      <c r="S101">
        <v>5595</v>
      </c>
      <c r="T101">
        <v>17951</v>
      </c>
      <c r="U101">
        <v>253787</v>
      </c>
      <c r="V101">
        <v>0</v>
      </c>
      <c r="W101">
        <v>0</v>
      </c>
      <c r="X101">
        <v>0</v>
      </c>
      <c r="Y101">
        <v>0</v>
      </c>
      <c r="Z101">
        <f t="shared" si="2"/>
        <v>535750314</v>
      </c>
      <c r="AA101" s="2">
        <f t="shared" si="3"/>
        <v>0.49895636178553104</v>
      </c>
    </row>
    <row r="102" spans="1:27" x14ac:dyDescent="0.35">
      <c r="A102">
        <v>16842587001</v>
      </c>
      <c r="B102">
        <v>14814288888</v>
      </c>
      <c r="C102">
        <v>1507826</v>
      </c>
      <c r="D102">
        <v>1960731</v>
      </c>
      <c r="E102">
        <v>0</v>
      </c>
      <c r="F102">
        <v>0</v>
      </c>
      <c r="G102">
        <v>1327480</v>
      </c>
      <c r="H102">
        <v>0</v>
      </c>
      <c r="I102">
        <v>2317505</v>
      </c>
      <c r="J102">
        <v>0</v>
      </c>
      <c r="K102">
        <v>36556118</v>
      </c>
      <c r="L102">
        <v>0</v>
      </c>
      <c r="M102">
        <v>199273981</v>
      </c>
      <c r="N102">
        <v>0</v>
      </c>
      <c r="O102">
        <v>993963</v>
      </c>
      <c r="P102">
        <v>0</v>
      </c>
      <c r="Q102">
        <v>0</v>
      </c>
      <c r="R102">
        <v>17885</v>
      </c>
      <c r="S102">
        <v>267319</v>
      </c>
      <c r="T102">
        <v>2572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f t="shared" si="2"/>
        <v>15058514268</v>
      </c>
      <c r="AA102" s="2">
        <f t="shared" si="3"/>
        <v>14.024334277957678</v>
      </c>
    </row>
    <row r="103" spans="1:27" x14ac:dyDescent="0.35">
      <c r="A103">
        <v>16842587002</v>
      </c>
      <c r="B103">
        <v>16174644127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34908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f t="shared" si="2"/>
        <v>16174679035</v>
      </c>
      <c r="AA103" s="2">
        <f t="shared" si="3"/>
        <v>15.063843722455204</v>
      </c>
    </row>
    <row r="104" spans="1:27" x14ac:dyDescent="0.35">
      <c r="A104">
        <v>16842587003</v>
      </c>
      <c r="B104">
        <v>100262169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1483033</v>
      </c>
      <c r="L104">
        <v>0</v>
      </c>
      <c r="M104">
        <v>41191499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f t="shared" si="2"/>
        <v>142936701</v>
      </c>
      <c r="AA104" s="2">
        <f t="shared" si="3"/>
        <v>0.13312017638236284</v>
      </c>
    </row>
    <row r="105" spans="1:27" x14ac:dyDescent="0.35">
      <c r="A105">
        <v>16842587004</v>
      </c>
      <c r="B105">
        <v>2805043850</v>
      </c>
      <c r="C105">
        <v>54781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1458609</v>
      </c>
      <c r="L105">
        <v>0</v>
      </c>
      <c r="M105">
        <v>13509082</v>
      </c>
      <c r="N105">
        <v>0</v>
      </c>
      <c r="O105">
        <v>64844</v>
      </c>
      <c r="P105">
        <v>0</v>
      </c>
      <c r="Q105">
        <v>0</v>
      </c>
      <c r="R105">
        <v>0</v>
      </c>
      <c r="S105">
        <v>42213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f t="shared" si="2"/>
        <v>2820173379</v>
      </c>
      <c r="AA105" s="2">
        <f t="shared" si="3"/>
        <v>2.6264911321923137</v>
      </c>
    </row>
    <row r="106" spans="1:27" x14ac:dyDescent="0.35">
      <c r="A106">
        <v>16842587111</v>
      </c>
      <c r="B106">
        <v>619701725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10844724</v>
      </c>
      <c r="L106">
        <v>0</v>
      </c>
      <c r="M106">
        <v>3654105</v>
      </c>
      <c r="N106">
        <v>0</v>
      </c>
      <c r="O106">
        <v>3166056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f t="shared" si="2"/>
        <v>637366610</v>
      </c>
      <c r="AA106" s="2">
        <f t="shared" si="3"/>
        <v>0.5935939121991396</v>
      </c>
    </row>
    <row r="107" spans="1:27" x14ac:dyDescent="0.35">
      <c r="A107">
        <v>16842587122</v>
      </c>
      <c r="B107">
        <v>1418339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f t="shared" si="2"/>
        <v>1418339</v>
      </c>
      <c r="AA107" s="2">
        <f t="shared" si="3"/>
        <v>1.3209311291575432E-3</v>
      </c>
    </row>
    <row r="108" spans="1:27" x14ac:dyDescent="0.35">
      <c r="A108">
        <v>16842587320</v>
      </c>
      <c r="B108">
        <v>1035914241</v>
      </c>
      <c r="C108">
        <v>1974343849</v>
      </c>
      <c r="D108">
        <v>1780695</v>
      </c>
      <c r="E108">
        <v>1577315</v>
      </c>
      <c r="F108">
        <v>0</v>
      </c>
      <c r="G108">
        <v>0</v>
      </c>
      <c r="H108">
        <v>0</v>
      </c>
      <c r="I108">
        <v>1179990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15401</v>
      </c>
      <c r="S108">
        <v>8263014</v>
      </c>
      <c r="T108">
        <v>46264</v>
      </c>
      <c r="U108">
        <v>3944544</v>
      </c>
      <c r="V108">
        <v>0</v>
      </c>
      <c r="W108">
        <v>0</v>
      </c>
      <c r="X108">
        <v>181260</v>
      </c>
      <c r="Y108">
        <v>0</v>
      </c>
      <c r="Z108">
        <f t="shared" si="2"/>
        <v>3027246573</v>
      </c>
      <c r="AA108" s="2">
        <f t="shared" si="3"/>
        <v>2.8193430723622441</v>
      </c>
    </row>
    <row r="109" spans="1:27" x14ac:dyDescent="0.35">
      <c r="A109">
        <v>16842587411</v>
      </c>
      <c r="B109">
        <v>2161026268</v>
      </c>
      <c r="C109">
        <v>20076688645</v>
      </c>
      <c r="D109">
        <v>8211532</v>
      </c>
      <c r="E109">
        <v>4829000</v>
      </c>
      <c r="F109">
        <v>0</v>
      </c>
      <c r="G109">
        <v>0</v>
      </c>
      <c r="H109">
        <v>0</v>
      </c>
      <c r="I109">
        <v>404656</v>
      </c>
      <c r="J109">
        <v>0</v>
      </c>
      <c r="K109">
        <v>13168983</v>
      </c>
      <c r="L109">
        <v>0</v>
      </c>
      <c r="M109">
        <v>1746647725</v>
      </c>
      <c r="N109">
        <v>25849</v>
      </c>
      <c r="O109">
        <v>0</v>
      </c>
      <c r="P109">
        <v>0</v>
      </c>
      <c r="Q109">
        <v>0</v>
      </c>
      <c r="R109">
        <v>164554</v>
      </c>
      <c r="S109">
        <v>675099</v>
      </c>
      <c r="T109">
        <v>0</v>
      </c>
      <c r="U109">
        <v>108976</v>
      </c>
      <c r="V109">
        <v>0</v>
      </c>
      <c r="W109">
        <v>452968</v>
      </c>
      <c r="X109">
        <v>20674</v>
      </c>
      <c r="Y109">
        <v>0</v>
      </c>
      <c r="Z109">
        <f t="shared" si="2"/>
        <v>24012424929</v>
      </c>
      <c r="AA109" s="2">
        <f t="shared" si="3"/>
        <v>22.363313407637179</v>
      </c>
    </row>
    <row r="110" spans="1:27" x14ac:dyDescent="0.35">
      <c r="A110">
        <v>16842588302</v>
      </c>
      <c r="B110">
        <v>1081770171</v>
      </c>
      <c r="C110">
        <v>161463640</v>
      </c>
      <c r="D110">
        <v>63212</v>
      </c>
      <c r="E110">
        <v>0</v>
      </c>
      <c r="F110">
        <v>0</v>
      </c>
      <c r="G110">
        <v>0</v>
      </c>
      <c r="H110">
        <v>0</v>
      </c>
      <c r="I110">
        <v>10773297</v>
      </c>
      <c r="J110">
        <v>0</v>
      </c>
      <c r="K110">
        <v>0</v>
      </c>
      <c r="L110">
        <v>4097506</v>
      </c>
      <c r="M110">
        <v>0</v>
      </c>
      <c r="N110">
        <v>0</v>
      </c>
      <c r="O110">
        <v>1920851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63853</v>
      </c>
      <c r="V110">
        <v>0</v>
      </c>
      <c r="W110">
        <v>0</v>
      </c>
      <c r="X110">
        <v>2474124</v>
      </c>
      <c r="Y110">
        <v>0</v>
      </c>
      <c r="Z110">
        <f t="shared" si="2"/>
        <v>1262626654</v>
      </c>
      <c r="AA110" s="2">
        <f t="shared" si="3"/>
        <v>1.175912706181407</v>
      </c>
    </row>
    <row r="111" spans="1:27" x14ac:dyDescent="0.35">
      <c r="A111">
        <v>16842588814</v>
      </c>
      <c r="B111">
        <v>7347429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867332</v>
      </c>
      <c r="L111">
        <v>0</v>
      </c>
      <c r="M111">
        <v>27845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f t="shared" si="2"/>
        <v>8242606</v>
      </c>
      <c r="AA111" s="2">
        <f t="shared" si="3"/>
        <v>7.6765250414609909E-3</v>
      </c>
    </row>
    <row r="112" spans="1:27" x14ac:dyDescent="0.35">
      <c r="A112">
        <v>16842722424</v>
      </c>
      <c r="B112">
        <v>837403212</v>
      </c>
      <c r="C112">
        <v>238900691</v>
      </c>
      <c r="D112">
        <v>2584613</v>
      </c>
      <c r="E112">
        <v>29056100</v>
      </c>
      <c r="F112">
        <v>0</v>
      </c>
      <c r="G112">
        <v>6544</v>
      </c>
      <c r="H112">
        <v>0</v>
      </c>
      <c r="I112">
        <v>0</v>
      </c>
      <c r="J112">
        <v>0</v>
      </c>
      <c r="K112">
        <v>13285304</v>
      </c>
      <c r="L112">
        <v>0</v>
      </c>
      <c r="M112">
        <v>392200310</v>
      </c>
      <c r="N112">
        <v>0</v>
      </c>
      <c r="O112">
        <v>104510</v>
      </c>
      <c r="P112">
        <v>0</v>
      </c>
      <c r="Q112">
        <v>0</v>
      </c>
      <c r="R112">
        <v>0</v>
      </c>
      <c r="S112">
        <v>311005</v>
      </c>
      <c r="T112">
        <v>0</v>
      </c>
      <c r="U112">
        <v>17828508</v>
      </c>
      <c r="V112">
        <v>0</v>
      </c>
      <c r="W112">
        <v>69481</v>
      </c>
      <c r="X112">
        <v>552441</v>
      </c>
      <c r="Y112">
        <v>0</v>
      </c>
      <c r="Z112">
        <f t="shared" si="2"/>
        <v>1532302719</v>
      </c>
      <c r="AA112" s="2">
        <f t="shared" si="3"/>
        <v>1.4270681133493781</v>
      </c>
    </row>
    <row r="113" spans="1:27" x14ac:dyDescent="0.35">
      <c r="A113">
        <v>16842725900</v>
      </c>
      <c r="B113">
        <v>18375986641</v>
      </c>
      <c r="C113">
        <v>16244571816</v>
      </c>
      <c r="D113">
        <v>21249388</v>
      </c>
      <c r="E113">
        <v>1777243</v>
      </c>
      <c r="F113">
        <v>0</v>
      </c>
      <c r="G113">
        <v>24975</v>
      </c>
      <c r="H113">
        <v>1050836</v>
      </c>
      <c r="I113">
        <v>21550877</v>
      </c>
      <c r="J113">
        <v>0</v>
      </c>
      <c r="K113">
        <v>10704409</v>
      </c>
      <c r="L113">
        <v>0</v>
      </c>
      <c r="M113">
        <v>2764137154</v>
      </c>
      <c r="N113">
        <v>99172</v>
      </c>
      <c r="O113">
        <v>38213611</v>
      </c>
      <c r="P113">
        <v>0</v>
      </c>
      <c r="Q113">
        <v>0</v>
      </c>
      <c r="R113">
        <v>18679</v>
      </c>
      <c r="S113">
        <v>43565110</v>
      </c>
      <c r="T113">
        <v>742879</v>
      </c>
      <c r="U113">
        <v>18196672</v>
      </c>
      <c r="V113">
        <v>0</v>
      </c>
      <c r="W113">
        <v>8713259</v>
      </c>
      <c r="X113">
        <v>30361119</v>
      </c>
      <c r="Y113">
        <v>0</v>
      </c>
      <c r="Z113">
        <f t="shared" si="2"/>
        <v>37580963840</v>
      </c>
      <c r="AA113" s="2">
        <f t="shared" si="3"/>
        <v>35</v>
      </c>
    </row>
    <row r="114" spans="1:27" x14ac:dyDescent="0.35">
      <c r="A114">
        <v>16842726200</v>
      </c>
      <c r="B114">
        <v>4296572161</v>
      </c>
      <c r="C114">
        <v>1529046614</v>
      </c>
      <c r="D114">
        <v>10668934</v>
      </c>
      <c r="E114">
        <v>53215</v>
      </c>
      <c r="F114">
        <v>0</v>
      </c>
      <c r="G114">
        <v>153152</v>
      </c>
      <c r="H114">
        <v>1478686568</v>
      </c>
      <c r="I114">
        <v>46694878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307865</v>
      </c>
      <c r="P114">
        <v>0</v>
      </c>
      <c r="Q114">
        <v>0</v>
      </c>
      <c r="R114">
        <v>94385</v>
      </c>
      <c r="S114">
        <v>1497853</v>
      </c>
      <c r="T114">
        <v>179898</v>
      </c>
      <c r="U114">
        <v>0</v>
      </c>
      <c r="V114">
        <v>0</v>
      </c>
      <c r="W114">
        <v>489407</v>
      </c>
      <c r="X114">
        <v>216695</v>
      </c>
      <c r="Y114">
        <v>0</v>
      </c>
      <c r="Z114">
        <f t="shared" si="2"/>
        <v>7364661625</v>
      </c>
      <c r="AA114" s="2">
        <f t="shared" si="3"/>
        <v>6.8588756257668138</v>
      </c>
    </row>
    <row r="115" spans="1:27" x14ac:dyDescent="0.35">
      <c r="A115">
        <v>16842527719</v>
      </c>
      <c r="B115">
        <v>6285708435</v>
      </c>
      <c r="C115">
        <v>9735096174</v>
      </c>
      <c r="D115">
        <v>9282382</v>
      </c>
      <c r="E115">
        <v>0</v>
      </c>
      <c r="F115">
        <v>0</v>
      </c>
      <c r="G115">
        <v>448936</v>
      </c>
      <c r="H115">
        <v>16258319</v>
      </c>
      <c r="I115">
        <v>13626996</v>
      </c>
      <c r="J115">
        <v>0</v>
      </c>
      <c r="K115">
        <v>18436989</v>
      </c>
      <c r="L115">
        <v>0</v>
      </c>
      <c r="M115">
        <v>16876214</v>
      </c>
      <c r="N115">
        <v>0</v>
      </c>
      <c r="O115">
        <v>0</v>
      </c>
      <c r="P115">
        <v>0</v>
      </c>
      <c r="Q115">
        <v>0</v>
      </c>
      <c r="R115">
        <v>150135</v>
      </c>
      <c r="S115">
        <v>1624779</v>
      </c>
      <c r="T115">
        <v>80811</v>
      </c>
      <c r="U115">
        <v>617883</v>
      </c>
      <c r="V115">
        <v>0</v>
      </c>
      <c r="W115">
        <v>395779</v>
      </c>
      <c r="X115">
        <v>15830</v>
      </c>
      <c r="Y115">
        <v>0</v>
      </c>
      <c r="Z115">
        <f t="shared" si="2"/>
        <v>16098619662</v>
      </c>
      <c r="AA115" s="2">
        <f t="shared" si="3"/>
        <v>14.993007911369205</v>
      </c>
    </row>
    <row r="116" spans="1:27" x14ac:dyDescent="0.35">
      <c r="A116">
        <v>16842546016</v>
      </c>
      <c r="B116">
        <v>4236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f t="shared" si="2"/>
        <v>4236</v>
      </c>
      <c r="AA116" s="2">
        <f t="shared" si="3"/>
        <v>3.945082426071167E-6</v>
      </c>
    </row>
    <row r="117" spans="1:27" x14ac:dyDescent="0.35">
      <c r="A117">
        <v>16842520927</v>
      </c>
      <c r="B117">
        <v>5368709120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f t="shared" si="2"/>
        <v>5368709120</v>
      </c>
      <c r="AA117" s="2">
        <f t="shared" si="3"/>
        <v>5</v>
      </c>
    </row>
    <row r="118" spans="1:27" x14ac:dyDescent="0.35">
      <c r="A118">
        <v>16842521639</v>
      </c>
      <c r="B118">
        <v>3113417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f t="shared" si="2"/>
        <v>3113417</v>
      </c>
      <c r="AA118" s="2">
        <f t="shared" si="3"/>
        <v>2.8995955362915993E-3</v>
      </c>
    </row>
    <row r="119" spans="1:27" x14ac:dyDescent="0.35">
      <c r="A119">
        <v>16842521735</v>
      </c>
      <c r="B119">
        <v>35001153</v>
      </c>
      <c r="C119">
        <v>4777802</v>
      </c>
      <c r="D119">
        <v>24389</v>
      </c>
      <c r="E119">
        <v>7621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746486</v>
      </c>
      <c r="L119">
        <v>0</v>
      </c>
      <c r="M119">
        <v>8584</v>
      </c>
      <c r="N119">
        <v>0</v>
      </c>
      <c r="O119">
        <v>7614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172401</v>
      </c>
      <c r="V119">
        <v>0</v>
      </c>
      <c r="W119">
        <v>0</v>
      </c>
      <c r="X119">
        <v>0</v>
      </c>
      <c r="Y119">
        <v>0</v>
      </c>
      <c r="Z119">
        <f t="shared" si="2"/>
        <v>40746050</v>
      </c>
      <c r="AA119" s="2">
        <f t="shared" si="3"/>
        <v>3.7947716191411018E-2</v>
      </c>
    </row>
    <row r="120" spans="1:27" x14ac:dyDescent="0.35">
      <c r="A120">
        <v>16842522129</v>
      </c>
      <c r="B120">
        <v>6352578629</v>
      </c>
      <c r="C120">
        <v>13281450726</v>
      </c>
      <c r="D120">
        <v>68794427</v>
      </c>
      <c r="E120">
        <v>1575085</v>
      </c>
      <c r="F120">
        <v>0</v>
      </c>
      <c r="G120">
        <v>113311</v>
      </c>
      <c r="H120">
        <v>109324850</v>
      </c>
      <c r="I120">
        <v>81647321</v>
      </c>
      <c r="J120">
        <v>0</v>
      </c>
      <c r="K120">
        <v>0</v>
      </c>
      <c r="L120">
        <v>0</v>
      </c>
      <c r="M120">
        <v>159528972</v>
      </c>
      <c r="N120">
        <v>0</v>
      </c>
      <c r="O120">
        <v>246233558</v>
      </c>
      <c r="P120">
        <v>0</v>
      </c>
      <c r="Q120">
        <v>0</v>
      </c>
      <c r="R120">
        <v>37235</v>
      </c>
      <c r="S120">
        <v>10012264</v>
      </c>
      <c r="T120">
        <v>2959605</v>
      </c>
      <c r="U120">
        <v>22961567</v>
      </c>
      <c r="V120">
        <v>0</v>
      </c>
      <c r="W120">
        <v>503649</v>
      </c>
      <c r="X120">
        <v>3525763</v>
      </c>
      <c r="Y120">
        <v>0</v>
      </c>
      <c r="Z120">
        <f t="shared" si="2"/>
        <v>20341246962</v>
      </c>
      <c r="AA120" s="2">
        <f t="shared" si="3"/>
        <v>18.944262491539121</v>
      </c>
    </row>
    <row r="121" spans="1:27" x14ac:dyDescent="0.35">
      <c r="A121">
        <v>16842522341</v>
      </c>
      <c r="B121">
        <v>2785556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f t="shared" si="2"/>
        <v>2785556</v>
      </c>
      <c r="AA121" s="2">
        <f t="shared" si="3"/>
        <v>2.5942511856555939E-3</v>
      </c>
    </row>
    <row r="122" spans="1:27" x14ac:dyDescent="0.35">
      <c r="A122">
        <v>16842522342</v>
      </c>
      <c r="B122">
        <v>610339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f t="shared" si="2"/>
        <v>610339</v>
      </c>
      <c r="AA122" s="2">
        <f t="shared" si="3"/>
        <v>5.6842248886823654E-4</v>
      </c>
    </row>
    <row r="123" spans="1:27" x14ac:dyDescent="0.35">
      <c r="A123">
        <v>16842522434</v>
      </c>
      <c r="B123">
        <v>1347436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f t="shared" si="2"/>
        <v>1347436</v>
      </c>
      <c r="AA123" s="2">
        <f t="shared" si="3"/>
        <v>1.2548975646495819E-3</v>
      </c>
    </row>
    <row r="124" spans="1:27" x14ac:dyDescent="0.35">
      <c r="A124">
        <v>16842523325</v>
      </c>
      <c r="B124">
        <v>12799178773</v>
      </c>
      <c r="C124">
        <v>8992129550</v>
      </c>
      <c r="D124">
        <v>45164932</v>
      </c>
      <c r="E124">
        <v>10423688</v>
      </c>
      <c r="F124">
        <v>544</v>
      </c>
      <c r="G124">
        <v>0</v>
      </c>
      <c r="H124">
        <v>385338038</v>
      </c>
      <c r="I124">
        <v>222206926</v>
      </c>
      <c r="J124">
        <v>0</v>
      </c>
      <c r="K124">
        <v>0</v>
      </c>
      <c r="L124">
        <v>0</v>
      </c>
      <c r="M124">
        <v>0</v>
      </c>
      <c r="N124">
        <v>11064</v>
      </c>
      <c r="O124">
        <v>473001353</v>
      </c>
      <c r="P124">
        <v>0</v>
      </c>
      <c r="Q124">
        <v>0</v>
      </c>
      <c r="R124">
        <v>906324</v>
      </c>
      <c r="S124">
        <v>4732290</v>
      </c>
      <c r="T124">
        <v>12190</v>
      </c>
      <c r="U124">
        <v>8516488</v>
      </c>
      <c r="V124">
        <v>0</v>
      </c>
      <c r="W124">
        <v>4126606689</v>
      </c>
      <c r="X124">
        <v>2547376</v>
      </c>
      <c r="Y124">
        <v>0</v>
      </c>
      <c r="Z124">
        <f t="shared" si="2"/>
        <v>27070776225</v>
      </c>
      <c r="AA124" s="2">
        <f t="shared" si="3"/>
        <v>25.211625010706484</v>
      </c>
    </row>
    <row r="125" spans="1:27" x14ac:dyDescent="0.35">
      <c r="A125">
        <v>16842523435</v>
      </c>
      <c r="B125">
        <v>10730997091</v>
      </c>
      <c r="C125">
        <v>1136858234</v>
      </c>
      <c r="D125">
        <v>14276387</v>
      </c>
      <c r="E125">
        <v>1552581</v>
      </c>
      <c r="F125">
        <v>2236577</v>
      </c>
      <c r="G125">
        <v>60728</v>
      </c>
      <c r="H125">
        <v>9629976</v>
      </c>
      <c r="I125">
        <v>120974862</v>
      </c>
      <c r="J125">
        <v>0</v>
      </c>
      <c r="K125">
        <v>6773010</v>
      </c>
      <c r="L125">
        <v>0</v>
      </c>
      <c r="M125">
        <v>144714818</v>
      </c>
      <c r="N125">
        <v>0</v>
      </c>
      <c r="O125">
        <v>0</v>
      </c>
      <c r="P125">
        <v>0</v>
      </c>
      <c r="Q125">
        <v>0</v>
      </c>
      <c r="R125">
        <v>36321</v>
      </c>
      <c r="S125">
        <v>2987591</v>
      </c>
      <c r="T125">
        <v>153416</v>
      </c>
      <c r="U125">
        <v>47065792</v>
      </c>
      <c r="V125">
        <v>0</v>
      </c>
      <c r="W125">
        <v>201427</v>
      </c>
      <c r="X125">
        <v>6139188</v>
      </c>
      <c r="Y125">
        <v>577703</v>
      </c>
      <c r="Z125">
        <f t="shared" si="2"/>
        <v>12225235702</v>
      </c>
      <c r="AA125" s="2">
        <f t="shared" si="3"/>
        <v>11.385637989267707</v>
      </c>
    </row>
    <row r="126" spans="1:27" x14ac:dyDescent="0.35">
      <c r="A126">
        <v>16842523440</v>
      </c>
      <c r="B126">
        <v>4967352529</v>
      </c>
      <c r="C126">
        <v>4361771971</v>
      </c>
      <c r="D126">
        <v>2933656</v>
      </c>
      <c r="E126">
        <v>54765</v>
      </c>
      <c r="F126">
        <v>0</v>
      </c>
      <c r="G126">
        <v>11797927</v>
      </c>
      <c r="H126">
        <v>4192378</v>
      </c>
      <c r="I126">
        <v>678156775</v>
      </c>
      <c r="J126">
        <v>0</v>
      </c>
      <c r="K126">
        <v>11570078</v>
      </c>
      <c r="L126">
        <v>0</v>
      </c>
      <c r="M126">
        <v>17641261</v>
      </c>
      <c r="N126">
        <v>18365</v>
      </c>
      <c r="O126">
        <v>0</v>
      </c>
      <c r="P126">
        <v>0</v>
      </c>
      <c r="Q126">
        <v>0</v>
      </c>
      <c r="R126">
        <v>620193</v>
      </c>
      <c r="S126">
        <v>806119</v>
      </c>
      <c r="T126">
        <v>40242</v>
      </c>
      <c r="U126">
        <v>19651934</v>
      </c>
      <c r="V126">
        <v>0</v>
      </c>
      <c r="W126">
        <v>236760</v>
      </c>
      <c r="X126">
        <v>8172689</v>
      </c>
      <c r="Y126">
        <v>0</v>
      </c>
      <c r="Z126">
        <f t="shared" si="2"/>
        <v>10085017642</v>
      </c>
      <c r="AA126" s="2">
        <f t="shared" si="3"/>
        <v>9.3924045953899622</v>
      </c>
    </row>
    <row r="127" spans="1:27" x14ac:dyDescent="0.35">
      <c r="A127">
        <v>16842523527</v>
      </c>
      <c r="B127">
        <v>3405968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f t="shared" si="2"/>
        <v>3405968</v>
      </c>
      <c r="AA127" s="2">
        <f t="shared" si="3"/>
        <v>3.1720548868179321E-3</v>
      </c>
    </row>
    <row r="128" spans="1:27" x14ac:dyDescent="0.35">
      <c r="A128">
        <v>16842524033</v>
      </c>
      <c r="B128">
        <v>1971863916</v>
      </c>
      <c r="C128">
        <v>472297020</v>
      </c>
      <c r="D128">
        <v>476047</v>
      </c>
      <c r="E128">
        <v>0</v>
      </c>
      <c r="F128">
        <v>0</v>
      </c>
      <c r="G128">
        <v>0</v>
      </c>
      <c r="H128">
        <v>0</v>
      </c>
      <c r="I128">
        <v>113100188</v>
      </c>
      <c r="J128">
        <v>0</v>
      </c>
      <c r="K128">
        <v>484737</v>
      </c>
      <c r="L128">
        <v>0</v>
      </c>
      <c r="M128">
        <v>710374</v>
      </c>
      <c r="N128">
        <v>0</v>
      </c>
      <c r="O128">
        <v>23664210</v>
      </c>
      <c r="P128">
        <v>0</v>
      </c>
      <c r="Q128">
        <v>0</v>
      </c>
      <c r="R128">
        <v>0</v>
      </c>
      <c r="S128">
        <v>61837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f t="shared" si="2"/>
        <v>2582658329</v>
      </c>
      <c r="AA128" s="2">
        <f t="shared" si="3"/>
        <v>2.4052880043163896</v>
      </c>
    </row>
    <row r="129" spans="1:27" x14ac:dyDescent="0.35">
      <c r="A129">
        <v>16842524039</v>
      </c>
      <c r="B129">
        <v>1733066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f t="shared" si="2"/>
        <v>1733066</v>
      </c>
      <c r="AA129" s="2">
        <f t="shared" si="3"/>
        <v>1.6140434890985489E-3</v>
      </c>
    </row>
    <row r="130" spans="1:27" x14ac:dyDescent="0.35">
      <c r="A130">
        <v>16842524129</v>
      </c>
      <c r="B130">
        <v>147446971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1784274</v>
      </c>
      <c r="L130">
        <v>0</v>
      </c>
      <c r="M130">
        <v>229170430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f t="shared" si="2"/>
        <v>378401675</v>
      </c>
      <c r="AA130" s="2">
        <f t="shared" si="3"/>
        <v>0.35241402219980955</v>
      </c>
    </row>
    <row r="131" spans="1:27" x14ac:dyDescent="0.35">
      <c r="A131">
        <v>16842524539</v>
      </c>
      <c r="B131">
        <v>14410345870</v>
      </c>
      <c r="C131">
        <v>1732271926</v>
      </c>
      <c r="D131">
        <v>3405064</v>
      </c>
      <c r="E131">
        <v>918901</v>
      </c>
      <c r="F131">
        <v>0</v>
      </c>
      <c r="G131">
        <v>56841</v>
      </c>
      <c r="H131">
        <v>148696778</v>
      </c>
      <c r="I131">
        <v>255162102</v>
      </c>
      <c r="J131">
        <v>0</v>
      </c>
      <c r="K131">
        <v>2812716</v>
      </c>
      <c r="L131">
        <v>0</v>
      </c>
      <c r="M131">
        <v>18143290</v>
      </c>
      <c r="N131">
        <v>0</v>
      </c>
      <c r="O131">
        <v>16236630</v>
      </c>
      <c r="P131">
        <v>0</v>
      </c>
      <c r="Q131">
        <v>0</v>
      </c>
      <c r="R131">
        <v>0</v>
      </c>
      <c r="S131">
        <v>4487924</v>
      </c>
      <c r="T131">
        <v>82674</v>
      </c>
      <c r="U131">
        <v>8314131</v>
      </c>
      <c r="V131">
        <v>0</v>
      </c>
      <c r="W131">
        <v>903769</v>
      </c>
      <c r="X131">
        <v>3005596</v>
      </c>
      <c r="Y131">
        <v>0</v>
      </c>
      <c r="Z131">
        <f t="shared" si="2"/>
        <v>16604844212</v>
      </c>
      <c r="AA131" s="2">
        <f t="shared" si="3"/>
        <v>15.464466262608767</v>
      </c>
    </row>
    <row r="132" spans="1:27" x14ac:dyDescent="0.35">
      <c r="A132">
        <v>16842524843</v>
      </c>
      <c r="B132">
        <v>4494279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f t="shared" si="2"/>
        <v>4494279</v>
      </c>
      <c r="AA132" s="2">
        <f t="shared" si="3"/>
        <v>4.1856234893202782E-3</v>
      </c>
    </row>
    <row r="133" spans="1:27" x14ac:dyDescent="0.35">
      <c r="A133">
        <v>16842525531</v>
      </c>
      <c r="B133">
        <v>4374486645</v>
      </c>
      <c r="C133">
        <v>8143537064</v>
      </c>
      <c r="D133">
        <v>9239864</v>
      </c>
      <c r="E133">
        <v>715682</v>
      </c>
      <c r="F133">
        <v>0</v>
      </c>
      <c r="G133">
        <v>0</v>
      </c>
      <c r="H133">
        <v>0</v>
      </c>
      <c r="I133">
        <v>28493995</v>
      </c>
      <c r="J133">
        <v>0</v>
      </c>
      <c r="K133">
        <v>0</v>
      </c>
      <c r="L133">
        <v>0</v>
      </c>
      <c r="M133">
        <v>0</v>
      </c>
      <c r="N133">
        <v>88209</v>
      </c>
      <c r="O133">
        <v>0</v>
      </c>
      <c r="P133">
        <v>0</v>
      </c>
      <c r="Q133">
        <v>0</v>
      </c>
      <c r="R133">
        <v>158103</v>
      </c>
      <c r="S133">
        <v>11619618</v>
      </c>
      <c r="T133">
        <v>291467</v>
      </c>
      <c r="U133">
        <v>7723067</v>
      </c>
      <c r="V133">
        <v>0</v>
      </c>
      <c r="W133">
        <v>661964</v>
      </c>
      <c r="X133">
        <v>20295170</v>
      </c>
      <c r="Y133">
        <v>0</v>
      </c>
      <c r="Z133">
        <f t="shared" si="2"/>
        <v>12597310848</v>
      </c>
      <c r="AA133" s="2">
        <f t="shared" si="3"/>
        <v>11.732159972190857</v>
      </c>
    </row>
    <row r="134" spans="1:27" x14ac:dyDescent="0.35">
      <c r="A134">
        <v>16842526139</v>
      </c>
      <c r="B134">
        <v>2764135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f t="shared" ref="Z134:Z197" si="4">SUM(B134:Y134)</f>
        <v>2764135</v>
      </c>
      <c r="AA134" s="2">
        <f t="shared" ref="AA134:AA197" si="5">+Z134/(1024*1024*1024)</f>
        <v>2.5743013247847557E-3</v>
      </c>
    </row>
    <row r="135" spans="1:27" x14ac:dyDescent="0.35">
      <c r="A135">
        <v>16842526335</v>
      </c>
      <c r="B135">
        <v>1297509297</v>
      </c>
      <c r="C135">
        <v>112324094</v>
      </c>
      <c r="D135">
        <v>823965</v>
      </c>
      <c r="E135">
        <v>0</v>
      </c>
      <c r="F135">
        <v>0</v>
      </c>
      <c r="G135">
        <v>0</v>
      </c>
      <c r="H135">
        <v>88629945</v>
      </c>
      <c r="I135">
        <v>2408725</v>
      </c>
      <c r="J135">
        <v>0</v>
      </c>
      <c r="K135">
        <v>8744104</v>
      </c>
      <c r="L135">
        <v>0</v>
      </c>
      <c r="M135">
        <v>20248075</v>
      </c>
      <c r="N135">
        <v>0</v>
      </c>
      <c r="O135">
        <v>78523372</v>
      </c>
      <c r="P135">
        <v>0</v>
      </c>
      <c r="Q135">
        <v>0</v>
      </c>
      <c r="R135">
        <v>0</v>
      </c>
      <c r="S135">
        <v>150246</v>
      </c>
      <c r="T135">
        <v>0</v>
      </c>
      <c r="U135">
        <v>58731</v>
      </c>
      <c r="V135">
        <v>0</v>
      </c>
      <c r="W135">
        <v>0</v>
      </c>
      <c r="X135">
        <v>0</v>
      </c>
      <c r="Y135">
        <v>0</v>
      </c>
      <c r="Z135">
        <f t="shared" si="4"/>
        <v>1609420554</v>
      </c>
      <c r="AA135" s="2">
        <f t="shared" si="5"/>
        <v>1.4988896939903498</v>
      </c>
    </row>
    <row r="136" spans="1:27" x14ac:dyDescent="0.35">
      <c r="A136">
        <v>16842526733</v>
      </c>
      <c r="B136">
        <v>13770312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f t="shared" si="4"/>
        <v>13770312</v>
      </c>
      <c r="AA136" s="2">
        <f t="shared" si="5"/>
        <v>1.2824602425098419E-2</v>
      </c>
    </row>
    <row r="137" spans="1:27" x14ac:dyDescent="0.35">
      <c r="A137">
        <v>16842526746</v>
      </c>
      <c r="B137">
        <v>2454780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f t="shared" si="4"/>
        <v>2454780</v>
      </c>
      <c r="AA137" s="2">
        <f t="shared" si="5"/>
        <v>2.2861920297145844E-3</v>
      </c>
    </row>
    <row r="138" spans="1:27" x14ac:dyDescent="0.35">
      <c r="A138">
        <v>16842527132</v>
      </c>
      <c r="B138">
        <v>11924173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f t="shared" si="4"/>
        <v>11924173</v>
      </c>
      <c r="AA138" s="2">
        <f t="shared" si="5"/>
        <v>1.1105251498520374E-2</v>
      </c>
    </row>
    <row r="139" spans="1:27" x14ac:dyDescent="0.35">
      <c r="A139">
        <v>16842527232</v>
      </c>
      <c r="B139">
        <v>4944534677</v>
      </c>
      <c r="C139">
        <v>355137211</v>
      </c>
      <c r="D139">
        <v>4873004</v>
      </c>
      <c r="E139">
        <v>0</v>
      </c>
      <c r="F139">
        <v>0</v>
      </c>
      <c r="G139">
        <v>421516</v>
      </c>
      <c r="H139">
        <v>0</v>
      </c>
      <c r="I139">
        <v>44118172</v>
      </c>
      <c r="J139">
        <v>0</v>
      </c>
      <c r="K139">
        <v>2534161</v>
      </c>
      <c r="L139">
        <v>0</v>
      </c>
      <c r="M139">
        <v>13621160</v>
      </c>
      <c r="N139">
        <v>154764</v>
      </c>
      <c r="O139">
        <v>125260</v>
      </c>
      <c r="P139">
        <v>0</v>
      </c>
      <c r="Q139">
        <v>0</v>
      </c>
      <c r="R139">
        <v>32506</v>
      </c>
      <c r="S139">
        <v>1754640</v>
      </c>
      <c r="T139">
        <v>29638</v>
      </c>
      <c r="U139">
        <v>87244537</v>
      </c>
      <c r="V139">
        <v>0</v>
      </c>
      <c r="W139">
        <v>159175</v>
      </c>
      <c r="X139">
        <v>0</v>
      </c>
      <c r="Y139">
        <v>0</v>
      </c>
      <c r="Z139">
        <f t="shared" si="4"/>
        <v>5454740421</v>
      </c>
      <c r="AA139" s="2">
        <f t="shared" si="5"/>
        <v>5.0801228927448392</v>
      </c>
    </row>
    <row r="140" spans="1:27" x14ac:dyDescent="0.35">
      <c r="A140">
        <v>16842527937</v>
      </c>
      <c r="B140">
        <v>722341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f t="shared" si="4"/>
        <v>722341</v>
      </c>
      <c r="AA140" s="2">
        <f t="shared" si="5"/>
        <v>6.7273247987031937E-4</v>
      </c>
    </row>
    <row r="141" spans="1:27" x14ac:dyDescent="0.35">
      <c r="A141">
        <v>16842528549</v>
      </c>
      <c r="B141">
        <v>4180991832</v>
      </c>
      <c r="C141">
        <v>1423122439</v>
      </c>
      <c r="D141">
        <v>1200319</v>
      </c>
      <c r="E141">
        <v>0</v>
      </c>
      <c r="F141">
        <v>0</v>
      </c>
      <c r="G141">
        <v>12468426</v>
      </c>
      <c r="H141">
        <v>530690009</v>
      </c>
      <c r="I141">
        <v>22911159</v>
      </c>
      <c r="J141">
        <v>0</v>
      </c>
      <c r="K141">
        <v>21347811</v>
      </c>
      <c r="L141">
        <v>11447</v>
      </c>
      <c r="M141">
        <v>17875996358</v>
      </c>
      <c r="N141">
        <v>0</v>
      </c>
      <c r="O141">
        <v>53733</v>
      </c>
      <c r="P141">
        <v>0</v>
      </c>
      <c r="Q141">
        <v>0</v>
      </c>
      <c r="R141">
        <v>0</v>
      </c>
      <c r="S141">
        <v>25259235</v>
      </c>
      <c r="T141">
        <v>8899</v>
      </c>
      <c r="U141">
        <v>2505911</v>
      </c>
      <c r="V141">
        <v>0</v>
      </c>
      <c r="W141">
        <v>344811</v>
      </c>
      <c r="X141">
        <v>0</v>
      </c>
      <c r="Y141">
        <v>0</v>
      </c>
      <c r="Z141">
        <f t="shared" si="4"/>
        <v>24096912389</v>
      </c>
      <c r="AA141" s="2">
        <f t="shared" si="5"/>
        <v>22.441998486407101</v>
      </c>
    </row>
    <row r="142" spans="1:27" x14ac:dyDescent="0.35">
      <c r="A142">
        <v>16842529034</v>
      </c>
      <c r="B142">
        <v>8403178650</v>
      </c>
      <c r="C142">
        <v>1048472502</v>
      </c>
      <c r="D142">
        <v>5818695</v>
      </c>
      <c r="E142">
        <v>0</v>
      </c>
      <c r="F142">
        <v>0</v>
      </c>
      <c r="G142">
        <v>8259</v>
      </c>
      <c r="H142">
        <v>0</v>
      </c>
      <c r="I142">
        <v>22920121</v>
      </c>
      <c r="J142">
        <v>0</v>
      </c>
      <c r="K142">
        <v>5421121</v>
      </c>
      <c r="L142">
        <v>0</v>
      </c>
      <c r="M142">
        <v>13224715</v>
      </c>
      <c r="N142">
        <v>0</v>
      </c>
      <c r="O142">
        <v>197997219</v>
      </c>
      <c r="P142">
        <v>0</v>
      </c>
      <c r="Q142">
        <v>0</v>
      </c>
      <c r="R142">
        <v>0</v>
      </c>
      <c r="S142">
        <v>1744215</v>
      </c>
      <c r="T142">
        <v>26920</v>
      </c>
      <c r="U142">
        <v>34373662</v>
      </c>
      <c r="V142">
        <v>0</v>
      </c>
      <c r="W142">
        <v>357771</v>
      </c>
      <c r="X142">
        <v>170410</v>
      </c>
      <c r="Y142">
        <v>0</v>
      </c>
      <c r="Z142">
        <f t="shared" si="4"/>
        <v>9733714260</v>
      </c>
      <c r="AA142" s="2">
        <f t="shared" si="5"/>
        <v>9.0652278251945972</v>
      </c>
    </row>
    <row r="143" spans="1:27" x14ac:dyDescent="0.35">
      <c r="A143">
        <v>16842529044</v>
      </c>
      <c r="B143">
        <v>1056980374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f t="shared" si="4"/>
        <v>1056980374</v>
      </c>
      <c r="AA143" s="2">
        <f t="shared" si="5"/>
        <v>0.98438968323171139</v>
      </c>
    </row>
    <row r="144" spans="1:27" x14ac:dyDescent="0.35">
      <c r="A144">
        <v>16842529226</v>
      </c>
      <c r="B144">
        <v>838465461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f t="shared" si="4"/>
        <v>838465461</v>
      </c>
      <c r="AA144" s="2">
        <f t="shared" si="5"/>
        <v>0.78088181186467409</v>
      </c>
    </row>
    <row r="145" spans="1:27" x14ac:dyDescent="0.35">
      <c r="A145">
        <v>16842540039</v>
      </c>
      <c r="B145">
        <v>5430249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f t="shared" si="4"/>
        <v>5430249</v>
      </c>
      <c r="AA145" s="2">
        <f t="shared" si="5"/>
        <v>5.0573134794831276E-3</v>
      </c>
    </row>
    <row r="146" spans="1:27" x14ac:dyDescent="0.35">
      <c r="A146">
        <v>16842540938</v>
      </c>
      <c r="B146">
        <v>15290831167</v>
      </c>
      <c r="C146">
        <v>32116510</v>
      </c>
      <c r="D146">
        <v>664836</v>
      </c>
      <c r="E146">
        <v>5694386</v>
      </c>
      <c r="F146">
        <v>0</v>
      </c>
      <c r="G146">
        <v>15720</v>
      </c>
      <c r="H146">
        <v>470015021</v>
      </c>
      <c r="I146">
        <v>81386160</v>
      </c>
      <c r="J146">
        <v>0</v>
      </c>
      <c r="K146">
        <v>0</v>
      </c>
      <c r="L146">
        <v>0</v>
      </c>
      <c r="M146">
        <v>2529102005</v>
      </c>
      <c r="N146">
        <v>0</v>
      </c>
      <c r="O146">
        <v>5362458</v>
      </c>
      <c r="P146">
        <v>0</v>
      </c>
      <c r="Q146">
        <v>0</v>
      </c>
      <c r="R146">
        <v>42646</v>
      </c>
      <c r="S146">
        <v>0</v>
      </c>
      <c r="T146">
        <v>10165</v>
      </c>
      <c r="U146">
        <v>1090446</v>
      </c>
      <c r="V146">
        <v>0</v>
      </c>
      <c r="W146">
        <v>0</v>
      </c>
      <c r="X146">
        <v>10673</v>
      </c>
      <c r="Y146">
        <v>0</v>
      </c>
      <c r="Z146">
        <f t="shared" si="4"/>
        <v>18416342193</v>
      </c>
      <c r="AA146" s="2">
        <f t="shared" si="5"/>
        <v>17.151555226184428</v>
      </c>
    </row>
    <row r="147" spans="1:27" x14ac:dyDescent="0.35">
      <c r="A147">
        <v>16842540949</v>
      </c>
      <c r="B147">
        <v>3660589083</v>
      </c>
      <c r="C147">
        <v>203324184</v>
      </c>
      <c r="D147">
        <v>602330</v>
      </c>
      <c r="E147">
        <v>0</v>
      </c>
      <c r="F147">
        <v>0</v>
      </c>
      <c r="G147">
        <v>0</v>
      </c>
      <c r="H147">
        <v>234778715</v>
      </c>
      <c r="I147">
        <v>4119835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21166588</v>
      </c>
      <c r="T147">
        <v>0</v>
      </c>
      <c r="U147">
        <v>60538</v>
      </c>
      <c r="V147">
        <v>0</v>
      </c>
      <c r="W147">
        <v>0</v>
      </c>
      <c r="X147">
        <v>5002707</v>
      </c>
      <c r="Y147">
        <v>0</v>
      </c>
      <c r="Z147">
        <f t="shared" si="4"/>
        <v>4129643980</v>
      </c>
      <c r="AA147" s="2">
        <f t="shared" si="5"/>
        <v>3.8460306636989117</v>
      </c>
    </row>
    <row r="148" spans="1:27" x14ac:dyDescent="0.35">
      <c r="A148">
        <v>16842541025</v>
      </c>
      <c r="B148">
        <v>12687085750</v>
      </c>
      <c r="C148">
        <v>1952677663</v>
      </c>
      <c r="D148">
        <v>2161244</v>
      </c>
      <c r="E148">
        <v>119813</v>
      </c>
      <c r="F148">
        <v>73049521</v>
      </c>
      <c r="G148">
        <v>72147</v>
      </c>
      <c r="H148">
        <v>443885389</v>
      </c>
      <c r="I148">
        <v>225426548</v>
      </c>
      <c r="J148">
        <v>0</v>
      </c>
      <c r="K148">
        <v>60567782</v>
      </c>
      <c r="L148">
        <v>0</v>
      </c>
      <c r="M148">
        <v>594051728</v>
      </c>
      <c r="N148">
        <v>17541</v>
      </c>
      <c r="O148">
        <v>1331828264</v>
      </c>
      <c r="P148">
        <v>0</v>
      </c>
      <c r="Q148">
        <v>0</v>
      </c>
      <c r="R148">
        <v>0</v>
      </c>
      <c r="S148">
        <v>1201235</v>
      </c>
      <c r="T148">
        <v>0</v>
      </c>
      <c r="U148">
        <v>57699521</v>
      </c>
      <c r="V148">
        <v>0</v>
      </c>
      <c r="W148">
        <v>5684</v>
      </c>
      <c r="X148">
        <v>228774</v>
      </c>
      <c r="Y148">
        <v>0</v>
      </c>
      <c r="Z148">
        <f t="shared" si="4"/>
        <v>17430078604</v>
      </c>
      <c r="AA148" s="2">
        <f t="shared" si="5"/>
        <v>16.233025681227446</v>
      </c>
    </row>
    <row r="149" spans="1:27" x14ac:dyDescent="0.35">
      <c r="A149">
        <v>16842541046</v>
      </c>
      <c r="B149">
        <v>1037635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f t="shared" si="4"/>
        <v>1037635</v>
      </c>
      <c r="AA149" s="2">
        <f t="shared" si="5"/>
        <v>9.6637289971113205E-4</v>
      </c>
    </row>
    <row r="150" spans="1:27" x14ac:dyDescent="0.35">
      <c r="A150">
        <v>16842543426</v>
      </c>
      <c r="B150">
        <v>5314038200</v>
      </c>
      <c r="C150">
        <v>41098393618</v>
      </c>
      <c r="D150">
        <v>29950904</v>
      </c>
      <c r="E150">
        <v>608733</v>
      </c>
      <c r="F150">
        <v>0</v>
      </c>
      <c r="G150">
        <v>344662</v>
      </c>
      <c r="H150">
        <v>0</v>
      </c>
      <c r="I150">
        <v>60573914</v>
      </c>
      <c r="J150">
        <v>0</v>
      </c>
      <c r="K150">
        <v>0</v>
      </c>
      <c r="L150">
        <v>0</v>
      </c>
      <c r="M150">
        <v>0</v>
      </c>
      <c r="N150">
        <v>68936</v>
      </c>
      <c r="O150">
        <v>679913</v>
      </c>
      <c r="P150">
        <v>0</v>
      </c>
      <c r="Q150">
        <v>0</v>
      </c>
      <c r="R150">
        <v>3294353</v>
      </c>
      <c r="S150">
        <v>26050746</v>
      </c>
      <c r="T150">
        <v>1109835</v>
      </c>
      <c r="U150">
        <v>195597551</v>
      </c>
      <c r="V150">
        <v>0</v>
      </c>
      <c r="W150">
        <v>2213537</v>
      </c>
      <c r="X150">
        <v>13077236</v>
      </c>
      <c r="Y150">
        <v>0</v>
      </c>
      <c r="Z150">
        <f t="shared" si="4"/>
        <v>46746002138</v>
      </c>
      <c r="AA150" s="2">
        <f t="shared" si="5"/>
        <v>43.535607064142823</v>
      </c>
    </row>
    <row r="151" spans="1:27" x14ac:dyDescent="0.35">
      <c r="A151">
        <v>16842543742</v>
      </c>
      <c r="B151">
        <v>13363249524</v>
      </c>
      <c r="C151">
        <v>6221336931</v>
      </c>
      <c r="D151">
        <v>26538081</v>
      </c>
      <c r="E151">
        <v>2476222</v>
      </c>
      <c r="F151">
        <v>0</v>
      </c>
      <c r="G151">
        <v>6659385</v>
      </c>
      <c r="H151">
        <v>21219569</v>
      </c>
      <c r="I151">
        <v>34264563</v>
      </c>
      <c r="J151">
        <v>0</v>
      </c>
      <c r="K151">
        <v>19141731</v>
      </c>
      <c r="L151">
        <v>0</v>
      </c>
      <c r="M151">
        <v>1238643389</v>
      </c>
      <c r="N151">
        <v>0</v>
      </c>
      <c r="O151">
        <v>23101230</v>
      </c>
      <c r="P151">
        <v>0</v>
      </c>
      <c r="Q151">
        <v>0</v>
      </c>
      <c r="R151">
        <v>0</v>
      </c>
      <c r="S151">
        <v>28576078</v>
      </c>
      <c r="T151">
        <v>14188</v>
      </c>
      <c r="U151">
        <v>17979571</v>
      </c>
      <c r="V151">
        <v>0</v>
      </c>
      <c r="W151">
        <v>2997979</v>
      </c>
      <c r="X151">
        <v>41240611</v>
      </c>
      <c r="Y151">
        <v>0</v>
      </c>
      <c r="Z151">
        <f t="shared" si="4"/>
        <v>21047439052</v>
      </c>
      <c r="AA151" s="2">
        <f t="shared" si="5"/>
        <v>19.601955126971006</v>
      </c>
    </row>
    <row r="152" spans="1:27" x14ac:dyDescent="0.35">
      <c r="A152">
        <v>16842543930</v>
      </c>
      <c r="B152">
        <v>3877692907</v>
      </c>
      <c r="C152">
        <v>12116841</v>
      </c>
      <c r="D152">
        <v>23699305</v>
      </c>
      <c r="E152">
        <v>0</v>
      </c>
      <c r="F152">
        <v>0</v>
      </c>
      <c r="G152">
        <v>0</v>
      </c>
      <c r="H152">
        <v>0</v>
      </c>
      <c r="I152">
        <v>19225741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102890</v>
      </c>
      <c r="U152">
        <v>7175966</v>
      </c>
      <c r="V152">
        <v>0</v>
      </c>
      <c r="W152">
        <v>0</v>
      </c>
      <c r="X152">
        <v>0</v>
      </c>
      <c r="Y152">
        <v>0</v>
      </c>
      <c r="Z152">
        <f t="shared" si="4"/>
        <v>3940013650</v>
      </c>
      <c r="AA152" s="2">
        <f t="shared" si="5"/>
        <v>3.6694236565381289</v>
      </c>
    </row>
    <row r="153" spans="1:27" x14ac:dyDescent="0.35">
      <c r="A153">
        <v>16842544031</v>
      </c>
      <c r="B153">
        <v>41076419950</v>
      </c>
      <c r="C153">
        <v>15763953</v>
      </c>
      <c r="D153">
        <v>11034329</v>
      </c>
      <c r="E153">
        <v>0</v>
      </c>
      <c r="F153">
        <v>0</v>
      </c>
      <c r="G153">
        <v>0</v>
      </c>
      <c r="H153">
        <v>16005699052</v>
      </c>
      <c r="I153">
        <v>14145365</v>
      </c>
      <c r="J153">
        <v>0</v>
      </c>
      <c r="K153">
        <v>9832468</v>
      </c>
      <c r="L153">
        <v>0</v>
      </c>
      <c r="M153">
        <v>6673270140</v>
      </c>
      <c r="N153">
        <v>0</v>
      </c>
      <c r="O153">
        <v>42132657</v>
      </c>
      <c r="P153">
        <v>0</v>
      </c>
      <c r="Q153">
        <v>0</v>
      </c>
      <c r="R153">
        <v>0</v>
      </c>
      <c r="S153">
        <v>7265713</v>
      </c>
      <c r="T153">
        <v>78179</v>
      </c>
      <c r="U153">
        <v>235801</v>
      </c>
      <c r="V153">
        <v>0</v>
      </c>
      <c r="W153">
        <v>1198319</v>
      </c>
      <c r="X153">
        <v>7348</v>
      </c>
      <c r="Y153">
        <v>49059925</v>
      </c>
      <c r="Z153">
        <f t="shared" si="4"/>
        <v>63906143199</v>
      </c>
      <c r="AA153" s="2">
        <f t="shared" si="5"/>
        <v>59.517233817838132</v>
      </c>
    </row>
    <row r="154" spans="1:27" x14ac:dyDescent="0.35">
      <c r="A154">
        <v>16842544045</v>
      </c>
      <c r="B154">
        <v>17835219925</v>
      </c>
      <c r="C154">
        <v>3761251281</v>
      </c>
      <c r="D154">
        <v>2248961</v>
      </c>
      <c r="E154">
        <v>0</v>
      </c>
      <c r="F154">
        <v>0</v>
      </c>
      <c r="G154">
        <v>366149</v>
      </c>
      <c r="H154">
        <v>0</v>
      </c>
      <c r="I154">
        <v>58979776</v>
      </c>
      <c r="J154">
        <v>0</v>
      </c>
      <c r="K154">
        <v>8820002</v>
      </c>
      <c r="L154">
        <v>0</v>
      </c>
      <c r="M154">
        <v>1316439165</v>
      </c>
      <c r="N154">
        <v>73903</v>
      </c>
      <c r="O154">
        <v>0</v>
      </c>
      <c r="P154">
        <v>0</v>
      </c>
      <c r="Q154">
        <v>0</v>
      </c>
      <c r="R154">
        <v>172246</v>
      </c>
      <c r="S154">
        <v>5684433</v>
      </c>
      <c r="T154">
        <v>305183</v>
      </c>
      <c r="U154">
        <v>15598506</v>
      </c>
      <c r="V154">
        <v>0</v>
      </c>
      <c r="W154">
        <v>13694878</v>
      </c>
      <c r="X154">
        <v>6794827</v>
      </c>
      <c r="Y154">
        <v>0</v>
      </c>
      <c r="Z154">
        <f t="shared" si="4"/>
        <v>23025649235</v>
      </c>
      <c r="AA154" s="2">
        <f t="shared" si="5"/>
        <v>21.444306927733123</v>
      </c>
    </row>
    <row r="155" spans="1:27" x14ac:dyDescent="0.35">
      <c r="A155">
        <v>16842544739</v>
      </c>
      <c r="B155">
        <v>11217316547</v>
      </c>
      <c r="C155">
        <v>2102125063</v>
      </c>
      <c r="D155">
        <v>13051508</v>
      </c>
      <c r="E155">
        <v>1138619</v>
      </c>
      <c r="F155">
        <v>0</v>
      </c>
      <c r="G155">
        <v>30514</v>
      </c>
      <c r="H155">
        <v>2215912</v>
      </c>
      <c r="I155">
        <v>118086855</v>
      </c>
      <c r="J155">
        <v>0</v>
      </c>
      <c r="K155">
        <v>286287</v>
      </c>
      <c r="L155">
        <v>0</v>
      </c>
      <c r="M155">
        <v>17345</v>
      </c>
      <c r="N155">
        <v>38897</v>
      </c>
      <c r="O155">
        <v>8928048</v>
      </c>
      <c r="P155">
        <v>0</v>
      </c>
      <c r="Q155">
        <v>0</v>
      </c>
      <c r="R155">
        <v>37458</v>
      </c>
      <c r="S155">
        <v>468293</v>
      </c>
      <c r="T155">
        <v>51831</v>
      </c>
      <c r="U155">
        <v>0</v>
      </c>
      <c r="V155">
        <v>0</v>
      </c>
      <c r="W155">
        <v>205539</v>
      </c>
      <c r="X155">
        <v>0</v>
      </c>
      <c r="Y155">
        <v>11549202</v>
      </c>
      <c r="Z155">
        <f t="shared" si="4"/>
        <v>13475547918</v>
      </c>
      <c r="AA155" s="2">
        <f t="shared" si="5"/>
        <v>12.550081981346011</v>
      </c>
    </row>
    <row r="156" spans="1:27" x14ac:dyDescent="0.35">
      <c r="A156">
        <v>16842546341</v>
      </c>
      <c r="B156">
        <v>3245355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f t="shared" si="4"/>
        <v>3245355</v>
      </c>
      <c r="AA156" s="2">
        <f t="shared" si="5"/>
        <v>3.0224723741412163E-3</v>
      </c>
    </row>
    <row r="157" spans="1:27" x14ac:dyDescent="0.35">
      <c r="A157">
        <v>16842547548</v>
      </c>
      <c r="B157">
        <v>18082564217</v>
      </c>
      <c r="C157">
        <v>1359779434</v>
      </c>
      <c r="D157">
        <v>33156572</v>
      </c>
      <c r="E157">
        <v>14333364</v>
      </c>
      <c r="F157">
        <v>0</v>
      </c>
      <c r="G157">
        <v>58704</v>
      </c>
      <c r="H157">
        <v>137563294</v>
      </c>
      <c r="I157">
        <v>24579079</v>
      </c>
      <c r="J157">
        <v>0</v>
      </c>
      <c r="K157">
        <v>19106893</v>
      </c>
      <c r="L157">
        <v>0</v>
      </c>
      <c r="M157">
        <v>1489605382</v>
      </c>
      <c r="N157">
        <v>0</v>
      </c>
      <c r="O157">
        <v>49698907</v>
      </c>
      <c r="P157">
        <v>0</v>
      </c>
      <c r="Q157">
        <v>0</v>
      </c>
      <c r="R157">
        <v>80460</v>
      </c>
      <c r="S157">
        <v>3216527</v>
      </c>
      <c r="T157">
        <v>13002229</v>
      </c>
      <c r="U157">
        <v>214512742</v>
      </c>
      <c r="V157">
        <v>0</v>
      </c>
      <c r="W157">
        <v>579717</v>
      </c>
      <c r="X157">
        <v>20643300</v>
      </c>
      <c r="Y157">
        <v>100535</v>
      </c>
      <c r="Z157">
        <f t="shared" si="4"/>
        <v>21462581356</v>
      </c>
      <c r="AA157" s="2">
        <f t="shared" si="5"/>
        <v>19.988586526364088</v>
      </c>
    </row>
    <row r="158" spans="1:27" x14ac:dyDescent="0.35">
      <c r="A158">
        <v>16842547928</v>
      </c>
      <c r="B158">
        <v>3869725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f t="shared" si="4"/>
        <v>3869725</v>
      </c>
      <c r="AA158" s="2">
        <f t="shared" si="5"/>
        <v>3.6039622500538826E-3</v>
      </c>
    </row>
    <row r="159" spans="1:27" x14ac:dyDescent="0.35">
      <c r="A159">
        <v>16842560635</v>
      </c>
      <c r="B159">
        <v>3865058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f t="shared" si="4"/>
        <v>3865058</v>
      </c>
      <c r="AA159" s="2">
        <f t="shared" si="5"/>
        <v>3.5996157675981522E-3</v>
      </c>
    </row>
    <row r="160" spans="1:27" x14ac:dyDescent="0.35">
      <c r="A160">
        <v>16842560844</v>
      </c>
      <c r="B160">
        <v>5561706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f t="shared" si="4"/>
        <v>5561706</v>
      </c>
      <c r="AA160" s="2">
        <f t="shared" si="5"/>
        <v>5.1797423511743546E-3</v>
      </c>
    </row>
    <row r="161" spans="1:27" x14ac:dyDescent="0.35">
      <c r="A161">
        <v>16842561634</v>
      </c>
      <c r="B161">
        <v>4673810683</v>
      </c>
      <c r="C161">
        <v>1837912258</v>
      </c>
      <c r="D161">
        <v>2511237</v>
      </c>
      <c r="E161">
        <v>2716785</v>
      </c>
      <c r="F161">
        <v>10580819</v>
      </c>
      <c r="G161">
        <v>0</v>
      </c>
      <c r="H161">
        <v>17244</v>
      </c>
      <c r="I161">
        <v>105261696</v>
      </c>
      <c r="J161">
        <v>0</v>
      </c>
      <c r="K161">
        <v>706996</v>
      </c>
      <c r="L161">
        <v>0</v>
      </c>
      <c r="M161">
        <v>8543044</v>
      </c>
      <c r="N161">
        <v>0</v>
      </c>
      <c r="O161">
        <v>3478658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2976578</v>
      </c>
      <c r="V161">
        <v>0</v>
      </c>
      <c r="W161">
        <v>0</v>
      </c>
      <c r="X161">
        <v>13706564</v>
      </c>
      <c r="Y161">
        <v>0</v>
      </c>
      <c r="Z161">
        <f t="shared" si="4"/>
        <v>6662222562</v>
      </c>
      <c r="AA161" s="2">
        <f t="shared" si="5"/>
        <v>6.2046782691031694</v>
      </c>
    </row>
    <row r="162" spans="1:27" x14ac:dyDescent="0.35">
      <c r="A162">
        <v>16842562425</v>
      </c>
      <c r="B162">
        <v>180710029</v>
      </c>
      <c r="C162">
        <v>9281264</v>
      </c>
      <c r="D162">
        <v>1791488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3039419</v>
      </c>
      <c r="L162">
        <v>0</v>
      </c>
      <c r="M162">
        <v>96387565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2565832</v>
      </c>
      <c r="V162">
        <v>0</v>
      </c>
      <c r="W162">
        <v>0</v>
      </c>
      <c r="X162">
        <v>0</v>
      </c>
      <c r="Y162">
        <v>0</v>
      </c>
      <c r="Z162">
        <f t="shared" si="4"/>
        <v>293775597</v>
      </c>
      <c r="AA162" s="2">
        <f t="shared" si="5"/>
        <v>0.27359984535723925</v>
      </c>
    </row>
    <row r="163" spans="1:27" x14ac:dyDescent="0.35">
      <c r="A163">
        <v>16842562427</v>
      </c>
      <c r="B163">
        <v>1074250725</v>
      </c>
      <c r="C163">
        <v>1453575856</v>
      </c>
      <c r="D163">
        <v>1196719</v>
      </c>
      <c r="E163">
        <v>0</v>
      </c>
      <c r="F163">
        <v>0</v>
      </c>
      <c r="G163">
        <v>0</v>
      </c>
      <c r="H163">
        <v>0</v>
      </c>
      <c r="I163">
        <v>52851</v>
      </c>
      <c r="J163">
        <v>0</v>
      </c>
      <c r="K163">
        <v>4374018</v>
      </c>
      <c r="L163">
        <v>0</v>
      </c>
      <c r="M163">
        <v>53639425</v>
      </c>
      <c r="N163">
        <v>0</v>
      </c>
      <c r="O163">
        <v>0</v>
      </c>
      <c r="P163">
        <v>0</v>
      </c>
      <c r="Q163">
        <v>0</v>
      </c>
      <c r="R163">
        <v>203412525</v>
      </c>
      <c r="S163">
        <v>3198558</v>
      </c>
      <c r="T163">
        <v>0</v>
      </c>
      <c r="U163">
        <v>2102643</v>
      </c>
      <c r="V163">
        <v>0</v>
      </c>
      <c r="W163">
        <v>0</v>
      </c>
      <c r="X163">
        <v>0</v>
      </c>
      <c r="Y163">
        <v>0</v>
      </c>
      <c r="Z163">
        <f t="shared" si="4"/>
        <v>2795803320</v>
      </c>
      <c r="AA163" s="2">
        <f t="shared" si="5"/>
        <v>2.6037947461009026</v>
      </c>
    </row>
    <row r="164" spans="1:27" x14ac:dyDescent="0.35">
      <c r="A164">
        <v>16842563742</v>
      </c>
      <c r="B164">
        <v>1126387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f t="shared" si="4"/>
        <v>1126387</v>
      </c>
      <c r="AA164" s="2">
        <f t="shared" si="5"/>
        <v>1.049029640853405E-3</v>
      </c>
    </row>
    <row r="165" spans="1:27" x14ac:dyDescent="0.35">
      <c r="A165">
        <v>16842564128</v>
      </c>
      <c r="B165">
        <v>940768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f t="shared" si="4"/>
        <v>940768</v>
      </c>
      <c r="AA165" s="2">
        <f t="shared" si="5"/>
        <v>8.7615847587585449E-4</v>
      </c>
    </row>
    <row r="166" spans="1:27" x14ac:dyDescent="0.35">
      <c r="A166">
        <v>16842564831</v>
      </c>
      <c r="B166">
        <v>1563201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f t="shared" si="4"/>
        <v>1563201</v>
      </c>
      <c r="AA166" s="2">
        <f t="shared" si="5"/>
        <v>1.4558443799614906E-3</v>
      </c>
    </row>
    <row r="167" spans="1:27" x14ac:dyDescent="0.35">
      <c r="A167">
        <v>16842565229</v>
      </c>
      <c r="B167">
        <v>395715649</v>
      </c>
      <c r="C167">
        <v>85971047</v>
      </c>
      <c r="D167">
        <v>2781778</v>
      </c>
      <c r="E167">
        <v>7540214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1061514</v>
      </c>
      <c r="L167">
        <v>0</v>
      </c>
      <c r="M167">
        <v>3496643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90407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f t="shared" si="4"/>
        <v>496657252</v>
      </c>
      <c r="AA167" s="2">
        <f t="shared" si="5"/>
        <v>0.46254811063408852</v>
      </c>
    </row>
    <row r="168" spans="1:27" x14ac:dyDescent="0.35">
      <c r="A168">
        <v>16842566834</v>
      </c>
      <c r="B168">
        <v>236860036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f t="shared" si="4"/>
        <v>236860036</v>
      </c>
      <c r="AA168" s="2">
        <f t="shared" si="5"/>
        <v>0.22059309855103493</v>
      </c>
    </row>
    <row r="169" spans="1:27" x14ac:dyDescent="0.35">
      <c r="A169">
        <v>16842566843</v>
      </c>
      <c r="B169">
        <v>15915968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f t="shared" si="4"/>
        <v>15915968</v>
      </c>
      <c r="AA169" s="2">
        <f t="shared" si="5"/>
        <v>1.4822900295257568E-2</v>
      </c>
    </row>
    <row r="170" spans="1:27" x14ac:dyDescent="0.35">
      <c r="A170">
        <v>16842566845</v>
      </c>
      <c r="B170">
        <v>11698040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f t="shared" si="4"/>
        <v>11698040</v>
      </c>
      <c r="AA170" s="2">
        <f t="shared" si="5"/>
        <v>1.0894648730754852E-2</v>
      </c>
    </row>
    <row r="171" spans="1:27" x14ac:dyDescent="0.35">
      <c r="A171">
        <v>16842567229</v>
      </c>
      <c r="B171">
        <v>738698256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f t="shared" si="4"/>
        <v>738698256</v>
      </c>
      <c r="AA171" s="2">
        <f t="shared" si="5"/>
        <v>0.68796636164188385</v>
      </c>
    </row>
    <row r="172" spans="1:27" x14ac:dyDescent="0.35">
      <c r="A172">
        <v>16842567243</v>
      </c>
      <c r="B172">
        <v>479495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f t="shared" si="4"/>
        <v>479495</v>
      </c>
      <c r="AA172" s="2">
        <f t="shared" si="5"/>
        <v>4.4656451791524887E-4</v>
      </c>
    </row>
    <row r="173" spans="1:27" x14ac:dyDescent="0.35">
      <c r="A173">
        <v>16842568137</v>
      </c>
      <c r="B173">
        <v>9385676086</v>
      </c>
      <c r="C173">
        <v>7681114970</v>
      </c>
      <c r="D173">
        <v>5698601</v>
      </c>
      <c r="E173">
        <v>0</v>
      </c>
      <c r="F173">
        <v>0</v>
      </c>
      <c r="G173">
        <v>17336</v>
      </c>
      <c r="H173">
        <v>265363072</v>
      </c>
      <c r="I173">
        <v>214469891</v>
      </c>
      <c r="J173">
        <v>0</v>
      </c>
      <c r="K173">
        <v>6486073</v>
      </c>
      <c r="L173">
        <v>0</v>
      </c>
      <c r="M173">
        <v>3585467948</v>
      </c>
      <c r="N173">
        <v>13330</v>
      </c>
      <c r="O173">
        <v>93314501</v>
      </c>
      <c r="P173">
        <v>0</v>
      </c>
      <c r="Q173">
        <v>0</v>
      </c>
      <c r="R173">
        <v>0</v>
      </c>
      <c r="S173">
        <v>2799216</v>
      </c>
      <c r="T173">
        <v>0</v>
      </c>
      <c r="U173">
        <v>74508514</v>
      </c>
      <c r="V173">
        <v>0</v>
      </c>
      <c r="W173">
        <v>214776</v>
      </c>
      <c r="X173">
        <v>2444558</v>
      </c>
      <c r="Y173">
        <v>0</v>
      </c>
      <c r="Z173">
        <f t="shared" si="4"/>
        <v>21317588872</v>
      </c>
      <c r="AA173" s="2">
        <f t="shared" si="5"/>
        <v>19.853551752865314</v>
      </c>
    </row>
    <row r="174" spans="1:27" x14ac:dyDescent="0.35">
      <c r="A174">
        <v>16842568229</v>
      </c>
      <c r="B174">
        <v>3422734000</v>
      </c>
      <c r="C174">
        <v>593425242</v>
      </c>
      <c r="D174">
        <v>10834851</v>
      </c>
      <c r="E174">
        <v>778953</v>
      </c>
      <c r="F174">
        <v>13785467</v>
      </c>
      <c r="G174">
        <v>7880</v>
      </c>
      <c r="H174">
        <v>0</v>
      </c>
      <c r="I174">
        <v>3718594</v>
      </c>
      <c r="J174">
        <v>0</v>
      </c>
      <c r="K174">
        <v>942177</v>
      </c>
      <c r="L174">
        <v>0</v>
      </c>
      <c r="M174">
        <v>606613294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313862</v>
      </c>
      <c r="T174">
        <v>99051</v>
      </c>
      <c r="U174">
        <v>3177575</v>
      </c>
      <c r="V174">
        <v>0</v>
      </c>
      <c r="W174">
        <v>68861429</v>
      </c>
      <c r="X174">
        <v>1008706</v>
      </c>
      <c r="Y174">
        <v>0</v>
      </c>
      <c r="Z174">
        <f t="shared" si="4"/>
        <v>4726301081</v>
      </c>
      <c r="AA174" s="2">
        <f t="shared" si="5"/>
        <v>4.4017108911648393</v>
      </c>
    </row>
    <row r="175" spans="1:27" x14ac:dyDescent="0.35">
      <c r="A175">
        <v>16842568234</v>
      </c>
      <c r="B175">
        <v>6909825546</v>
      </c>
      <c r="C175">
        <v>5694942338</v>
      </c>
      <c r="D175">
        <v>8645907</v>
      </c>
      <c r="E175">
        <v>444520841</v>
      </c>
      <c r="F175">
        <v>0</v>
      </c>
      <c r="G175">
        <v>178037262</v>
      </c>
      <c r="H175">
        <v>414382483</v>
      </c>
      <c r="I175">
        <v>3411832</v>
      </c>
      <c r="J175">
        <v>0</v>
      </c>
      <c r="K175">
        <v>2243005</v>
      </c>
      <c r="L175">
        <v>0</v>
      </c>
      <c r="M175">
        <v>940803050</v>
      </c>
      <c r="N175">
        <v>0</v>
      </c>
      <c r="O175">
        <v>0</v>
      </c>
      <c r="P175">
        <v>0</v>
      </c>
      <c r="Q175">
        <v>0</v>
      </c>
      <c r="R175">
        <v>31948</v>
      </c>
      <c r="S175">
        <v>1378163</v>
      </c>
      <c r="T175">
        <v>114062</v>
      </c>
      <c r="U175">
        <v>477908</v>
      </c>
      <c r="V175">
        <v>0</v>
      </c>
      <c r="W175">
        <v>249203</v>
      </c>
      <c r="X175">
        <v>0</v>
      </c>
      <c r="Y175">
        <v>0</v>
      </c>
      <c r="Z175">
        <f t="shared" si="4"/>
        <v>14599063548</v>
      </c>
      <c r="AA175" s="2">
        <f t="shared" si="5"/>
        <v>13.596437450498343</v>
      </c>
    </row>
    <row r="176" spans="1:27" x14ac:dyDescent="0.35">
      <c r="A176">
        <v>16842568446</v>
      </c>
      <c r="B176">
        <v>11197647234</v>
      </c>
      <c r="C176">
        <v>56316423</v>
      </c>
      <c r="D176">
        <v>8897976</v>
      </c>
      <c r="E176">
        <v>310869</v>
      </c>
      <c r="F176">
        <v>0</v>
      </c>
      <c r="G176">
        <v>0</v>
      </c>
      <c r="H176">
        <v>0</v>
      </c>
      <c r="I176">
        <v>11799476</v>
      </c>
      <c r="J176">
        <v>0</v>
      </c>
      <c r="K176">
        <v>5239076</v>
      </c>
      <c r="L176">
        <v>0</v>
      </c>
      <c r="M176">
        <v>373054526</v>
      </c>
      <c r="N176">
        <v>193686</v>
      </c>
      <c r="O176">
        <v>18426711</v>
      </c>
      <c r="P176">
        <v>0</v>
      </c>
      <c r="Q176">
        <v>0</v>
      </c>
      <c r="R176">
        <v>0</v>
      </c>
      <c r="S176">
        <v>46471</v>
      </c>
      <c r="T176">
        <v>49065</v>
      </c>
      <c r="U176">
        <v>130459768</v>
      </c>
      <c r="V176">
        <v>0</v>
      </c>
      <c r="W176">
        <v>462751</v>
      </c>
      <c r="X176">
        <v>1939693</v>
      </c>
      <c r="Y176">
        <v>0</v>
      </c>
      <c r="Z176">
        <f t="shared" si="4"/>
        <v>11804843725</v>
      </c>
      <c r="AA176" s="2">
        <f t="shared" si="5"/>
        <v>10.994117450900376</v>
      </c>
    </row>
    <row r="177" spans="1:27" x14ac:dyDescent="0.35">
      <c r="A177">
        <v>16842568629</v>
      </c>
      <c r="B177">
        <v>1666707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f t="shared" si="4"/>
        <v>1666707</v>
      </c>
      <c r="AA177" s="2">
        <f t="shared" si="5"/>
        <v>1.5522418543696404E-3</v>
      </c>
    </row>
    <row r="178" spans="1:27" x14ac:dyDescent="0.35">
      <c r="A178">
        <v>16842580626</v>
      </c>
      <c r="B178">
        <v>5371627376</v>
      </c>
      <c r="C178">
        <v>5877415263</v>
      </c>
      <c r="D178">
        <v>34926945</v>
      </c>
      <c r="E178">
        <v>394665</v>
      </c>
      <c r="F178">
        <v>11383106</v>
      </c>
      <c r="G178">
        <v>84612</v>
      </c>
      <c r="H178">
        <v>62692622</v>
      </c>
      <c r="I178">
        <v>74407257</v>
      </c>
      <c r="J178">
        <v>0</v>
      </c>
      <c r="K178">
        <v>0</v>
      </c>
      <c r="L178">
        <v>0</v>
      </c>
      <c r="M178">
        <v>0</v>
      </c>
      <c r="N178">
        <v>170225</v>
      </c>
      <c r="O178">
        <v>42552246</v>
      </c>
      <c r="P178">
        <v>0</v>
      </c>
      <c r="Q178">
        <v>0</v>
      </c>
      <c r="R178">
        <v>126456</v>
      </c>
      <c r="S178">
        <v>11521239</v>
      </c>
      <c r="T178">
        <v>0</v>
      </c>
      <c r="U178">
        <v>9988732</v>
      </c>
      <c r="V178">
        <v>0</v>
      </c>
      <c r="W178">
        <v>139723</v>
      </c>
      <c r="X178">
        <v>15085688</v>
      </c>
      <c r="Y178">
        <v>235519814</v>
      </c>
      <c r="Z178">
        <f t="shared" si="4"/>
        <v>11748035969</v>
      </c>
      <c r="AA178" s="2">
        <f t="shared" si="5"/>
        <v>10.941211105324328</v>
      </c>
    </row>
    <row r="179" spans="1:27" x14ac:dyDescent="0.35">
      <c r="A179">
        <v>16842581025</v>
      </c>
      <c r="B179">
        <v>3493734901</v>
      </c>
      <c r="C179">
        <v>1333925584</v>
      </c>
      <c r="D179">
        <v>5206751</v>
      </c>
      <c r="E179">
        <v>129766</v>
      </c>
      <c r="F179">
        <v>1083749</v>
      </c>
      <c r="G179">
        <v>2776541</v>
      </c>
      <c r="H179">
        <v>1443304</v>
      </c>
      <c r="I179">
        <v>7346634</v>
      </c>
      <c r="J179">
        <v>0</v>
      </c>
      <c r="K179">
        <v>2359333</v>
      </c>
      <c r="L179">
        <v>0</v>
      </c>
      <c r="M179">
        <v>2242826</v>
      </c>
      <c r="N179">
        <v>0</v>
      </c>
      <c r="O179">
        <v>5119537</v>
      </c>
      <c r="P179">
        <v>0</v>
      </c>
      <c r="Q179">
        <v>0</v>
      </c>
      <c r="R179">
        <v>0</v>
      </c>
      <c r="S179">
        <v>987818</v>
      </c>
      <c r="T179">
        <v>0</v>
      </c>
      <c r="U179">
        <v>15001757</v>
      </c>
      <c r="V179">
        <v>0</v>
      </c>
      <c r="W179">
        <v>186430</v>
      </c>
      <c r="X179">
        <v>2370364</v>
      </c>
      <c r="Y179">
        <v>0</v>
      </c>
      <c r="Z179">
        <f t="shared" si="4"/>
        <v>4873915295</v>
      </c>
      <c r="AA179" s="2">
        <f t="shared" si="5"/>
        <v>4.5391873409971595</v>
      </c>
    </row>
    <row r="180" spans="1:27" x14ac:dyDescent="0.35">
      <c r="A180">
        <v>16842581033</v>
      </c>
      <c r="B180">
        <v>2656442707</v>
      </c>
      <c r="C180">
        <v>343178058</v>
      </c>
      <c r="D180">
        <v>1752761</v>
      </c>
      <c r="E180">
        <v>0</v>
      </c>
      <c r="F180">
        <v>72086</v>
      </c>
      <c r="G180">
        <v>0</v>
      </c>
      <c r="H180">
        <v>0</v>
      </c>
      <c r="I180">
        <v>19784</v>
      </c>
      <c r="J180">
        <v>0</v>
      </c>
      <c r="K180">
        <v>6698724</v>
      </c>
      <c r="L180">
        <v>0</v>
      </c>
      <c r="M180">
        <v>6810033</v>
      </c>
      <c r="N180">
        <v>0</v>
      </c>
      <c r="O180">
        <v>72972670</v>
      </c>
      <c r="P180">
        <v>0</v>
      </c>
      <c r="Q180">
        <v>0</v>
      </c>
      <c r="R180">
        <v>0</v>
      </c>
      <c r="S180">
        <v>587625</v>
      </c>
      <c r="T180">
        <v>0</v>
      </c>
      <c r="U180">
        <v>8017596</v>
      </c>
      <c r="V180">
        <v>0</v>
      </c>
      <c r="W180">
        <v>98279</v>
      </c>
      <c r="X180">
        <v>0</v>
      </c>
      <c r="Y180">
        <v>0</v>
      </c>
      <c r="Z180">
        <f t="shared" si="4"/>
        <v>3096650323</v>
      </c>
      <c r="AA180" s="2">
        <f t="shared" si="5"/>
        <v>2.8839803515002131</v>
      </c>
    </row>
    <row r="181" spans="1:27" x14ac:dyDescent="0.35">
      <c r="A181">
        <v>16842581046</v>
      </c>
      <c r="B181">
        <v>87063970</v>
      </c>
      <c r="C181">
        <v>80625278</v>
      </c>
      <c r="D181">
        <v>961068</v>
      </c>
      <c r="E181">
        <v>9914</v>
      </c>
      <c r="F181">
        <v>393811</v>
      </c>
      <c r="G181">
        <v>0</v>
      </c>
      <c r="H181">
        <v>0</v>
      </c>
      <c r="I181">
        <v>1348720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280144</v>
      </c>
      <c r="P181">
        <v>0</v>
      </c>
      <c r="Q181">
        <v>0</v>
      </c>
      <c r="R181">
        <v>0</v>
      </c>
      <c r="S181">
        <v>143658</v>
      </c>
      <c r="T181">
        <v>47912</v>
      </c>
      <c r="U181">
        <v>3369291</v>
      </c>
      <c r="V181">
        <v>0</v>
      </c>
      <c r="W181">
        <v>0</v>
      </c>
      <c r="X181">
        <v>2712236</v>
      </c>
      <c r="Y181">
        <v>0</v>
      </c>
      <c r="Z181">
        <f t="shared" si="4"/>
        <v>176956002</v>
      </c>
      <c r="AA181" s="2">
        <f t="shared" si="5"/>
        <v>0.16480311937630177</v>
      </c>
    </row>
    <row r="182" spans="1:27" x14ac:dyDescent="0.35">
      <c r="A182">
        <v>16842581234</v>
      </c>
      <c r="B182">
        <v>1853815738</v>
      </c>
      <c r="C182">
        <v>1488388668</v>
      </c>
      <c r="D182">
        <v>12047181</v>
      </c>
      <c r="E182">
        <v>958084</v>
      </c>
      <c r="F182">
        <v>0</v>
      </c>
      <c r="G182">
        <v>36629</v>
      </c>
      <c r="H182">
        <v>0</v>
      </c>
      <c r="I182">
        <v>13208236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4617287</v>
      </c>
      <c r="S182">
        <v>11231724</v>
      </c>
      <c r="T182">
        <v>207004</v>
      </c>
      <c r="U182">
        <v>9349780</v>
      </c>
      <c r="V182">
        <v>0</v>
      </c>
      <c r="W182">
        <v>119965</v>
      </c>
      <c r="X182">
        <v>10727</v>
      </c>
      <c r="Y182">
        <v>0</v>
      </c>
      <c r="Z182">
        <f t="shared" si="4"/>
        <v>3393991023</v>
      </c>
      <c r="AA182" s="2">
        <f t="shared" si="5"/>
        <v>3.1609004577621818</v>
      </c>
    </row>
    <row r="183" spans="1:27" x14ac:dyDescent="0.35">
      <c r="A183">
        <v>16842581645</v>
      </c>
      <c r="B183">
        <v>3016347644</v>
      </c>
      <c r="C183">
        <v>373552</v>
      </c>
      <c r="D183">
        <v>0</v>
      </c>
      <c r="E183">
        <v>134789</v>
      </c>
      <c r="F183">
        <v>0</v>
      </c>
      <c r="G183">
        <v>0</v>
      </c>
      <c r="H183">
        <v>0</v>
      </c>
      <c r="I183">
        <v>3920068</v>
      </c>
      <c r="J183">
        <v>0</v>
      </c>
      <c r="K183">
        <v>0</v>
      </c>
      <c r="L183">
        <v>1409458405</v>
      </c>
      <c r="M183">
        <v>0</v>
      </c>
      <c r="N183">
        <v>0</v>
      </c>
      <c r="O183">
        <v>19704205</v>
      </c>
      <c r="P183">
        <v>0</v>
      </c>
      <c r="Q183">
        <v>0</v>
      </c>
      <c r="R183">
        <v>0</v>
      </c>
      <c r="S183">
        <v>0</v>
      </c>
      <c r="T183">
        <v>11329</v>
      </c>
      <c r="U183">
        <v>1664276</v>
      </c>
      <c r="V183">
        <v>0</v>
      </c>
      <c r="W183">
        <v>0</v>
      </c>
      <c r="X183">
        <v>0</v>
      </c>
      <c r="Y183">
        <v>0</v>
      </c>
      <c r="Z183">
        <f t="shared" si="4"/>
        <v>4451614268</v>
      </c>
      <c r="AA183" s="2">
        <f t="shared" si="5"/>
        <v>4.1458888612687588</v>
      </c>
    </row>
    <row r="184" spans="1:27" x14ac:dyDescent="0.35">
      <c r="A184">
        <v>16842582646</v>
      </c>
      <c r="B184">
        <v>1854283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f t="shared" si="4"/>
        <v>1854283</v>
      </c>
      <c r="AA184" s="2">
        <f t="shared" si="5"/>
        <v>1.7269356176257133E-3</v>
      </c>
    </row>
    <row r="185" spans="1:27" x14ac:dyDescent="0.35">
      <c r="A185">
        <v>16842582726</v>
      </c>
      <c r="B185">
        <v>20261617195</v>
      </c>
      <c r="C185">
        <v>3699996018</v>
      </c>
      <c r="D185">
        <v>27574359</v>
      </c>
      <c r="E185">
        <v>47162015</v>
      </c>
      <c r="F185">
        <v>26971765</v>
      </c>
      <c r="G185">
        <v>23763</v>
      </c>
      <c r="H185">
        <v>0</v>
      </c>
      <c r="I185">
        <v>93971987</v>
      </c>
      <c r="J185">
        <v>0</v>
      </c>
      <c r="K185">
        <v>19667038</v>
      </c>
      <c r="L185">
        <v>0</v>
      </c>
      <c r="M185">
        <v>11749177300</v>
      </c>
      <c r="N185">
        <v>0</v>
      </c>
      <c r="O185">
        <v>813080</v>
      </c>
      <c r="P185">
        <v>0</v>
      </c>
      <c r="Q185">
        <v>0</v>
      </c>
      <c r="R185">
        <v>0</v>
      </c>
      <c r="S185">
        <v>10637923</v>
      </c>
      <c r="T185">
        <v>2682717</v>
      </c>
      <c r="U185">
        <v>1955569</v>
      </c>
      <c r="V185">
        <v>0</v>
      </c>
      <c r="W185">
        <v>717002</v>
      </c>
      <c r="X185">
        <v>8534253</v>
      </c>
      <c r="Y185">
        <v>0</v>
      </c>
      <c r="Z185">
        <f t="shared" si="4"/>
        <v>35951501984</v>
      </c>
      <c r="AA185" s="2">
        <f t="shared" si="5"/>
        <v>33.482445389032364</v>
      </c>
    </row>
    <row r="186" spans="1:27" x14ac:dyDescent="0.35">
      <c r="A186">
        <v>16842582744</v>
      </c>
      <c r="B186">
        <v>29115681467</v>
      </c>
      <c r="C186">
        <v>1272423280</v>
      </c>
      <c r="D186">
        <v>1932525</v>
      </c>
      <c r="E186">
        <v>13612</v>
      </c>
      <c r="F186">
        <v>9824</v>
      </c>
      <c r="G186">
        <v>0</v>
      </c>
      <c r="H186">
        <v>2685861</v>
      </c>
      <c r="I186">
        <v>47622760</v>
      </c>
      <c r="J186">
        <v>0</v>
      </c>
      <c r="K186">
        <v>2870629</v>
      </c>
      <c r="L186">
        <v>0</v>
      </c>
      <c r="M186">
        <v>93824132</v>
      </c>
      <c r="N186">
        <v>0</v>
      </c>
      <c r="O186">
        <v>0</v>
      </c>
      <c r="P186">
        <v>0</v>
      </c>
      <c r="Q186">
        <v>0</v>
      </c>
      <c r="R186">
        <v>67988</v>
      </c>
      <c r="S186">
        <v>149288</v>
      </c>
      <c r="T186">
        <v>0</v>
      </c>
      <c r="U186">
        <v>27908842</v>
      </c>
      <c r="V186">
        <v>0</v>
      </c>
      <c r="W186">
        <v>0</v>
      </c>
      <c r="X186">
        <v>0</v>
      </c>
      <c r="Y186">
        <v>0</v>
      </c>
      <c r="Z186">
        <f t="shared" si="4"/>
        <v>30565190208</v>
      </c>
      <c r="AA186" s="2">
        <f t="shared" si="5"/>
        <v>28.466051638126373</v>
      </c>
    </row>
    <row r="187" spans="1:27" x14ac:dyDescent="0.35">
      <c r="A187">
        <v>16842582837</v>
      </c>
      <c r="B187">
        <v>2314784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f t="shared" si="4"/>
        <v>2314784</v>
      </c>
      <c r="AA187" s="2">
        <f t="shared" si="5"/>
        <v>2.1558105945587158E-3</v>
      </c>
    </row>
    <row r="188" spans="1:27" x14ac:dyDescent="0.35">
      <c r="A188">
        <v>16842582839</v>
      </c>
      <c r="B188">
        <v>1542226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f t="shared" si="4"/>
        <v>1542226</v>
      </c>
      <c r="AA188" s="2">
        <f t="shared" si="5"/>
        <v>1.436309888958931E-3</v>
      </c>
    </row>
    <row r="189" spans="1:27" x14ac:dyDescent="0.35">
      <c r="A189">
        <v>16842582843</v>
      </c>
      <c r="B189">
        <v>2578940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f t="shared" si="4"/>
        <v>2578940</v>
      </c>
      <c r="AA189" s="2">
        <f t="shared" si="5"/>
        <v>2.4018250405788422E-3</v>
      </c>
    </row>
    <row r="190" spans="1:27" x14ac:dyDescent="0.35">
      <c r="A190">
        <v>16842582848</v>
      </c>
      <c r="B190">
        <v>2232386606</v>
      </c>
      <c r="C190">
        <v>345308</v>
      </c>
      <c r="D190">
        <v>0</v>
      </c>
      <c r="E190">
        <v>51066</v>
      </c>
      <c r="F190">
        <v>0</v>
      </c>
      <c r="G190">
        <v>233527</v>
      </c>
      <c r="H190">
        <v>0</v>
      </c>
      <c r="I190">
        <v>3370065</v>
      </c>
      <c r="J190">
        <v>0</v>
      </c>
      <c r="K190">
        <v>7983817</v>
      </c>
      <c r="L190">
        <v>0</v>
      </c>
      <c r="M190">
        <v>133688064</v>
      </c>
      <c r="N190">
        <v>0</v>
      </c>
      <c r="O190">
        <v>0</v>
      </c>
      <c r="P190">
        <v>0</v>
      </c>
      <c r="Q190">
        <v>0</v>
      </c>
      <c r="R190">
        <v>188682</v>
      </c>
      <c r="S190">
        <v>0</v>
      </c>
      <c r="T190">
        <v>110264</v>
      </c>
      <c r="U190">
        <v>28481786</v>
      </c>
      <c r="V190">
        <v>0</v>
      </c>
      <c r="W190">
        <v>545691</v>
      </c>
      <c r="X190">
        <v>24172</v>
      </c>
      <c r="Y190">
        <v>0</v>
      </c>
      <c r="Z190">
        <f t="shared" si="4"/>
        <v>2407409048</v>
      </c>
      <c r="AA190" s="2">
        <f t="shared" si="5"/>
        <v>2.2420743927359581</v>
      </c>
    </row>
    <row r="191" spans="1:27" x14ac:dyDescent="0.35">
      <c r="A191">
        <v>16842582928</v>
      </c>
      <c r="B191">
        <v>827959101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3324877</v>
      </c>
      <c r="L191">
        <v>0</v>
      </c>
      <c r="M191">
        <v>7576822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f t="shared" si="4"/>
        <v>838860800</v>
      </c>
      <c r="AA191" s="2">
        <f t="shared" si="5"/>
        <v>0.78125</v>
      </c>
    </row>
    <row r="192" spans="1:27" x14ac:dyDescent="0.35">
      <c r="A192">
        <v>16842583634</v>
      </c>
      <c r="B192">
        <v>7082337245</v>
      </c>
      <c r="C192">
        <v>15280226623</v>
      </c>
      <c r="D192">
        <v>22602518</v>
      </c>
      <c r="E192">
        <v>0</v>
      </c>
      <c r="F192">
        <v>0</v>
      </c>
      <c r="G192">
        <v>211653</v>
      </c>
      <c r="H192">
        <v>0</v>
      </c>
      <c r="I192">
        <v>658278</v>
      </c>
      <c r="J192">
        <v>0</v>
      </c>
      <c r="K192">
        <v>29495852</v>
      </c>
      <c r="L192">
        <v>0</v>
      </c>
      <c r="M192">
        <v>557659795</v>
      </c>
      <c r="N192">
        <v>0</v>
      </c>
      <c r="O192">
        <v>1084502</v>
      </c>
      <c r="P192">
        <v>0</v>
      </c>
      <c r="Q192">
        <v>0</v>
      </c>
      <c r="R192">
        <v>49958</v>
      </c>
      <c r="S192">
        <v>0</v>
      </c>
      <c r="T192">
        <v>0</v>
      </c>
      <c r="U192">
        <v>160291207</v>
      </c>
      <c r="V192">
        <v>0</v>
      </c>
      <c r="W192">
        <v>397318</v>
      </c>
      <c r="X192">
        <v>17701873</v>
      </c>
      <c r="Y192">
        <v>0</v>
      </c>
      <c r="Z192">
        <f t="shared" si="4"/>
        <v>23152716822</v>
      </c>
      <c r="AA192" s="2">
        <f t="shared" si="5"/>
        <v>21.56264784000814</v>
      </c>
    </row>
    <row r="193" spans="1:27" x14ac:dyDescent="0.35">
      <c r="A193">
        <v>16842583926</v>
      </c>
      <c r="B193">
        <v>60331916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80033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f t="shared" si="4"/>
        <v>60411949</v>
      </c>
      <c r="AA193" s="2">
        <f t="shared" si="5"/>
        <v>5.6263011880218983E-2</v>
      </c>
    </row>
    <row r="194" spans="1:27" x14ac:dyDescent="0.35">
      <c r="A194">
        <v>16842584930</v>
      </c>
      <c r="B194">
        <v>4264859804</v>
      </c>
      <c r="C194">
        <v>9039013646</v>
      </c>
      <c r="D194">
        <v>723289</v>
      </c>
      <c r="E194">
        <v>0</v>
      </c>
      <c r="F194">
        <v>0</v>
      </c>
      <c r="G194">
        <v>0</v>
      </c>
      <c r="H194">
        <v>0</v>
      </c>
      <c r="I194">
        <v>130546944</v>
      </c>
      <c r="J194">
        <v>0</v>
      </c>
      <c r="K194">
        <v>13471335</v>
      </c>
      <c r="L194">
        <v>0</v>
      </c>
      <c r="M194">
        <v>25170081</v>
      </c>
      <c r="N194">
        <v>52862</v>
      </c>
      <c r="O194">
        <v>32507174</v>
      </c>
      <c r="P194">
        <v>0</v>
      </c>
      <c r="Q194">
        <v>0</v>
      </c>
      <c r="R194">
        <v>6092</v>
      </c>
      <c r="S194">
        <v>0</v>
      </c>
      <c r="T194">
        <v>0</v>
      </c>
      <c r="U194">
        <v>7985764</v>
      </c>
      <c r="V194">
        <v>0</v>
      </c>
      <c r="W194">
        <v>0</v>
      </c>
      <c r="X194">
        <v>33490</v>
      </c>
      <c r="Y194">
        <v>0</v>
      </c>
      <c r="Z194">
        <f t="shared" si="4"/>
        <v>13514370481</v>
      </c>
      <c r="AA194" s="2">
        <f t="shared" si="5"/>
        <v>12.586238310672343</v>
      </c>
    </row>
    <row r="195" spans="1:27" x14ac:dyDescent="0.35">
      <c r="A195">
        <v>16842584931</v>
      </c>
      <c r="B195">
        <v>790439567</v>
      </c>
      <c r="C195">
        <v>26457534</v>
      </c>
      <c r="D195">
        <v>7158008</v>
      </c>
      <c r="E195">
        <v>461500377</v>
      </c>
      <c r="F195">
        <v>0</v>
      </c>
      <c r="G195">
        <v>47889</v>
      </c>
      <c r="H195">
        <v>0</v>
      </c>
      <c r="I195">
        <v>4364552</v>
      </c>
      <c r="J195">
        <v>0</v>
      </c>
      <c r="K195">
        <v>0</v>
      </c>
      <c r="L195">
        <v>3367894</v>
      </c>
      <c r="M195">
        <v>0</v>
      </c>
      <c r="N195">
        <v>14205</v>
      </c>
      <c r="O195">
        <v>3273580</v>
      </c>
      <c r="P195">
        <v>0</v>
      </c>
      <c r="Q195">
        <v>0</v>
      </c>
      <c r="R195">
        <v>0</v>
      </c>
      <c r="S195">
        <v>0</v>
      </c>
      <c r="T195">
        <v>629328</v>
      </c>
      <c r="U195">
        <v>0</v>
      </c>
      <c r="V195">
        <v>0</v>
      </c>
      <c r="W195">
        <v>159076</v>
      </c>
      <c r="X195">
        <v>21977</v>
      </c>
      <c r="Y195">
        <v>0</v>
      </c>
      <c r="Z195">
        <f t="shared" si="4"/>
        <v>1297433987</v>
      </c>
      <c r="AA195" s="2">
        <f t="shared" si="5"/>
        <v>1.2083295611664653</v>
      </c>
    </row>
    <row r="196" spans="1:27" x14ac:dyDescent="0.35">
      <c r="A196">
        <v>16842584935</v>
      </c>
      <c r="B196">
        <v>362183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f t="shared" si="4"/>
        <v>362183</v>
      </c>
      <c r="AA196" s="2">
        <f t="shared" si="5"/>
        <v>3.3730920404195786E-4</v>
      </c>
    </row>
    <row r="197" spans="1:27" x14ac:dyDescent="0.35">
      <c r="A197">
        <v>16842584939</v>
      </c>
      <c r="B197">
        <v>3230632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f t="shared" si="4"/>
        <v>3230632</v>
      </c>
      <c r="AA197" s="2">
        <f t="shared" si="5"/>
        <v>3.0087605118751526E-3</v>
      </c>
    </row>
    <row r="198" spans="1:27" x14ac:dyDescent="0.35">
      <c r="A198">
        <v>16842587233</v>
      </c>
      <c r="B198">
        <v>6903038438</v>
      </c>
      <c r="C198">
        <v>240783477</v>
      </c>
      <c r="D198">
        <v>984667</v>
      </c>
      <c r="E198">
        <v>0</v>
      </c>
      <c r="F198">
        <v>0</v>
      </c>
      <c r="G198">
        <v>105921</v>
      </c>
      <c r="H198">
        <v>485656645</v>
      </c>
      <c r="I198">
        <v>112367234</v>
      </c>
      <c r="J198">
        <v>0</v>
      </c>
      <c r="K198">
        <v>4588248</v>
      </c>
      <c r="L198">
        <v>0</v>
      </c>
      <c r="M198">
        <v>245761471</v>
      </c>
      <c r="N198">
        <v>0</v>
      </c>
      <c r="O198">
        <v>15470</v>
      </c>
      <c r="P198">
        <v>0</v>
      </c>
      <c r="Q198">
        <v>0</v>
      </c>
      <c r="R198">
        <v>30903</v>
      </c>
      <c r="S198">
        <v>1733259</v>
      </c>
      <c r="T198">
        <v>130916</v>
      </c>
      <c r="U198">
        <v>67347401</v>
      </c>
      <c r="V198">
        <v>0</v>
      </c>
      <c r="W198">
        <v>183871</v>
      </c>
      <c r="X198">
        <v>0</v>
      </c>
      <c r="Y198">
        <v>0</v>
      </c>
      <c r="Z198">
        <f t="shared" ref="Z198:Z261" si="6">SUM(B198:Y198)</f>
        <v>8062727921</v>
      </c>
      <c r="AA198" s="2">
        <f t="shared" ref="AA198:AA261" si="7">+Z198/(1024*1024*1024)</f>
        <v>7.5090005258098245</v>
      </c>
    </row>
    <row r="199" spans="1:27" x14ac:dyDescent="0.35">
      <c r="A199">
        <v>16842587330</v>
      </c>
      <c r="B199">
        <v>296786802</v>
      </c>
      <c r="C199">
        <v>3875933</v>
      </c>
      <c r="D199">
        <v>71826</v>
      </c>
      <c r="E199">
        <v>109512</v>
      </c>
      <c r="F199">
        <v>59477</v>
      </c>
      <c r="G199">
        <v>0</v>
      </c>
      <c r="H199">
        <v>0</v>
      </c>
      <c r="I199">
        <v>13371221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2103208</v>
      </c>
      <c r="V199">
        <v>0</v>
      </c>
      <c r="W199">
        <v>0</v>
      </c>
      <c r="X199">
        <v>0</v>
      </c>
      <c r="Y199">
        <v>0</v>
      </c>
      <c r="Z199">
        <f t="shared" si="6"/>
        <v>316377979</v>
      </c>
      <c r="AA199" s="2">
        <f t="shared" si="7"/>
        <v>0.29464995395392179</v>
      </c>
    </row>
    <row r="200" spans="1:27" x14ac:dyDescent="0.35">
      <c r="A200">
        <v>16842587628</v>
      </c>
      <c r="B200">
        <v>21648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f t="shared" si="6"/>
        <v>21648</v>
      </c>
      <c r="AA200" s="2">
        <f t="shared" si="7"/>
        <v>2.0161271095275879E-5</v>
      </c>
    </row>
    <row r="201" spans="1:27" x14ac:dyDescent="0.35">
      <c r="A201">
        <v>16842587848</v>
      </c>
      <c r="B201">
        <v>3683694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f t="shared" si="6"/>
        <v>3683694</v>
      </c>
      <c r="AA201" s="2">
        <f t="shared" si="7"/>
        <v>3.4307073801755905E-3</v>
      </c>
    </row>
    <row r="202" spans="1:27" x14ac:dyDescent="0.35">
      <c r="A202">
        <v>16842587936</v>
      </c>
      <c r="B202">
        <v>3559054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f t="shared" si="6"/>
        <v>3559054</v>
      </c>
      <c r="AA202" s="2">
        <f t="shared" si="7"/>
        <v>3.3146273344755173E-3</v>
      </c>
    </row>
    <row r="203" spans="1:27" x14ac:dyDescent="0.35">
      <c r="A203">
        <v>16842588137</v>
      </c>
      <c r="B203">
        <v>118217355</v>
      </c>
      <c r="C203">
        <v>2223377</v>
      </c>
      <c r="D203">
        <v>0</v>
      </c>
      <c r="E203">
        <v>23929</v>
      </c>
      <c r="F203">
        <v>0</v>
      </c>
      <c r="G203">
        <v>0</v>
      </c>
      <c r="H203">
        <v>0</v>
      </c>
      <c r="I203">
        <v>7826429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415822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f t="shared" si="6"/>
        <v>128706912</v>
      </c>
      <c r="AA203" s="2">
        <f t="shared" si="7"/>
        <v>0.11986765265464783</v>
      </c>
    </row>
    <row r="204" spans="1:27" x14ac:dyDescent="0.35">
      <c r="A204">
        <v>16842588545</v>
      </c>
      <c r="B204">
        <v>1363530915</v>
      </c>
      <c r="C204">
        <v>1546295742</v>
      </c>
      <c r="D204">
        <v>786343</v>
      </c>
      <c r="E204">
        <v>0</v>
      </c>
      <c r="F204">
        <v>0</v>
      </c>
      <c r="G204">
        <v>0</v>
      </c>
      <c r="H204">
        <v>0</v>
      </c>
      <c r="I204">
        <v>8510347</v>
      </c>
      <c r="J204">
        <v>0</v>
      </c>
      <c r="K204">
        <v>1041327</v>
      </c>
      <c r="L204">
        <v>0</v>
      </c>
      <c r="M204">
        <v>5838350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2151772</v>
      </c>
      <c r="T204">
        <v>0</v>
      </c>
      <c r="U204">
        <v>0</v>
      </c>
      <c r="V204">
        <v>0</v>
      </c>
      <c r="W204">
        <v>173608</v>
      </c>
      <c r="X204">
        <v>800348</v>
      </c>
      <c r="Y204">
        <v>0</v>
      </c>
      <c r="Z204">
        <f t="shared" si="6"/>
        <v>2929128752</v>
      </c>
      <c r="AA204" s="2">
        <f t="shared" si="7"/>
        <v>2.7279637306928635</v>
      </c>
    </row>
    <row r="205" spans="1:27" x14ac:dyDescent="0.35">
      <c r="A205">
        <v>16842589236</v>
      </c>
      <c r="B205">
        <v>1875661141</v>
      </c>
      <c r="C205">
        <v>3909371867</v>
      </c>
      <c r="D205">
        <v>11619360</v>
      </c>
      <c r="E205">
        <v>48615</v>
      </c>
      <c r="F205">
        <v>0</v>
      </c>
      <c r="G205">
        <v>37322</v>
      </c>
      <c r="H205">
        <v>0</v>
      </c>
      <c r="I205">
        <v>4590164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543418</v>
      </c>
      <c r="T205">
        <v>208382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f t="shared" si="6"/>
        <v>5802080269</v>
      </c>
      <c r="AA205" s="2">
        <f t="shared" si="7"/>
        <v>5.4036083342507482</v>
      </c>
    </row>
    <row r="206" spans="1:27" x14ac:dyDescent="0.35">
      <c r="A206">
        <v>16842589340</v>
      </c>
      <c r="B206">
        <v>8058390158</v>
      </c>
      <c r="C206">
        <v>4133471</v>
      </c>
      <c r="D206">
        <v>11832967</v>
      </c>
      <c r="E206">
        <v>0</v>
      </c>
      <c r="F206">
        <v>0</v>
      </c>
      <c r="G206">
        <v>87158</v>
      </c>
      <c r="H206">
        <v>144364</v>
      </c>
      <c r="I206">
        <v>144442270</v>
      </c>
      <c r="J206">
        <v>0</v>
      </c>
      <c r="K206">
        <v>14206874</v>
      </c>
      <c r="L206">
        <v>0</v>
      </c>
      <c r="M206">
        <v>211959124</v>
      </c>
      <c r="N206">
        <v>654076</v>
      </c>
      <c r="O206">
        <v>9406417</v>
      </c>
      <c r="P206">
        <v>0</v>
      </c>
      <c r="Q206">
        <v>0</v>
      </c>
      <c r="R206">
        <v>2127424</v>
      </c>
      <c r="S206">
        <v>0</v>
      </c>
      <c r="T206">
        <v>27848</v>
      </c>
      <c r="U206">
        <v>8989923</v>
      </c>
      <c r="V206">
        <v>0</v>
      </c>
      <c r="W206">
        <v>696708</v>
      </c>
      <c r="X206">
        <v>9443959</v>
      </c>
      <c r="Y206">
        <v>0</v>
      </c>
      <c r="Z206">
        <f t="shared" si="6"/>
        <v>8476542741</v>
      </c>
      <c r="AA206" s="2">
        <f t="shared" si="7"/>
        <v>7.8943956093862653</v>
      </c>
    </row>
    <row r="207" spans="1:27" x14ac:dyDescent="0.35">
      <c r="A207">
        <v>16842589937</v>
      </c>
      <c r="B207">
        <v>12831965350</v>
      </c>
      <c r="C207">
        <v>2977675023</v>
      </c>
      <c r="D207">
        <v>3993908</v>
      </c>
      <c r="E207">
        <v>1035642</v>
      </c>
      <c r="F207">
        <v>0</v>
      </c>
      <c r="G207">
        <v>1239433</v>
      </c>
      <c r="H207">
        <v>0</v>
      </c>
      <c r="I207">
        <v>49954761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209109280</v>
      </c>
      <c r="P207">
        <v>0</v>
      </c>
      <c r="Q207">
        <v>0</v>
      </c>
      <c r="R207">
        <v>0</v>
      </c>
      <c r="S207">
        <v>20490110</v>
      </c>
      <c r="T207">
        <v>171057</v>
      </c>
      <c r="U207">
        <v>15030</v>
      </c>
      <c r="V207">
        <v>0</v>
      </c>
      <c r="W207">
        <v>0</v>
      </c>
      <c r="X207">
        <v>0</v>
      </c>
      <c r="Y207">
        <v>0</v>
      </c>
      <c r="Z207">
        <f t="shared" si="6"/>
        <v>16095649594</v>
      </c>
      <c r="AA207" s="2">
        <f t="shared" si="7"/>
        <v>14.990241819992661</v>
      </c>
    </row>
    <row r="208" spans="1:27" x14ac:dyDescent="0.35">
      <c r="A208">
        <v>16842728332</v>
      </c>
      <c r="B208">
        <v>2015922862</v>
      </c>
      <c r="C208">
        <v>0</v>
      </c>
      <c r="D208">
        <v>0</v>
      </c>
      <c r="E208">
        <v>0</v>
      </c>
      <c r="F208">
        <v>0</v>
      </c>
      <c r="G208">
        <v>55374</v>
      </c>
      <c r="H208">
        <v>0</v>
      </c>
      <c r="I208">
        <v>1139701</v>
      </c>
      <c r="J208">
        <v>0</v>
      </c>
      <c r="K208">
        <v>2701282</v>
      </c>
      <c r="L208">
        <v>0</v>
      </c>
      <c r="M208">
        <v>2446934236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f t="shared" si="6"/>
        <v>4466753455</v>
      </c>
      <c r="AA208" s="2">
        <f t="shared" si="7"/>
        <v>4.159988327883184</v>
      </c>
    </row>
    <row r="209" spans="1:27" x14ac:dyDescent="0.35">
      <c r="A209">
        <v>16842728341</v>
      </c>
      <c r="B209">
        <v>1228426409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8331942</v>
      </c>
      <c r="J209">
        <v>0</v>
      </c>
      <c r="K209">
        <v>19113373</v>
      </c>
      <c r="L209">
        <v>0</v>
      </c>
      <c r="M209">
        <v>4071821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40714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f t="shared" si="6"/>
        <v>1259984259</v>
      </c>
      <c r="AA209" s="2">
        <f t="shared" si="7"/>
        <v>1.1734517840668559</v>
      </c>
    </row>
    <row r="210" spans="1:27" x14ac:dyDescent="0.35">
      <c r="A210">
        <v>16842520930</v>
      </c>
      <c r="B210">
        <v>519584563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f t="shared" si="6"/>
        <v>519584563</v>
      </c>
      <c r="AA210" s="2">
        <f t="shared" si="7"/>
        <v>0.4839008329436183</v>
      </c>
    </row>
    <row r="211" spans="1:27" x14ac:dyDescent="0.35">
      <c r="A211">
        <v>16842521034</v>
      </c>
      <c r="B211">
        <v>850721869</v>
      </c>
      <c r="C211">
        <v>69772308</v>
      </c>
      <c r="D211">
        <v>169628</v>
      </c>
      <c r="E211">
        <v>0</v>
      </c>
      <c r="F211">
        <v>0</v>
      </c>
      <c r="G211">
        <v>0</v>
      </c>
      <c r="H211">
        <v>3896080</v>
      </c>
      <c r="I211">
        <v>2771133</v>
      </c>
      <c r="J211">
        <v>0</v>
      </c>
      <c r="K211">
        <v>323119</v>
      </c>
      <c r="L211">
        <v>0</v>
      </c>
      <c r="M211">
        <v>506218</v>
      </c>
      <c r="N211">
        <v>0</v>
      </c>
      <c r="O211">
        <v>3306927</v>
      </c>
      <c r="P211">
        <v>0</v>
      </c>
      <c r="Q211">
        <v>0</v>
      </c>
      <c r="R211">
        <v>0</v>
      </c>
      <c r="S211">
        <v>151949</v>
      </c>
      <c r="T211">
        <v>0</v>
      </c>
      <c r="U211">
        <v>1107254</v>
      </c>
      <c r="V211">
        <v>0</v>
      </c>
      <c r="W211">
        <v>170362</v>
      </c>
      <c r="X211">
        <v>505676</v>
      </c>
      <c r="Y211">
        <v>0</v>
      </c>
      <c r="Z211">
        <f t="shared" si="6"/>
        <v>933402523</v>
      </c>
      <c r="AA211" s="2">
        <f t="shared" si="7"/>
        <v>0.8692988408729434</v>
      </c>
    </row>
    <row r="212" spans="1:27" x14ac:dyDescent="0.35">
      <c r="A212">
        <v>16842566836</v>
      </c>
      <c r="B212">
        <v>104162544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f t="shared" si="6"/>
        <v>104162544</v>
      </c>
      <c r="AA212" s="2">
        <f t="shared" si="7"/>
        <v>9.7008928656578064E-2</v>
      </c>
    </row>
    <row r="213" spans="1:27" x14ac:dyDescent="0.35">
      <c r="A213">
        <v>16842566838</v>
      </c>
      <c r="B213">
        <v>95783918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f t="shared" si="6"/>
        <v>95783918</v>
      </c>
      <c r="AA213" s="2">
        <f t="shared" si="7"/>
        <v>8.9205725118517876E-2</v>
      </c>
    </row>
    <row r="214" spans="1:27" x14ac:dyDescent="0.35">
      <c r="A214">
        <v>16842566842</v>
      </c>
      <c r="B214">
        <v>10593210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f t="shared" si="6"/>
        <v>10593210</v>
      </c>
      <c r="AA214" s="2">
        <f t="shared" si="7"/>
        <v>9.8656956106424332E-3</v>
      </c>
    </row>
    <row r="215" spans="1:27" x14ac:dyDescent="0.35">
      <c r="A215">
        <v>16842569045</v>
      </c>
      <c r="B215">
        <v>6114989178</v>
      </c>
      <c r="C215">
        <v>119659952</v>
      </c>
      <c r="D215">
        <v>6103184</v>
      </c>
      <c r="E215">
        <v>9986</v>
      </c>
      <c r="F215">
        <v>0</v>
      </c>
      <c r="G215">
        <v>0</v>
      </c>
      <c r="H215">
        <v>1249611</v>
      </c>
      <c r="I215">
        <v>2930483</v>
      </c>
      <c r="J215">
        <v>0</v>
      </c>
      <c r="K215">
        <v>831077</v>
      </c>
      <c r="L215">
        <v>0</v>
      </c>
      <c r="M215">
        <v>6275614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45689</v>
      </c>
      <c r="U215">
        <v>48129656</v>
      </c>
      <c r="V215">
        <v>0</v>
      </c>
      <c r="W215">
        <v>0</v>
      </c>
      <c r="X215">
        <v>732095753</v>
      </c>
      <c r="Y215">
        <v>0</v>
      </c>
      <c r="Z215">
        <f t="shared" si="6"/>
        <v>7032320183</v>
      </c>
      <c r="AA215" s="2">
        <f t="shared" si="7"/>
        <v>6.549358538351953</v>
      </c>
    </row>
    <row r="216" spans="1:27" x14ac:dyDescent="0.35">
      <c r="A216">
        <v>16842520670</v>
      </c>
      <c r="B216">
        <v>1279852461</v>
      </c>
      <c r="C216">
        <v>761232304</v>
      </c>
      <c r="D216">
        <v>373056</v>
      </c>
      <c r="E216">
        <v>444130</v>
      </c>
      <c r="F216">
        <v>0</v>
      </c>
      <c r="G216">
        <v>45574</v>
      </c>
      <c r="H216">
        <v>0</v>
      </c>
      <c r="I216">
        <v>14580</v>
      </c>
      <c r="J216">
        <v>0</v>
      </c>
      <c r="K216">
        <v>913593</v>
      </c>
      <c r="L216">
        <v>0</v>
      </c>
      <c r="M216">
        <v>180528233</v>
      </c>
      <c r="N216">
        <v>0</v>
      </c>
      <c r="O216">
        <v>3380</v>
      </c>
      <c r="P216">
        <v>0</v>
      </c>
      <c r="Q216">
        <v>0</v>
      </c>
      <c r="R216">
        <v>9587</v>
      </c>
      <c r="S216">
        <v>93426</v>
      </c>
      <c r="T216">
        <v>66819</v>
      </c>
      <c r="U216">
        <v>113328526</v>
      </c>
      <c r="V216">
        <v>0</v>
      </c>
      <c r="W216">
        <v>355874</v>
      </c>
      <c r="X216">
        <v>233796</v>
      </c>
      <c r="Y216">
        <v>0</v>
      </c>
      <c r="Z216">
        <f t="shared" si="6"/>
        <v>2337495339</v>
      </c>
      <c r="AA216" s="2">
        <f t="shared" si="7"/>
        <v>2.1769621772691607</v>
      </c>
    </row>
    <row r="217" spans="1:27" x14ac:dyDescent="0.35">
      <c r="A217">
        <v>16842520963</v>
      </c>
      <c r="B217">
        <v>33804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f t="shared" si="6"/>
        <v>33804</v>
      </c>
      <c r="AA217" s="2">
        <f t="shared" si="7"/>
        <v>3.1482428312301636E-5</v>
      </c>
    </row>
    <row r="218" spans="1:27" x14ac:dyDescent="0.35">
      <c r="A218">
        <v>16842520967</v>
      </c>
      <c r="B218">
        <v>3428724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f t="shared" si="6"/>
        <v>3428724</v>
      </c>
      <c r="AA218" s="2">
        <f t="shared" si="7"/>
        <v>3.193248063325882E-3</v>
      </c>
    </row>
    <row r="219" spans="1:27" x14ac:dyDescent="0.35">
      <c r="A219">
        <v>16842521660</v>
      </c>
      <c r="B219">
        <v>1391691090</v>
      </c>
      <c r="C219">
        <v>683337008</v>
      </c>
      <c r="D219">
        <v>5111861</v>
      </c>
      <c r="E219">
        <v>0</v>
      </c>
      <c r="F219">
        <v>0</v>
      </c>
      <c r="G219">
        <v>0</v>
      </c>
      <c r="H219">
        <v>0</v>
      </c>
      <c r="I219">
        <v>410541</v>
      </c>
      <c r="J219">
        <v>0</v>
      </c>
      <c r="K219">
        <v>1444183</v>
      </c>
      <c r="L219">
        <v>0</v>
      </c>
      <c r="M219">
        <v>4508046</v>
      </c>
      <c r="N219">
        <v>0</v>
      </c>
      <c r="O219">
        <v>31484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13923369</v>
      </c>
      <c r="V219">
        <v>0</v>
      </c>
      <c r="W219">
        <v>0</v>
      </c>
      <c r="X219">
        <v>177546</v>
      </c>
      <c r="Y219">
        <v>0</v>
      </c>
      <c r="Z219">
        <f t="shared" si="6"/>
        <v>2100635128</v>
      </c>
      <c r="AA219" s="2">
        <f t="shared" si="7"/>
        <v>1.9563689157366753</v>
      </c>
    </row>
    <row r="220" spans="1:27" x14ac:dyDescent="0.35">
      <c r="A220">
        <v>16842521663</v>
      </c>
      <c r="B220">
        <v>8142505590</v>
      </c>
      <c r="C220">
        <v>3213591402</v>
      </c>
      <c r="D220">
        <v>4600993</v>
      </c>
      <c r="E220">
        <v>0</v>
      </c>
      <c r="F220">
        <v>0</v>
      </c>
      <c r="G220">
        <v>48782</v>
      </c>
      <c r="H220">
        <v>0</v>
      </c>
      <c r="I220">
        <v>92842958</v>
      </c>
      <c r="J220">
        <v>0</v>
      </c>
      <c r="K220">
        <v>8081716</v>
      </c>
      <c r="L220">
        <v>0</v>
      </c>
      <c r="M220">
        <v>1877942370</v>
      </c>
      <c r="N220">
        <v>0</v>
      </c>
      <c r="O220">
        <v>29539566</v>
      </c>
      <c r="P220">
        <v>0</v>
      </c>
      <c r="Q220">
        <v>0</v>
      </c>
      <c r="R220">
        <v>0</v>
      </c>
      <c r="S220">
        <v>6225471</v>
      </c>
      <c r="T220">
        <v>155933</v>
      </c>
      <c r="U220">
        <v>38748990</v>
      </c>
      <c r="V220">
        <v>0</v>
      </c>
      <c r="W220">
        <v>1302208</v>
      </c>
      <c r="X220">
        <v>14497624</v>
      </c>
      <c r="Y220">
        <v>0</v>
      </c>
      <c r="Z220">
        <f t="shared" si="6"/>
        <v>13430083603</v>
      </c>
      <c r="AA220" s="2">
        <f t="shared" si="7"/>
        <v>12.507740038447082</v>
      </c>
    </row>
    <row r="221" spans="1:27" x14ac:dyDescent="0.35">
      <c r="A221">
        <v>16842522158</v>
      </c>
      <c r="B221">
        <v>5619618970</v>
      </c>
      <c r="C221">
        <v>1053285025</v>
      </c>
      <c r="D221">
        <v>520556</v>
      </c>
      <c r="E221">
        <v>606194</v>
      </c>
      <c r="F221">
        <v>0</v>
      </c>
      <c r="G221">
        <v>0</v>
      </c>
      <c r="H221">
        <v>0</v>
      </c>
      <c r="I221">
        <v>6867063</v>
      </c>
      <c r="J221">
        <v>0</v>
      </c>
      <c r="K221">
        <v>6159768</v>
      </c>
      <c r="L221">
        <v>0</v>
      </c>
      <c r="M221">
        <v>104353909</v>
      </c>
      <c r="N221">
        <v>0</v>
      </c>
      <c r="O221">
        <v>0</v>
      </c>
      <c r="P221">
        <v>0</v>
      </c>
      <c r="Q221">
        <v>0</v>
      </c>
      <c r="R221">
        <v>182594</v>
      </c>
      <c r="S221">
        <v>361942</v>
      </c>
      <c r="T221">
        <v>0</v>
      </c>
      <c r="U221">
        <v>6007572</v>
      </c>
      <c r="V221">
        <v>0</v>
      </c>
      <c r="W221">
        <v>0</v>
      </c>
      <c r="X221">
        <v>2923525</v>
      </c>
      <c r="Y221">
        <v>0</v>
      </c>
      <c r="Z221">
        <f t="shared" si="6"/>
        <v>6800887118</v>
      </c>
      <c r="AA221" s="2">
        <f t="shared" si="7"/>
        <v>6.3338197004050016</v>
      </c>
    </row>
    <row r="222" spans="1:27" x14ac:dyDescent="0.35">
      <c r="A222">
        <v>16842522564</v>
      </c>
      <c r="B222">
        <v>122936312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f t="shared" si="6"/>
        <v>122936312</v>
      </c>
      <c r="AA222" s="2">
        <f t="shared" si="7"/>
        <v>0.11449336260557175</v>
      </c>
    </row>
    <row r="223" spans="1:27" x14ac:dyDescent="0.35">
      <c r="A223">
        <v>16842522568</v>
      </c>
      <c r="B223">
        <v>4847980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f t="shared" si="6"/>
        <v>4847980</v>
      </c>
      <c r="AA223" s="2">
        <f t="shared" si="7"/>
        <v>4.5150332152843475E-3</v>
      </c>
    </row>
    <row r="224" spans="1:27" x14ac:dyDescent="0.35">
      <c r="A224">
        <v>16842523161</v>
      </c>
      <c r="B224">
        <v>2233965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f t="shared" si="6"/>
        <v>2233965</v>
      </c>
      <c r="AA224" s="2">
        <f t="shared" si="7"/>
        <v>2.0805420354008675E-3</v>
      </c>
    </row>
    <row r="225" spans="1:27" x14ac:dyDescent="0.35">
      <c r="A225">
        <v>16842523166</v>
      </c>
      <c r="B225">
        <v>1045970684</v>
      </c>
      <c r="C225">
        <v>64078974</v>
      </c>
      <c r="D225">
        <v>52477</v>
      </c>
      <c r="E225">
        <v>0</v>
      </c>
      <c r="F225">
        <v>0</v>
      </c>
      <c r="G225">
        <v>0</v>
      </c>
      <c r="H225">
        <v>0</v>
      </c>
      <c r="I225">
        <v>1256311</v>
      </c>
      <c r="J225">
        <v>0</v>
      </c>
      <c r="K225">
        <v>691739</v>
      </c>
      <c r="L225">
        <v>0</v>
      </c>
      <c r="M225">
        <v>1718934</v>
      </c>
      <c r="N225">
        <v>9485</v>
      </c>
      <c r="O225">
        <v>0</v>
      </c>
      <c r="P225">
        <v>0</v>
      </c>
      <c r="Q225">
        <v>0</v>
      </c>
      <c r="R225">
        <v>0</v>
      </c>
      <c r="S225">
        <v>219691</v>
      </c>
      <c r="T225">
        <v>0</v>
      </c>
      <c r="U225">
        <v>1394996</v>
      </c>
      <c r="V225">
        <v>0</v>
      </c>
      <c r="W225">
        <v>0</v>
      </c>
      <c r="X225">
        <v>65457</v>
      </c>
      <c r="Y225">
        <v>0</v>
      </c>
      <c r="Z225">
        <f t="shared" si="6"/>
        <v>1115458748</v>
      </c>
      <c r="AA225" s="2">
        <f t="shared" si="7"/>
        <v>1.0388519130647182</v>
      </c>
    </row>
    <row r="226" spans="1:27" x14ac:dyDescent="0.35">
      <c r="A226">
        <v>16842523369</v>
      </c>
      <c r="B226">
        <v>5113725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f t="shared" si="6"/>
        <v>5113725</v>
      </c>
      <c r="AA226" s="2">
        <f t="shared" si="7"/>
        <v>4.7625275328755379E-3</v>
      </c>
    </row>
    <row r="227" spans="1:27" x14ac:dyDescent="0.35">
      <c r="A227">
        <v>16842523371</v>
      </c>
      <c r="B227">
        <v>5855421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f t="shared" si="6"/>
        <v>5855421</v>
      </c>
      <c r="AA227" s="2">
        <f t="shared" si="7"/>
        <v>5.4532857611775398E-3</v>
      </c>
    </row>
    <row r="228" spans="1:27" x14ac:dyDescent="0.35">
      <c r="A228">
        <v>16842523468</v>
      </c>
      <c r="B228">
        <v>6093737069</v>
      </c>
      <c r="C228">
        <v>2744022662</v>
      </c>
      <c r="D228">
        <v>68794246</v>
      </c>
      <c r="E228">
        <v>278091</v>
      </c>
      <c r="F228">
        <v>0</v>
      </c>
      <c r="G228">
        <v>66753</v>
      </c>
      <c r="H228">
        <v>0</v>
      </c>
      <c r="I228">
        <v>5208336</v>
      </c>
      <c r="J228">
        <v>0</v>
      </c>
      <c r="K228">
        <v>17354203</v>
      </c>
      <c r="L228">
        <v>0</v>
      </c>
      <c r="M228">
        <v>8416300</v>
      </c>
      <c r="N228">
        <v>6529</v>
      </c>
      <c r="O228">
        <v>0</v>
      </c>
      <c r="P228">
        <v>0</v>
      </c>
      <c r="Q228">
        <v>0</v>
      </c>
      <c r="R228">
        <v>0</v>
      </c>
      <c r="S228">
        <v>2776784</v>
      </c>
      <c r="T228">
        <v>0</v>
      </c>
      <c r="U228">
        <v>19376010</v>
      </c>
      <c r="V228">
        <v>0</v>
      </c>
      <c r="W228">
        <v>790422</v>
      </c>
      <c r="X228">
        <v>10538</v>
      </c>
      <c r="Y228">
        <v>0</v>
      </c>
      <c r="Z228">
        <f t="shared" si="6"/>
        <v>8960837943</v>
      </c>
      <c r="AA228" s="2">
        <f t="shared" si="7"/>
        <v>8.3454306637868285</v>
      </c>
    </row>
    <row r="229" spans="1:27" x14ac:dyDescent="0.35">
      <c r="A229">
        <v>16842523568</v>
      </c>
      <c r="B229">
        <v>842690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f t="shared" si="6"/>
        <v>842690</v>
      </c>
      <c r="AA229" s="2">
        <f t="shared" si="7"/>
        <v>7.8481622040271759E-4</v>
      </c>
    </row>
    <row r="230" spans="1:27" x14ac:dyDescent="0.35">
      <c r="A230">
        <v>16842523573</v>
      </c>
      <c r="B230">
        <v>9732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f t="shared" si="6"/>
        <v>9732</v>
      </c>
      <c r="AA230" s="2">
        <f t="shared" si="7"/>
        <v>9.0636312961578369E-6</v>
      </c>
    </row>
    <row r="231" spans="1:27" x14ac:dyDescent="0.35">
      <c r="A231">
        <v>16842523762</v>
      </c>
      <c r="B231">
        <v>19696131420</v>
      </c>
      <c r="C231">
        <v>7909961111</v>
      </c>
      <c r="D231">
        <v>22422242</v>
      </c>
      <c r="E231">
        <v>1755856</v>
      </c>
      <c r="F231">
        <v>0</v>
      </c>
      <c r="G231">
        <v>163915</v>
      </c>
      <c r="H231">
        <v>0</v>
      </c>
      <c r="I231">
        <v>140815185</v>
      </c>
      <c r="J231">
        <v>0</v>
      </c>
      <c r="K231">
        <v>19098637</v>
      </c>
      <c r="L231">
        <v>0</v>
      </c>
      <c r="M231">
        <v>170121485</v>
      </c>
      <c r="N231">
        <v>0</v>
      </c>
      <c r="O231">
        <v>479594902</v>
      </c>
      <c r="P231">
        <v>0</v>
      </c>
      <c r="Q231">
        <v>0</v>
      </c>
      <c r="R231">
        <v>28229</v>
      </c>
      <c r="S231">
        <v>6733103</v>
      </c>
      <c r="T231">
        <v>143817</v>
      </c>
      <c r="U231">
        <v>114542867</v>
      </c>
      <c r="V231">
        <v>0</v>
      </c>
      <c r="W231">
        <v>273829</v>
      </c>
      <c r="X231">
        <v>7743124</v>
      </c>
      <c r="Y231">
        <v>0</v>
      </c>
      <c r="Z231">
        <f t="shared" si="6"/>
        <v>28569529722</v>
      </c>
      <c r="AA231" s="2">
        <f t="shared" si="7"/>
        <v>26.607447976246476</v>
      </c>
    </row>
    <row r="232" spans="1:27" x14ac:dyDescent="0.35">
      <c r="A232">
        <v>16842524159</v>
      </c>
      <c r="B232">
        <v>2335599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f t="shared" si="6"/>
        <v>2335599</v>
      </c>
      <c r="AA232" s="2">
        <f t="shared" si="7"/>
        <v>2.175196073949337E-3</v>
      </c>
    </row>
    <row r="233" spans="1:27" x14ac:dyDescent="0.35">
      <c r="A233">
        <v>16842524270</v>
      </c>
      <c r="B233">
        <v>4053082054</v>
      </c>
      <c r="C233">
        <v>2876475092</v>
      </c>
      <c r="D233">
        <v>11059349</v>
      </c>
      <c r="E233">
        <v>0</v>
      </c>
      <c r="F233">
        <v>258396</v>
      </c>
      <c r="G233">
        <v>0</v>
      </c>
      <c r="H233">
        <v>0</v>
      </c>
      <c r="I233">
        <v>15670310</v>
      </c>
      <c r="J233">
        <v>0</v>
      </c>
      <c r="K233">
        <v>5219058</v>
      </c>
      <c r="L233">
        <v>0</v>
      </c>
      <c r="M233">
        <v>229764</v>
      </c>
      <c r="N233">
        <v>0</v>
      </c>
      <c r="O233">
        <v>9114865</v>
      </c>
      <c r="P233">
        <v>0</v>
      </c>
      <c r="Q233">
        <v>0</v>
      </c>
      <c r="R233">
        <v>0</v>
      </c>
      <c r="S233">
        <v>640039</v>
      </c>
      <c r="T233">
        <v>0</v>
      </c>
      <c r="U233">
        <v>6877280</v>
      </c>
      <c r="V233">
        <v>0</v>
      </c>
      <c r="W233">
        <v>0</v>
      </c>
      <c r="X233">
        <v>2889005</v>
      </c>
      <c r="Y233">
        <v>0</v>
      </c>
      <c r="Z233">
        <f t="shared" si="6"/>
        <v>6981515212</v>
      </c>
      <c r="AA233" s="2">
        <f t="shared" si="7"/>
        <v>6.5020427219569683</v>
      </c>
    </row>
    <row r="234" spans="1:27" x14ac:dyDescent="0.35">
      <c r="A234">
        <v>16842524352</v>
      </c>
      <c r="B234">
        <v>88915130</v>
      </c>
      <c r="C234">
        <v>62784266</v>
      </c>
      <c r="D234">
        <v>336658</v>
      </c>
      <c r="E234">
        <v>0</v>
      </c>
      <c r="F234">
        <v>0</v>
      </c>
      <c r="G234">
        <v>0</v>
      </c>
      <c r="H234">
        <v>0</v>
      </c>
      <c r="I234">
        <v>623223</v>
      </c>
      <c r="J234">
        <v>0</v>
      </c>
      <c r="K234">
        <v>836192</v>
      </c>
      <c r="L234">
        <v>0</v>
      </c>
      <c r="M234">
        <v>5582844</v>
      </c>
      <c r="N234">
        <v>0</v>
      </c>
      <c r="O234">
        <v>121128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8158704</v>
      </c>
      <c r="V234">
        <v>0</v>
      </c>
      <c r="W234">
        <v>0</v>
      </c>
      <c r="X234">
        <v>0</v>
      </c>
      <c r="Y234">
        <v>0</v>
      </c>
      <c r="Z234">
        <f t="shared" si="6"/>
        <v>167358145</v>
      </c>
      <c r="AA234" s="2">
        <f t="shared" si="7"/>
        <v>0.15586441848427057</v>
      </c>
    </row>
    <row r="235" spans="1:27" x14ac:dyDescent="0.35">
      <c r="A235">
        <v>16842524665</v>
      </c>
      <c r="B235">
        <v>7654483397</v>
      </c>
      <c r="C235">
        <v>5486537</v>
      </c>
      <c r="D235">
        <v>4072175</v>
      </c>
      <c r="E235">
        <v>0</v>
      </c>
      <c r="F235">
        <v>15842065</v>
      </c>
      <c r="G235">
        <v>139226</v>
      </c>
      <c r="H235">
        <v>0</v>
      </c>
      <c r="I235">
        <v>82393800</v>
      </c>
      <c r="J235">
        <v>0</v>
      </c>
      <c r="K235">
        <v>4166408</v>
      </c>
      <c r="L235">
        <v>0</v>
      </c>
      <c r="M235">
        <v>17790848</v>
      </c>
      <c r="N235">
        <v>44607</v>
      </c>
      <c r="O235">
        <v>57081120</v>
      </c>
      <c r="P235">
        <v>0</v>
      </c>
      <c r="Q235">
        <v>0</v>
      </c>
      <c r="R235">
        <v>56614</v>
      </c>
      <c r="S235">
        <v>282367</v>
      </c>
      <c r="T235">
        <v>80582</v>
      </c>
      <c r="U235">
        <v>415277622</v>
      </c>
      <c r="V235">
        <v>0</v>
      </c>
      <c r="W235">
        <v>6162670113</v>
      </c>
      <c r="X235">
        <v>0</v>
      </c>
      <c r="Y235">
        <v>0</v>
      </c>
      <c r="Z235">
        <f t="shared" si="6"/>
        <v>14419867481</v>
      </c>
      <c r="AA235" s="2">
        <f t="shared" si="7"/>
        <v>13.429548108018935</v>
      </c>
    </row>
    <row r="236" spans="1:27" x14ac:dyDescent="0.35">
      <c r="A236">
        <v>16842524760</v>
      </c>
      <c r="B236">
        <v>4378399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f t="shared" si="6"/>
        <v>4378399</v>
      </c>
      <c r="AA236" s="2">
        <f t="shared" si="7"/>
        <v>4.0777018293738365E-3</v>
      </c>
    </row>
    <row r="237" spans="1:27" x14ac:dyDescent="0.35">
      <c r="A237">
        <v>16842524872</v>
      </c>
      <c r="B237">
        <v>54621966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f t="shared" si="6"/>
        <v>54621966</v>
      </c>
      <c r="AA237" s="2">
        <f t="shared" si="7"/>
        <v>5.0870670005679131E-2</v>
      </c>
    </row>
    <row r="238" spans="1:27" x14ac:dyDescent="0.35">
      <c r="A238">
        <v>16842525263</v>
      </c>
      <c r="B238">
        <v>1988681803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f t="shared" si="6"/>
        <v>1988681803</v>
      </c>
      <c r="AA238" s="2">
        <f t="shared" si="7"/>
        <v>1.8521042568609118</v>
      </c>
    </row>
    <row r="239" spans="1:27" x14ac:dyDescent="0.35">
      <c r="A239">
        <v>16842526160</v>
      </c>
      <c r="B239">
        <v>2689318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f t="shared" si="6"/>
        <v>2689318</v>
      </c>
      <c r="AA239" s="2">
        <f t="shared" si="7"/>
        <v>2.5046225637197495E-3</v>
      </c>
    </row>
    <row r="240" spans="1:27" x14ac:dyDescent="0.35">
      <c r="A240">
        <v>16842526174</v>
      </c>
      <c r="B240">
        <v>879855750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f t="shared" si="6"/>
        <v>879855750</v>
      </c>
      <c r="AA240" s="2">
        <f t="shared" si="7"/>
        <v>0.81942952238023281</v>
      </c>
    </row>
    <row r="241" spans="1:27" x14ac:dyDescent="0.35">
      <c r="A241">
        <v>16842526356</v>
      </c>
      <c r="B241">
        <v>10542662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f t="shared" si="6"/>
        <v>10542662</v>
      </c>
      <c r="AA241" s="2">
        <f t="shared" si="7"/>
        <v>9.81861911714077E-3</v>
      </c>
    </row>
    <row r="242" spans="1:27" x14ac:dyDescent="0.35">
      <c r="A242">
        <v>16842526359</v>
      </c>
      <c r="B242">
        <v>7692963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f t="shared" si="6"/>
        <v>7692963</v>
      </c>
      <c r="AA242" s="2">
        <f t="shared" si="7"/>
        <v>7.1646301075816154E-3</v>
      </c>
    </row>
    <row r="243" spans="1:27" x14ac:dyDescent="0.35">
      <c r="A243">
        <v>16842526553</v>
      </c>
      <c r="B243">
        <v>2678653281</v>
      </c>
      <c r="C243">
        <v>4773446077</v>
      </c>
      <c r="D243">
        <v>6914977</v>
      </c>
      <c r="E243">
        <v>237643</v>
      </c>
      <c r="F243">
        <v>0</v>
      </c>
      <c r="G243">
        <v>0</v>
      </c>
      <c r="H243">
        <v>0</v>
      </c>
      <c r="I243">
        <v>3335346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3103656</v>
      </c>
      <c r="T243">
        <v>50937</v>
      </c>
      <c r="U243">
        <v>2418832</v>
      </c>
      <c r="V243">
        <v>0</v>
      </c>
      <c r="W243">
        <v>0</v>
      </c>
      <c r="X243">
        <v>0</v>
      </c>
      <c r="Y243">
        <v>0</v>
      </c>
      <c r="Z243">
        <f t="shared" si="6"/>
        <v>7468160749</v>
      </c>
      <c r="AA243" s="2">
        <f t="shared" si="7"/>
        <v>6.9552666964009404</v>
      </c>
    </row>
    <row r="244" spans="1:27" x14ac:dyDescent="0.35">
      <c r="A244">
        <v>16842526756</v>
      </c>
      <c r="B244">
        <v>18573472014</v>
      </c>
      <c r="C244">
        <v>829918435</v>
      </c>
      <c r="D244">
        <v>7944905</v>
      </c>
      <c r="E244">
        <v>860668333</v>
      </c>
      <c r="F244">
        <v>0</v>
      </c>
      <c r="G244">
        <v>8643</v>
      </c>
      <c r="H244">
        <v>763070939</v>
      </c>
      <c r="I244">
        <v>2075461</v>
      </c>
      <c r="J244">
        <v>0</v>
      </c>
      <c r="K244">
        <v>13717261</v>
      </c>
      <c r="L244">
        <v>0</v>
      </c>
      <c r="M244">
        <v>2053080988</v>
      </c>
      <c r="N244">
        <v>20842</v>
      </c>
      <c r="O244">
        <v>536696</v>
      </c>
      <c r="P244">
        <v>0</v>
      </c>
      <c r="Q244">
        <v>0</v>
      </c>
      <c r="R244">
        <v>94224</v>
      </c>
      <c r="S244">
        <v>4146</v>
      </c>
      <c r="T244">
        <v>1959058</v>
      </c>
      <c r="U244">
        <v>39294980</v>
      </c>
      <c r="V244">
        <v>0</v>
      </c>
      <c r="W244">
        <v>726284</v>
      </c>
      <c r="X244">
        <v>4997666</v>
      </c>
      <c r="Y244">
        <v>0</v>
      </c>
      <c r="Z244">
        <f t="shared" si="6"/>
        <v>23151590875</v>
      </c>
      <c r="AA244" s="2">
        <f t="shared" si="7"/>
        <v>21.561599220149219</v>
      </c>
    </row>
    <row r="245" spans="1:27" x14ac:dyDescent="0.35">
      <c r="A245">
        <v>16842526859</v>
      </c>
      <c r="B245">
        <v>613360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f t="shared" si="6"/>
        <v>613360</v>
      </c>
      <c r="AA245" s="2">
        <f t="shared" si="7"/>
        <v>5.712360143661499E-4</v>
      </c>
    </row>
    <row r="246" spans="1:27" x14ac:dyDescent="0.35">
      <c r="A246">
        <v>16842527352</v>
      </c>
      <c r="B246">
        <v>3065674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f t="shared" si="6"/>
        <v>3065674</v>
      </c>
      <c r="AA246" s="2">
        <f t="shared" si="7"/>
        <v>2.8551314026117325E-3</v>
      </c>
    </row>
    <row r="247" spans="1:27" x14ac:dyDescent="0.35">
      <c r="A247">
        <v>16842527455</v>
      </c>
      <c r="B247">
        <v>3227782617</v>
      </c>
      <c r="C247">
        <v>573704157</v>
      </c>
      <c r="D247">
        <v>7931667</v>
      </c>
      <c r="E247">
        <v>0</v>
      </c>
      <c r="F247">
        <v>0</v>
      </c>
      <c r="G247">
        <v>0</v>
      </c>
      <c r="H247">
        <v>0</v>
      </c>
      <c r="I247">
        <v>161605930</v>
      </c>
      <c r="J247">
        <v>0</v>
      </c>
      <c r="K247">
        <v>5457535</v>
      </c>
      <c r="L247">
        <v>0</v>
      </c>
      <c r="M247">
        <v>16466598</v>
      </c>
      <c r="N247">
        <v>0</v>
      </c>
      <c r="O247">
        <v>19842812</v>
      </c>
      <c r="P247">
        <v>0</v>
      </c>
      <c r="Q247">
        <v>0</v>
      </c>
      <c r="R247">
        <v>0</v>
      </c>
      <c r="S247">
        <v>352628</v>
      </c>
      <c r="T247">
        <v>93019</v>
      </c>
      <c r="U247">
        <v>52827717</v>
      </c>
      <c r="V247">
        <v>0</v>
      </c>
      <c r="W247">
        <v>0</v>
      </c>
      <c r="X247">
        <v>613259</v>
      </c>
      <c r="Y247">
        <v>0</v>
      </c>
      <c r="Z247">
        <f t="shared" si="6"/>
        <v>4066677939</v>
      </c>
      <c r="AA247" s="2">
        <f t="shared" si="7"/>
        <v>3.7873889682814479</v>
      </c>
    </row>
    <row r="248" spans="1:27" x14ac:dyDescent="0.35">
      <c r="A248">
        <v>16842527852</v>
      </c>
      <c r="B248">
        <v>1640537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78620</v>
      </c>
      <c r="L248">
        <v>0</v>
      </c>
      <c r="M248">
        <v>169395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f t="shared" si="6"/>
        <v>1888552</v>
      </c>
      <c r="AA248" s="2">
        <f t="shared" si="7"/>
        <v>1.7588511109352112E-3</v>
      </c>
    </row>
    <row r="249" spans="1:27" x14ac:dyDescent="0.35">
      <c r="A249">
        <v>16842528674</v>
      </c>
      <c r="B249">
        <v>408500887</v>
      </c>
      <c r="C249">
        <v>6441610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1289297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f t="shared" si="6"/>
        <v>416231794</v>
      </c>
      <c r="AA249" s="2">
        <f t="shared" si="7"/>
        <v>0.38764606602489948</v>
      </c>
    </row>
    <row r="250" spans="1:27" x14ac:dyDescent="0.35">
      <c r="A250">
        <v>16842529955</v>
      </c>
      <c r="B250">
        <v>1698479584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7735977</v>
      </c>
      <c r="J250">
        <v>0</v>
      </c>
      <c r="K250">
        <v>5303761</v>
      </c>
      <c r="L250">
        <v>0</v>
      </c>
      <c r="M250">
        <v>11729264</v>
      </c>
      <c r="N250">
        <v>0</v>
      </c>
      <c r="O250">
        <v>520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f t="shared" si="6"/>
        <v>1723249106</v>
      </c>
      <c r="AA250" s="2">
        <f t="shared" si="7"/>
        <v>1.6049007941037416</v>
      </c>
    </row>
    <row r="251" spans="1:27" x14ac:dyDescent="0.35">
      <c r="A251">
        <v>16842540261</v>
      </c>
      <c r="B251">
        <v>27720042345</v>
      </c>
      <c r="C251">
        <v>9878149629</v>
      </c>
      <c r="D251">
        <v>3762036</v>
      </c>
      <c r="E251">
        <v>536351597</v>
      </c>
      <c r="F251">
        <v>0</v>
      </c>
      <c r="G251">
        <v>93560</v>
      </c>
      <c r="H251">
        <v>203145</v>
      </c>
      <c r="I251">
        <v>26972871</v>
      </c>
      <c r="J251">
        <v>0</v>
      </c>
      <c r="K251">
        <v>10429209</v>
      </c>
      <c r="L251">
        <v>0</v>
      </c>
      <c r="M251">
        <v>440144292</v>
      </c>
      <c r="N251">
        <v>0</v>
      </c>
      <c r="O251">
        <v>0</v>
      </c>
      <c r="P251">
        <v>0</v>
      </c>
      <c r="Q251">
        <v>0</v>
      </c>
      <c r="R251">
        <v>19895</v>
      </c>
      <c r="S251">
        <v>34627565</v>
      </c>
      <c r="T251">
        <v>135433</v>
      </c>
      <c r="U251">
        <v>27651042</v>
      </c>
      <c r="V251">
        <v>0</v>
      </c>
      <c r="W251">
        <v>418565</v>
      </c>
      <c r="X251">
        <v>17509525</v>
      </c>
      <c r="Y251">
        <v>0</v>
      </c>
      <c r="Z251">
        <f t="shared" si="6"/>
        <v>38696510709</v>
      </c>
      <c r="AA251" s="2">
        <f t="shared" si="7"/>
        <v>36.038933982141316</v>
      </c>
    </row>
    <row r="252" spans="1:27" x14ac:dyDescent="0.35">
      <c r="A252">
        <v>16842540958</v>
      </c>
      <c r="B252">
        <v>36894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f t="shared" si="6"/>
        <v>36894</v>
      </c>
      <c r="AA252" s="2">
        <f t="shared" si="7"/>
        <v>3.4360215067863464E-5</v>
      </c>
    </row>
    <row r="253" spans="1:27" x14ac:dyDescent="0.35">
      <c r="A253">
        <v>16842540967</v>
      </c>
      <c r="B253">
        <v>1281101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f t="shared" si="6"/>
        <v>1281101</v>
      </c>
      <c r="AA253" s="2">
        <f t="shared" si="7"/>
        <v>1.1931182816624641E-3</v>
      </c>
    </row>
    <row r="254" spans="1:27" x14ac:dyDescent="0.35">
      <c r="A254">
        <v>16842540971</v>
      </c>
      <c r="B254">
        <v>3783849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f t="shared" si="6"/>
        <v>3783849</v>
      </c>
      <c r="AA254" s="2">
        <f t="shared" si="7"/>
        <v>3.5239839926362038E-3</v>
      </c>
    </row>
    <row r="255" spans="1:27" x14ac:dyDescent="0.35">
      <c r="A255">
        <v>16842542952</v>
      </c>
      <c r="B255">
        <v>2691581950</v>
      </c>
      <c r="C255">
        <v>85308</v>
      </c>
      <c r="D255">
        <v>0</v>
      </c>
      <c r="E255">
        <v>1956475</v>
      </c>
      <c r="F255">
        <v>0</v>
      </c>
      <c r="G255">
        <v>0</v>
      </c>
      <c r="H255">
        <v>459762</v>
      </c>
      <c r="I255">
        <v>2599121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7173642</v>
      </c>
      <c r="V255">
        <v>0</v>
      </c>
      <c r="W255">
        <v>0</v>
      </c>
      <c r="X255">
        <v>24637615</v>
      </c>
      <c r="Y255">
        <v>0</v>
      </c>
      <c r="Z255">
        <f t="shared" si="6"/>
        <v>2728493873</v>
      </c>
      <c r="AA255" s="2">
        <f t="shared" si="7"/>
        <v>2.5411079386249185</v>
      </c>
    </row>
    <row r="256" spans="1:27" x14ac:dyDescent="0.35">
      <c r="A256">
        <v>16842543958</v>
      </c>
      <c r="B256">
        <v>3383068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f t="shared" si="6"/>
        <v>3383068</v>
      </c>
      <c r="AA256" s="2">
        <f t="shared" si="7"/>
        <v>3.1507275998592377E-3</v>
      </c>
    </row>
    <row r="257" spans="1:27" x14ac:dyDescent="0.35">
      <c r="A257">
        <v>16842543959</v>
      </c>
      <c r="B257">
        <v>2453428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f t="shared" si="6"/>
        <v>2453428</v>
      </c>
      <c r="AA257" s="2">
        <f t="shared" si="7"/>
        <v>2.2849328815937042E-3</v>
      </c>
    </row>
    <row r="258" spans="1:27" x14ac:dyDescent="0.35">
      <c r="A258">
        <v>16842544263</v>
      </c>
      <c r="B258">
        <v>11010464972</v>
      </c>
      <c r="C258">
        <v>1143972866</v>
      </c>
      <c r="D258">
        <v>4076060</v>
      </c>
      <c r="E258">
        <v>0</v>
      </c>
      <c r="F258">
        <v>0</v>
      </c>
      <c r="G258">
        <v>0</v>
      </c>
      <c r="H258">
        <v>0</v>
      </c>
      <c r="I258">
        <v>14356503</v>
      </c>
      <c r="J258">
        <v>0</v>
      </c>
      <c r="K258">
        <v>6078296</v>
      </c>
      <c r="L258">
        <v>0</v>
      </c>
      <c r="M258">
        <v>113826007</v>
      </c>
      <c r="N258">
        <v>0</v>
      </c>
      <c r="O258">
        <v>52533138</v>
      </c>
      <c r="P258">
        <v>0</v>
      </c>
      <c r="Q258">
        <v>0</v>
      </c>
      <c r="R258">
        <v>0</v>
      </c>
      <c r="S258">
        <v>1047091</v>
      </c>
      <c r="T258">
        <v>0</v>
      </c>
      <c r="U258">
        <v>802112</v>
      </c>
      <c r="V258">
        <v>0</v>
      </c>
      <c r="W258">
        <v>0</v>
      </c>
      <c r="X258">
        <v>23282</v>
      </c>
      <c r="Y258">
        <v>0</v>
      </c>
      <c r="Z258">
        <f t="shared" si="6"/>
        <v>12347180327</v>
      </c>
      <c r="AA258" s="2">
        <f t="shared" si="7"/>
        <v>11.499207771383226</v>
      </c>
    </row>
    <row r="259" spans="1:27" x14ac:dyDescent="0.35">
      <c r="A259">
        <v>16842544673</v>
      </c>
      <c r="B259">
        <v>211550922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5321998</v>
      </c>
      <c r="L259">
        <v>0</v>
      </c>
      <c r="M259">
        <v>43443261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12191971</v>
      </c>
      <c r="V259">
        <v>0</v>
      </c>
      <c r="W259">
        <v>0</v>
      </c>
      <c r="X259">
        <v>0</v>
      </c>
      <c r="Y259">
        <v>0</v>
      </c>
      <c r="Z259">
        <f t="shared" si="6"/>
        <v>272508152</v>
      </c>
      <c r="AA259" s="2">
        <f t="shared" si="7"/>
        <v>0.25379299372434616</v>
      </c>
    </row>
    <row r="260" spans="1:27" x14ac:dyDescent="0.35">
      <c r="A260">
        <v>16842544967</v>
      </c>
      <c r="B260">
        <v>5243685179</v>
      </c>
      <c r="C260">
        <v>15808717113</v>
      </c>
      <c r="D260">
        <v>112580657</v>
      </c>
      <c r="E260">
        <v>43760785</v>
      </c>
      <c r="F260">
        <v>5608763</v>
      </c>
      <c r="G260">
        <v>70816</v>
      </c>
      <c r="H260">
        <v>3665725</v>
      </c>
      <c r="I260">
        <v>109429403</v>
      </c>
      <c r="J260">
        <v>0</v>
      </c>
      <c r="K260">
        <v>6252318</v>
      </c>
      <c r="L260">
        <v>0</v>
      </c>
      <c r="M260">
        <v>32963943</v>
      </c>
      <c r="N260">
        <v>0</v>
      </c>
      <c r="O260">
        <v>41452</v>
      </c>
      <c r="P260">
        <v>0</v>
      </c>
      <c r="Q260">
        <v>0</v>
      </c>
      <c r="R260">
        <v>67554</v>
      </c>
      <c r="S260">
        <v>17477254</v>
      </c>
      <c r="T260">
        <v>95423</v>
      </c>
      <c r="U260">
        <v>5331625</v>
      </c>
      <c r="V260">
        <v>0</v>
      </c>
      <c r="W260">
        <v>389303</v>
      </c>
      <c r="X260">
        <v>264539</v>
      </c>
      <c r="Y260">
        <v>0</v>
      </c>
      <c r="Z260">
        <f t="shared" si="6"/>
        <v>21390401852</v>
      </c>
      <c r="AA260" s="2">
        <f t="shared" si="7"/>
        <v>19.92136412486434</v>
      </c>
    </row>
    <row r="261" spans="1:27" x14ac:dyDescent="0.35">
      <c r="A261">
        <v>16842546156</v>
      </c>
      <c r="B261">
        <v>11366359749</v>
      </c>
      <c r="C261">
        <v>13527891</v>
      </c>
      <c r="D261">
        <v>0</v>
      </c>
      <c r="E261">
        <v>5973041</v>
      </c>
      <c r="F261">
        <v>0</v>
      </c>
      <c r="G261">
        <v>0</v>
      </c>
      <c r="H261">
        <v>22102</v>
      </c>
      <c r="I261">
        <v>19861606</v>
      </c>
      <c r="J261">
        <v>0</v>
      </c>
      <c r="K261">
        <v>2200050</v>
      </c>
      <c r="L261">
        <v>47816375</v>
      </c>
      <c r="M261">
        <v>33680379</v>
      </c>
      <c r="N261">
        <v>0</v>
      </c>
      <c r="O261">
        <v>59061247</v>
      </c>
      <c r="P261">
        <v>0</v>
      </c>
      <c r="Q261">
        <v>0</v>
      </c>
      <c r="R261">
        <v>0</v>
      </c>
      <c r="S261">
        <v>162051</v>
      </c>
      <c r="T261">
        <v>24631</v>
      </c>
      <c r="U261">
        <v>21699</v>
      </c>
      <c r="V261">
        <v>0</v>
      </c>
      <c r="W261">
        <v>28060319</v>
      </c>
      <c r="X261">
        <v>13738500</v>
      </c>
      <c r="Y261">
        <v>0</v>
      </c>
      <c r="Z261">
        <f t="shared" si="6"/>
        <v>11590509640</v>
      </c>
      <c r="AA261" s="2">
        <f t="shared" si="7"/>
        <v>10.794503279030323</v>
      </c>
    </row>
    <row r="262" spans="1:27" x14ac:dyDescent="0.35">
      <c r="A262">
        <v>16842546351</v>
      </c>
      <c r="B262">
        <v>282049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f t="shared" ref="Z262:Z325" si="8">SUM(B262:Y262)</f>
        <v>282049</v>
      </c>
      <c r="AA262" s="2">
        <f t="shared" ref="AA262:AA325" si="9">+Z262/(1024*1024*1024)</f>
        <v>2.626786008477211E-4</v>
      </c>
    </row>
    <row r="263" spans="1:27" x14ac:dyDescent="0.35">
      <c r="A263">
        <v>16842546352</v>
      </c>
      <c r="B263">
        <v>4717827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f t="shared" si="8"/>
        <v>4717827</v>
      </c>
      <c r="AA263" s="2">
        <f t="shared" si="9"/>
        <v>4.3938187882304192E-3</v>
      </c>
    </row>
    <row r="264" spans="1:27" x14ac:dyDescent="0.35">
      <c r="A264">
        <v>16842546354</v>
      </c>
      <c r="B264">
        <v>608091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f t="shared" si="8"/>
        <v>608091</v>
      </c>
      <c r="AA264" s="2">
        <f t="shared" si="9"/>
        <v>5.6632887572050095E-4</v>
      </c>
    </row>
    <row r="265" spans="1:27" x14ac:dyDescent="0.35">
      <c r="A265">
        <v>16842546360</v>
      </c>
      <c r="B265">
        <v>3312634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f t="shared" si="8"/>
        <v>3312634</v>
      </c>
      <c r="AA265" s="2">
        <f t="shared" si="9"/>
        <v>3.0851308256387711E-3</v>
      </c>
    </row>
    <row r="266" spans="1:27" x14ac:dyDescent="0.35">
      <c r="A266">
        <v>16842547150</v>
      </c>
      <c r="B266">
        <v>2092893104</v>
      </c>
      <c r="C266">
        <v>47283762</v>
      </c>
      <c r="D266">
        <v>5588869</v>
      </c>
      <c r="E266">
        <v>923536</v>
      </c>
      <c r="F266">
        <v>68745</v>
      </c>
      <c r="G266">
        <v>42061</v>
      </c>
      <c r="H266">
        <v>37276</v>
      </c>
      <c r="I266">
        <v>3949291</v>
      </c>
      <c r="J266">
        <v>0</v>
      </c>
      <c r="K266">
        <v>0</v>
      </c>
      <c r="L266">
        <v>41118</v>
      </c>
      <c r="M266">
        <v>0</v>
      </c>
      <c r="N266">
        <v>18829</v>
      </c>
      <c r="O266">
        <v>2150386</v>
      </c>
      <c r="P266">
        <v>0</v>
      </c>
      <c r="Q266">
        <v>0</v>
      </c>
      <c r="R266">
        <v>253925</v>
      </c>
      <c r="S266">
        <v>0</v>
      </c>
      <c r="T266">
        <v>403107</v>
      </c>
      <c r="U266">
        <v>2983169</v>
      </c>
      <c r="V266">
        <v>0</v>
      </c>
      <c r="W266">
        <v>773573</v>
      </c>
      <c r="X266">
        <v>3228169</v>
      </c>
      <c r="Y266">
        <v>0</v>
      </c>
      <c r="Z266">
        <f t="shared" si="8"/>
        <v>2160638920</v>
      </c>
      <c r="AA266" s="2">
        <f t="shared" si="9"/>
        <v>2.0122518017888069</v>
      </c>
    </row>
    <row r="267" spans="1:27" x14ac:dyDescent="0.35">
      <c r="A267">
        <v>16842547668</v>
      </c>
      <c r="B267">
        <v>2171978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f t="shared" si="8"/>
        <v>2171978</v>
      </c>
      <c r="AA267" s="2">
        <f t="shared" si="9"/>
        <v>2.0228121429681778E-3</v>
      </c>
    </row>
    <row r="268" spans="1:27" x14ac:dyDescent="0.35">
      <c r="A268">
        <v>16842547672</v>
      </c>
      <c r="B268">
        <v>443754605</v>
      </c>
      <c r="C268">
        <v>19678999</v>
      </c>
      <c r="D268">
        <v>9008</v>
      </c>
      <c r="E268">
        <v>0</v>
      </c>
      <c r="F268">
        <v>0</v>
      </c>
      <c r="G268">
        <v>0</v>
      </c>
      <c r="H268">
        <v>0</v>
      </c>
      <c r="I268">
        <v>245020</v>
      </c>
      <c r="J268">
        <v>0</v>
      </c>
      <c r="K268">
        <v>154059</v>
      </c>
      <c r="L268">
        <v>0</v>
      </c>
      <c r="M268">
        <v>329988</v>
      </c>
      <c r="N268">
        <v>0</v>
      </c>
      <c r="O268">
        <v>0</v>
      </c>
      <c r="P268">
        <v>0</v>
      </c>
      <c r="Q268">
        <v>0</v>
      </c>
      <c r="R268">
        <v>521493</v>
      </c>
      <c r="S268">
        <v>0</v>
      </c>
      <c r="T268">
        <v>0</v>
      </c>
      <c r="U268">
        <v>0</v>
      </c>
      <c r="V268">
        <v>0</v>
      </c>
      <c r="W268">
        <v>423586</v>
      </c>
      <c r="X268">
        <v>0</v>
      </c>
      <c r="Y268">
        <v>0</v>
      </c>
      <c r="Z268">
        <f t="shared" si="8"/>
        <v>465116758</v>
      </c>
      <c r="AA268" s="2">
        <f t="shared" si="9"/>
        <v>0.43317373655736446</v>
      </c>
    </row>
    <row r="269" spans="1:27" x14ac:dyDescent="0.35">
      <c r="A269">
        <v>16842547769</v>
      </c>
      <c r="B269">
        <v>7345379359</v>
      </c>
      <c r="C269">
        <v>2149708056</v>
      </c>
      <c r="D269">
        <v>104267485</v>
      </c>
      <c r="E269">
        <v>9122856</v>
      </c>
      <c r="F269">
        <v>26619052</v>
      </c>
      <c r="G269">
        <v>80000</v>
      </c>
      <c r="H269">
        <v>65035302</v>
      </c>
      <c r="I269">
        <v>18318302</v>
      </c>
      <c r="J269">
        <v>0</v>
      </c>
      <c r="K269">
        <v>0</v>
      </c>
      <c r="L269">
        <v>0</v>
      </c>
      <c r="M269">
        <v>0</v>
      </c>
      <c r="N269">
        <v>32207</v>
      </c>
      <c r="O269">
        <v>10556</v>
      </c>
      <c r="P269">
        <v>0</v>
      </c>
      <c r="Q269">
        <v>0</v>
      </c>
      <c r="R269">
        <v>78813465</v>
      </c>
      <c r="S269">
        <v>3598416</v>
      </c>
      <c r="T269">
        <v>813370932</v>
      </c>
      <c r="U269">
        <v>191426447</v>
      </c>
      <c r="V269">
        <v>0</v>
      </c>
      <c r="W269">
        <v>309976</v>
      </c>
      <c r="X269">
        <v>3391576</v>
      </c>
      <c r="Y269">
        <v>0</v>
      </c>
      <c r="Z269">
        <f t="shared" si="8"/>
        <v>10809483987</v>
      </c>
      <c r="AA269" s="2">
        <f t="shared" si="9"/>
        <v>10.067116457037628</v>
      </c>
    </row>
    <row r="270" spans="1:27" x14ac:dyDescent="0.35">
      <c r="A270">
        <v>16842548452</v>
      </c>
      <c r="B270">
        <v>2390812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f t="shared" si="8"/>
        <v>2390812</v>
      </c>
      <c r="AA270" s="2">
        <f t="shared" si="9"/>
        <v>2.2266171872615814E-3</v>
      </c>
    </row>
    <row r="271" spans="1:27" x14ac:dyDescent="0.35">
      <c r="A271">
        <v>16842561571</v>
      </c>
      <c r="B271">
        <v>11275241640</v>
      </c>
      <c r="C271">
        <v>25905010660</v>
      </c>
      <c r="D271">
        <v>20820478</v>
      </c>
      <c r="E271">
        <v>0</v>
      </c>
      <c r="F271">
        <v>0</v>
      </c>
      <c r="G271">
        <v>2840006</v>
      </c>
      <c r="H271">
        <v>2590228793</v>
      </c>
      <c r="I271">
        <v>10700940</v>
      </c>
      <c r="J271">
        <v>0</v>
      </c>
      <c r="K271">
        <v>14930942</v>
      </c>
      <c r="L271">
        <v>0</v>
      </c>
      <c r="M271">
        <v>212635958</v>
      </c>
      <c r="N271">
        <v>0</v>
      </c>
      <c r="O271">
        <v>9098480</v>
      </c>
      <c r="P271">
        <v>0</v>
      </c>
      <c r="Q271">
        <v>0</v>
      </c>
      <c r="R271">
        <v>15212</v>
      </c>
      <c r="S271">
        <v>2253230</v>
      </c>
      <c r="T271">
        <v>47962</v>
      </c>
      <c r="U271">
        <v>232615802</v>
      </c>
      <c r="V271">
        <v>0</v>
      </c>
      <c r="W271">
        <v>669827</v>
      </c>
      <c r="X271">
        <v>21761485</v>
      </c>
      <c r="Y271">
        <v>0</v>
      </c>
      <c r="Z271">
        <f t="shared" si="8"/>
        <v>40298871415</v>
      </c>
      <c r="AA271" s="2">
        <f t="shared" si="9"/>
        <v>37.531248680315912</v>
      </c>
    </row>
    <row r="272" spans="1:27" x14ac:dyDescent="0.35">
      <c r="A272">
        <v>16842562963</v>
      </c>
      <c r="B272">
        <v>2954455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f t="shared" si="8"/>
        <v>2954455</v>
      </c>
      <c r="AA272" s="2">
        <f t="shared" si="9"/>
        <v>2.7515506371855736E-3</v>
      </c>
    </row>
    <row r="273" spans="1:27" x14ac:dyDescent="0.35">
      <c r="A273">
        <v>16842563272</v>
      </c>
      <c r="B273">
        <v>114766618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f t="shared" si="8"/>
        <v>114766618</v>
      </c>
      <c r="AA273" s="2">
        <f t="shared" si="9"/>
        <v>0.10688474215567112</v>
      </c>
    </row>
    <row r="274" spans="1:27" x14ac:dyDescent="0.35">
      <c r="A274">
        <v>16842564061</v>
      </c>
      <c r="B274">
        <v>3850740973</v>
      </c>
      <c r="C274">
        <v>14732727</v>
      </c>
      <c r="D274">
        <v>6619963</v>
      </c>
      <c r="E274">
        <v>530066617</v>
      </c>
      <c r="F274">
        <v>872467</v>
      </c>
      <c r="G274">
        <v>21604</v>
      </c>
      <c r="H274">
        <v>0</v>
      </c>
      <c r="I274">
        <v>273552</v>
      </c>
      <c r="J274">
        <v>0</v>
      </c>
      <c r="K274">
        <v>1034994</v>
      </c>
      <c r="L274">
        <v>0</v>
      </c>
      <c r="M274">
        <v>136291305</v>
      </c>
      <c r="N274">
        <v>0</v>
      </c>
      <c r="O274">
        <v>0</v>
      </c>
      <c r="P274">
        <v>0</v>
      </c>
      <c r="Q274">
        <v>0</v>
      </c>
      <c r="R274">
        <v>279733</v>
      </c>
      <c r="S274">
        <v>19048</v>
      </c>
      <c r="T274">
        <v>16318238</v>
      </c>
      <c r="U274">
        <v>4294967</v>
      </c>
      <c r="V274">
        <v>0</v>
      </c>
      <c r="W274">
        <v>0</v>
      </c>
      <c r="X274">
        <v>723591</v>
      </c>
      <c r="Y274">
        <v>0</v>
      </c>
      <c r="Z274">
        <f t="shared" si="8"/>
        <v>4562289779</v>
      </c>
      <c r="AA274" s="2">
        <f t="shared" si="9"/>
        <v>4.2489634631201625</v>
      </c>
    </row>
    <row r="275" spans="1:27" x14ac:dyDescent="0.35">
      <c r="A275">
        <v>16842564468</v>
      </c>
      <c r="B275">
        <v>2331610067</v>
      </c>
      <c r="C275">
        <v>3408945</v>
      </c>
      <c r="D275">
        <v>10336309</v>
      </c>
      <c r="E275">
        <v>2183466</v>
      </c>
      <c r="F275">
        <v>0</v>
      </c>
      <c r="G275">
        <v>82124343</v>
      </c>
      <c r="H275">
        <v>0</v>
      </c>
      <c r="I275">
        <v>1926637</v>
      </c>
      <c r="J275">
        <v>0</v>
      </c>
      <c r="K275">
        <v>1374569</v>
      </c>
      <c r="L275">
        <v>0</v>
      </c>
      <c r="M275">
        <v>30095752</v>
      </c>
      <c r="N275">
        <v>0</v>
      </c>
      <c r="O275">
        <v>79448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f t="shared" si="8"/>
        <v>2463139536</v>
      </c>
      <c r="AA275" s="2">
        <f t="shared" si="9"/>
        <v>2.2939774543046951</v>
      </c>
    </row>
    <row r="276" spans="1:27" x14ac:dyDescent="0.35">
      <c r="A276">
        <v>16842564471</v>
      </c>
      <c r="B276">
        <v>17545219267</v>
      </c>
      <c r="C276">
        <v>1441652146</v>
      </c>
      <c r="D276">
        <v>15744515</v>
      </c>
      <c r="E276">
        <v>0</v>
      </c>
      <c r="F276">
        <v>0</v>
      </c>
      <c r="G276">
        <v>0</v>
      </c>
      <c r="H276">
        <v>12496479</v>
      </c>
      <c r="I276">
        <v>258499412</v>
      </c>
      <c r="J276">
        <v>0</v>
      </c>
      <c r="K276">
        <v>4614437</v>
      </c>
      <c r="L276">
        <v>0</v>
      </c>
      <c r="M276">
        <v>22434098</v>
      </c>
      <c r="N276">
        <v>0</v>
      </c>
      <c r="O276">
        <v>775285453</v>
      </c>
      <c r="P276">
        <v>0</v>
      </c>
      <c r="Q276">
        <v>0</v>
      </c>
      <c r="R276">
        <v>0</v>
      </c>
      <c r="S276">
        <v>1014802</v>
      </c>
      <c r="T276">
        <v>44795</v>
      </c>
      <c r="U276">
        <v>90912603</v>
      </c>
      <c r="V276">
        <v>0</v>
      </c>
      <c r="W276">
        <v>774919</v>
      </c>
      <c r="X276">
        <v>205514</v>
      </c>
      <c r="Y276">
        <v>0</v>
      </c>
      <c r="Z276">
        <f t="shared" si="8"/>
        <v>20168898440</v>
      </c>
      <c r="AA276" s="2">
        <f t="shared" si="9"/>
        <v>18.783750422298908</v>
      </c>
    </row>
    <row r="277" spans="1:27" x14ac:dyDescent="0.35">
      <c r="A277">
        <v>16842565351</v>
      </c>
      <c r="B277">
        <v>247311796</v>
      </c>
      <c r="C277">
        <v>453846</v>
      </c>
      <c r="D277">
        <v>0</v>
      </c>
      <c r="E277">
        <v>133221256</v>
      </c>
      <c r="F277">
        <v>0</v>
      </c>
      <c r="G277">
        <v>0</v>
      </c>
      <c r="H277">
        <v>0</v>
      </c>
      <c r="I277">
        <v>3448981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800953</v>
      </c>
      <c r="P277">
        <v>0</v>
      </c>
      <c r="Q277">
        <v>0</v>
      </c>
      <c r="R277">
        <v>0</v>
      </c>
      <c r="S277">
        <v>0</v>
      </c>
      <c r="T277">
        <v>134256</v>
      </c>
      <c r="U277">
        <v>5097532</v>
      </c>
      <c r="V277">
        <v>0</v>
      </c>
      <c r="W277">
        <v>0</v>
      </c>
      <c r="X277">
        <v>0</v>
      </c>
      <c r="Y277">
        <v>0</v>
      </c>
      <c r="Z277">
        <f t="shared" si="8"/>
        <v>390468620</v>
      </c>
      <c r="AA277" s="2">
        <f t="shared" si="9"/>
        <v>0.36365224048495293</v>
      </c>
    </row>
    <row r="278" spans="1:27" x14ac:dyDescent="0.35">
      <c r="A278">
        <v>16842565360</v>
      </c>
      <c r="B278">
        <v>3792336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f t="shared" si="8"/>
        <v>3792336</v>
      </c>
      <c r="AA278" s="2">
        <f t="shared" si="9"/>
        <v>3.5318881273269653E-3</v>
      </c>
    </row>
    <row r="279" spans="1:27" x14ac:dyDescent="0.35">
      <c r="A279">
        <v>16842565871</v>
      </c>
      <c r="B279">
        <v>23585613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22365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f t="shared" si="8"/>
        <v>23607978</v>
      </c>
      <c r="AA279" s="2">
        <f t="shared" si="9"/>
        <v>2.1986642852425575E-2</v>
      </c>
    </row>
    <row r="280" spans="1:27" x14ac:dyDescent="0.35">
      <c r="A280">
        <v>16842566962</v>
      </c>
      <c r="B280">
        <v>175490852</v>
      </c>
      <c r="C280">
        <v>98468894</v>
      </c>
      <c r="D280">
        <v>27088</v>
      </c>
      <c r="E280">
        <v>0</v>
      </c>
      <c r="F280">
        <v>0</v>
      </c>
      <c r="G280">
        <v>8354</v>
      </c>
      <c r="H280">
        <v>1009214</v>
      </c>
      <c r="I280">
        <v>0</v>
      </c>
      <c r="J280">
        <v>0</v>
      </c>
      <c r="K280">
        <v>776513</v>
      </c>
      <c r="L280">
        <v>0</v>
      </c>
      <c r="M280">
        <v>130797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f t="shared" si="8"/>
        <v>275911712</v>
      </c>
      <c r="AA280" s="2">
        <f t="shared" si="9"/>
        <v>0.25696280598640442</v>
      </c>
    </row>
    <row r="281" spans="1:27" x14ac:dyDescent="0.35">
      <c r="A281">
        <v>16842568468</v>
      </c>
      <c r="B281">
        <v>734622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f t="shared" si="8"/>
        <v>734622</v>
      </c>
      <c r="AA281" s="2">
        <f t="shared" si="9"/>
        <v>6.8417005240917206E-4</v>
      </c>
    </row>
    <row r="282" spans="1:27" x14ac:dyDescent="0.35">
      <c r="A282">
        <v>16842568555</v>
      </c>
      <c r="B282">
        <v>7747640813</v>
      </c>
      <c r="C282">
        <v>1333402</v>
      </c>
      <c r="D282">
        <v>7808766</v>
      </c>
      <c r="E282">
        <v>0</v>
      </c>
      <c r="F282">
        <v>0</v>
      </c>
      <c r="G282">
        <v>0</v>
      </c>
      <c r="H282">
        <v>0</v>
      </c>
      <c r="I282">
        <v>727001</v>
      </c>
      <c r="J282">
        <v>0</v>
      </c>
      <c r="K282">
        <v>7984316</v>
      </c>
      <c r="L282">
        <v>0</v>
      </c>
      <c r="M282">
        <v>2135212115</v>
      </c>
      <c r="N282">
        <v>18783</v>
      </c>
      <c r="O282">
        <v>141863126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46625898</v>
      </c>
      <c r="V282">
        <v>0</v>
      </c>
      <c r="W282">
        <v>11214720</v>
      </c>
      <c r="X282">
        <v>1688146</v>
      </c>
      <c r="Y282">
        <v>0</v>
      </c>
      <c r="Z282">
        <f t="shared" si="8"/>
        <v>10102117086</v>
      </c>
      <c r="AA282" s="2">
        <f t="shared" si="9"/>
        <v>9.4083296936005354</v>
      </c>
    </row>
    <row r="283" spans="1:27" x14ac:dyDescent="0.35">
      <c r="A283">
        <v>16842568651</v>
      </c>
      <c r="B283">
        <v>2388038606</v>
      </c>
      <c r="C283">
        <v>506087697</v>
      </c>
      <c r="D283">
        <v>1908632</v>
      </c>
      <c r="E283">
        <v>0</v>
      </c>
      <c r="F283">
        <v>0</v>
      </c>
      <c r="G283">
        <v>28465</v>
      </c>
      <c r="H283">
        <v>650526482</v>
      </c>
      <c r="I283">
        <v>50058</v>
      </c>
      <c r="J283">
        <v>0</v>
      </c>
      <c r="K283">
        <v>451791</v>
      </c>
      <c r="L283">
        <v>24940</v>
      </c>
      <c r="M283">
        <v>124629911</v>
      </c>
      <c r="N283">
        <v>0</v>
      </c>
      <c r="O283">
        <v>31481445</v>
      </c>
      <c r="P283">
        <v>0</v>
      </c>
      <c r="Q283">
        <v>0</v>
      </c>
      <c r="R283">
        <v>21708</v>
      </c>
      <c r="S283">
        <v>0</v>
      </c>
      <c r="T283">
        <v>33915</v>
      </c>
      <c r="U283">
        <v>0</v>
      </c>
      <c r="V283">
        <v>0</v>
      </c>
      <c r="W283">
        <v>56312</v>
      </c>
      <c r="X283">
        <v>2333238</v>
      </c>
      <c r="Y283">
        <v>0</v>
      </c>
      <c r="Z283">
        <f t="shared" si="8"/>
        <v>3705673200</v>
      </c>
      <c r="AA283" s="2">
        <f t="shared" si="9"/>
        <v>3.451177105307579</v>
      </c>
    </row>
    <row r="284" spans="1:27" x14ac:dyDescent="0.35">
      <c r="A284">
        <v>16842568871</v>
      </c>
      <c r="B284">
        <v>3420152130</v>
      </c>
      <c r="C284">
        <v>404837219</v>
      </c>
      <c r="D284">
        <v>2212389</v>
      </c>
      <c r="E284">
        <v>145227</v>
      </c>
      <c r="F284">
        <v>0</v>
      </c>
      <c r="G284">
        <v>35369</v>
      </c>
      <c r="H284">
        <v>88112180</v>
      </c>
      <c r="I284">
        <v>1783475</v>
      </c>
      <c r="J284">
        <v>0</v>
      </c>
      <c r="K284">
        <v>5804429</v>
      </c>
      <c r="L284">
        <v>0</v>
      </c>
      <c r="M284">
        <v>23734477</v>
      </c>
      <c r="N284">
        <v>6179</v>
      </c>
      <c r="O284">
        <v>972264</v>
      </c>
      <c r="P284">
        <v>0</v>
      </c>
      <c r="Q284">
        <v>0</v>
      </c>
      <c r="R284">
        <v>0</v>
      </c>
      <c r="S284">
        <v>1044957</v>
      </c>
      <c r="T284">
        <v>0</v>
      </c>
      <c r="U284">
        <v>8609025</v>
      </c>
      <c r="V284">
        <v>0</v>
      </c>
      <c r="W284">
        <v>0</v>
      </c>
      <c r="X284">
        <v>0</v>
      </c>
      <c r="Y284">
        <v>0</v>
      </c>
      <c r="Z284">
        <f t="shared" si="8"/>
        <v>3957449320</v>
      </c>
      <c r="AA284" s="2">
        <f t="shared" si="9"/>
        <v>3.6856618896126747</v>
      </c>
    </row>
    <row r="285" spans="1:27" x14ac:dyDescent="0.35">
      <c r="A285">
        <v>16842569263</v>
      </c>
      <c r="B285">
        <v>1927097654</v>
      </c>
      <c r="C285">
        <v>1804396</v>
      </c>
      <c r="D285">
        <v>4648523</v>
      </c>
      <c r="E285">
        <v>264838</v>
      </c>
      <c r="F285">
        <v>0</v>
      </c>
      <c r="G285">
        <v>94216868</v>
      </c>
      <c r="H285">
        <v>0</v>
      </c>
      <c r="I285">
        <v>230608</v>
      </c>
      <c r="J285">
        <v>0</v>
      </c>
      <c r="K285">
        <v>1324617</v>
      </c>
      <c r="L285">
        <v>0</v>
      </c>
      <c r="M285">
        <v>143134813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1189999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f t="shared" si="8"/>
        <v>2173912316</v>
      </c>
      <c r="AA285" s="2">
        <f t="shared" si="9"/>
        <v>2.0246136151254177</v>
      </c>
    </row>
    <row r="286" spans="1:27" x14ac:dyDescent="0.35">
      <c r="A286">
        <v>16842580858</v>
      </c>
      <c r="B286">
        <v>1756637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f t="shared" si="8"/>
        <v>1756637</v>
      </c>
      <c r="AA286" s="2">
        <f t="shared" si="9"/>
        <v>1.6359956935048103E-3</v>
      </c>
    </row>
    <row r="287" spans="1:27" x14ac:dyDescent="0.35">
      <c r="A287">
        <v>16842581068</v>
      </c>
      <c r="B287">
        <v>12826920099</v>
      </c>
      <c r="C287">
        <v>406330246</v>
      </c>
      <c r="D287">
        <v>2954926</v>
      </c>
      <c r="E287">
        <v>15100</v>
      </c>
      <c r="F287">
        <v>6564199</v>
      </c>
      <c r="G287">
        <v>22050</v>
      </c>
      <c r="H287">
        <v>13024403</v>
      </c>
      <c r="I287">
        <v>22379291</v>
      </c>
      <c r="J287">
        <v>0</v>
      </c>
      <c r="K287">
        <v>2468682</v>
      </c>
      <c r="L287">
        <v>0</v>
      </c>
      <c r="M287">
        <v>156892953</v>
      </c>
      <c r="N287">
        <v>0</v>
      </c>
      <c r="O287">
        <v>230363987</v>
      </c>
      <c r="P287">
        <v>0</v>
      </c>
      <c r="Q287">
        <v>0</v>
      </c>
      <c r="R287">
        <v>0</v>
      </c>
      <c r="S287">
        <v>2967271</v>
      </c>
      <c r="T287">
        <v>81999</v>
      </c>
      <c r="U287">
        <v>37886666</v>
      </c>
      <c r="V287">
        <v>0</v>
      </c>
      <c r="W287">
        <v>262889</v>
      </c>
      <c r="X287">
        <v>0</v>
      </c>
      <c r="Y287">
        <v>0</v>
      </c>
      <c r="Z287">
        <f t="shared" si="8"/>
        <v>13709134761</v>
      </c>
      <c r="AA287" s="2">
        <f t="shared" si="9"/>
        <v>12.767626681365073</v>
      </c>
    </row>
    <row r="288" spans="1:27" x14ac:dyDescent="0.35">
      <c r="A288">
        <v>16842581164</v>
      </c>
      <c r="B288">
        <v>7127567438</v>
      </c>
      <c r="C288">
        <v>8327046605</v>
      </c>
      <c r="D288">
        <v>13527294</v>
      </c>
      <c r="E288">
        <v>16312</v>
      </c>
      <c r="F288">
        <v>0</v>
      </c>
      <c r="G288">
        <v>29800</v>
      </c>
      <c r="H288">
        <v>0</v>
      </c>
      <c r="I288">
        <v>8360202</v>
      </c>
      <c r="J288">
        <v>0</v>
      </c>
      <c r="K288">
        <v>5323735</v>
      </c>
      <c r="L288">
        <v>60394658</v>
      </c>
      <c r="M288">
        <v>166199600</v>
      </c>
      <c r="N288">
        <v>0</v>
      </c>
      <c r="O288">
        <v>10825971</v>
      </c>
      <c r="P288">
        <v>0</v>
      </c>
      <c r="Q288">
        <v>0</v>
      </c>
      <c r="R288">
        <v>377957</v>
      </c>
      <c r="S288">
        <v>3254389</v>
      </c>
      <c r="T288">
        <v>203967</v>
      </c>
      <c r="U288">
        <v>299669551</v>
      </c>
      <c r="V288">
        <v>0</v>
      </c>
      <c r="W288">
        <v>52796</v>
      </c>
      <c r="X288">
        <v>12726413</v>
      </c>
      <c r="Y288">
        <v>0</v>
      </c>
      <c r="Z288">
        <f t="shared" si="8"/>
        <v>16035576688</v>
      </c>
      <c r="AA288" s="2">
        <f t="shared" si="9"/>
        <v>14.934294566512108</v>
      </c>
    </row>
    <row r="289" spans="1:27" x14ac:dyDescent="0.35">
      <c r="A289">
        <v>16842581251</v>
      </c>
      <c r="B289">
        <v>1848501459</v>
      </c>
      <c r="C289">
        <v>598164197</v>
      </c>
      <c r="D289">
        <v>4149279</v>
      </c>
      <c r="E289">
        <v>0</v>
      </c>
      <c r="F289">
        <v>0</v>
      </c>
      <c r="G289">
        <v>0</v>
      </c>
      <c r="H289">
        <v>0</v>
      </c>
      <c r="I289">
        <v>1371493</v>
      </c>
      <c r="J289">
        <v>0</v>
      </c>
      <c r="K289">
        <v>1534586</v>
      </c>
      <c r="L289">
        <v>0</v>
      </c>
      <c r="M289">
        <v>9015483</v>
      </c>
      <c r="N289">
        <v>0</v>
      </c>
      <c r="O289">
        <v>3507769</v>
      </c>
      <c r="P289">
        <v>0</v>
      </c>
      <c r="Q289">
        <v>0</v>
      </c>
      <c r="R289">
        <v>0</v>
      </c>
      <c r="S289">
        <v>638197</v>
      </c>
      <c r="T289">
        <v>0</v>
      </c>
      <c r="U289">
        <v>4055620</v>
      </c>
      <c r="V289">
        <v>0</v>
      </c>
      <c r="W289">
        <v>23067</v>
      </c>
      <c r="X289">
        <v>11063</v>
      </c>
      <c r="Y289">
        <v>0</v>
      </c>
      <c r="Z289">
        <f t="shared" si="8"/>
        <v>2470972213</v>
      </c>
      <c r="AA289" s="2">
        <f t="shared" si="9"/>
        <v>2.3012722032144666</v>
      </c>
    </row>
    <row r="290" spans="1:27" x14ac:dyDescent="0.35">
      <c r="A290">
        <v>16842582353</v>
      </c>
      <c r="B290">
        <v>770339856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48532672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f t="shared" si="8"/>
        <v>818872528</v>
      </c>
      <c r="AA290" s="2">
        <f t="shared" si="9"/>
        <v>0.76263447105884552</v>
      </c>
    </row>
    <row r="291" spans="1:27" x14ac:dyDescent="0.35">
      <c r="A291">
        <v>16842582460</v>
      </c>
      <c r="B291">
        <v>2351931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f t="shared" si="8"/>
        <v>2351931</v>
      </c>
      <c r="AA291" s="2">
        <f t="shared" si="9"/>
        <v>2.190406434237957E-3</v>
      </c>
    </row>
    <row r="292" spans="1:27" x14ac:dyDescent="0.35">
      <c r="A292">
        <v>16842582468</v>
      </c>
      <c r="B292">
        <v>12813081699</v>
      </c>
      <c r="C292">
        <v>1522580540</v>
      </c>
      <c r="D292">
        <v>2764534</v>
      </c>
      <c r="E292">
        <v>0</v>
      </c>
      <c r="F292">
        <v>0</v>
      </c>
      <c r="G292">
        <v>137225</v>
      </c>
      <c r="H292">
        <v>4947266</v>
      </c>
      <c r="I292">
        <v>14072399</v>
      </c>
      <c r="J292">
        <v>0</v>
      </c>
      <c r="K292">
        <v>3162533</v>
      </c>
      <c r="L292">
        <v>0</v>
      </c>
      <c r="M292">
        <v>137291590</v>
      </c>
      <c r="N292">
        <v>459154</v>
      </c>
      <c r="O292">
        <v>5711080</v>
      </c>
      <c r="P292">
        <v>0</v>
      </c>
      <c r="Q292">
        <v>0</v>
      </c>
      <c r="R292">
        <v>542186</v>
      </c>
      <c r="S292">
        <v>505118</v>
      </c>
      <c r="T292">
        <v>399389</v>
      </c>
      <c r="U292">
        <v>18021911</v>
      </c>
      <c r="V292">
        <v>0</v>
      </c>
      <c r="W292">
        <v>4419127</v>
      </c>
      <c r="X292">
        <v>3073648</v>
      </c>
      <c r="Y292">
        <v>99033208</v>
      </c>
      <c r="Z292">
        <f t="shared" si="8"/>
        <v>14630202607</v>
      </c>
      <c r="AA292" s="2">
        <f t="shared" si="9"/>
        <v>13.625437959097326</v>
      </c>
    </row>
    <row r="293" spans="1:27" x14ac:dyDescent="0.35">
      <c r="A293">
        <v>16842582951</v>
      </c>
      <c r="B293">
        <v>3517574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f t="shared" si="8"/>
        <v>3517574</v>
      </c>
      <c r="AA293" s="2">
        <f t="shared" si="9"/>
        <v>3.2759960740804672E-3</v>
      </c>
    </row>
    <row r="294" spans="1:27" x14ac:dyDescent="0.35">
      <c r="A294">
        <v>16842582962</v>
      </c>
      <c r="B294">
        <v>332471913</v>
      </c>
      <c r="C294">
        <v>1360196507</v>
      </c>
      <c r="D294">
        <v>114433</v>
      </c>
      <c r="E294">
        <v>0</v>
      </c>
      <c r="F294">
        <v>0</v>
      </c>
      <c r="G294">
        <v>0</v>
      </c>
      <c r="H294">
        <v>0</v>
      </c>
      <c r="I294">
        <v>9663</v>
      </c>
      <c r="J294">
        <v>0</v>
      </c>
      <c r="K294">
        <v>1726355</v>
      </c>
      <c r="L294">
        <v>0</v>
      </c>
      <c r="M294">
        <v>179518</v>
      </c>
      <c r="N294">
        <v>0</v>
      </c>
      <c r="O294">
        <v>660984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615098</v>
      </c>
      <c r="V294">
        <v>0</v>
      </c>
      <c r="W294">
        <v>0</v>
      </c>
      <c r="X294">
        <v>0</v>
      </c>
      <c r="Y294">
        <v>0</v>
      </c>
      <c r="Z294">
        <f t="shared" si="8"/>
        <v>1695974471</v>
      </c>
      <c r="AA294" s="2">
        <f t="shared" si="9"/>
        <v>1.5794993108138442</v>
      </c>
    </row>
    <row r="295" spans="1:27" x14ac:dyDescent="0.35">
      <c r="A295">
        <v>16842583868</v>
      </c>
      <c r="B295">
        <v>4504414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f t="shared" si="8"/>
        <v>4504414</v>
      </c>
      <c r="AA295" s="2">
        <f t="shared" si="9"/>
        <v>4.195062443614006E-3</v>
      </c>
    </row>
    <row r="296" spans="1:27" x14ac:dyDescent="0.35">
      <c r="A296">
        <v>16842584050</v>
      </c>
      <c r="B296">
        <v>8094552671</v>
      </c>
      <c r="C296">
        <v>1656103527</v>
      </c>
      <c r="D296">
        <v>32651188</v>
      </c>
      <c r="E296">
        <v>1533376</v>
      </c>
      <c r="F296">
        <v>0</v>
      </c>
      <c r="G296">
        <v>0</v>
      </c>
      <c r="H296">
        <v>0</v>
      </c>
      <c r="I296">
        <v>372886</v>
      </c>
      <c r="J296">
        <v>0</v>
      </c>
      <c r="K296">
        <v>6819423</v>
      </c>
      <c r="L296">
        <v>0</v>
      </c>
      <c r="M296">
        <v>3943244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62715</v>
      </c>
      <c r="T296">
        <v>0</v>
      </c>
      <c r="U296">
        <v>1064143</v>
      </c>
      <c r="V296">
        <v>0</v>
      </c>
      <c r="W296">
        <v>32350</v>
      </c>
      <c r="X296">
        <v>125590</v>
      </c>
      <c r="Y296">
        <v>0</v>
      </c>
      <c r="Z296">
        <f t="shared" si="8"/>
        <v>9797261113</v>
      </c>
      <c r="AA296" s="2">
        <f t="shared" si="9"/>
        <v>9.1244104439392686</v>
      </c>
    </row>
    <row r="297" spans="1:27" x14ac:dyDescent="0.35">
      <c r="A297">
        <v>16842584471</v>
      </c>
      <c r="B297">
        <v>19769036734</v>
      </c>
      <c r="C297">
        <v>1547951394</v>
      </c>
      <c r="D297">
        <v>3392915</v>
      </c>
      <c r="E297">
        <v>1086935</v>
      </c>
      <c r="F297">
        <v>0</v>
      </c>
      <c r="G297">
        <v>1354650</v>
      </c>
      <c r="H297">
        <v>0</v>
      </c>
      <c r="I297">
        <v>33377217</v>
      </c>
      <c r="J297">
        <v>0</v>
      </c>
      <c r="K297">
        <v>11599513</v>
      </c>
      <c r="L297">
        <v>0</v>
      </c>
      <c r="M297">
        <v>1057633175</v>
      </c>
      <c r="N297">
        <v>0</v>
      </c>
      <c r="O297">
        <v>522383742</v>
      </c>
      <c r="P297">
        <v>0</v>
      </c>
      <c r="Q297">
        <v>0</v>
      </c>
      <c r="R297">
        <v>7803</v>
      </c>
      <c r="S297">
        <v>4642412</v>
      </c>
      <c r="T297">
        <v>152526</v>
      </c>
      <c r="U297">
        <v>8536842</v>
      </c>
      <c r="V297">
        <v>0</v>
      </c>
      <c r="W297">
        <v>270783</v>
      </c>
      <c r="X297">
        <v>3137419</v>
      </c>
      <c r="Y297">
        <v>0</v>
      </c>
      <c r="Z297">
        <f t="shared" si="8"/>
        <v>22964564060</v>
      </c>
      <c r="AA297" s="2">
        <f t="shared" si="9"/>
        <v>21.387416925281286</v>
      </c>
    </row>
    <row r="298" spans="1:27" x14ac:dyDescent="0.35">
      <c r="A298">
        <v>16842584869</v>
      </c>
      <c r="B298">
        <v>1560000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f t="shared" si="8"/>
        <v>1560000</v>
      </c>
      <c r="AA298" s="2">
        <f t="shared" si="9"/>
        <v>1.4528632164001465E-3</v>
      </c>
    </row>
    <row r="299" spans="1:27" x14ac:dyDescent="0.35">
      <c r="A299">
        <v>16842585151</v>
      </c>
      <c r="B299">
        <v>1427322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f t="shared" si="8"/>
        <v>1427322</v>
      </c>
      <c r="AA299" s="2">
        <f t="shared" si="9"/>
        <v>1.329297199845314E-3</v>
      </c>
    </row>
    <row r="300" spans="1:27" x14ac:dyDescent="0.35">
      <c r="A300">
        <v>16842585469</v>
      </c>
      <c r="B300">
        <v>4765532576</v>
      </c>
      <c r="C300">
        <v>2673287227</v>
      </c>
      <c r="D300">
        <v>4972102</v>
      </c>
      <c r="E300">
        <v>3259444</v>
      </c>
      <c r="F300">
        <v>0</v>
      </c>
      <c r="G300">
        <v>0</v>
      </c>
      <c r="H300">
        <v>1158099</v>
      </c>
      <c r="I300">
        <v>11902294</v>
      </c>
      <c r="J300">
        <v>0</v>
      </c>
      <c r="K300">
        <v>1176494</v>
      </c>
      <c r="L300">
        <v>0</v>
      </c>
      <c r="M300">
        <v>5981707</v>
      </c>
      <c r="N300">
        <v>0</v>
      </c>
      <c r="O300">
        <v>815357158</v>
      </c>
      <c r="P300">
        <v>0</v>
      </c>
      <c r="Q300">
        <v>0</v>
      </c>
      <c r="R300">
        <v>0</v>
      </c>
      <c r="S300">
        <v>3395445</v>
      </c>
      <c r="T300">
        <v>140202</v>
      </c>
      <c r="U300">
        <v>10259880</v>
      </c>
      <c r="V300">
        <v>0</v>
      </c>
      <c r="W300">
        <v>207371</v>
      </c>
      <c r="X300">
        <v>0</v>
      </c>
      <c r="Y300">
        <v>0</v>
      </c>
      <c r="Z300">
        <f t="shared" si="8"/>
        <v>8296629999</v>
      </c>
      <c r="AA300" s="2">
        <f t="shared" si="9"/>
        <v>7.7268388113006949</v>
      </c>
    </row>
    <row r="301" spans="1:27" x14ac:dyDescent="0.35">
      <c r="A301">
        <v>16842585661</v>
      </c>
      <c r="B301">
        <v>16210392120</v>
      </c>
      <c r="C301">
        <v>1464302977</v>
      </c>
      <c r="D301">
        <v>3825215</v>
      </c>
      <c r="E301">
        <v>3105488096</v>
      </c>
      <c r="F301">
        <v>0</v>
      </c>
      <c r="G301">
        <v>104497</v>
      </c>
      <c r="H301">
        <v>0</v>
      </c>
      <c r="I301">
        <v>119300984</v>
      </c>
      <c r="J301">
        <v>0</v>
      </c>
      <c r="K301">
        <v>2765578</v>
      </c>
      <c r="L301">
        <v>0</v>
      </c>
      <c r="M301">
        <v>8706434094</v>
      </c>
      <c r="N301">
        <v>8032</v>
      </c>
      <c r="O301">
        <v>4550395629</v>
      </c>
      <c r="P301">
        <v>0</v>
      </c>
      <c r="Q301">
        <v>0</v>
      </c>
      <c r="R301">
        <v>74211</v>
      </c>
      <c r="S301">
        <v>0</v>
      </c>
      <c r="T301">
        <v>24660</v>
      </c>
      <c r="U301">
        <v>546874738</v>
      </c>
      <c r="V301">
        <v>0</v>
      </c>
      <c r="W301">
        <v>471530</v>
      </c>
      <c r="X301">
        <v>65643727</v>
      </c>
      <c r="Y301">
        <v>2774142864</v>
      </c>
      <c r="Z301">
        <f t="shared" si="8"/>
        <v>37550248952</v>
      </c>
      <c r="AA301" s="2">
        <f t="shared" si="9"/>
        <v>34.971394531428814</v>
      </c>
    </row>
    <row r="302" spans="1:27" x14ac:dyDescent="0.35">
      <c r="A302">
        <v>16842585955</v>
      </c>
      <c r="B302">
        <v>2680597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f t="shared" si="8"/>
        <v>2680597</v>
      </c>
      <c r="AA302" s="2">
        <f t="shared" si="9"/>
        <v>2.4965004995465279E-3</v>
      </c>
    </row>
    <row r="303" spans="1:27" x14ac:dyDescent="0.35">
      <c r="A303">
        <v>16842586372</v>
      </c>
      <c r="B303">
        <v>2590665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f t="shared" si="8"/>
        <v>2590665</v>
      </c>
      <c r="AA303" s="2">
        <f t="shared" si="9"/>
        <v>2.4127447977662086E-3</v>
      </c>
    </row>
    <row r="304" spans="1:27" x14ac:dyDescent="0.35">
      <c r="A304">
        <v>16842587772</v>
      </c>
      <c r="B304">
        <v>2300253966</v>
      </c>
      <c r="C304">
        <v>216064520</v>
      </c>
      <c r="D304">
        <v>778085</v>
      </c>
      <c r="E304">
        <v>3157404</v>
      </c>
      <c r="F304">
        <v>0</v>
      </c>
      <c r="G304">
        <v>0</v>
      </c>
      <c r="H304">
        <v>0</v>
      </c>
      <c r="I304">
        <v>7180632</v>
      </c>
      <c r="J304">
        <v>0</v>
      </c>
      <c r="K304">
        <v>4515857</v>
      </c>
      <c r="L304">
        <v>0</v>
      </c>
      <c r="M304">
        <v>2515916661</v>
      </c>
      <c r="N304">
        <v>0</v>
      </c>
      <c r="O304">
        <v>114976</v>
      </c>
      <c r="P304">
        <v>0</v>
      </c>
      <c r="Q304">
        <v>0</v>
      </c>
      <c r="R304">
        <v>0</v>
      </c>
      <c r="S304">
        <v>269829</v>
      </c>
      <c r="T304">
        <v>1069646</v>
      </c>
      <c r="U304">
        <v>7600056</v>
      </c>
      <c r="V304">
        <v>0</v>
      </c>
      <c r="W304">
        <v>15760886</v>
      </c>
      <c r="X304">
        <v>182576</v>
      </c>
      <c r="Y304">
        <v>0</v>
      </c>
      <c r="Z304">
        <f t="shared" si="8"/>
        <v>5072865094</v>
      </c>
      <c r="AA304" s="2">
        <f t="shared" si="9"/>
        <v>4.7244737800210714</v>
      </c>
    </row>
    <row r="305" spans="1:27" x14ac:dyDescent="0.35">
      <c r="A305">
        <v>16842587860</v>
      </c>
      <c r="B305">
        <v>58878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f t="shared" si="8"/>
        <v>58878</v>
      </c>
      <c r="AA305" s="2">
        <f t="shared" si="9"/>
        <v>5.4834410548210144E-5</v>
      </c>
    </row>
    <row r="306" spans="1:27" x14ac:dyDescent="0.35">
      <c r="A306">
        <v>16842588167</v>
      </c>
      <c r="B306">
        <v>994401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f t="shared" si="8"/>
        <v>994401</v>
      </c>
      <c r="AA306" s="2">
        <f t="shared" si="9"/>
        <v>9.2610809952020645E-4</v>
      </c>
    </row>
    <row r="307" spans="1:27" x14ac:dyDescent="0.35">
      <c r="A307">
        <v>16842588655</v>
      </c>
      <c r="B307">
        <v>3878066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f t="shared" si="8"/>
        <v>3878066</v>
      </c>
      <c r="AA307" s="2">
        <f t="shared" si="9"/>
        <v>3.6117304116487503E-3</v>
      </c>
    </row>
    <row r="308" spans="1:27" x14ac:dyDescent="0.35">
      <c r="A308">
        <v>16842588753</v>
      </c>
      <c r="B308">
        <v>2810571374</v>
      </c>
      <c r="C308">
        <v>233609919</v>
      </c>
      <c r="D308">
        <v>3978656</v>
      </c>
      <c r="E308">
        <v>997722</v>
      </c>
      <c r="F308">
        <v>0</v>
      </c>
      <c r="G308">
        <v>0</v>
      </c>
      <c r="H308">
        <v>633453</v>
      </c>
      <c r="I308">
        <v>3052598</v>
      </c>
      <c r="J308">
        <v>0</v>
      </c>
      <c r="K308">
        <v>875667</v>
      </c>
      <c r="L308">
        <v>0</v>
      </c>
      <c r="M308">
        <v>144337944</v>
      </c>
      <c r="N308">
        <v>0</v>
      </c>
      <c r="O308">
        <v>57116650</v>
      </c>
      <c r="P308">
        <v>0</v>
      </c>
      <c r="Q308">
        <v>0</v>
      </c>
      <c r="R308">
        <v>249594</v>
      </c>
      <c r="S308">
        <v>0</v>
      </c>
      <c r="T308">
        <v>20656</v>
      </c>
      <c r="U308">
        <v>5035477</v>
      </c>
      <c r="V308">
        <v>0</v>
      </c>
      <c r="W308">
        <v>392207</v>
      </c>
      <c r="X308">
        <v>41599</v>
      </c>
      <c r="Y308">
        <v>0</v>
      </c>
      <c r="Z308">
        <f t="shared" si="8"/>
        <v>3260913516</v>
      </c>
      <c r="AA308" s="2">
        <f t="shared" si="9"/>
        <v>3.0369623713195324</v>
      </c>
    </row>
    <row r="309" spans="1:27" x14ac:dyDescent="0.35">
      <c r="A309">
        <v>16842588860</v>
      </c>
      <c r="B309">
        <v>26019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f t="shared" si="8"/>
        <v>26019</v>
      </c>
      <c r="AA309" s="2">
        <f t="shared" si="9"/>
        <v>2.4232082068920135E-5</v>
      </c>
    </row>
    <row r="310" spans="1:27" x14ac:dyDescent="0.35">
      <c r="A310">
        <v>16842589054</v>
      </c>
      <c r="B310">
        <v>9623921706</v>
      </c>
      <c r="C310">
        <v>4358764070</v>
      </c>
      <c r="D310">
        <v>2513953</v>
      </c>
      <c r="E310">
        <v>0</v>
      </c>
      <c r="F310">
        <v>0</v>
      </c>
      <c r="G310">
        <v>2558014</v>
      </c>
      <c r="H310">
        <v>0</v>
      </c>
      <c r="I310">
        <v>6954293</v>
      </c>
      <c r="J310">
        <v>0</v>
      </c>
      <c r="K310">
        <v>4547026</v>
      </c>
      <c r="L310">
        <v>0</v>
      </c>
      <c r="M310">
        <v>53556031</v>
      </c>
      <c r="N310">
        <v>0</v>
      </c>
      <c r="O310">
        <v>48234020</v>
      </c>
      <c r="P310">
        <v>0</v>
      </c>
      <c r="Q310">
        <v>0</v>
      </c>
      <c r="R310">
        <v>65805303</v>
      </c>
      <c r="S310">
        <v>10340537</v>
      </c>
      <c r="T310">
        <v>36116</v>
      </c>
      <c r="U310">
        <v>0</v>
      </c>
      <c r="V310">
        <v>0</v>
      </c>
      <c r="W310">
        <v>645641</v>
      </c>
      <c r="X310">
        <v>672399</v>
      </c>
      <c r="Y310">
        <v>0</v>
      </c>
      <c r="Z310">
        <f t="shared" si="8"/>
        <v>14178549109</v>
      </c>
      <c r="AA310" s="2">
        <f t="shared" si="9"/>
        <v>13.204802860505879</v>
      </c>
    </row>
    <row r="311" spans="1:27" x14ac:dyDescent="0.35">
      <c r="A311">
        <v>16842589062</v>
      </c>
      <c r="B311">
        <v>14819155667</v>
      </c>
      <c r="C311">
        <v>1213652072</v>
      </c>
      <c r="D311">
        <v>1040398</v>
      </c>
      <c r="E311">
        <v>0</v>
      </c>
      <c r="F311">
        <v>0</v>
      </c>
      <c r="G311">
        <v>0</v>
      </c>
      <c r="H311">
        <v>0</v>
      </c>
      <c r="I311">
        <v>44647704</v>
      </c>
      <c r="J311">
        <v>0</v>
      </c>
      <c r="K311">
        <v>2611577</v>
      </c>
      <c r="L311">
        <v>0</v>
      </c>
      <c r="M311">
        <v>26038236</v>
      </c>
      <c r="N311">
        <v>0</v>
      </c>
      <c r="O311">
        <v>206404387</v>
      </c>
      <c r="P311">
        <v>0</v>
      </c>
      <c r="Q311">
        <v>0</v>
      </c>
      <c r="R311">
        <v>180613</v>
      </c>
      <c r="S311">
        <v>1168575</v>
      </c>
      <c r="T311">
        <v>0</v>
      </c>
      <c r="U311">
        <v>50309115</v>
      </c>
      <c r="V311">
        <v>0</v>
      </c>
      <c r="W311">
        <v>0</v>
      </c>
      <c r="X311">
        <v>0</v>
      </c>
      <c r="Y311">
        <v>0</v>
      </c>
      <c r="Z311">
        <f t="shared" si="8"/>
        <v>16365208344</v>
      </c>
      <c r="AA311" s="2">
        <f t="shared" si="9"/>
        <v>15.241287969052792</v>
      </c>
    </row>
    <row r="312" spans="1:27" x14ac:dyDescent="0.35">
      <c r="A312">
        <v>16842589250</v>
      </c>
      <c r="B312">
        <v>10747677501</v>
      </c>
      <c r="C312">
        <v>5243978391</v>
      </c>
      <c r="D312">
        <v>4463621</v>
      </c>
      <c r="E312">
        <v>0</v>
      </c>
      <c r="F312">
        <v>0</v>
      </c>
      <c r="G312">
        <v>10732174</v>
      </c>
      <c r="H312">
        <v>0</v>
      </c>
      <c r="I312">
        <v>1619347</v>
      </c>
      <c r="J312">
        <v>0</v>
      </c>
      <c r="K312">
        <v>36133509</v>
      </c>
      <c r="L312">
        <v>0</v>
      </c>
      <c r="M312">
        <v>120807634</v>
      </c>
      <c r="N312">
        <v>0</v>
      </c>
      <c r="O312">
        <v>334</v>
      </c>
      <c r="P312">
        <v>0</v>
      </c>
      <c r="Q312">
        <v>0</v>
      </c>
      <c r="R312">
        <v>6104</v>
      </c>
      <c r="S312">
        <v>3385352</v>
      </c>
      <c r="T312">
        <v>56587</v>
      </c>
      <c r="U312">
        <v>130411786</v>
      </c>
      <c r="V312">
        <v>0</v>
      </c>
      <c r="W312">
        <v>290803</v>
      </c>
      <c r="X312">
        <v>428283</v>
      </c>
      <c r="Y312">
        <v>0</v>
      </c>
      <c r="Z312">
        <f t="shared" si="8"/>
        <v>16299991426</v>
      </c>
      <c r="AA312" s="2">
        <f t="shared" si="9"/>
        <v>15.180549981072545</v>
      </c>
    </row>
    <row r="313" spans="1:27" x14ac:dyDescent="0.35">
      <c r="A313">
        <v>16842589370</v>
      </c>
      <c r="B313">
        <v>412943418</v>
      </c>
      <c r="C313">
        <v>2194728401</v>
      </c>
      <c r="D313">
        <v>370219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998118</v>
      </c>
      <c r="L313">
        <v>0</v>
      </c>
      <c r="M313">
        <v>3282551</v>
      </c>
      <c r="N313">
        <v>0</v>
      </c>
      <c r="O313">
        <v>265043</v>
      </c>
      <c r="P313">
        <v>0</v>
      </c>
      <c r="Q313">
        <v>0</v>
      </c>
      <c r="R313">
        <v>0</v>
      </c>
      <c r="S313">
        <v>14633453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f t="shared" si="8"/>
        <v>2627221203</v>
      </c>
      <c r="AA313" s="2">
        <f t="shared" si="9"/>
        <v>2.4467904148623347</v>
      </c>
    </row>
    <row r="314" spans="1:27" x14ac:dyDescent="0.35">
      <c r="A314">
        <v>16842589856</v>
      </c>
      <c r="B314">
        <v>7408726756</v>
      </c>
      <c r="C314">
        <v>20006515</v>
      </c>
      <c r="D314">
        <v>0</v>
      </c>
      <c r="E314">
        <v>0</v>
      </c>
      <c r="F314">
        <v>0</v>
      </c>
      <c r="G314">
        <v>119781</v>
      </c>
      <c r="H314">
        <v>4411847</v>
      </c>
      <c r="I314">
        <v>709366257</v>
      </c>
      <c r="J314">
        <v>0</v>
      </c>
      <c r="K314">
        <v>0</v>
      </c>
      <c r="L314">
        <v>0</v>
      </c>
      <c r="M314">
        <v>0</v>
      </c>
      <c r="N314">
        <v>146776</v>
      </c>
      <c r="O314">
        <v>0</v>
      </c>
      <c r="P314">
        <v>0</v>
      </c>
      <c r="Q314">
        <v>0</v>
      </c>
      <c r="R314">
        <v>266699710</v>
      </c>
      <c r="S314">
        <v>96601154</v>
      </c>
      <c r="T314">
        <v>1876471</v>
      </c>
      <c r="U314">
        <v>0</v>
      </c>
      <c r="V314">
        <v>0</v>
      </c>
      <c r="W314">
        <v>22080030</v>
      </c>
      <c r="X314">
        <v>6061679</v>
      </c>
      <c r="Y314">
        <v>0</v>
      </c>
      <c r="Z314">
        <f t="shared" si="8"/>
        <v>8536096976</v>
      </c>
      <c r="AA314" s="2">
        <f t="shared" si="9"/>
        <v>7.9498598128557205</v>
      </c>
    </row>
    <row r="315" spans="1:27" x14ac:dyDescent="0.35">
      <c r="A315">
        <v>16842589970</v>
      </c>
      <c r="B315">
        <v>9033688994</v>
      </c>
      <c r="C315">
        <v>1543958898</v>
      </c>
      <c r="D315">
        <v>1443676</v>
      </c>
      <c r="E315">
        <v>311402</v>
      </c>
      <c r="F315">
        <v>0</v>
      </c>
      <c r="G315">
        <v>0</v>
      </c>
      <c r="H315">
        <v>0</v>
      </c>
      <c r="I315">
        <v>15429021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6604993</v>
      </c>
      <c r="P315">
        <v>0</v>
      </c>
      <c r="Q315">
        <v>0</v>
      </c>
      <c r="R315">
        <v>12958</v>
      </c>
      <c r="S315">
        <v>10359</v>
      </c>
      <c r="T315">
        <v>158200</v>
      </c>
      <c r="U315">
        <v>218928</v>
      </c>
      <c r="V315">
        <v>0</v>
      </c>
      <c r="W315">
        <v>966550</v>
      </c>
      <c r="X315">
        <v>392386</v>
      </c>
      <c r="Y315">
        <v>0</v>
      </c>
      <c r="Z315">
        <f t="shared" si="8"/>
        <v>10603196365</v>
      </c>
      <c r="AA315" s="2">
        <f t="shared" si="9"/>
        <v>9.8749961378052831</v>
      </c>
    </row>
    <row r="316" spans="1:27" x14ac:dyDescent="0.35">
      <c r="A316">
        <v>16842720051</v>
      </c>
      <c r="B316">
        <v>3062485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f t="shared" si="8"/>
        <v>3062485</v>
      </c>
      <c r="AA316" s="2">
        <f t="shared" si="9"/>
        <v>2.8521614149212837E-3</v>
      </c>
    </row>
    <row r="317" spans="1:27" x14ac:dyDescent="0.35">
      <c r="A317">
        <v>16842722371</v>
      </c>
      <c r="B317">
        <v>2357584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f t="shared" si="8"/>
        <v>2357584</v>
      </c>
      <c r="AA317" s="2">
        <f t="shared" si="9"/>
        <v>2.1956712007522583E-3</v>
      </c>
    </row>
    <row r="318" spans="1:27" x14ac:dyDescent="0.35">
      <c r="A318">
        <v>16842726662</v>
      </c>
      <c r="B318">
        <v>9635742074</v>
      </c>
      <c r="C318">
        <v>5681573465</v>
      </c>
      <c r="D318">
        <v>21494854</v>
      </c>
      <c r="E318">
        <v>343068</v>
      </c>
      <c r="F318">
        <v>0</v>
      </c>
      <c r="G318">
        <v>24473524</v>
      </c>
      <c r="H318">
        <v>289963499</v>
      </c>
      <c r="I318">
        <v>3987595</v>
      </c>
      <c r="J318">
        <v>0</v>
      </c>
      <c r="K318">
        <v>9536581</v>
      </c>
      <c r="L318">
        <v>0</v>
      </c>
      <c r="M318">
        <v>238936781</v>
      </c>
      <c r="N318">
        <v>0</v>
      </c>
      <c r="O318">
        <v>978377</v>
      </c>
      <c r="P318">
        <v>0</v>
      </c>
      <c r="Q318">
        <v>0</v>
      </c>
      <c r="R318">
        <v>652911</v>
      </c>
      <c r="S318">
        <v>8577024</v>
      </c>
      <c r="T318">
        <v>108380</v>
      </c>
      <c r="U318">
        <v>42939853</v>
      </c>
      <c r="V318">
        <v>0</v>
      </c>
      <c r="W318">
        <v>532945</v>
      </c>
      <c r="X318">
        <v>9456377</v>
      </c>
      <c r="Y318">
        <v>0</v>
      </c>
      <c r="Z318">
        <f t="shared" si="8"/>
        <v>15969297308</v>
      </c>
      <c r="AA318" s="2">
        <f t="shared" si="9"/>
        <v>14.87256708368659</v>
      </c>
    </row>
    <row r="319" spans="1:27" x14ac:dyDescent="0.35">
      <c r="A319">
        <v>16842728350</v>
      </c>
      <c r="B319">
        <v>936060790</v>
      </c>
      <c r="C319">
        <v>0</v>
      </c>
      <c r="D319">
        <v>0</v>
      </c>
      <c r="E319">
        <v>15614638</v>
      </c>
      <c r="F319">
        <v>0</v>
      </c>
      <c r="G319">
        <v>0</v>
      </c>
      <c r="H319">
        <v>0</v>
      </c>
      <c r="I319">
        <v>41461</v>
      </c>
      <c r="J319">
        <v>0</v>
      </c>
      <c r="K319">
        <v>2513673</v>
      </c>
      <c r="L319">
        <v>0</v>
      </c>
      <c r="M319">
        <v>7379001835</v>
      </c>
      <c r="N319">
        <v>0</v>
      </c>
      <c r="O319">
        <v>2080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61199</v>
      </c>
      <c r="Y319">
        <v>0</v>
      </c>
      <c r="Z319">
        <f t="shared" si="8"/>
        <v>8333295676</v>
      </c>
      <c r="AA319" s="2">
        <f t="shared" si="9"/>
        <v>7.7609863840043545</v>
      </c>
    </row>
    <row r="320" spans="1:27" x14ac:dyDescent="0.35">
      <c r="A320">
        <v>16842728951</v>
      </c>
      <c r="B320">
        <v>690616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f t="shared" si="8"/>
        <v>690616</v>
      </c>
      <c r="AA320" s="2">
        <f t="shared" si="9"/>
        <v>6.4318627119064331E-4</v>
      </c>
    </row>
    <row r="321" spans="1:27" x14ac:dyDescent="0.35">
      <c r="A321">
        <v>16842741062</v>
      </c>
      <c r="B321">
        <v>319677614</v>
      </c>
      <c r="C321">
        <v>41173</v>
      </c>
      <c r="D321">
        <v>0</v>
      </c>
      <c r="E321">
        <v>1090561</v>
      </c>
      <c r="F321">
        <v>0</v>
      </c>
      <c r="G321">
        <v>0</v>
      </c>
      <c r="H321">
        <v>0</v>
      </c>
      <c r="I321">
        <v>799322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73124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2865071</v>
      </c>
      <c r="V321">
        <v>0</v>
      </c>
      <c r="W321">
        <v>0</v>
      </c>
      <c r="X321">
        <v>0</v>
      </c>
      <c r="Y321">
        <v>0</v>
      </c>
      <c r="Z321">
        <f t="shared" si="8"/>
        <v>324546865</v>
      </c>
      <c r="AA321" s="2">
        <f t="shared" si="9"/>
        <v>0.30225782189518213</v>
      </c>
    </row>
    <row r="322" spans="1:27" x14ac:dyDescent="0.35">
      <c r="A322">
        <v>16842523351</v>
      </c>
      <c r="B322">
        <v>5924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f t="shared" si="8"/>
        <v>5924</v>
      </c>
      <c r="AA322" s="2">
        <f t="shared" si="9"/>
        <v>5.5171549320220947E-6</v>
      </c>
    </row>
    <row r="323" spans="1:27" x14ac:dyDescent="0.35">
      <c r="A323">
        <v>16842566854</v>
      </c>
      <c r="B323">
        <v>175533311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f t="shared" si="8"/>
        <v>175533311</v>
      </c>
      <c r="AA323" s="2">
        <f t="shared" si="9"/>
        <v>0.1634781351312995</v>
      </c>
    </row>
    <row r="324" spans="1:27" x14ac:dyDescent="0.35">
      <c r="A324">
        <v>16842567255</v>
      </c>
      <c r="B324">
        <v>619837733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f t="shared" si="8"/>
        <v>619837733</v>
      </c>
      <c r="AA324" s="2">
        <f t="shared" si="9"/>
        <v>0.57726887334138155</v>
      </c>
    </row>
    <row r="325" spans="1:27" x14ac:dyDescent="0.35">
      <c r="A325">
        <v>16842584067</v>
      </c>
      <c r="B325">
        <v>1194445055</v>
      </c>
      <c r="C325">
        <v>90458751</v>
      </c>
      <c r="D325">
        <v>1007372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475566</v>
      </c>
      <c r="L325">
        <v>0</v>
      </c>
      <c r="M325">
        <v>264258</v>
      </c>
      <c r="N325">
        <v>0</v>
      </c>
      <c r="O325">
        <v>12176</v>
      </c>
      <c r="P325">
        <v>0</v>
      </c>
      <c r="Q325">
        <v>0</v>
      </c>
      <c r="R325">
        <v>111694</v>
      </c>
      <c r="S325">
        <v>0</v>
      </c>
      <c r="T325">
        <v>0</v>
      </c>
      <c r="U325">
        <v>4434519</v>
      </c>
      <c r="V325">
        <v>0</v>
      </c>
      <c r="W325">
        <v>0</v>
      </c>
      <c r="X325">
        <v>0</v>
      </c>
      <c r="Y325">
        <v>0</v>
      </c>
      <c r="Z325">
        <f t="shared" si="8"/>
        <v>1291209391</v>
      </c>
      <c r="AA325" s="2">
        <f t="shared" si="9"/>
        <v>1.2025324543938041</v>
      </c>
    </row>
    <row r="326" spans="1:27" x14ac:dyDescent="0.35">
      <c r="A326">
        <v>16842520198</v>
      </c>
      <c r="B326">
        <v>38039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f t="shared" ref="Z326:Z389" si="10">SUM(B326:Y326)</f>
        <v>38039</v>
      </c>
      <c r="AA326" s="2">
        <f t="shared" ref="AA326:AA389" si="11">+Z326/(1024*1024*1024)</f>
        <v>3.5426579415798187E-5</v>
      </c>
    </row>
    <row r="327" spans="1:27" x14ac:dyDescent="0.35">
      <c r="A327">
        <v>16842520982</v>
      </c>
      <c r="B327">
        <v>3823708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f t="shared" si="10"/>
        <v>3823708</v>
      </c>
      <c r="AA327" s="2">
        <f t="shared" si="11"/>
        <v>3.5611055791378021E-3</v>
      </c>
    </row>
    <row r="328" spans="1:27" x14ac:dyDescent="0.35">
      <c r="A328">
        <v>16842520983</v>
      </c>
      <c r="B328">
        <v>4536848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f t="shared" si="10"/>
        <v>4536848</v>
      </c>
      <c r="AA328" s="2">
        <f t="shared" si="11"/>
        <v>4.2252689599990845E-3</v>
      </c>
    </row>
    <row r="329" spans="1:27" x14ac:dyDescent="0.35">
      <c r="A329">
        <v>16842521496</v>
      </c>
      <c r="B329">
        <v>974753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f t="shared" si="10"/>
        <v>974753</v>
      </c>
      <c r="AA329" s="2">
        <f t="shared" si="11"/>
        <v>9.0780947357416153E-4</v>
      </c>
    </row>
    <row r="330" spans="1:27" x14ac:dyDescent="0.35">
      <c r="A330">
        <v>16842521585</v>
      </c>
      <c r="B330">
        <v>948943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f t="shared" si="10"/>
        <v>948943</v>
      </c>
      <c r="AA330" s="2">
        <f t="shared" si="11"/>
        <v>8.8377203792333603E-4</v>
      </c>
    </row>
    <row r="331" spans="1:27" x14ac:dyDescent="0.35">
      <c r="A331">
        <v>16842522497</v>
      </c>
      <c r="B331">
        <v>32173504</v>
      </c>
      <c r="C331">
        <v>0</v>
      </c>
      <c r="D331">
        <v>0</v>
      </c>
      <c r="E331">
        <v>12934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1089421</v>
      </c>
      <c r="L331">
        <v>0</v>
      </c>
      <c r="M331">
        <v>12334425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f t="shared" si="10"/>
        <v>45610284</v>
      </c>
      <c r="AA331" s="2">
        <f t="shared" si="11"/>
        <v>4.2477887123823166E-2</v>
      </c>
    </row>
    <row r="332" spans="1:27" x14ac:dyDescent="0.35">
      <c r="A332">
        <v>16842522596</v>
      </c>
      <c r="B332">
        <v>28659616381</v>
      </c>
      <c r="C332">
        <v>9586094044</v>
      </c>
      <c r="D332">
        <v>39881988</v>
      </c>
      <c r="E332">
        <v>266555</v>
      </c>
      <c r="F332">
        <v>0</v>
      </c>
      <c r="G332">
        <v>155360599</v>
      </c>
      <c r="H332">
        <v>0</v>
      </c>
      <c r="I332">
        <v>369550328</v>
      </c>
      <c r="J332">
        <v>0</v>
      </c>
      <c r="K332">
        <v>19349124</v>
      </c>
      <c r="L332">
        <v>0</v>
      </c>
      <c r="M332">
        <v>37712515</v>
      </c>
      <c r="N332">
        <v>22620</v>
      </c>
      <c r="O332">
        <v>142641465</v>
      </c>
      <c r="P332">
        <v>0</v>
      </c>
      <c r="Q332">
        <v>0</v>
      </c>
      <c r="R332">
        <v>0</v>
      </c>
      <c r="S332">
        <v>14925575</v>
      </c>
      <c r="T332">
        <v>87830</v>
      </c>
      <c r="U332">
        <v>23468693</v>
      </c>
      <c r="V332">
        <v>0</v>
      </c>
      <c r="W332">
        <v>1292379</v>
      </c>
      <c r="X332">
        <v>1460147</v>
      </c>
      <c r="Y332">
        <v>0</v>
      </c>
      <c r="Z332">
        <f t="shared" si="10"/>
        <v>39051730243</v>
      </c>
      <c r="AA332" s="2">
        <f t="shared" si="11"/>
        <v>36.369757953099906</v>
      </c>
    </row>
    <row r="333" spans="1:27" x14ac:dyDescent="0.35">
      <c r="A333">
        <v>16842522775</v>
      </c>
      <c r="B333">
        <v>4207061315</v>
      </c>
      <c r="C333">
        <v>3331498174</v>
      </c>
      <c r="D333">
        <v>6953130</v>
      </c>
      <c r="E333">
        <v>595251</v>
      </c>
      <c r="F333">
        <v>0</v>
      </c>
      <c r="G333">
        <v>0</v>
      </c>
      <c r="H333">
        <v>0</v>
      </c>
      <c r="I333">
        <v>4026249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194019654</v>
      </c>
      <c r="P333">
        <v>0</v>
      </c>
      <c r="Q333">
        <v>0</v>
      </c>
      <c r="R333">
        <v>0</v>
      </c>
      <c r="S333">
        <v>6693451</v>
      </c>
      <c r="T333">
        <v>76434</v>
      </c>
      <c r="U333">
        <v>22997276</v>
      </c>
      <c r="V333">
        <v>0</v>
      </c>
      <c r="W333">
        <v>2085149</v>
      </c>
      <c r="X333">
        <v>12920418</v>
      </c>
      <c r="Y333">
        <v>0</v>
      </c>
      <c r="Z333">
        <f t="shared" si="10"/>
        <v>7788926501</v>
      </c>
      <c r="AA333" s="2">
        <f t="shared" si="11"/>
        <v>7.2540030824020505</v>
      </c>
    </row>
    <row r="334" spans="1:27" x14ac:dyDescent="0.35">
      <c r="A334">
        <v>16842522981</v>
      </c>
      <c r="B334">
        <v>89960629</v>
      </c>
      <c r="C334">
        <v>0</v>
      </c>
      <c r="D334">
        <v>0</v>
      </c>
      <c r="E334">
        <v>28074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1766191</v>
      </c>
      <c r="L334">
        <v>0</v>
      </c>
      <c r="M334">
        <v>690569500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f t="shared" si="10"/>
        <v>782324394</v>
      </c>
      <c r="AA334" s="2">
        <f t="shared" si="11"/>
        <v>0.72859636880457401</v>
      </c>
    </row>
    <row r="335" spans="1:27" x14ac:dyDescent="0.35">
      <c r="A335">
        <v>16842522983</v>
      </c>
      <c r="B335">
        <v>509158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f t="shared" si="10"/>
        <v>509158</v>
      </c>
      <c r="AA335" s="2">
        <f t="shared" si="11"/>
        <v>4.7419033944606781E-4</v>
      </c>
    </row>
    <row r="336" spans="1:27" x14ac:dyDescent="0.35">
      <c r="A336">
        <v>16842523379</v>
      </c>
      <c r="B336">
        <v>4893031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f t="shared" si="10"/>
        <v>4893031</v>
      </c>
      <c r="AA336" s="2">
        <f t="shared" si="11"/>
        <v>4.5569902285933495E-3</v>
      </c>
    </row>
    <row r="337" spans="1:27" x14ac:dyDescent="0.35">
      <c r="A337">
        <v>16842523387</v>
      </c>
      <c r="B337">
        <v>3404176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f t="shared" si="10"/>
        <v>3404176</v>
      </c>
      <c r="AA337" s="2">
        <f t="shared" si="11"/>
        <v>3.1703859567642212E-3</v>
      </c>
    </row>
    <row r="338" spans="1:27" x14ac:dyDescent="0.35">
      <c r="A338">
        <v>16842523390</v>
      </c>
      <c r="B338">
        <v>2155301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f t="shared" si="10"/>
        <v>2155301</v>
      </c>
      <c r="AA338" s="2">
        <f t="shared" si="11"/>
        <v>2.0072804763913155E-3</v>
      </c>
    </row>
    <row r="339" spans="1:27" x14ac:dyDescent="0.35">
      <c r="A339">
        <v>16842523396</v>
      </c>
      <c r="B339">
        <v>4372690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f t="shared" si="10"/>
        <v>4372690</v>
      </c>
      <c r="AA339" s="2">
        <f t="shared" si="11"/>
        <v>4.0723849087953568E-3</v>
      </c>
    </row>
    <row r="340" spans="1:27" x14ac:dyDescent="0.35">
      <c r="A340">
        <v>16842523476</v>
      </c>
      <c r="B340">
        <v>4129155986</v>
      </c>
      <c r="C340">
        <v>7235163393</v>
      </c>
      <c r="D340">
        <v>26510689</v>
      </c>
      <c r="E340">
        <v>3723933</v>
      </c>
      <c r="F340">
        <v>62122</v>
      </c>
      <c r="G340">
        <v>0</v>
      </c>
      <c r="H340">
        <v>0</v>
      </c>
      <c r="I340">
        <v>23574964</v>
      </c>
      <c r="J340">
        <v>0</v>
      </c>
      <c r="K340">
        <v>3209609</v>
      </c>
      <c r="L340">
        <v>0</v>
      </c>
      <c r="M340">
        <v>30268840</v>
      </c>
      <c r="N340">
        <v>0</v>
      </c>
      <c r="O340">
        <v>10274378</v>
      </c>
      <c r="P340">
        <v>0</v>
      </c>
      <c r="Q340">
        <v>0</v>
      </c>
      <c r="R340">
        <v>0</v>
      </c>
      <c r="S340">
        <v>11628345</v>
      </c>
      <c r="T340">
        <v>19586</v>
      </c>
      <c r="U340">
        <v>5803948</v>
      </c>
      <c r="V340">
        <v>0</v>
      </c>
      <c r="W340">
        <v>0</v>
      </c>
      <c r="X340">
        <v>0</v>
      </c>
      <c r="Y340">
        <v>0</v>
      </c>
      <c r="Z340">
        <f t="shared" si="10"/>
        <v>11479395793</v>
      </c>
      <c r="AA340" s="2">
        <f t="shared" si="11"/>
        <v>10.691020444966853</v>
      </c>
    </row>
    <row r="341" spans="1:27" x14ac:dyDescent="0.35">
      <c r="A341">
        <v>16842523492</v>
      </c>
      <c r="B341">
        <v>5713336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f t="shared" si="10"/>
        <v>5713336</v>
      </c>
      <c r="AA341" s="2">
        <f t="shared" si="11"/>
        <v>5.3209587931632996E-3</v>
      </c>
    </row>
    <row r="342" spans="1:27" x14ac:dyDescent="0.35">
      <c r="A342">
        <v>16842523591</v>
      </c>
      <c r="B342">
        <v>3003513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f t="shared" si="10"/>
        <v>3003513</v>
      </c>
      <c r="AA342" s="2">
        <f t="shared" si="11"/>
        <v>2.7972394600510597E-3</v>
      </c>
    </row>
    <row r="343" spans="1:27" x14ac:dyDescent="0.35">
      <c r="A343">
        <v>16842523787</v>
      </c>
      <c r="B343">
        <v>602913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f t="shared" si="10"/>
        <v>602913</v>
      </c>
      <c r="AA343" s="2">
        <f t="shared" si="11"/>
        <v>5.61506487429142E-4</v>
      </c>
    </row>
    <row r="344" spans="1:27" x14ac:dyDescent="0.35">
      <c r="A344">
        <v>16842524176</v>
      </c>
      <c r="B344">
        <v>38488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f t="shared" si="10"/>
        <v>38488</v>
      </c>
      <c r="AA344" s="2">
        <f t="shared" si="11"/>
        <v>3.5844743251800537E-5</v>
      </c>
    </row>
    <row r="345" spans="1:27" x14ac:dyDescent="0.35">
      <c r="A345">
        <v>16842524291</v>
      </c>
      <c r="B345">
        <v>3470507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f t="shared" si="10"/>
        <v>3470507</v>
      </c>
      <c r="AA345" s="2">
        <f t="shared" si="11"/>
        <v>3.2321615144610405E-3</v>
      </c>
    </row>
    <row r="346" spans="1:27" x14ac:dyDescent="0.35">
      <c r="A346">
        <v>16842524384</v>
      </c>
      <c r="B346">
        <v>746286176</v>
      </c>
      <c r="C346">
        <v>2497946143</v>
      </c>
      <c r="D346">
        <v>336480</v>
      </c>
      <c r="E346">
        <v>0</v>
      </c>
      <c r="F346">
        <v>619646</v>
      </c>
      <c r="G346">
        <v>8021</v>
      </c>
      <c r="H346">
        <v>0</v>
      </c>
      <c r="I346">
        <v>865040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50731</v>
      </c>
      <c r="T346">
        <v>0</v>
      </c>
      <c r="U346">
        <v>5543178</v>
      </c>
      <c r="V346">
        <v>0</v>
      </c>
      <c r="W346">
        <v>11125</v>
      </c>
      <c r="X346">
        <v>0</v>
      </c>
      <c r="Y346">
        <v>0</v>
      </c>
      <c r="Z346">
        <f t="shared" si="10"/>
        <v>3251666540</v>
      </c>
      <c r="AA346" s="2">
        <f t="shared" si="11"/>
        <v>3.0283504538238049</v>
      </c>
    </row>
    <row r="347" spans="1:27" x14ac:dyDescent="0.35">
      <c r="A347">
        <v>16842524597</v>
      </c>
      <c r="B347">
        <v>1020648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f t="shared" si="10"/>
        <v>1020648</v>
      </c>
      <c r="AA347" s="2">
        <f t="shared" si="11"/>
        <v>9.5055252313613892E-4</v>
      </c>
    </row>
    <row r="348" spans="1:27" x14ac:dyDescent="0.35">
      <c r="A348">
        <v>16842524876</v>
      </c>
      <c r="B348">
        <v>476875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f t="shared" si="10"/>
        <v>476875</v>
      </c>
      <c r="AA348" s="2">
        <f t="shared" si="11"/>
        <v>4.4412445276975632E-4</v>
      </c>
    </row>
    <row r="349" spans="1:27" x14ac:dyDescent="0.35">
      <c r="A349">
        <v>16842525197</v>
      </c>
      <c r="B349">
        <v>5368709120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f t="shared" si="10"/>
        <v>5368709120</v>
      </c>
      <c r="AA349" s="2">
        <f t="shared" si="11"/>
        <v>5</v>
      </c>
    </row>
    <row r="350" spans="1:27" x14ac:dyDescent="0.35">
      <c r="A350">
        <v>16842525986</v>
      </c>
      <c r="B350">
        <v>10247026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f t="shared" si="10"/>
        <v>10247026</v>
      </c>
      <c r="AA350" s="2">
        <f t="shared" si="11"/>
        <v>9.5432866364717484E-3</v>
      </c>
    </row>
    <row r="351" spans="1:27" x14ac:dyDescent="0.35">
      <c r="A351">
        <v>16842526396</v>
      </c>
      <c r="B351">
        <v>773698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f t="shared" si="10"/>
        <v>773698</v>
      </c>
      <c r="AA351" s="2">
        <f t="shared" si="11"/>
        <v>7.205624133348465E-4</v>
      </c>
    </row>
    <row r="352" spans="1:27" x14ac:dyDescent="0.35">
      <c r="A352">
        <v>16842526485</v>
      </c>
      <c r="B352">
        <v>969921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f t="shared" si="10"/>
        <v>969921</v>
      </c>
      <c r="AA352" s="2">
        <f t="shared" si="11"/>
        <v>9.0330932289361954E-4</v>
      </c>
    </row>
    <row r="353" spans="1:27" x14ac:dyDescent="0.35">
      <c r="A353">
        <v>16842526489</v>
      </c>
      <c r="B353">
        <v>4717994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f t="shared" si="10"/>
        <v>4717994</v>
      </c>
      <c r="AA353" s="2">
        <f t="shared" si="11"/>
        <v>4.3939743191003799E-3</v>
      </c>
    </row>
    <row r="354" spans="1:27" x14ac:dyDescent="0.35">
      <c r="A354">
        <v>16842526491</v>
      </c>
      <c r="B354">
        <v>2787667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f t="shared" si="10"/>
        <v>2787667</v>
      </c>
      <c r="AA354" s="2">
        <f t="shared" si="11"/>
        <v>2.5962172076106071E-3</v>
      </c>
    </row>
    <row r="355" spans="1:27" x14ac:dyDescent="0.35">
      <c r="A355">
        <v>16842526785</v>
      </c>
      <c r="B355">
        <v>5377995209</v>
      </c>
      <c r="C355">
        <v>2439952505</v>
      </c>
      <c r="D355">
        <v>2804835</v>
      </c>
      <c r="E355">
        <v>9655</v>
      </c>
      <c r="F355">
        <v>0</v>
      </c>
      <c r="G355">
        <v>192233</v>
      </c>
      <c r="H355">
        <v>0</v>
      </c>
      <c r="I355">
        <v>29761952</v>
      </c>
      <c r="J355">
        <v>0</v>
      </c>
      <c r="K355">
        <v>7448981</v>
      </c>
      <c r="L355">
        <v>0</v>
      </c>
      <c r="M355">
        <v>56807644</v>
      </c>
      <c r="N355">
        <v>0</v>
      </c>
      <c r="O355">
        <v>618102043</v>
      </c>
      <c r="P355">
        <v>0</v>
      </c>
      <c r="Q355">
        <v>0</v>
      </c>
      <c r="R355">
        <v>955314</v>
      </c>
      <c r="S355">
        <v>1986399</v>
      </c>
      <c r="T355">
        <v>0</v>
      </c>
      <c r="U355">
        <v>0</v>
      </c>
      <c r="V355">
        <v>0</v>
      </c>
      <c r="W355">
        <v>22008007</v>
      </c>
      <c r="X355">
        <v>2346571</v>
      </c>
      <c r="Y355">
        <v>0</v>
      </c>
      <c r="Z355">
        <f t="shared" si="10"/>
        <v>8560371348</v>
      </c>
      <c r="AA355" s="2">
        <f t="shared" si="11"/>
        <v>7.9724670834839344</v>
      </c>
    </row>
    <row r="356" spans="1:27" x14ac:dyDescent="0.35">
      <c r="A356">
        <v>16842527197</v>
      </c>
      <c r="B356">
        <v>1457727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f t="shared" si="10"/>
        <v>1457727</v>
      </c>
      <c r="AA356" s="2">
        <f t="shared" si="11"/>
        <v>1.3576140627264977E-3</v>
      </c>
    </row>
    <row r="357" spans="1:27" x14ac:dyDescent="0.35">
      <c r="A357">
        <v>16842527595</v>
      </c>
      <c r="B357">
        <v>169057358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f t="shared" si="10"/>
        <v>169057358</v>
      </c>
      <c r="AA357" s="2">
        <f t="shared" si="11"/>
        <v>0.15744693391025066</v>
      </c>
    </row>
    <row r="358" spans="1:27" x14ac:dyDescent="0.35">
      <c r="A358">
        <v>16842528083</v>
      </c>
      <c r="B358">
        <v>5609202007</v>
      </c>
      <c r="C358">
        <v>4532180385</v>
      </c>
      <c r="D358">
        <v>3794927</v>
      </c>
      <c r="E358">
        <v>0</v>
      </c>
      <c r="F358">
        <v>0</v>
      </c>
      <c r="G358">
        <v>8214</v>
      </c>
      <c r="H358">
        <v>0</v>
      </c>
      <c r="I358">
        <v>3555874</v>
      </c>
      <c r="J358">
        <v>0</v>
      </c>
      <c r="K358">
        <v>3107333</v>
      </c>
      <c r="L358">
        <v>0</v>
      </c>
      <c r="M358">
        <v>369753009</v>
      </c>
      <c r="N358">
        <v>0</v>
      </c>
      <c r="O358">
        <v>0</v>
      </c>
      <c r="P358">
        <v>0</v>
      </c>
      <c r="Q358">
        <v>0</v>
      </c>
      <c r="R358">
        <v>73975</v>
      </c>
      <c r="S358">
        <v>2676215</v>
      </c>
      <c r="T358">
        <v>74331</v>
      </c>
      <c r="U358">
        <v>663328</v>
      </c>
      <c r="V358">
        <v>0</v>
      </c>
      <c r="W358">
        <v>1584298</v>
      </c>
      <c r="X358">
        <v>0</v>
      </c>
      <c r="Y358">
        <v>0</v>
      </c>
      <c r="Z358">
        <f t="shared" si="10"/>
        <v>10526673896</v>
      </c>
      <c r="AA358" s="2">
        <f t="shared" si="11"/>
        <v>9.8037290349602699</v>
      </c>
    </row>
    <row r="359" spans="1:27" x14ac:dyDescent="0.35">
      <c r="A359">
        <v>16842528697</v>
      </c>
      <c r="B359">
        <v>16110577897</v>
      </c>
      <c r="C359">
        <v>12055310748</v>
      </c>
      <c r="D359">
        <v>74565180</v>
      </c>
      <c r="E359">
        <v>767309</v>
      </c>
      <c r="F359">
        <v>0</v>
      </c>
      <c r="G359">
        <v>8267371</v>
      </c>
      <c r="H359">
        <v>2119828449</v>
      </c>
      <c r="I359">
        <v>91133210</v>
      </c>
      <c r="J359">
        <v>0</v>
      </c>
      <c r="K359">
        <v>6559442</v>
      </c>
      <c r="L359">
        <v>0</v>
      </c>
      <c r="M359">
        <v>1227017687</v>
      </c>
      <c r="N359">
        <v>0</v>
      </c>
      <c r="O359">
        <v>5273972</v>
      </c>
      <c r="P359">
        <v>0</v>
      </c>
      <c r="Q359">
        <v>0</v>
      </c>
      <c r="R359">
        <v>0</v>
      </c>
      <c r="S359">
        <v>39310242</v>
      </c>
      <c r="T359">
        <v>253593</v>
      </c>
      <c r="U359">
        <v>77127887</v>
      </c>
      <c r="V359">
        <v>0</v>
      </c>
      <c r="W359">
        <v>5740362651</v>
      </c>
      <c r="X359">
        <v>24608202</v>
      </c>
      <c r="Y359">
        <v>0</v>
      </c>
      <c r="Z359">
        <f t="shared" si="10"/>
        <v>37580963840</v>
      </c>
      <c r="AA359" s="2">
        <f t="shared" si="11"/>
        <v>35</v>
      </c>
    </row>
    <row r="360" spans="1:27" x14ac:dyDescent="0.35">
      <c r="A360">
        <v>16842528778</v>
      </c>
      <c r="B360">
        <v>17906085156</v>
      </c>
      <c r="C360">
        <v>2150295285</v>
      </c>
      <c r="D360">
        <v>5700613</v>
      </c>
      <c r="E360">
        <v>5869895</v>
      </c>
      <c r="F360">
        <v>0</v>
      </c>
      <c r="G360">
        <v>220542</v>
      </c>
      <c r="H360">
        <v>379528925</v>
      </c>
      <c r="I360">
        <v>73336373</v>
      </c>
      <c r="J360">
        <v>0</v>
      </c>
      <c r="K360">
        <v>15037286</v>
      </c>
      <c r="L360">
        <v>0</v>
      </c>
      <c r="M360">
        <v>10202601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14005500</v>
      </c>
      <c r="T360">
        <v>178392</v>
      </c>
      <c r="U360">
        <v>2103805</v>
      </c>
      <c r="V360">
        <v>0</v>
      </c>
      <c r="W360">
        <v>7715926</v>
      </c>
      <c r="X360">
        <v>13327858</v>
      </c>
      <c r="Y360">
        <v>0</v>
      </c>
      <c r="Z360">
        <f t="shared" si="10"/>
        <v>20583608157</v>
      </c>
      <c r="AA360" s="2">
        <f t="shared" si="11"/>
        <v>19.169978943653405</v>
      </c>
    </row>
    <row r="361" spans="1:27" x14ac:dyDescent="0.35">
      <c r="A361">
        <v>16842529182</v>
      </c>
      <c r="B361">
        <v>1559870374</v>
      </c>
      <c r="C361">
        <v>1298102675</v>
      </c>
      <c r="D361">
        <v>1304560</v>
      </c>
      <c r="E361">
        <v>940352</v>
      </c>
      <c r="F361">
        <v>0</v>
      </c>
      <c r="G361">
        <v>0</v>
      </c>
      <c r="H361">
        <v>0</v>
      </c>
      <c r="I361">
        <v>1121239</v>
      </c>
      <c r="J361">
        <v>0</v>
      </c>
      <c r="K361">
        <v>1617307</v>
      </c>
      <c r="L361">
        <v>0</v>
      </c>
      <c r="M361">
        <v>382164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142215</v>
      </c>
      <c r="T361">
        <v>0</v>
      </c>
      <c r="U361">
        <v>729042</v>
      </c>
      <c r="V361">
        <v>0</v>
      </c>
      <c r="W361">
        <v>0</v>
      </c>
      <c r="X361">
        <v>0</v>
      </c>
      <c r="Y361">
        <v>0</v>
      </c>
      <c r="Z361">
        <f t="shared" si="10"/>
        <v>2864209928</v>
      </c>
      <c r="AA361" s="2">
        <f t="shared" si="11"/>
        <v>2.6675033643841743</v>
      </c>
    </row>
    <row r="362" spans="1:27" x14ac:dyDescent="0.35">
      <c r="A362">
        <v>16842540675</v>
      </c>
      <c r="B362">
        <v>4577719313</v>
      </c>
      <c r="C362">
        <v>3897524704</v>
      </c>
      <c r="D362">
        <v>8833553</v>
      </c>
      <c r="E362">
        <v>3530</v>
      </c>
      <c r="F362">
        <v>0</v>
      </c>
      <c r="G362">
        <v>0</v>
      </c>
      <c r="H362">
        <v>14202505</v>
      </c>
      <c r="I362">
        <v>1975224</v>
      </c>
      <c r="J362">
        <v>0</v>
      </c>
      <c r="K362">
        <v>2918898</v>
      </c>
      <c r="L362">
        <v>0</v>
      </c>
      <c r="M362">
        <v>57824842</v>
      </c>
      <c r="N362">
        <v>0</v>
      </c>
      <c r="O362">
        <v>2959559</v>
      </c>
      <c r="P362">
        <v>0</v>
      </c>
      <c r="Q362">
        <v>0</v>
      </c>
      <c r="R362">
        <v>0</v>
      </c>
      <c r="S362">
        <v>10337152</v>
      </c>
      <c r="T362">
        <v>0</v>
      </c>
      <c r="U362">
        <v>25946407</v>
      </c>
      <c r="V362">
        <v>0</v>
      </c>
      <c r="W362">
        <v>1232869</v>
      </c>
      <c r="X362">
        <v>4836821</v>
      </c>
      <c r="Y362">
        <v>0</v>
      </c>
      <c r="Z362">
        <f t="shared" si="10"/>
        <v>8606315377</v>
      </c>
      <c r="AA362" s="2">
        <f t="shared" si="11"/>
        <v>8.0152557948604226</v>
      </c>
    </row>
    <row r="363" spans="1:27" x14ac:dyDescent="0.35">
      <c r="A363">
        <v>16842540883</v>
      </c>
      <c r="B363">
        <v>6169426924</v>
      </c>
      <c r="C363">
        <v>3315542945</v>
      </c>
      <c r="D363">
        <v>171522251</v>
      </c>
      <c r="E363">
        <v>5986117</v>
      </c>
      <c r="F363">
        <v>0</v>
      </c>
      <c r="G363">
        <v>41157</v>
      </c>
      <c r="H363">
        <v>344250</v>
      </c>
      <c r="I363">
        <v>804996</v>
      </c>
      <c r="J363">
        <v>0</v>
      </c>
      <c r="K363">
        <v>20068295</v>
      </c>
      <c r="L363">
        <v>0</v>
      </c>
      <c r="M363">
        <v>47203475</v>
      </c>
      <c r="N363">
        <v>0</v>
      </c>
      <c r="O363">
        <v>0</v>
      </c>
      <c r="P363">
        <v>0</v>
      </c>
      <c r="Q363">
        <v>0</v>
      </c>
      <c r="R363">
        <v>3278073</v>
      </c>
      <c r="S363">
        <v>7488352</v>
      </c>
      <c r="T363">
        <v>95572779</v>
      </c>
      <c r="U363">
        <v>201493</v>
      </c>
      <c r="V363">
        <v>0</v>
      </c>
      <c r="W363">
        <v>841461919</v>
      </c>
      <c r="X363">
        <v>2977973</v>
      </c>
      <c r="Y363">
        <v>0</v>
      </c>
      <c r="Z363">
        <f t="shared" si="10"/>
        <v>10681920999</v>
      </c>
      <c r="AA363" s="2">
        <f t="shared" si="11"/>
        <v>9.9483141666278243</v>
      </c>
    </row>
    <row r="364" spans="1:27" x14ac:dyDescent="0.35">
      <c r="A364">
        <v>16842541290</v>
      </c>
      <c r="B364">
        <v>133461144</v>
      </c>
      <c r="C364">
        <v>868339</v>
      </c>
      <c r="D364">
        <v>0</v>
      </c>
      <c r="E364">
        <v>300890</v>
      </c>
      <c r="F364">
        <v>0</v>
      </c>
      <c r="G364">
        <v>0</v>
      </c>
      <c r="H364">
        <v>0</v>
      </c>
      <c r="I364">
        <v>263072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f t="shared" si="10"/>
        <v>134893445</v>
      </c>
      <c r="AA364" s="2">
        <f t="shared" si="11"/>
        <v>0.12562931049615145</v>
      </c>
    </row>
    <row r="365" spans="1:27" x14ac:dyDescent="0.35">
      <c r="A365">
        <v>16842541994</v>
      </c>
      <c r="B365">
        <v>6776909283</v>
      </c>
      <c r="C365">
        <v>638708393</v>
      </c>
      <c r="D365">
        <v>2888190</v>
      </c>
      <c r="E365">
        <v>3292899</v>
      </c>
      <c r="F365">
        <v>0</v>
      </c>
      <c r="G365">
        <v>111522562</v>
      </c>
      <c r="H365">
        <v>475153</v>
      </c>
      <c r="I365">
        <v>8289806896</v>
      </c>
      <c r="J365">
        <v>195</v>
      </c>
      <c r="K365">
        <v>13084580</v>
      </c>
      <c r="L365">
        <v>0</v>
      </c>
      <c r="M365">
        <v>123974857</v>
      </c>
      <c r="N365">
        <v>0</v>
      </c>
      <c r="O365">
        <v>19279664</v>
      </c>
      <c r="P365">
        <v>0</v>
      </c>
      <c r="Q365">
        <v>0</v>
      </c>
      <c r="R365">
        <v>20157</v>
      </c>
      <c r="S365">
        <v>40813639</v>
      </c>
      <c r="T365">
        <v>72967</v>
      </c>
      <c r="U365">
        <v>3822797</v>
      </c>
      <c r="V365">
        <v>0</v>
      </c>
      <c r="W365">
        <v>47664</v>
      </c>
      <c r="X365">
        <v>110051</v>
      </c>
      <c r="Y365">
        <v>0</v>
      </c>
      <c r="Z365">
        <f t="shared" si="10"/>
        <v>16024829947</v>
      </c>
      <c r="AA365" s="2">
        <f t="shared" si="11"/>
        <v>14.924285884015262</v>
      </c>
    </row>
    <row r="366" spans="1:27" x14ac:dyDescent="0.35">
      <c r="A366">
        <v>16842542475</v>
      </c>
      <c r="B366">
        <v>697837982</v>
      </c>
      <c r="C366">
        <v>444</v>
      </c>
      <c r="D366">
        <v>0</v>
      </c>
      <c r="E366">
        <v>2290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1256703</v>
      </c>
      <c r="L366">
        <v>0</v>
      </c>
      <c r="M366">
        <v>0</v>
      </c>
      <c r="N366">
        <v>0</v>
      </c>
      <c r="O366">
        <v>9631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f t="shared" si="10"/>
        <v>699107050</v>
      </c>
      <c r="AA366" s="2">
        <f t="shared" si="11"/>
        <v>0.65109417773783207</v>
      </c>
    </row>
    <row r="367" spans="1:27" x14ac:dyDescent="0.35">
      <c r="A367">
        <v>16842544390</v>
      </c>
      <c r="B367">
        <v>274628601</v>
      </c>
      <c r="C367">
        <v>197105945</v>
      </c>
      <c r="D367">
        <v>723458</v>
      </c>
      <c r="E367">
        <v>0</v>
      </c>
      <c r="F367">
        <v>0</v>
      </c>
      <c r="G367">
        <v>0</v>
      </c>
      <c r="H367">
        <v>0</v>
      </c>
      <c r="I367">
        <v>10811</v>
      </c>
      <c r="J367">
        <v>0</v>
      </c>
      <c r="K367">
        <v>2022061</v>
      </c>
      <c r="L367">
        <v>0</v>
      </c>
      <c r="M367">
        <v>1480814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606524</v>
      </c>
      <c r="T367">
        <v>0</v>
      </c>
      <c r="U367">
        <v>635586</v>
      </c>
      <c r="V367">
        <v>0</v>
      </c>
      <c r="W367">
        <v>0</v>
      </c>
      <c r="X367">
        <v>0</v>
      </c>
      <c r="Y367">
        <v>0</v>
      </c>
      <c r="Z367">
        <f t="shared" si="10"/>
        <v>477213800</v>
      </c>
      <c r="AA367" s="2">
        <f t="shared" si="11"/>
        <v>0.44443998485803604</v>
      </c>
    </row>
    <row r="368" spans="1:27" x14ac:dyDescent="0.35">
      <c r="A368">
        <v>16842544484</v>
      </c>
      <c r="B368">
        <v>16494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45420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f t="shared" si="10"/>
        <v>61914</v>
      </c>
      <c r="AA368" s="2">
        <f t="shared" si="11"/>
        <v>5.7661905884742737E-5</v>
      </c>
    </row>
    <row r="369" spans="1:27" x14ac:dyDescent="0.35">
      <c r="A369">
        <v>16842544679</v>
      </c>
      <c r="B369">
        <v>3023808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f t="shared" si="10"/>
        <v>3023808</v>
      </c>
      <c r="AA369" s="2">
        <f t="shared" si="11"/>
        <v>2.8161406517028809E-3</v>
      </c>
    </row>
    <row r="370" spans="1:27" x14ac:dyDescent="0.35">
      <c r="A370">
        <v>16842545396</v>
      </c>
      <c r="B370">
        <v>3308648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f t="shared" si="10"/>
        <v>3308648</v>
      </c>
      <c r="AA370" s="2">
        <f t="shared" si="11"/>
        <v>3.0814185738563538E-3</v>
      </c>
    </row>
    <row r="371" spans="1:27" x14ac:dyDescent="0.35">
      <c r="A371">
        <v>16842545397</v>
      </c>
      <c r="B371">
        <v>3293354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f t="shared" si="10"/>
        <v>3293354</v>
      </c>
      <c r="AA371" s="2">
        <f t="shared" si="11"/>
        <v>3.0671749264001846E-3</v>
      </c>
    </row>
    <row r="372" spans="1:27" x14ac:dyDescent="0.35">
      <c r="A372">
        <v>16842545499</v>
      </c>
      <c r="B372">
        <v>22620245790</v>
      </c>
      <c r="C372">
        <v>524905853</v>
      </c>
      <c r="D372">
        <v>8313871</v>
      </c>
      <c r="E372">
        <v>579998</v>
      </c>
      <c r="F372">
        <v>0</v>
      </c>
      <c r="G372">
        <v>0</v>
      </c>
      <c r="H372">
        <v>0</v>
      </c>
      <c r="I372">
        <v>49933414</v>
      </c>
      <c r="J372">
        <v>0</v>
      </c>
      <c r="K372">
        <v>0</v>
      </c>
      <c r="L372">
        <v>0</v>
      </c>
      <c r="M372">
        <v>0</v>
      </c>
      <c r="N372">
        <v>10201</v>
      </c>
      <c r="O372">
        <v>130825</v>
      </c>
      <c r="P372">
        <v>0</v>
      </c>
      <c r="Q372">
        <v>0</v>
      </c>
      <c r="R372">
        <v>19413</v>
      </c>
      <c r="S372">
        <v>0</v>
      </c>
      <c r="T372">
        <v>12501</v>
      </c>
      <c r="U372">
        <v>35362259</v>
      </c>
      <c r="V372">
        <v>0</v>
      </c>
      <c r="W372">
        <v>0</v>
      </c>
      <c r="X372">
        <v>5704531</v>
      </c>
      <c r="Y372">
        <v>0</v>
      </c>
      <c r="Z372">
        <f t="shared" si="10"/>
        <v>23245218656</v>
      </c>
      <c r="AA372" s="2">
        <f t="shared" si="11"/>
        <v>21.648796886205673</v>
      </c>
    </row>
    <row r="373" spans="1:27" x14ac:dyDescent="0.35">
      <c r="A373">
        <v>16842546297</v>
      </c>
      <c r="B373">
        <v>2225239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f t="shared" si="10"/>
        <v>2225239</v>
      </c>
      <c r="AA373" s="2">
        <f t="shared" si="11"/>
        <v>2.0724153146147728E-3</v>
      </c>
    </row>
    <row r="374" spans="1:27" x14ac:dyDescent="0.35">
      <c r="A374">
        <v>16842547388</v>
      </c>
      <c r="B374">
        <v>19211975768</v>
      </c>
      <c r="C374">
        <v>7518071170</v>
      </c>
      <c r="D374">
        <v>858070816</v>
      </c>
      <c r="E374">
        <v>0</v>
      </c>
      <c r="F374">
        <v>0</v>
      </c>
      <c r="G374">
        <v>21779313</v>
      </c>
      <c r="H374">
        <v>0</v>
      </c>
      <c r="I374">
        <v>13077196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61627</v>
      </c>
      <c r="T374">
        <v>0</v>
      </c>
      <c r="U374">
        <v>253599505</v>
      </c>
      <c r="V374">
        <v>0</v>
      </c>
      <c r="W374">
        <v>0</v>
      </c>
      <c r="X374">
        <v>0</v>
      </c>
      <c r="Y374">
        <v>0</v>
      </c>
      <c r="Z374">
        <f t="shared" si="10"/>
        <v>27876635395</v>
      </c>
      <c r="AA374" s="2">
        <f t="shared" si="11"/>
        <v>25.962139847688377</v>
      </c>
    </row>
    <row r="375" spans="1:27" x14ac:dyDescent="0.35">
      <c r="A375">
        <v>16842547788</v>
      </c>
      <c r="B375">
        <v>12995514823</v>
      </c>
      <c r="C375">
        <v>2862573</v>
      </c>
      <c r="D375">
        <v>467498</v>
      </c>
      <c r="E375">
        <v>1537283829</v>
      </c>
      <c r="F375">
        <v>0</v>
      </c>
      <c r="G375">
        <v>0</v>
      </c>
      <c r="H375">
        <v>111005011</v>
      </c>
      <c r="I375">
        <v>21136594</v>
      </c>
      <c r="J375">
        <v>0</v>
      </c>
      <c r="K375">
        <v>7440567</v>
      </c>
      <c r="L375">
        <v>0</v>
      </c>
      <c r="M375">
        <v>726286953</v>
      </c>
      <c r="N375">
        <v>9713</v>
      </c>
      <c r="O375">
        <v>2177054</v>
      </c>
      <c r="P375">
        <v>0</v>
      </c>
      <c r="Q375">
        <v>0</v>
      </c>
      <c r="R375">
        <v>21459</v>
      </c>
      <c r="S375">
        <v>0</v>
      </c>
      <c r="T375">
        <v>31838</v>
      </c>
      <c r="U375">
        <v>20285683</v>
      </c>
      <c r="V375">
        <v>0</v>
      </c>
      <c r="W375">
        <v>190618</v>
      </c>
      <c r="X375">
        <v>0</v>
      </c>
      <c r="Y375">
        <v>804891329</v>
      </c>
      <c r="Z375">
        <f t="shared" si="10"/>
        <v>16229605542</v>
      </c>
      <c r="AA375" s="2">
        <f t="shared" si="11"/>
        <v>15.114998018369079</v>
      </c>
    </row>
    <row r="376" spans="1:27" x14ac:dyDescent="0.35">
      <c r="A376">
        <v>16842547791</v>
      </c>
      <c r="B376">
        <v>9228487590</v>
      </c>
      <c r="C376">
        <v>2557010989</v>
      </c>
      <c r="D376">
        <v>10026452</v>
      </c>
      <c r="E376">
        <v>350494</v>
      </c>
      <c r="F376">
        <v>0</v>
      </c>
      <c r="G376">
        <v>46226</v>
      </c>
      <c r="H376">
        <v>0</v>
      </c>
      <c r="I376">
        <v>5959119</v>
      </c>
      <c r="J376">
        <v>0</v>
      </c>
      <c r="K376">
        <v>11107686</v>
      </c>
      <c r="L376">
        <v>0</v>
      </c>
      <c r="M376">
        <v>439867838</v>
      </c>
      <c r="N376">
        <v>7010</v>
      </c>
      <c r="O376">
        <v>65476520</v>
      </c>
      <c r="P376">
        <v>0</v>
      </c>
      <c r="Q376">
        <v>0</v>
      </c>
      <c r="R376">
        <v>160273</v>
      </c>
      <c r="S376">
        <v>2805800</v>
      </c>
      <c r="T376">
        <v>69818</v>
      </c>
      <c r="U376">
        <v>249012419</v>
      </c>
      <c r="V376">
        <v>0</v>
      </c>
      <c r="W376">
        <v>1263496</v>
      </c>
      <c r="X376">
        <v>12007188</v>
      </c>
      <c r="Y376">
        <v>0</v>
      </c>
      <c r="Z376">
        <f t="shared" si="10"/>
        <v>12583658918</v>
      </c>
      <c r="AA376" s="2">
        <f t="shared" si="11"/>
        <v>11.719445621594787</v>
      </c>
    </row>
    <row r="377" spans="1:27" x14ac:dyDescent="0.35">
      <c r="A377">
        <v>16842548386</v>
      </c>
      <c r="B377">
        <v>3182525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f t="shared" si="10"/>
        <v>3182525</v>
      </c>
      <c r="AA377" s="2">
        <f t="shared" si="11"/>
        <v>2.9639573767781258E-3</v>
      </c>
    </row>
    <row r="378" spans="1:27" x14ac:dyDescent="0.35">
      <c r="A378">
        <v>16842548387</v>
      </c>
      <c r="B378">
        <v>3254022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f t="shared" si="10"/>
        <v>3254022</v>
      </c>
      <c r="AA378" s="2">
        <f t="shared" si="11"/>
        <v>3.0305441468954086E-3</v>
      </c>
    </row>
    <row r="379" spans="1:27" x14ac:dyDescent="0.35">
      <c r="A379">
        <v>16842548497</v>
      </c>
      <c r="B379">
        <v>3415699093</v>
      </c>
      <c r="C379">
        <v>1291903714</v>
      </c>
      <c r="D379">
        <v>1105128</v>
      </c>
      <c r="E379">
        <v>0</v>
      </c>
      <c r="F379">
        <v>0</v>
      </c>
      <c r="G379">
        <v>0</v>
      </c>
      <c r="H379">
        <v>776539</v>
      </c>
      <c r="I379">
        <v>6221998</v>
      </c>
      <c r="J379">
        <v>0</v>
      </c>
      <c r="K379">
        <v>4984416</v>
      </c>
      <c r="L379">
        <v>0</v>
      </c>
      <c r="M379">
        <v>9461444</v>
      </c>
      <c r="N379">
        <v>5651</v>
      </c>
      <c r="O379">
        <v>109165666</v>
      </c>
      <c r="P379">
        <v>0</v>
      </c>
      <c r="Q379">
        <v>0</v>
      </c>
      <c r="R379">
        <v>0</v>
      </c>
      <c r="S379">
        <v>1900320</v>
      </c>
      <c r="T379">
        <v>0</v>
      </c>
      <c r="U379">
        <v>0</v>
      </c>
      <c r="V379">
        <v>0</v>
      </c>
      <c r="W379">
        <v>52091</v>
      </c>
      <c r="X379">
        <v>209976</v>
      </c>
      <c r="Y379">
        <v>0</v>
      </c>
      <c r="Z379">
        <f t="shared" si="10"/>
        <v>4841486036</v>
      </c>
      <c r="AA379" s="2">
        <f t="shared" si="11"/>
        <v>4.5089852400124073</v>
      </c>
    </row>
    <row r="380" spans="1:27" x14ac:dyDescent="0.35">
      <c r="A380">
        <v>16842548588</v>
      </c>
      <c r="B380">
        <v>6131069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f t="shared" si="10"/>
        <v>6131069</v>
      </c>
      <c r="AA380" s="2">
        <f t="shared" si="11"/>
        <v>5.7100029662251472E-3</v>
      </c>
    </row>
    <row r="381" spans="1:27" x14ac:dyDescent="0.35">
      <c r="A381">
        <v>16842548893</v>
      </c>
      <c r="B381">
        <v>160588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f t="shared" si="10"/>
        <v>160588</v>
      </c>
      <c r="AA381" s="2">
        <f t="shared" si="11"/>
        <v>1.4955922961235046E-4</v>
      </c>
    </row>
    <row r="382" spans="1:27" x14ac:dyDescent="0.35">
      <c r="A382">
        <v>16842548894</v>
      </c>
      <c r="B382">
        <v>1769087449</v>
      </c>
      <c r="C382">
        <v>267974466</v>
      </c>
      <c r="D382">
        <v>48639607</v>
      </c>
      <c r="E382">
        <v>390093</v>
      </c>
      <c r="F382">
        <v>0</v>
      </c>
      <c r="G382">
        <v>0</v>
      </c>
      <c r="H382">
        <v>14129</v>
      </c>
      <c r="I382">
        <v>12316559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33631</v>
      </c>
      <c r="P382">
        <v>0</v>
      </c>
      <c r="Q382">
        <v>0</v>
      </c>
      <c r="R382">
        <v>26408</v>
      </c>
      <c r="S382">
        <v>7818</v>
      </c>
      <c r="T382">
        <v>91200</v>
      </c>
      <c r="U382">
        <v>58899100</v>
      </c>
      <c r="V382">
        <v>0</v>
      </c>
      <c r="W382">
        <v>973946</v>
      </c>
      <c r="X382">
        <v>5332277</v>
      </c>
      <c r="Y382">
        <v>0</v>
      </c>
      <c r="Z382">
        <f t="shared" si="10"/>
        <v>2163786683</v>
      </c>
      <c r="AA382" s="2">
        <f t="shared" si="11"/>
        <v>2.0151833845302463</v>
      </c>
    </row>
    <row r="383" spans="1:27" x14ac:dyDescent="0.35">
      <c r="A383">
        <v>16842560589</v>
      </c>
      <c r="B383">
        <v>3575798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f t="shared" si="10"/>
        <v>3575798</v>
      </c>
      <c r="AA383" s="2">
        <f t="shared" si="11"/>
        <v>3.3302213996648788E-3</v>
      </c>
    </row>
    <row r="384" spans="1:27" x14ac:dyDescent="0.35">
      <c r="A384">
        <v>16842561488</v>
      </c>
      <c r="B384">
        <v>5097523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f t="shared" si="10"/>
        <v>5097523</v>
      </c>
      <c r="AA384" s="2">
        <f t="shared" si="11"/>
        <v>4.7474382445216179E-3</v>
      </c>
    </row>
    <row r="385" spans="1:27" x14ac:dyDescent="0.35">
      <c r="A385">
        <v>16842561680</v>
      </c>
      <c r="B385">
        <v>5676343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f t="shared" si="10"/>
        <v>5676343</v>
      </c>
      <c r="AA385" s="2">
        <f t="shared" si="11"/>
        <v>5.2865063771605492E-3</v>
      </c>
    </row>
    <row r="386" spans="1:27" x14ac:dyDescent="0.35">
      <c r="A386">
        <v>16842561886</v>
      </c>
      <c r="B386">
        <v>14835578245</v>
      </c>
      <c r="C386">
        <v>610688029</v>
      </c>
      <c r="D386">
        <v>209941</v>
      </c>
      <c r="E386">
        <v>37151214</v>
      </c>
      <c r="F386">
        <v>0</v>
      </c>
      <c r="G386">
        <v>9581</v>
      </c>
      <c r="H386">
        <v>0</v>
      </c>
      <c r="I386">
        <v>57052</v>
      </c>
      <c r="J386">
        <v>0</v>
      </c>
      <c r="K386">
        <v>2976352</v>
      </c>
      <c r="L386">
        <v>0</v>
      </c>
      <c r="M386">
        <v>1429941</v>
      </c>
      <c r="N386">
        <v>0</v>
      </c>
      <c r="O386">
        <v>928460</v>
      </c>
      <c r="P386">
        <v>0</v>
      </c>
      <c r="Q386">
        <v>0</v>
      </c>
      <c r="R386">
        <v>0</v>
      </c>
      <c r="S386">
        <v>93681044</v>
      </c>
      <c r="T386">
        <v>19891</v>
      </c>
      <c r="U386">
        <v>24544777</v>
      </c>
      <c r="V386">
        <v>0</v>
      </c>
      <c r="W386">
        <v>371298</v>
      </c>
      <c r="X386">
        <v>0</v>
      </c>
      <c r="Y386">
        <v>0</v>
      </c>
      <c r="Z386">
        <f t="shared" si="10"/>
        <v>15607645825</v>
      </c>
      <c r="AA386" s="2">
        <f t="shared" si="11"/>
        <v>14.535752893425524</v>
      </c>
    </row>
    <row r="387" spans="1:27" x14ac:dyDescent="0.35">
      <c r="A387">
        <v>16842562582</v>
      </c>
      <c r="B387">
        <v>11873576110</v>
      </c>
      <c r="C387">
        <v>676449293</v>
      </c>
      <c r="D387">
        <v>3697841</v>
      </c>
      <c r="E387">
        <v>3211101</v>
      </c>
      <c r="F387">
        <v>0</v>
      </c>
      <c r="G387">
        <v>28424</v>
      </c>
      <c r="H387">
        <v>23482390</v>
      </c>
      <c r="I387">
        <v>2982736</v>
      </c>
      <c r="J387">
        <v>0</v>
      </c>
      <c r="K387">
        <v>18990054</v>
      </c>
      <c r="L387">
        <v>0</v>
      </c>
      <c r="M387">
        <v>287852230</v>
      </c>
      <c r="N387">
        <v>0</v>
      </c>
      <c r="O387">
        <v>872696</v>
      </c>
      <c r="P387">
        <v>0</v>
      </c>
      <c r="Q387">
        <v>0</v>
      </c>
      <c r="R387">
        <v>1459945096</v>
      </c>
      <c r="S387">
        <v>1307708</v>
      </c>
      <c r="T387">
        <v>10103</v>
      </c>
      <c r="U387">
        <v>36813</v>
      </c>
      <c r="V387">
        <v>0</v>
      </c>
      <c r="W387">
        <v>179082</v>
      </c>
      <c r="X387">
        <v>261389</v>
      </c>
      <c r="Y387">
        <v>0</v>
      </c>
      <c r="Z387">
        <f t="shared" si="10"/>
        <v>14352883066</v>
      </c>
      <c r="AA387" s="2">
        <f t="shared" si="11"/>
        <v>13.367164010182023</v>
      </c>
    </row>
    <row r="388" spans="1:27" x14ac:dyDescent="0.35">
      <c r="A388">
        <v>16842562898</v>
      </c>
      <c r="B388">
        <v>6625718175</v>
      </c>
      <c r="C388">
        <v>3389414994</v>
      </c>
      <c r="D388">
        <v>19096799</v>
      </c>
      <c r="E388">
        <v>5043372</v>
      </c>
      <c r="F388">
        <v>0</v>
      </c>
      <c r="G388">
        <v>18610</v>
      </c>
      <c r="H388">
        <v>849886411</v>
      </c>
      <c r="I388">
        <v>8962503</v>
      </c>
      <c r="J388">
        <v>384</v>
      </c>
      <c r="K388">
        <v>1148660</v>
      </c>
      <c r="L388">
        <v>0</v>
      </c>
      <c r="M388">
        <v>34844</v>
      </c>
      <c r="N388">
        <v>0</v>
      </c>
      <c r="O388">
        <v>872714</v>
      </c>
      <c r="P388">
        <v>0</v>
      </c>
      <c r="Q388">
        <v>0</v>
      </c>
      <c r="R388">
        <v>27060</v>
      </c>
      <c r="S388">
        <v>1463514</v>
      </c>
      <c r="T388">
        <v>139443</v>
      </c>
      <c r="U388">
        <v>68097522</v>
      </c>
      <c r="V388">
        <v>0</v>
      </c>
      <c r="W388">
        <v>253096</v>
      </c>
      <c r="X388">
        <v>19649</v>
      </c>
      <c r="Y388">
        <v>0</v>
      </c>
      <c r="Z388">
        <f t="shared" si="10"/>
        <v>10970197750</v>
      </c>
      <c r="AA388" s="2">
        <f t="shared" si="11"/>
        <v>10.21679281257093</v>
      </c>
    </row>
    <row r="389" spans="1:27" x14ac:dyDescent="0.35">
      <c r="A389">
        <v>16842564478</v>
      </c>
      <c r="B389">
        <v>6443856316</v>
      </c>
      <c r="C389">
        <v>1689673894</v>
      </c>
      <c r="D389">
        <v>19171524</v>
      </c>
      <c r="E389">
        <v>0</v>
      </c>
      <c r="F389">
        <v>0</v>
      </c>
      <c r="G389">
        <v>5381</v>
      </c>
      <c r="H389">
        <v>0</v>
      </c>
      <c r="I389">
        <v>26561464</v>
      </c>
      <c r="J389">
        <v>0</v>
      </c>
      <c r="K389">
        <v>2536858</v>
      </c>
      <c r="L389">
        <v>0</v>
      </c>
      <c r="M389">
        <v>241410985</v>
      </c>
      <c r="N389">
        <v>113265</v>
      </c>
      <c r="O389">
        <v>0</v>
      </c>
      <c r="P389">
        <v>0</v>
      </c>
      <c r="Q389">
        <v>0</v>
      </c>
      <c r="R389">
        <v>68089</v>
      </c>
      <c r="S389">
        <v>379485</v>
      </c>
      <c r="T389">
        <v>1072566</v>
      </c>
      <c r="U389">
        <v>31218877</v>
      </c>
      <c r="V389">
        <v>0</v>
      </c>
      <c r="W389">
        <v>0</v>
      </c>
      <c r="X389">
        <v>167096</v>
      </c>
      <c r="Y389">
        <v>0</v>
      </c>
      <c r="Z389">
        <f t="shared" si="10"/>
        <v>8456235800</v>
      </c>
      <c r="AA389" s="2">
        <f t="shared" si="11"/>
        <v>7.8754832968115807</v>
      </c>
    </row>
    <row r="390" spans="1:27" x14ac:dyDescent="0.35">
      <c r="A390">
        <v>16842564778</v>
      </c>
      <c r="B390">
        <v>6855048340</v>
      </c>
      <c r="C390">
        <v>6576898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112451284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3510790</v>
      </c>
      <c r="P390">
        <v>0</v>
      </c>
      <c r="Q390">
        <v>0</v>
      </c>
      <c r="R390">
        <v>38169</v>
      </c>
      <c r="S390">
        <v>0</v>
      </c>
      <c r="T390">
        <v>21975</v>
      </c>
      <c r="U390">
        <v>0</v>
      </c>
      <c r="V390">
        <v>0</v>
      </c>
      <c r="W390">
        <v>215126</v>
      </c>
      <c r="X390">
        <v>52414</v>
      </c>
      <c r="Y390">
        <v>0</v>
      </c>
      <c r="Z390">
        <f t="shared" ref="Z390:Z436" si="12">SUM(B390:Y390)</f>
        <v>6977914996</v>
      </c>
      <c r="AA390" s="2">
        <f t="shared" ref="AA390:AA436" si="13">+Z390/(1024*1024*1024)</f>
        <v>6.4986897595226765</v>
      </c>
    </row>
    <row r="391" spans="1:27" x14ac:dyDescent="0.35">
      <c r="A391">
        <v>16842564995</v>
      </c>
      <c r="B391">
        <v>6326743877</v>
      </c>
      <c r="C391">
        <v>3294142992</v>
      </c>
      <c r="D391">
        <v>3949384</v>
      </c>
      <c r="E391">
        <v>1305785236</v>
      </c>
      <c r="F391">
        <v>4693529</v>
      </c>
      <c r="G391">
        <v>61332</v>
      </c>
      <c r="H391">
        <v>87710073</v>
      </c>
      <c r="I391">
        <v>17737540</v>
      </c>
      <c r="J391">
        <v>0</v>
      </c>
      <c r="K391">
        <v>6754417</v>
      </c>
      <c r="L391">
        <v>0</v>
      </c>
      <c r="M391">
        <v>138324018</v>
      </c>
      <c r="N391">
        <v>0</v>
      </c>
      <c r="O391">
        <v>1136038</v>
      </c>
      <c r="P391">
        <v>0</v>
      </c>
      <c r="Q391">
        <v>0</v>
      </c>
      <c r="R391">
        <v>187768</v>
      </c>
      <c r="S391">
        <v>3238968</v>
      </c>
      <c r="T391">
        <v>25020907</v>
      </c>
      <c r="U391">
        <v>24231122</v>
      </c>
      <c r="V391">
        <v>0</v>
      </c>
      <c r="W391">
        <v>467015006</v>
      </c>
      <c r="X391">
        <v>11298412</v>
      </c>
      <c r="Y391">
        <v>0</v>
      </c>
      <c r="Z391">
        <f t="shared" si="12"/>
        <v>11718030619</v>
      </c>
      <c r="AA391" s="2">
        <f t="shared" si="13"/>
        <v>10.913266445510089</v>
      </c>
    </row>
    <row r="392" spans="1:27" x14ac:dyDescent="0.35">
      <c r="A392">
        <v>16842565084</v>
      </c>
      <c r="B392">
        <v>265949768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211141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f t="shared" si="12"/>
        <v>266160909</v>
      </c>
      <c r="AA392" s="2">
        <f t="shared" si="13"/>
        <v>0.24788166303187609</v>
      </c>
    </row>
    <row r="393" spans="1:27" x14ac:dyDescent="0.35">
      <c r="A393">
        <v>16842567189</v>
      </c>
      <c r="B393">
        <v>2811819388</v>
      </c>
      <c r="C393">
        <v>291931375</v>
      </c>
      <c r="D393">
        <v>1185307</v>
      </c>
      <c r="E393">
        <v>0</v>
      </c>
      <c r="F393">
        <v>0</v>
      </c>
      <c r="G393">
        <v>2942082</v>
      </c>
      <c r="H393">
        <v>0</v>
      </c>
      <c r="I393">
        <v>6687435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589417</v>
      </c>
      <c r="T393">
        <v>19105</v>
      </c>
      <c r="U393">
        <v>1430995</v>
      </c>
      <c r="V393">
        <v>0</v>
      </c>
      <c r="W393">
        <v>675002</v>
      </c>
      <c r="X393">
        <v>34867</v>
      </c>
      <c r="Y393">
        <v>0</v>
      </c>
      <c r="Z393">
        <f t="shared" si="12"/>
        <v>3117314973</v>
      </c>
      <c r="AA393" s="2">
        <f t="shared" si="13"/>
        <v>2.9032258065417409</v>
      </c>
    </row>
    <row r="394" spans="1:27" x14ac:dyDescent="0.35">
      <c r="A394">
        <v>16842567286</v>
      </c>
      <c r="B394">
        <v>2861706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f t="shared" si="12"/>
        <v>2861706</v>
      </c>
      <c r="AA394" s="2">
        <f t="shared" si="13"/>
        <v>2.6651713997125626E-3</v>
      </c>
    </row>
    <row r="395" spans="1:27" x14ac:dyDescent="0.35">
      <c r="A395">
        <v>16842569383</v>
      </c>
      <c r="B395">
        <v>10069658734</v>
      </c>
      <c r="C395">
        <v>9098268311</v>
      </c>
      <c r="D395">
        <v>35890292</v>
      </c>
      <c r="E395">
        <v>412884</v>
      </c>
      <c r="F395">
        <v>0</v>
      </c>
      <c r="G395">
        <v>0</v>
      </c>
      <c r="H395">
        <v>764797924</v>
      </c>
      <c r="I395">
        <v>4878736</v>
      </c>
      <c r="J395">
        <v>0</v>
      </c>
      <c r="K395">
        <v>0</v>
      </c>
      <c r="L395">
        <v>0</v>
      </c>
      <c r="M395">
        <v>0</v>
      </c>
      <c r="N395">
        <v>22030</v>
      </c>
      <c r="O395">
        <v>808201</v>
      </c>
      <c r="P395">
        <v>0</v>
      </c>
      <c r="Q395">
        <v>0</v>
      </c>
      <c r="R395">
        <v>0</v>
      </c>
      <c r="S395">
        <v>5202586</v>
      </c>
      <c r="T395">
        <v>128001</v>
      </c>
      <c r="U395">
        <v>7799468</v>
      </c>
      <c r="V395">
        <v>0</v>
      </c>
      <c r="W395">
        <v>0</v>
      </c>
      <c r="X395">
        <v>7512620</v>
      </c>
      <c r="Y395">
        <v>0</v>
      </c>
      <c r="Z395">
        <f t="shared" si="12"/>
        <v>19995379787</v>
      </c>
      <c r="AA395" s="2">
        <f t="shared" si="13"/>
        <v>18.622148583643138</v>
      </c>
    </row>
    <row r="396" spans="1:27" x14ac:dyDescent="0.35">
      <c r="A396">
        <v>16842580588</v>
      </c>
      <c r="B396">
        <v>1320656739</v>
      </c>
      <c r="C396">
        <v>1878342930</v>
      </c>
      <c r="D396">
        <v>10016199</v>
      </c>
      <c r="E396">
        <v>0</v>
      </c>
      <c r="F396">
        <v>0</v>
      </c>
      <c r="G396">
        <v>0</v>
      </c>
      <c r="H396">
        <v>0</v>
      </c>
      <c r="I396">
        <v>6120</v>
      </c>
      <c r="J396">
        <v>0</v>
      </c>
      <c r="K396">
        <v>4753844</v>
      </c>
      <c r="L396">
        <v>0</v>
      </c>
      <c r="M396">
        <v>683201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2166215</v>
      </c>
      <c r="T396">
        <v>0</v>
      </c>
      <c r="U396">
        <v>11201170</v>
      </c>
      <c r="V396">
        <v>0</v>
      </c>
      <c r="W396">
        <v>45618</v>
      </c>
      <c r="X396">
        <v>9394066</v>
      </c>
      <c r="Y396">
        <v>0</v>
      </c>
      <c r="Z396">
        <f t="shared" si="12"/>
        <v>3237266102</v>
      </c>
      <c r="AA396" s="2">
        <f t="shared" si="13"/>
        <v>3.0149390008300543</v>
      </c>
    </row>
    <row r="397" spans="1:27" x14ac:dyDescent="0.35">
      <c r="A397">
        <v>16842580793</v>
      </c>
      <c r="B397">
        <v>328369381</v>
      </c>
      <c r="C397">
        <v>380982829</v>
      </c>
      <c r="D397">
        <v>4144438</v>
      </c>
      <c r="E397">
        <v>0</v>
      </c>
      <c r="F397">
        <v>0</v>
      </c>
      <c r="G397">
        <v>0</v>
      </c>
      <c r="H397">
        <v>592013</v>
      </c>
      <c r="I397">
        <v>10872652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1475490</v>
      </c>
      <c r="P397">
        <v>0</v>
      </c>
      <c r="Q397">
        <v>0</v>
      </c>
      <c r="R397">
        <v>0</v>
      </c>
      <c r="S397">
        <v>2079607</v>
      </c>
      <c r="T397">
        <v>11717</v>
      </c>
      <c r="U397">
        <v>701122</v>
      </c>
      <c r="V397">
        <v>0</v>
      </c>
      <c r="W397">
        <v>86506</v>
      </c>
      <c r="X397">
        <v>0</v>
      </c>
      <c r="Y397">
        <v>0</v>
      </c>
      <c r="Z397">
        <f t="shared" si="12"/>
        <v>729315755</v>
      </c>
      <c r="AA397" s="2">
        <f t="shared" si="13"/>
        <v>0.67922822665423155</v>
      </c>
    </row>
    <row r="398" spans="1:27" x14ac:dyDescent="0.35">
      <c r="A398">
        <v>16842581075</v>
      </c>
      <c r="B398">
        <v>5168621472</v>
      </c>
      <c r="C398">
        <v>199953094</v>
      </c>
      <c r="D398">
        <v>549580</v>
      </c>
      <c r="E398">
        <v>0</v>
      </c>
      <c r="F398">
        <v>8356627</v>
      </c>
      <c r="G398">
        <v>28295023</v>
      </c>
      <c r="H398">
        <v>886566</v>
      </c>
      <c r="I398">
        <v>144351</v>
      </c>
      <c r="J398">
        <v>0</v>
      </c>
      <c r="K398">
        <v>3352682</v>
      </c>
      <c r="L398">
        <v>0</v>
      </c>
      <c r="M398">
        <v>16567438</v>
      </c>
      <c r="N398">
        <v>9778</v>
      </c>
      <c r="O398">
        <v>2881083</v>
      </c>
      <c r="P398">
        <v>0</v>
      </c>
      <c r="Q398">
        <v>0</v>
      </c>
      <c r="R398">
        <v>1165825</v>
      </c>
      <c r="S398">
        <v>1579778</v>
      </c>
      <c r="T398">
        <v>0</v>
      </c>
      <c r="U398">
        <v>32436472</v>
      </c>
      <c r="V398">
        <v>0</v>
      </c>
      <c r="W398">
        <v>11859</v>
      </c>
      <c r="X398">
        <v>24489</v>
      </c>
      <c r="Y398">
        <v>0</v>
      </c>
      <c r="Z398">
        <f t="shared" si="12"/>
        <v>5464836117</v>
      </c>
      <c r="AA398" s="2">
        <f t="shared" si="13"/>
        <v>5.0895252423360944</v>
      </c>
    </row>
    <row r="399" spans="1:27" x14ac:dyDescent="0.35">
      <c r="A399">
        <v>16842581084</v>
      </c>
      <c r="B399">
        <v>36535858718</v>
      </c>
      <c r="C399">
        <v>35885679</v>
      </c>
      <c r="D399">
        <v>13663266</v>
      </c>
      <c r="E399">
        <v>3338034</v>
      </c>
      <c r="F399">
        <v>54136334</v>
      </c>
      <c r="G399">
        <v>167078</v>
      </c>
      <c r="H399">
        <v>0</v>
      </c>
      <c r="I399">
        <v>27833515</v>
      </c>
      <c r="J399">
        <v>0</v>
      </c>
      <c r="K399">
        <v>3497213</v>
      </c>
      <c r="L399">
        <v>0</v>
      </c>
      <c r="M399">
        <v>982590830</v>
      </c>
      <c r="N399">
        <v>213594</v>
      </c>
      <c r="O399">
        <v>0</v>
      </c>
      <c r="P399">
        <v>0</v>
      </c>
      <c r="Q399">
        <v>0</v>
      </c>
      <c r="R399">
        <v>46011</v>
      </c>
      <c r="S399">
        <v>0</v>
      </c>
      <c r="T399">
        <v>406867</v>
      </c>
      <c r="U399">
        <v>287820515</v>
      </c>
      <c r="V399">
        <v>0</v>
      </c>
      <c r="W399">
        <v>1843325</v>
      </c>
      <c r="X399">
        <v>1593174</v>
      </c>
      <c r="Y399">
        <v>0</v>
      </c>
      <c r="Z399">
        <f t="shared" si="12"/>
        <v>37948894153</v>
      </c>
      <c r="AA399" s="2">
        <f t="shared" si="13"/>
        <v>35.342661806382239</v>
      </c>
    </row>
    <row r="400" spans="1:27" x14ac:dyDescent="0.35">
      <c r="A400">
        <v>16842581086</v>
      </c>
      <c r="B400">
        <v>2166451242</v>
      </c>
      <c r="C400">
        <v>0</v>
      </c>
      <c r="D400">
        <v>107930935</v>
      </c>
      <c r="E400">
        <v>657880948</v>
      </c>
      <c r="F400">
        <v>43292553</v>
      </c>
      <c r="G400">
        <v>73606</v>
      </c>
      <c r="H400">
        <v>0</v>
      </c>
      <c r="I400">
        <v>5351643</v>
      </c>
      <c r="J400">
        <v>0</v>
      </c>
      <c r="K400">
        <v>2546426</v>
      </c>
      <c r="L400">
        <v>0</v>
      </c>
      <c r="M400">
        <v>20545437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5334792</v>
      </c>
      <c r="U400">
        <v>244250880</v>
      </c>
      <c r="V400">
        <v>0</v>
      </c>
      <c r="W400">
        <v>683589</v>
      </c>
      <c r="X400">
        <v>152622</v>
      </c>
      <c r="Y400">
        <v>0</v>
      </c>
      <c r="Z400">
        <f t="shared" si="12"/>
        <v>3254494673</v>
      </c>
      <c r="AA400" s="2">
        <f t="shared" si="13"/>
        <v>3.0309843579307199</v>
      </c>
    </row>
    <row r="401" spans="1:27" x14ac:dyDescent="0.35">
      <c r="A401">
        <v>16842581092</v>
      </c>
      <c r="B401">
        <v>6710970191</v>
      </c>
      <c r="C401">
        <v>6801724963</v>
      </c>
      <c r="D401">
        <v>17320608</v>
      </c>
      <c r="E401">
        <v>55102</v>
      </c>
      <c r="F401">
        <v>430639</v>
      </c>
      <c r="G401">
        <v>64453494</v>
      </c>
      <c r="H401">
        <v>210363271</v>
      </c>
      <c r="I401">
        <v>18816569</v>
      </c>
      <c r="J401">
        <v>0</v>
      </c>
      <c r="K401">
        <v>8352875</v>
      </c>
      <c r="L401">
        <v>0</v>
      </c>
      <c r="M401">
        <v>450392251</v>
      </c>
      <c r="N401">
        <v>0</v>
      </c>
      <c r="O401">
        <v>494232114</v>
      </c>
      <c r="P401">
        <v>0</v>
      </c>
      <c r="Q401">
        <v>0</v>
      </c>
      <c r="R401">
        <v>8224</v>
      </c>
      <c r="S401">
        <v>5771973</v>
      </c>
      <c r="T401">
        <v>56942</v>
      </c>
      <c r="U401">
        <v>375868383</v>
      </c>
      <c r="V401">
        <v>0</v>
      </c>
      <c r="W401">
        <v>451295</v>
      </c>
      <c r="X401">
        <v>2150989</v>
      </c>
      <c r="Y401">
        <v>0</v>
      </c>
      <c r="Z401">
        <f t="shared" si="12"/>
        <v>15161419883</v>
      </c>
      <c r="AA401" s="2">
        <f t="shared" si="13"/>
        <v>14.120172600261867</v>
      </c>
    </row>
    <row r="402" spans="1:27" x14ac:dyDescent="0.35">
      <c r="A402">
        <v>16842581098</v>
      </c>
      <c r="B402">
        <v>2153949301</v>
      </c>
      <c r="C402">
        <v>23037600</v>
      </c>
      <c r="D402">
        <v>731085</v>
      </c>
      <c r="E402">
        <v>0</v>
      </c>
      <c r="F402">
        <v>7908443</v>
      </c>
      <c r="G402">
        <v>8146</v>
      </c>
      <c r="H402">
        <v>0</v>
      </c>
      <c r="I402">
        <v>1085269</v>
      </c>
      <c r="J402">
        <v>0</v>
      </c>
      <c r="K402">
        <v>13068565</v>
      </c>
      <c r="L402">
        <v>0</v>
      </c>
      <c r="M402">
        <v>147026</v>
      </c>
      <c r="N402">
        <v>0</v>
      </c>
      <c r="O402">
        <v>110856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10221601</v>
      </c>
      <c r="V402">
        <v>0</v>
      </c>
      <c r="W402">
        <v>0</v>
      </c>
      <c r="X402">
        <v>0</v>
      </c>
      <c r="Y402">
        <v>0</v>
      </c>
      <c r="Z402">
        <f t="shared" si="12"/>
        <v>2210267892</v>
      </c>
      <c r="AA402" s="2">
        <f t="shared" si="13"/>
        <v>2.0584723837673664</v>
      </c>
    </row>
    <row r="403" spans="1:27" x14ac:dyDescent="0.35">
      <c r="A403">
        <v>16842581099</v>
      </c>
      <c r="B403">
        <v>4171231103</v>
      </c>
      <c r="C403">
        <v>1639343319</v>
      </c>
      <c r="D403">
        <v>12929389</v>
      </c>
      <c r="E403">
        <v>793100</v>
      </c>
      <c r="F403">
        <v>491684</v>
      </c>
      <c r="G403">
        <v>48528</v>
      </c>
      <c r="H403">
        <v>1052106</v>
      </c>
      <c r="I403">
        <v>29399433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38867</v>
      </c>
      <c r="P403">
        <v>0</v>
      </c>
      <c r="Q403">
        <v>0</v>
      </c>
      <c r="R403">
        <v>37183</v>
      </c>
      <c r="S403">
        <v>435742</v>
      </c>
      <c r="T403">
        <v>73802</v>
      </c>
      <c r="U403">
        <v>28493260</v>
      </c>
      <c r="V403">
        <v>0</v>
      </c>
      <c r="W403">
        <v>70147</v>
      </c>
      <c r="X403">
        <v>8921496</v>
      </c>
      <c r="Y403">
        <v>0</v>
      </c>
      <c r="Z403">
        <f t="shared" si="12"/>
        <v>5893359159</v>
      </c>
      <c r="AA403" s="2">
        <f t="shared" si="13"/>
        <v>5.4886184250935912</v>
      </c>
    </row>
    <row r="404" spans="1:27" x14ac:dyDescent="0.35">
      <c r="A404">
        <v>16842581192</v>
      </c>
      <c r="B404">
        <v>3455049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f t="shared" si="12"/>
        <v>3455049</v>
      </c>
      <c r="AA404" s="2">
        <f t="shared" si="13"/>
        <v>3.2177651301026344E-3</v>
      </c>
    </row>
    <row r="405" spans="1:27" x14ac:dyDescent="0.35">
      <c r="A405">
        <v>16842581280</v>
      </c>
      <c r="B405">
        <v>6593968916</v>
      </c>
      <c r="C405">
        <v>117292</v>
      </c>
      <c r="D405">
        <v>52639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651931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f t="shared" si="12"/>
        <v>6594790778</v>
      </c>
      <c r="AA405" s="2">
        <f t="shared" si="13"/>
        <v>6.1418775264173746</v>
      </c>
    </row>
    <row r="406" spans="1:27" x14ac:dyDescent="0.35">
      <c r="A406">
        <v>16842581380</v>
      </c>
      <c r="B406">
        <v>3963718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f t="shared" si="12"/>
        <v>3963718</v>
      </c>
      <c r="AA406" s="2">
        <f t="shared" si="13"/>
        <v>3.6915000528097153E-3</v>
      </c>
    </row>
    <row r="407" spans="1:27" x14ac:dyDescent="0.35">
      <c r="A407">
        <v>16842581577</v>
      </c>
      <c r="B407">
        <v>20130454678</v>
      </c>
      <c r="C407">
        <v>3360876156</v>
      </c>
      <c r="D407">
        <v>1443439</v>
      </c>
      <c r="E407">
        <v>3086814</v>
      </c>
      <c r="F407">
        <v>0</v>
      </c>
      <c r="G407">
        <v>57011</v>
      </c>
      <c r="H407">
        <v>0</v>
      </c>
      <c r="I407">
        <v>311520325</v>
      </c>
      <c r="J407">
        <v>0</v>
      </c>
      <c r="K407">
        <v>8024100</v>
      </c>
      <c r="L407">
        <v>0</v>
      </c>
      <c r="M407">
        <v>20195637</v>
      </c>
      <c r="N407">
        <v>0</v>
      </c>
      <c r="O407">
        <v>30258</v>
      </c>
      <c r="P407">
        <v>0</v>
      </c>
      <c r="Q407">
        <v>0</v>
      </c>
      <c r="R407">
        <v>22176</v>
      </c>
      <c r="S407">
        <v>1372653</v>
      </c>
      <c r="T407">
        <v>286106</v>
      </c>
      <c r="U407">
        <v>4094386</v>
      </c>
      <c r="V407">
        <v>0</v>
      </c>
      <c r="W407">
        <v>1990753</v>
      </c>
      <c r="X407">
        <v>119265</v>
      </c>
      <c r="Y407">
        <v>0</v>
      </c>
      <c r="Z407">
        <f t="shared" si="12"/>
        <v>23843573757</v>
      </c>
      <c r="AA407" s="2">
        <f t="shared" si="13"/>
        <v>22.206058499403298</v>
      </c>
    </row>
    <row r="408" spans="1:27" x14ac:dyDescent="0.35">
      <c r="A408">
        <v>16842581691</v>
      </c>
      <c r="B408">
        <v>353234720</v>
      </c>
      <c r="C408">
        <v>1911014447</v>
      </c>
      <c r="D408">
        <v>7572755</v>
      </c>
      <c r="E408">
        <v>28505</v>
      </c>
      <c r="F408">
        <v>0</v>
      </c>
      <c r="G408">
        <v>0</v>
      </c>
      <c r="H408">
        <v>0</v>
      </c>
      <c r="I408">
        <v>1850280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1288928</v>
      </c>
      <c r="P408">
        <v>0</v>
      </c>
      <c r="Q408">
        <v>0</v>
      </c>
      <c r="R408">
        <v>0</v>
      </c>
      <c r="S408">
        <v>133339</v>
      </c>
      <c r="T408">
        <v>50414</v>
      </c>
      <c r="U408">
        <v>26798141</v>
      </c>
      <c r="V408">
        <v>0</v>
      </c>
      <c r="W408">
        <v>0</v>
      </c>
      <c r="X408">
        <v>15488</v>
      </c>
      <c r="Y408">
        <v>0</v>
      </c>
      <c r="Z408">
        <f t="shared" si="12"/>
        <v>2301987017</v>
      </c>
      <c r="AA408" s="2">
        <f t="shared" si="13"/>
        <v>2.1438924754038453</v>
      </c>
    </row>
    <row r="409" spans="1:27" x14ac:dyDescent="0.35">
      <c r="A409">
        <v>16842581897</v>
      </c>
      <c r="B409">
        <v>1904015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f t="shared" si="12"/>
        <v>1904015</v>
      </c>
      <c r="AA409" s="2">
        <f t="shared" si="13"/>
        <v>1.7732521519064903E-3</v>
      </c>
    </row>
    <row r="410" spans="1:27" x14ac:dyDescent="0.35">
      <c r="A410">
        <v>16842582082</v>
      </c>
      <c r="B410">
        <v>2023997063</v>
      </c>
      <c r="C410">
        <v>459022075</v>
      </c>
      <c r="D410">
        <v>987131</v>
      </c>
      <c r="E410">
        <v>0</v>
      </c>
      <c r="F410">
        <v>0</v>
      </c>
      <c r="G410">
        <v>0</v>
      </c>
      <c r="H410">
        <v>0</v>
      </c>
      <c r="I410">
        <v>30013506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3562122</v>
      </c>
      <c r="V410">
        <v>0</v>
      </c>
      <c r="W410">
        <v>85327</v>
      </c>
      <c r="X410">
        <v>162640</v>
      </c>
      <c r="Y410">
        <v>0</v>
      </c>
      <c r="Z410">
        <f t="shared" si="12"/>
        <v>2517829864</v>
      </c>
      <c r="AA410" s="2">
        <f t="shared" si="13"/>
        <v>2.3449117913842201</v>
      </c>
    </row>
    <row r="411" spans="1:27" x14ac:dyDescent="0.35">
      <c r="A411">
        <v>16842582399</v>
      </c>
      <c r="B411">
        <v>847020241</v>
      </c>
      <c r="C411">
        <v>9224584</v>
      </c>
      <c r="D411">
        <v>1392773</v>
      </c>
      <c r="E411">
        <v>0</v>
      </c>
      <c r="F411">
        <v>0</v>
      </c>
      <c r="G411">
        <v>0</v>
      </c>
      <c r="H411">
        <v>0</v>
      </c>
      <c r="I411">
        <v>1500003</v>
      </c>
      <c r="J411">
        <v>0</v>
      </c>
      <c r="K411">
        <v>1893531</v>
      </c>
      <c r="L411">
        <v>0</v>
      </c>
      <c r="M411">
        <v>17305494</v>
      </c>
      <c r="N411">
        <v>0</v>
      </c>
      <c r="O411">
        <v>554</v>
      </c>
      <c r="P411">
        <v>0</v>
      </c>
      <c r="Q411">
        <v>0</v>
      </c>
      <c r="R411">
        <v>36312</v>
      </c>
      <c r="S411">
        <v>0</v>
      </c>
      <c r="T411">
        <v>51572</v>
      </c>
      <c r="U411">
        <v>20714232</v>
      </c>
      <c r="V411">
        <v>0</v>
      </c>
      <c r="W411">
        <v>0</v>
      </c>
      <c r="X411">
        <v>131089</v>
      </c>
      <c r="Y411">
        <v>0</v>
      </c>
      <c r="Z411">
        <f t="shared" si="12"/>
        <v>899270385</v>
      </c>
      <c r="AA411" s="2">
        <f t="shared" si="13"/>
        <v>0.83751081023365259</v>
      </c>
    </row>
    <row r="412" spans="1:27" x14ac:dyDescent="0.35">
      <c r="A412">
        <v>16842582777</v>
      </c>
      <c r="B412">
        <v>1341160012</v>
      </c>
      <c r="C412">
        <v>11828759</v>
      </c>
      <c r="D412">
        <v>8752384</v>
      </c>
      <c r="E412">
        <v>0</v>
      </c>
      <c r="F412">
        <v>0</v>
      </c>
      <c r="G412">
        <v>0</v>
      </c>
      <c r="H412">
        <v>0</v>
      </c>
      <c r="I412">
        <v>929282</v>
      </c>
      <c r="J412">
        <v>0</v>
      </c>
      <c r="K412">
        <v>2559804</v>
      </c>
      <c r="L412">
        <v>0</v>
      </c>
      <c r="M412">
        <v>2191302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8190898</v>
      </c>
      <c r="Y412">
        <v>0</v>
      </c>
      <c r="Z412">
        <f t="shared" si="12"/>
        <v>1375612441</v>
      </c>
      <c r="AA412" s="2">
        <f t="shared" si="13"/>
        <v>1.281138920225203</v>
      </c>
    </row>
    <row r="413" spans="1:27" x14ac:dyDescent="0.35">
      <c r="A413">
        <v>16842582880</v>
      </c>
      <c r="B413">
        <v>10766535391</v>
      </c>
      <c r="C413">
        <v>3425733342</v>
      </c>
      <c r="D413">
        <v>83350703</v>
      </c>
      <c r="E413">
        <v>48812898</v>
      </c>
      <c r="F413">
        <v>0</v>
      </c>
      <c r="G413">
        <v>166850481</v>
      </c>
      <c r="H413">
        <v>0</v>
      </c>
      <c r="I413">
        <v>304779318</v>
      </c>
      <c r="J413">
        <v>0</v>
      </c>
      <c r="K413">
        <v>1713392</v>
      </c>
      <c r="L413">
        <v>0</v>
      </c>
      <c r="M413">
        <v>1236739522</v>
      </c>
      <c r="N413">
        <v>16605</v>
      </c>
      <c r="O413">
        <v>65872095</v>
      </c>
      <c r="P413">
        <v>0</v>
      </c>
      <c r="Q413">
        <v>0</v>
      </c>
      <c r="R413">
        <v>6253</v>
      </c>
      <c r="S413">
        <v>11844466</v>
      </c>
      <c r="T413">
        <v>3315116</v>
      </c>
      <c r="U413">
        <v>292527310</v>
      </c>
      <c r="V413">
        <v>0</v>
      </c>
      <c r="W413">
        <v>1415578</v>
      </c>
      <c r="X413">
        <v>1452773</v>
      </c>
      <c r="Y413">
        <v>0</v>
      </c>
      <c r="Z413">
        <f t="shared" si="12"/>
        <v>16410965243</v>
      </c>
      <c r="AA413" s="2">
        <f t="shared" si="13"/>
        <v>15.283902402035892</v>
      </c>
    </row>
    <row r="414" spans="1:27" x14ac:dyDescent="0.35">
      <c r="A414">
        <v>16842582981</v>
      </c>
      <c r="B414">
        <v>5592086738</v>
      </c>
      <c r="C414">
        <v>667961677</v>
      </c>
      <c r="D414">
        <v>333871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3776041</v>
      </c>
      <c r="L414">
        <v>0</v>
      </c>
      <c r="M414">
        <v>25865132</v>
      </c>
      <c r="N414">
        <v>0</v>
      </c>
      <c r="O414">
        <v>44057361</v>
      </c>
      <c r="P414">
        <v>0</v>
      </c>
      <c r="Q414">
        <v>0</v>
      </c>
      <c r="R414">
        <v>0</v>
      </c>
      <c r="S414">
        <v>0</v>
      </c>
      <c r="T414">
        <v>11866</v>
      </c>
      <c r="U414">
        <v>40581089</v>
      </c>
      <c r="V414">
        <v>0</v>
      </c>
      <c r="W414">
        <v>6259</v>
      </c>
      <c r="X414">
        <v>0</v>
      </c>
      <c r="Y414">
        <v>0</v>
      </c>
      <c r="Z414">
        <f t="shared" si="12"/>
        <v>6374680034</v>
      </c>
      <c r="AA414" s="2">
        <f t="shared" si="13"/>
        <v>5.9368834216147661</v>
      </c>
    </row>
    <row r="415" spans="1:27" x14ac:dyDescent="0.35">
      <c r="A415">
        <v>16842583880</v>
      </c>
      <c r="B415">
        <v>2352680018</v>
      </c>
      <c r="C415">
        <v>2408691060</v>
      </c>
      <c r="D415">
        <v>8872204</v>
      </c>
      <c r="E415">
        <v>5341795</v>
      </c>
      <c r="F415">
        <v>0</v>
      </c>
      <c r="G415">
        <v>34167</v>
      </c>
      <c r="H415">
        <v>334949080</v>
      </c>
      <c r="I415">
        <v>5357118</v>
      </c>
      <c r="J415">
        <v>0</v>
      </c>
      <c r="K415">
        <v>5478264</v>
      </c>
      <c r="L415">
        <v>0</v>
      </c>
      <c r="M415">
        <v>192347824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11645705</v>
      </c>
      <c r="T415">
        <v>5636</v>
      </c>
      <c r="U415">
        <v>3868640</v>
      </c>
      <c r="V415">
        <v>0</v>
      </c>
      <c r="W415">
        <v>170636</v>
      </c>
      <c r="X415">
        <v>16506392</v>
      </c>
      <c r="Y415">
        <v>0</v>
      </c>
      <c r="Z415">
        <f t="shared" si="12"/>
        <v>5345948539</v>
      </c>
      <c r="AA415" s="2">
        <f t="shared" si="13"/>
        <v>4.9788025571033359</v>
      </c>
    </row>
    <row r="416" spans="1:27" x14ac:dyDescent="0.35">
      <c r="A416">
        <v>16842584676</v>
      </c>
      <c r="B416">
        <v>18141956406</v>
      </c>
      <c r="C416">
        <v>10540535445</v>
      </c>
      <c r="D416">
        <v>27103486</v>
      </c>
      <c r="E416">
        <v>2050067</v>
      </c>
      <c r="F416">
        <v>4268258</v>
      </c>
      <c r="G416">
        <v>7196770</v>
      </c>
      <c r="H416">
        <v>195774065</v>
      </c>
      <c r="I416">
        <v>154264842</v>
      </c>
      <c r="J416">
        <v>0</v>
      </c>
      <c r="K416">
        <v>33521891</v>
      </c>
      <c r="L416">
        <v>0</v>
      </c>
      <c r="M416">
        <v>8593523513</v>
      </c>
      <c r="N416">
        <v>301835</v>
      </c>
      <c r="O416">
        <v>2626062</v>
      </c>
      <c r="P416">
        <v>0</v>
      </c>
      <c r="Q416">
        <v>0</v>
      </c>
      <c r="R416">
        <v>34667</v>
      </c>
      <c r="S416">
        <v>29697673</v>
      </c>
      <c r="T416">
        <v>13972</v>
      </c>
      <c r="U416">
        <v>12659815</v>
      </c>
      <c r="V416">
        <v>0</v>
      </c>
      <c r="W416">
        <v>7756689</v>
      </c>
      <c r="X416">
        <v>2584889</v>
      </c>
      <c r="Y416">
        <v>0</v>
      </c>
      <c r="Z416">
        <f t="shared" si="12"/>
        <v>37755870345</v>
      </c>
      <c r="AA416" s="2">
        <f t="shared" si="13"/>
        <v>35.162894376553595</v>
      </c>
    </row>
    <row r="417" spans="1:27" x14ac:dyDescent="0.35">
      <c r="A417">
        <v>16842584877</v>
      </c>
      <c r="B417">
        <v>786528725</v>
      </c>
      <c r="C417">
        <v>574067829</v>
      </c>
      <c r="D417">
        <v>200764</v>
      </c>
      <c r="E417">
        <v>0</v>
      </c>
      <c r="F417">
        <v>0</v>
      </c>
      <c r="G417">
        <v>0</v>
      </c>
      <c r="H417">
        <v>0</v>
      </c>
      <c r="I417">
        <v>15699831</v>
      </c>
      <c r="J417">
        <v>0</v>
      </c>
      <c r="K417">
        <v>742141</v>
      </c>
      <c r="L417">
        <v>0</v>
      </c>
      <c r="M417">
        <v>571006992</v>
      </c>
      <c r="N417">
        <v>0</v>
      </c>
      <c r="O417">
        <v>216720361</v>
      </c>
      <c r="P417">
        <v>0</v>
      </c>
      <c r="Q417">
        <v>0</v>
      </c>
      <c r="R417">
        <v>0</v>
      </c>
      <c r="S417">
        <v>552306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f t="shared" si="12"/>
        <v>2165518949</v>
      </c>
      <c r="AA417" s="2">
        <f t="shared" si="13"/>
        <v>2.0167966829612851</v>
      </c>
    </row>
    <row r="418" spans="1:27" x14ac:dyDescent="0.35">
      <c r="A418">
        <v>16842585595</v>
      </c>
      <c r="B418">
        <v>6165813082</v>
      </c>
      <c r="C418">
        <v>1287934861</v>
      </c>
      <c r="D418">
        <v>664198</v>
      </c>
      <c r="E418">
        <v>0</v>
      </c>
      <c r="F418">
        <v>0</v>
      </c>
      <c r="G418">
        <v>59781</v>
      </c>
      <c r="H418">
        <v>2993036</v>
      </c>
      <c r="I418">
        <v>63879554</v>
      </c>
      <c r="J418">
        <v>0</v>
      </c>
      <c r="K418">
        <v>8922123</v>
      </c>
      <c r="L418">
        <v>0</v>
      </c>
      <c r="M418">
        <v>684890371</v>
      </c>
      <c r="N418">
        <v>0</v>
      </c>
      <c r="O418">
        <v>67436177</v>
      </c>
      <c r="P418">
        <v>0</v>
      </c>
      <c r="Q418">
        <v>0</v>
      </c>
      <c r="R418">
        <v>16565</v>
      </c>
      <c r="S418">
        <v>0</v>
      </c>
      <c r="T418">
        <v>29502</v>
      </c>
      <c r="U418">
        <v>16356332</v>
      </c>
      <c r="V418">
        <v>0</v>
      </c>
      <c r="W418">
        <v>397850</v>
      </c>
      <c r="X418">
        <v>13089</v>
      </c>
      <c r="Y418">
        <v>0</v>
      </c>
      <c r="Z418">
        <f t="shared" si="12"/>
        <v>8299406521</v>
      </c>
      <c r="AA418" s="2">
        <f t="shared" si="13"/>
        <v>7.7294246489182115</v>
      </c>
    </row>
    <row r="419" spans="1:27" x14ac:dyDescent="0.35">
      <c r="A419">
        <v>16842585784</v>
      </c>
      <c r="B419">
        <v>380938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f t="shared" si="12"/>
        <v>380938</v>
      </c>
      <c r="AA419" s="2">
        <f t="shared" si="13"/>
        <v>3.5477615892887115E-4</v>
      </c>
    </row>
    <row r="420" spans="1:27" x14ac:dyDescent="0.35">
      <c r="A420">
        <v>16842586496</v>
      </c>
      <c r="B420">
        <v>2558107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f t="shared" si="12"/>
        <v>2558107</v>
      </c>
      <c r="AA420" s="2">
        <f t="shared" si="13"/>
        <v>2.3824227973818779E-3</v>
      </c>
    </row>
    <row r="421" spans="1:27" x14ac:dyDescent="0.35">
      <c r="A421">
        <v>16842586598</v>
      </c>
      <c r="B421">
        <v>4786060641</v>
      </c>
      <c r="C421">
        <v>1848317748</v>
      </c>
      <c r="D421">
        <v>10085540</v>
      </c>
      <c r="E421">
        <v>0</v>
      </c>
      <c r="F421">
        <v>0</v>
      </c>
      <c r="G421">
        <v>13436</v>
      </c>
      <c r="H421">
        <v>0</v>
      </c>
      <c r="I421">
        <v>1449012</v>
      </c>
      <c r="J421">
        <v>0</v>
      </c>
      <c r="K421">
        <v>2948603</v>
      </c>
      <c r="L421">
        <v>0</v>
      </c>
      <c r="M421">
        <v>41064079</v>
      </c>
      <c r="N421">
        <v>0</v>
      </c>
      <c r="O421">
        <v>4903196</v>
      </c>
      <c r="P421">
        <v>0</v>
      </c>
      <c r="Q421">
        <v>0</v>
      </c>
      <c r="R421">
        <v>815361</v>
      </c>
      <c r="S421">
        <v>1591707</v>
      </c>
      <c r="T421">
        <v>27268</v>
      </c>
      <c r="U421">
        <v>453119960</v>
      </c>
      <c r="V421">
        <v>0</v>
      </c>
      <c r="W421">
        <v>127089</v>
      </c>
      <c r="X421">
        <v>5885294</v>
      </c>
      <c r="Y421">
        <v>0</v>
      </c>
      <c r="Z421">
        <f t="shared" si="12"/>
        <v>7156408934</v>
      </c>
      <c r="AA421" s="2">
        <f t="shared" si="13"/>
        <v>6.6649251934140921</v>
      </c>
    </row>
    <row r="422" spans="1:27" x14ac:dyDescent="0.35">
      <c r="A422">
        <v>16842586782</v>
      </c>
      <c r="B422">
        <v>1306377904</v>
      </c>
      <c r="C422">
        <v>263032342</v>
      </c>
      <c r="D422">
        <v>816166</v>
      </c>
      <c r="E422">
        <v>462264680</v>
      </c>
      <c r="F422">
        <v>0</v>
      </c>
      <c r="G422">
        <v>0</v>
      </c>
      <c r="H422">
        <v>0</v>
      </c>
      <c r="I422">
        <v>421421</v>
      </c>
      <c r="J422">
        <v>0</v>
      </c>
      <c r="K422">
        <v>523528</v>
      </c>
      <c r="L422">
        <v>0</v>
      </c>
      <c r="M422">
        <v>25681290</v>
      </c>
      <c r="N422">
        <v>0</v>
      </c>
      <c r="O422">
        <v>7020</v>
      </c>
      <c r="P422">
        <v>0</v>
      </c>
      <c r="Q422">
        <v>0</v>
      </c>
      <c r="R422">
        <v>11208085</v>
      </c>
      <c r="S422">
        <v>0</v>
      </c>
      <c r="T422">
        <v>0</v>
      </c>
      <c r="U422">
        <v>8508988</v>
      </c>
      <c r="V422">
        <v>0</v>
      </c>
      <c r="W422">
        <v>0</v>
      </c>
      <c r="X422">
        <v>0</v>
      </c>
      <c r="Y422">
        <v>0</v>
      </c>
      <c r="Z422">
        <f t="shared" si="12"/>
        <v>2078841424</v>
      </c>
      <c r="AA422" s="2">
        <f t="shared" si="13"/>
        <v>1.9360719472169876</v>
      </c>
    </row>
    <row r="423" spans="1:27" x14ac:dyDescent="0.35">
      <c r="A423">
        <v>16842586887</v>
      </c>
      <c r="B423">
        <v>3970913211</v>
      </c>
      <c r="C423">
        <v>315484011</v>
      </c>
      <c r="D423">
        <v>1587882</v>
      </c>
      <c r="E423">
        <v>0</v>
      </c>
      <c r="F423">
        <v>0</v>
      </c>
      <c r="G423">
        <v>80892</v>
      </c>
      <c r="H423">
        <v>0</v>
      </c>
      <c r="I423">
        <v>27038553</v>
      </c>
      <c r="J423">
        <v>0</v>
      </c>
      <c r="K423">
        <v>2100667</v>
      </c>
      <c r="L423">
        <v>0</v>
      </c>
      <c r="M423">
        <v>3327843863</v>
      </c>
      <c r="N423">
        <v>21155</v>
      </c>
      <c r="O423">
        <v>2047346</v>
      </c>
      <c r="P423">
        <v>0</v>
      </c>
      <c r="Q423">
        <v>0</v>
      </c>
      <c r="R423">
        <v>229864</v>
      </c>
      <c r="S423">
        <v>411168</v>
      </c>
      <c r="T423">
        <v>867690</v>
      </c>
      <c r="U423">
        <v>8917595</v>
      </c>
      <c r="V423">
        <v>0</v>
      </c>
      <c r="W423">
        <v>1025091</v>
      </c>
      <c r="X423">
        <v>235031</v>
      </c>
      <c r="Y423">
        <v>0</v>
      </c>
      <c r="Z423">
        <f t="shared" si="12"/>
        <v>7658804019</v>
      </c>
      <c r="AA423" s="2">
        <f t="shared" si="13"/>
        <v>7.1328170774504542</v>
      </c>
    </row>
    <row r="424" spans="1:27" x14ac:dyDescent="0.35">
      <c r="A424">
        <v>16842587782</v>
      </c>
      <c r="B424">
        <v>1059118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f t="shared" si="12"/>
        <v>1059118</v>
      </c>
      <c r="AA424" s="2">
        <f t="shared" si="13"/>
        <v>9.8638050258159637E-4</v>
      </c>
    </row>
    <row r="425" spans="1:27" x14ac:dyDescent="0.35">
      <c r="A425">
        <v>16842587791</v>
      </c>
      <c r="B425">
        <v>52289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f t="shared" si="12"/>
        <v>52289</v>
      </c>
      <c r="AA425" s="2">
        <f t="shared" si="13"/>
        <v>4.8697926104068756E-5</v>
      </c>
    </row>
    <row r="426" spans="1:27" x14ac:dyDescent="0.35">
      <c r="A426">
        <v>16842587799</v>
      </c>
      <c r="B426">
        <v>392950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f t="shared" si="12"/>
        <v>392950</v>
      </c>
      <c r="AA426" s="2">
        <f t="shared" si="13"/>
        <v>3.6596320569515228E-4</v>
      </c>
    </row>
    <row r="427" spans="1:27" x14ac:dyDescent="0.35">
      <c r="A427">
        <v>16842587882</v>
      </c>
      <c r="B427">
        <v>510460730</v>
      </c>
      <c r="C427">
        <v>400449715</v>
      </c>
      <c r="D427">
        <v>1441196</v>
      </c>
      <c r="E427">
        <v>0</v>
      </c>
      <c r="F427">
        <v>0</v>
      </c>
      <c r="G427">
        <v>0</v>
      </c>
      <c r="H427">
        <v>0</v>
      </c>
      <c r="I427">
        <v>9788</v>
      </c>
      <c r="J427">
        <v>0</v>
      </c>
      <c r="K427">
        <v>2065850</v>
      </c>
      <c r="L427">
        <v>0</v>
      </c>
      <c r="M427">
        <v>17981199</v>
      </c>
      <c r="N427">
        <v>0</v>
      </c>
      <c r="O427">
        <v>75584</v>
      </c>
      <c r="P427">
        <v>0</v>
      </c>
      <c r="Q427">
        <v>0</v>
      </c>
      <c r="R427">
        <v>0</v>
      </c>
      <c r="S427">
        <v>1498473</v>
      </c>
      <c r="T427">
        <v>28436</v>
      </c>
      <c r="U427">
        <v>14641021</v>
      </c>
      <c r="V427">
        <v>0</v>
      </c>
      <c r="W427">
        <v>0</v>
      </c>
      <c r="X427">
        <v>178712</v>
      </c>
      <c r="Y427">
        <v>0</v>
      </c>
      <c r="Z427">
        <f t="shared" si="12"/>
        <v>948830704</v>
      </c>
      <c r="AA427" s="2">
        <f t="shared" si="13"/>
        <v>0.88366745412349701</v>
      </c>
    </row>
    <row r="428" spans="1:27" x14ac:dyDescent="0.35">
      <c r="A428">
        <v>16842588496</v>
      </c>
      <c r="B428">
        <v>10258488433</v>
      </c>
      <c r="C428">
        <v>11494979203</v>
      </c>
      <c r="D428">
        <v>27734444</v>
      </c>
      <c r="E428">
        <v>75386</v>
      </c>
      <c r="F428">
        <v>41653</v>
      </c>
      <c r="G428">
        <v>8062655</v>
      </c>
      <c r="H428">
        <v>1747434</v>
      </c>
      <c r="I428">
        <v>7568011</v>
      </c>
      <c r="J428">
        <v>0</v>
      </c>
      <c r="K428">
        <v>13371584</v>
      </c>
      <c r="L428">
        <v>0</v>
      </c>
      <c r="M428">
        <v>956181</v>
      </c>
      <c r="N428">
        <v>0</v>
      </c>
      <c r="O428">
        <v>7728137</v>
      </c>
      <c r="P428">
        <v>0</v>
      </c>
      <c r="Q428">
        <v>0</v>
      </c>
      <c r="R428">
        <v>194741</v>
      </c>
      <c r="S428">
        <v>16792010</v>
      </c>
      <c r="T428">
        <v>11412</v>
      </c>
      <c r="U428">
        <v>4525644</v>
      </c>
      <c r="V428">
        <v>0</v>
      </c>
      <c r="W428">
        <v>242444</v>
      </c>
      <c r="X428">
        <v>50129</v>
      </c>
      <c r="Y428">
        <v>95085109</v>
      </c>
      <c r="Z428">
        <f t="shared" si="12"/>
        <v>21937654610</v>
      </c>
      <c r="AA428" s="2">
        <f t="shared" si="13"/>
        <v>20.431032972410321</v>
      </c>
    </row>
    <row r="429" spans="1:27" x14ac:dyDescent="0.35">
      <c r="A429">
        <v>16842588691</v>
      </c>
      <c r="B429">
        <v>45029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f t="shared" si="12"/>
        <v>45029</v>
      </c>
      <c r="AA429" s="2">
        <f t="shared" si="13"/>
        <v>4.1936524212360382E-5</v>
      </c>
    </row>
    <row r="430" spans="1:27" x14ac:dyDescent="0.35">
      <c r="A430">
        <v>16842588890</v>
      </c>
      <c r="B430">
        <v>1181195594</v>
      </c>
      <c r="C430">
        <v>493112</v>
      </c>
      <c r="D430">
        <v>7621</v>
      </c>
      <c r="E430">
        <v>720547</v>
      </c>
      <c r="F430">
        <v>0</v>
      </c>
      <c r="G430">
        <v>0</v>
      </c>
      <c r="H430">
        <v>2014614</v>
      </c>
      <c r="I430">
        <v>1013915</v>
      </c>
      <c r="J430">
        <v>0</v>
      </c>
      <c r="K430">
        <v>1079700</v>
      </c>
      <c r="L430">
        <v>0</v>
      </c>
      <c r="M430">
        <v>19064</v>
      </c>
      <c r="N430">
        <v>0</v>
      </c>
      <c r="O430">
        <v>1837627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50179481</v>
      </c>
      <c r="V430">
        <v>0</v>
      </c>
      <c r="W430">
        <v>0</v>
      </c>
      <c r="X430">
        <v>0</v>
      </c>
      <c r="Y430">
        <v>0</v>
      </c>
      <c r="Z430">
        <f t="shared" si="12"/>
        <v>1238561275</v>
      </c>
      <c r="AA430" s="2">
        <f t="shared" si="13"/>
        <v>1.1535000754520297</v>
      </c>
    </row>
    <row r="431" spans="1:27" x14ac:dyDescent="0.35">
      <c r="A431">
        <v>16842589287</v>
      </c>
      <c r="B431">
        <v>23505817533</v>
      </c>
      <c r="C431">
        <v>12381444064</v>
      </c>
      <c r="D431">
        <v>1525748665</v>
      </c>
      <c r="E431">
        <v>5535846</v>
      </c>
      <c r="F431">
        <v>2516734</v>
      </c>
      <c r="G431">
        <v>128281</v>
      </c>
      <c r="H431">
        <v>0</v>
      </c>
      <c r="I431">
        <v>33321245</v>
      </c>
      <c r="J431">
        <v>0</v>
      </c>
      <c r="K431">
        <v>0</v>
      </c>
      <c r="L431">
        <v>39538721</v>
      </c>
      <c r="M431">
        <v>0</v>
      </c>
      <c r="N431">
        <v>0</v>
      </c>
      <c r="O431">
        <v>32578784</v>
      </c>
      <c r="P431">
        <v>0</v>
      </c>
      <c r="Q431">
        <v>0</v>
      </c>
      <c r="R431">
        <v>14594816</v>
      </c>
      <c r="S431">
        <v>24768439</v>
      </c>
      <c r="T431">
        <v>412571</v>
      </c>
      <c r="U431">
        <v>2716821</v>
      </c>
      <c r="V431">
        <v>0</v>
      </c>
      <c r="W431">
        <v>264226</v>
      </c>
      <c r="X431">
        <v>322636</v>
      </c>
      <c r="Y431">
        <v>0</v>
      </c>
      <c r="Z431">
        <f t="shared" si="12"/>
        <v>37569709382</v>
      </c>
      <c r="AA431" s="2">
        <f t="shared" si="13"/>
        <v>34.989518469199538</v>
      </c>
    </row>
    <row r="432" spans="1:27" x14ac:dyDescent="0.35">
      <c r="A432">
        <v>16842589375</v>
      </c>
      <c r="B432">
        <v>5080146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f t="shared" si="12"/>
        <v>5080146</v>
      </c>
      <c r="AA432" s="2">
        <f t="shared" si="13"/>
        <v>4.7312546521425247E-3</v>
      </c>
    </row>
    <row r="433" spans="1:27" x14ac:dyDescent="0.35">
      <c r="A433">
        <v>16842589393</v>
      </c>
      <c r="B433">
        <v>9951442116</v>
      </c>
      <c r="C433">
        <v>862231387</v>
      </c>
      <c r="D433">
        <v>1261403</v>
      </c>
      <c r="E433">
        <v>0</v>
      </c>
      <c r="F433">
        <v>0</v>
      </c>
      <c r="G433">
        <v>0</v>
      </c>
      <c r="H433">
        <v>0</v>
      </c>
      <c r="I433">
        <v>138771030</v>
      </c>
      <c r="J433">
        <v>0</v>
      </c>
      <c r="K433">
        <v>3966291</v>
      </c>
      <c r="L433">
        <v>0</v>
      </c>
      <c r="M433">
        <v>532544625</v>
      </c>
      <c r="N433">
        <v>0</v>
      </c>
      <c r="O433">
        <v>229729259</v>
      </c>
      <c r="P433">
        <v>0</v>
      </c>
      <c r="Q433">
        <v>0</v>
      </c>
      <c r="R433">
        <v>897403</v>
      </c>
      <c r="S433">
        <v>2176648</v>
      </c>
      <c r="T433">
        <v>0</v>
      </c>
      <c r="U433">
        <v>1840866</v>
      </c>
      <c r="V433">
        <v>0</v>
      </c>
      <c r="W433">
        <v>360086</v>
      </c>
      <c r="X433">
        <v>17363</v>
      </c>
      <c r="Y433">
        <v>0</v>
      </c>
      <c r="Z433">
        <f t="shared" si="12"/>
        <v>11725238477</v>
      </c>
      <c r="AA433" s="2">
        <f t="shared" si="13"/>
        <v>10.919979286380112</v>
      </c>
    </row>
    <row r="434" spans="1:27" x14ac:dyDescent="0.35">
      <c r="A434">
        <v>16842720797</v>
      </c>
      <c r="B434">
        <v>6623072496</v>
      </c>
      <c r="C434">
        <v>5716231</v>
      </c>
      <c r="D434">
        <v>508588100</v>
      </c>
      <c r="E434">
        <v>905013</v>
      </c>
      <c r="F434">
        <v>788033</v>
      </c>
      <c r="G434">
        <v>38035</v>
      </c>
      <c r="H434">
        <v>0</v>
      </c>
      <c r="I434">
        <v>13746755</v>
      </c>
      <c r="J434">
        <v>0</v>
      </c>
      <c r="K434">
        <v>0</v>
      </c>
      <c r="L434">
        <v>0</v>
      </c>
      <c r="M434">
        <v>111955630</v>
      </c>
      <c r="N434">
        <v>272114</v>
      </c>
      <c r="O434">
        <v>0</v>
      </c>
      <c r="P434">
        <v>0</v>
      </c>
      <c r="Q434">
        <v>0</v>
      </c>
      <c r="R434">
        <v>2454954</v>
      </c>
      <c r="S434">
        <v>6937</v>
      </c>
      <c r="T434">
        <v>404058</v>
      </c>
      <c r="U434">
        <v>77656564</v>
      </c>
      <c r="V434">
        <v>0</v>
      </c>
      <c r="W434">
        <v>2510990</v>
      </c>
      <c r="X434">
        <v>78832</v>
      </c>
      <c r="Y434">
        <v>204332</v>
      </c>
      <c r="Z434">
        <f t="shared" si="12"/>
        <v>7348399074</v>
      </c>
      <c r="AA434" s="2">
        <f t="shared" si="13"/>
        <v>6.8437299448996782</v>
      </c>
    </row>
    <row r="435" spans="1:27" x14ac:dyDescent="0.35">
      <c r="A435">
        <v>16842723384</v>
      </c>
      <c r="B435">
        <v>2525580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f t="shared" si="12"/>
        <v>2525580</v>
      </c>
      <c r="AA435" s="2">
        <f t="shared" si="13"/>
        <v>2.3521296679973602E-3</v>
      </c>
    </row>
    <row r="436" spans="1:27" x14ac:dyDescent="0.35">
      <c r="A436">
        <v>16842529484</v>
      </c>
      <c r="B436">
        <v>923327475</v>
      </c>
      <c r="C436">
        <v>163511595</v>
      </c>
      <c r="D436">
        <v>1388133</v>
      </c>
      <c r="E436">
        <v>0</v>
      </c>
      <c r="F436">
        <v>0</v>
      </c>
      <c r="G436">
        <v>0</v>
      </c>
      <c r="H436">
        <v>179260</v>
      </c>
      <c r="I436">
        <v>1849665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32126</v>
      </c>
      <c r="P436">
        <v>0</v>
      </c>
      <c r="Q436">
        <v>0</v>
      </c>
      <c r="R436">
        <v>129801</v>
      </c>
      <c r="S436">
        <v>276434</v>
      </c>
      <c r="T436">
        <v>0</v>
      </c>
      <c r="U436">
        <v>1577137</v>
      </c>
      <c r="V436">
        <v>0</v>
      </c>
      <c r="W436">
        <v>19205</v>
      </c>
      <c r="X436">
        <v>33650</v>
      </c>
      <c r="Y436">
        <v>0</v>
      </c>
      <c r="Z436">
        <f t="shared" si="12"/>
        <v>1092324481</v>
      </c>
      <c r="AA436" s="2">
        <f t="shared" si="13"/>
        <v>1.0173064479604363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 Details_Postpaid_Billing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Rajathurai</dc:creator>
  <cp:lastModifiedBy>Mohan</cp:lastModifiedBy>
  <dcterms:created xsi:type="dcterms:W3CDTF">2025-12-09T05:31:02Z</dcterms:created>
  <dcterms:modified xsi:type="dcterms:W3CDTF">2025-12-09T05:31:02Z</dcterms:modified>
</cp:coreProperties>
</file>