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avthaku\Desktop\"/>
    </mc:Choice>
  </mc:AlternateContent>
  <xr:revisionPtr revIDLastSave="0" documentId="8_{AB7DE47B-455D-4658-B1D5-C4ACBADD5B9D}" xr6:coauthVersionLast="47" xr6:coauthVersionMax="47" xr10:uidLastSave="{00000000-0000-0000-0000-000000000000}"/>
  <bookViews>
    <workbookView xWindow="-110" yWindow="-110" windowWidth="19420" windowHeight="10300" activeTab="2" xr2:uid="{00000000-000D-0000-FFFF-FFFF00000000}"/>
  </bookViews>
  <sheets>
    <sheet name="User Story" sheetId="7" r:id="rId1"/>
    <sheet name="Test Scenarios" sheetId="2" r:id="rId2"/>
    <sheet name="Test cases" sheetId="3" r:id="rId3"/>
    <sheet name="Defect Report" sheetId="4" r:id="rId4"/>
    <sheet name="RTM" sheetId="5" r:id="rId5"/>
    <sheet name="Summary" sheetId="6" r:id="rId6"/>
  </sheets>
  <calcPr calcId="0"/>
</workbook>
</file>

<file path=xl/sharedStrings.xml><?xml version="1.0" encoding="utf-8"?>
<sst xmlns="http://schemas.openxmlformats.org/spreadsheetml/2006/main" count="448" uniqueCount="240">
  <si>
    <t>Issue Type</t>
  </si>
  <si>
    <t>Summary</t>
  </si>
  <si>
    <t>Priority</t>
  </si>
  <si>
    <t>High</t>
  </si>
  <si>
    <t>Epic</t>
  </si>
  <si>
    <t>Booking Bus (Ixigo → Buses)</t>
  </si>
  <si>
    <t>Story</t>
  </si>
  <si>
    <t>Search &amp; Discovery (filters, sort, operator info)</t>
  </si>
  <si>
    <t>Sub story</t>
  </si>
  <si>
    <t>Medium</t>
  </si>
  <si>
    <t>Seat &amp; Boarding/Dropping Selection</t>
  </si>
  <si>
    <t>Authentication &amp; Passenger Details</t>
  </si>
  <si>
    <t>Payment &amp; Confirmation</t>
  </si>
  <si>
    <t>Pricing Components: Insurance &amp; Offers</t>
  </si>
  <si>
    <t>Post-Booking: My Trips &amp; Tracking</t>
  </si>
  <si>
    <t>Integration with AbhiBus/HRTC (handoff, login, tracking)</t>
  </si>
  <si>
    <t>TestScenarioID</t>
  </si>
  <si>
    <t>Requirement ID</t>
  </si>
  <si>
    <t>Test Scenario Description</t>
  </si>
  <si>
    <t>Type of Testing</t>
  </si>
  <si>
    <t>Possible No. of TestCases</t>
  </si>
  <si>
    <t>Test Case Details</t>
  </si>
  <si>
    <t>Functional Testing</t>
  </si>
  <si>
    <t>TS_Bus_01</t>
  </si>
  <si>
    <t>REQ_Bus_SeatLimit</t>
  </si>
  <si>
    <t>Seat selection limit and multi-seat booking</t>
  </si>
  <si>
    <t>TC_Bus_01</t>
  </si>
  <si>
    <t>TS_Bus_02</t>
  </si>
  <si>
    <t>REQ_Bus_CheckoutValidation</t>
  </si>
  <si>
    <t>TS_Bus_03</t>
  </si>
  <si>
    <t>REQ_Bus_Pricing</t>
  </si>
  <si>
    <t>Insurance &amp; Offer application and price recalculation</t>
  </si>
  <si>
    <t>TS_Bus_04</t>
  </si>
  <si>
    <t>REQ_Bus_TripDetails</t>
  </si>
  <si>
    <t>Trip details assertions (bus name, partner name, boarding/dropping)</t>
  </si>
  <si>
    <t>TS_Bus_05</t>
  </si>
  <si>
    <t>REQ_Bus_Filters</t>
  </si>
  <si>
    <t>Filters &amp; counts (rating &gt;4, partner filter)</t>
  </si>
  <si>
    <t>TS_Bus_06</t>
  </si>
  <si>
    <t>REQ_Bus_AbhiBusIntegration</t>
  </si>
  <si>
    <t>AbhiBus/HRTC handoff, traveler details, payment, live tracking</t>
  </si>
  <si>
    <t>Test Case ID</t>
  </si>
  <si>
    <t>Test Scenario</t>
  </si>
  <si>
    <t>Precondition</t>
  </si>
  <si>
    <t>Test Condition</t>
  </si>
  <si>
    <t>Test Case Steps</t>
  </si>
  <si>
    <t>Test Data</t>
  </si>
  <si>
    <t>Expected Result</t>
  </si>
  <si>
    <t>Actual Result Iteration 1</t>
  </si>
  <si>
    <t>Status
 Iteration 1</t>
  </si>
  <si>
    <t xml:space="preserve">Actual Result Iteration 2
(to be updated only if test case failed in Iteration 1) </t>
  </si>
  <si>
    <t>Status
 Iteration 2
(to be updated only if test case failed in Iteration 1)</t>
  </si>
  <si>
    <t>Comments</t>
  </si>
  <si>
    <t>Req: Reference</t>
  </si>
  <si>
    <t>Validate maximum selectable seats (6)</t>
  </si>
  <si>
    <t>1. Go to Ixigo homepage
2. Click on Bus
3. Login with Mobile no. and OTP
4. Select the bus
5. Try to book 6 seats</t>
  </si>
  <si>
    <t>Able to choose up to 6 seats; popup indicates the limit.</t>
  </si>
  <si>
    <t>REQ_Bus_01</t>
  </si>
  <si>
    <t>TC_Bus_02</t>
  </si>
  <si>
    <t>Block payment without traveler details</t>
  </si>
  <si>
    <t>1. Go to Ixigo homepage
2. Click on Bus
3. Login with Mobile no. and OTP
4. Select the bus
5. Select seat
6. Fill boarding &amp; dropping
7. Click Continue
8. Try to pay without filling details</t>
  </si>
  <si>
    <t>Validation shown: 'Fill the details first'.</t>
  </si>
  <si>
    <t>REQ_Bus_02</t>
  </si>
  <si>
    <t>TC_Bus_03</t>
  </si>
  <si>
    <t>Insurance adds to total</t>
  </si>
  <si>
    <t>1. Go to Ixigo homepage
2. Click on Bus
3. Login with Mobile no. and OTP
4. Select the bus
5. Select seat
6. Fill boarding &amp; dropping
7. Click Continue
8. Fill details
9. Tick on insurance</t>
  </si>
  <si>
    <t>Total increases by insurance amount; breakdown shows insurance.</t>
  </si>
  <si>
    <t>REQ_Bus_03</t>
  </si>
  <si>
    <t>TC_Bus_04</t>
  </si>
  <si>
    <t>Offer reduces final bill</t>
  </si>
  <si>
    <t>1. Go to Ixigo homepage
2. Click on Bus
3. Login with Mobile no. and OTP
4. Select the bus
5. Select seat
6. Fill boarding &amp; dropping
7. Click Continue
8. Fill details
9. Click Offers and apply</t>
  </si>
  <si>
    <t>Discount applied and reflected in final payable.</t>
  </si>
  <si>
    <t>REQ_Bus_04</t>
  </si>
  <si>
    <t>TC_Bus_05</t>
  </si>
  <si>
    <t>Bus name in Trip Details</t>
  </si>
  <si>
    <t>1. Go to Ixigo homepage
2. Click on Bus
3. Login with Mobile no. and OTP
4. Select the bus
5. Select seat
6. Fill boarding &amp; dropping
7. Click Continue</t>
  </si>
  <si>
    <t>Trip Details shows the chosen bus name.</t>
  </si>
  <si>
    <t>REQ_Bus_05</t>
  </si>
  <si>
    <t>TC_Bus_06</t>
  </si>
  <si>
    <t>Partner name in Trip Details</t>
  </si>
  <si>
    <t>1. Go to Ixigo homepage
2. Click on Bus
3. Login with Mobile no. and OTP
4. Filter partner
5. Select bus
6. Select seat
7. Fill boarding &amp; dropping
8. Click Continue</t>
  </si>
  <si>
    <t>Trip Details shows correct partner/operator name.</t>
  </si>
  <si>
    <t>REQ_Bus_06</t>
  </si>
  <si>
    <t>TC_Bus_07</t>
  </si>
  <si>
    <t>Boarding &amp; Dropping retained</t>
  </si>
  <si>
    <t>1. Go to Ixigo homepage
2. Click on Bus
3. Login with Mobile no. and OTP
4. Select bus
5. Select seat
6. Fill boarding &amp; dropping
7. Click Continue</t>
  </si>
  <si>
    <t>Trip Details shows selected boarding &amp; dropping points.</t>
  </si>
  <si>
    <t>REQ_Bus_07</t>
  </si>
  <si>
    <t>TC_Bus_08</t>
  </si>
  <si>
    <t>1. Go to Ixigo homepage
2. Click on Bus
3. Login with Mobile no. and OTP
4. Apply filter rating &gt; 4</t>
  </si>
  <si>
    <t>All listed buses have rating &gt; 4.</t>
  </si>
  <si>
    <t>REQ_Bus_08</t>
  </si>
  <si>
    <t>TC_Bus_09</t>
  </si>
  <si>
    <t>1. Go to Ixigo homepage
2. Click on Bus
3. Login with Mobile no. and OTP
4. Select bus
5. Select seat
6. Fill boarding &amp; dropping
7. Click Continue
8. Fill details
9. Accept T&amp;C
10. Continue to pay
11. Logout</t>
  </si>
  <si>
    <t>After logout, redirected to homepage; session cleared.</t>
  </si>
  <si>
    <t>REQ_Bus_09</t>
  </si>
  <si>
    <t>TC_Bus_10</t>
  </si>
  <si>
    <t>T&amp;C acceptance popup</t>
  </si>
  <si>
    <t>1. Go to Ixigo homepage
2. Click on Bus
3. Login with Mobile no. and OTP
4. Select bus
5. Select seat
6. Fill boarding &amp; dropping
7. Click Continue
8. Fill details
9. Accept terms and conditions</t>
  </si>
  <si>
    <t>REQ_Bus_10</t>
  </si>
  <si>
    <t>TC_Bus_11</t>
  </si>
  <si>
    <t>1. Go to Ixigo homepage
2. Click on Bus
3. Login with Mobile no. and OTP
4. Apply chosen filters
5. Note count label
6. Verify number of result cards</t>
  </si>
  <si>
    <t>REQ_Bus_11</t>
  </si>
  <si>
    <t>TC_Bus_12</t>
  </si>
  <si>
    <t>1. Go to Ixigo homepage
2. Click on Bus
3. Login with Mobile no. and OTP
4. Go to HRTC
5. Select bus
6. AbhiBus opens
7. Login via OTP
8. Fill traveler details</t>
  </si>
  <si>
    <t>Traveler details reflect correctly in AbhiBus summary.</t>
  </si>
  <si>
    <t>REQ_Bus_12</t>
  </si>
  <si>
    <t>TC_Bus_13</t>
  </si>
  <si>
    <t>Error: 'Please fill the card details'.</t>
  </si>
  <si>
    <t>REQ_Bus_13</t>
  </si>
  <si>
    <t>TC_Bus_14</t>
  </si>
  <si>
    <t>AbhiBus live tracking new tab &amp; URL</t>
  </si>
  <si>
    <t>1. Go to Ixigo homepage
2. Click on Bus
3. Login with Mobile no. and OTP
4. Click live tracking of AbhiBus</t>
  </si>
  <si>
    <t>New tab opens with correct live tracking URL.</t>
  </si>
  <si>
    <t>REQ_Bus_14</t>
  </si>
  <si>
    <t>TC_Bus_15</t>
  </si>
  <si>
    <t>Offer code copy confirmation</t>
  </si>
  <si>
    <t>Message: 'Code has been copied'.</t>
  </si>
  <si>
    <t>REQ_Bus_15</t>
  </si>
  <si>
    <t>Defect Id.</t>
  </si>
  <si>
    <t>Module name</t>
  </si>
  <si>
    <t>Defect Summary</t>
  </si>
  <si>
    <t>Defect Priority</t>
  </si>
  <si>
    <t>Assigned To</t>
  </si>
  <si>
    <t>Status</t>
  </si>
  <si>
    <t>DF_BillingAddress_01</t>
  </si>
  <si>
    <t>BR_ID</t>
  </si>
  <si>
    <t>TR_ID</t>
  </si>
  <si>
    <t>TS_ID</t>
  </si>
  <si>
    <t>TC_ID</t>
  </si>
  <si>
    <t>STATUS</t>
  </si>
  <si>
    <t>DR_ID</t>
  </si>
  <si>
    <t>Passed</t>
  </si>
  <si>
    <t>NA</t>
  </si>
  <si>
    <t>TEST EXECUTION SUMMARY</t>
  </si>
  <si>
    <t>Project Name</t>
  </si>
  <si>
    <t>Module Name</t>
  </si>
  <si>
    <t>Total Cases</t>
  </si>
  <si>
    <t>Total Passed</t>
  </si>
  <si>
    <t>Total Failed</t>
  </si>
  <si>
    <t>Total Executed</t>
  </si>
  <si>
    <t>Pass Percentage</t>
  </si>
  <si>
    <t>Fail Percentage</t>
  </si>
  <si>
    <t>Ixigo Bus Booking</t>
  </si>
  <si>
    <t>Seat &amp; Trip Details</t>
  </si>
  <si>
    <t>Pricing &amp; Offers</t>
  </si>
  <si>
    <t>Search &amp; Filters</t>
  </si>
  <si>
    <t>AbhiBus/HRTC &amp; Tracking</t>
  </si>
  <si>
    <t xml:space="preserve">1.To validate that insurance gets added to total bill.
2.To validate that offer code gets copied successfully.
3.To validate that adding offer reduces the final bill.
</t>
  </si>
  <si>
    <t>1.To validate  maximum selectable seats (6).</t>
  </si>
  <si>
    <t xml:space="preserve">1.To validate the selected bus in trip details.
2.To validate bus partners's name in trip details.
3.To validate Boarding &amp; Dropping point in trip details.
</t>
  </si>
  <si>
    <t>1.To validate that after selecting Rating &gt;4 filter,only buses with sam ratings to be shown .
2.To validate that Filter count matches visible buses.</t>
  </si>
  <si>
    <t>1.To validate that traveler details reflect correctly in AbhiBus summary.
2.To validate that abhibus requires card details before booking through Credit/Debit/ATM Card.
3.To validate the live tracking link.</t>
  </si>
  <si>
    <t>User has access to Ixigo website and Valid mobile number is available .</t>
  </si>
  <si>
    <t>Rating &gt;4 filter shows only buses with same ratings</t>
  </si>
  <si>
    <t>Logout after payment returns to homepage</t>
  </si>
  <si>
    <t>Filter count matches visible buses</t>
  </si>
  <si>
    <t>HRTC to  AbhiBus handoff &amp; traveler details</t>
  </si>
  <si>
    <t xml:space="preserve"> Payment requires card details before paying through Credit/Debit/ATM Card</t>
  </si>
  <si>
    <t xml:space="preserve">Billing address allows inconsistent City-State input 
(Hyderabad + Jammu &amp; Kashmir) </t>
  </si>
  <si>
    <t>TS_Bus_07</t>
  </si>
  <si>
    <t>REQ_Bus_Payment</t>
  </si>
  <si>
    <t>TC_Bus_16</t>
  </si>
  <si>
    <t>TC_Bus_17</t>
  </si>
  <si>
    <t>QR gets generated only after clicking on "QR Generate"</t>
  </si>
  <si>
    <t xml:space="preserve">1. Go to Ixigo homepage
2. Click on Bus
3. Login with Mobile no. and OTP
4. Select the bus
5. Select seat
6. Fill boarding &amp; dropping
7. Click Continue
8. Fill details
9. Click on Continue to Pay
10.Click on Generate QR
</t>
  </si>
  <si>
    <t>QR generated.</t>
  </si>
  <si>
    <t>Booking Payment</t>
  </si>
  <si>
    <t>Popup indicates the limit after selecting 6 seats</t>
  </si>
  <si>
    <t>Message :Fill the details first</t>
  </si>
  <si>
    <t>Insurance amount gets added to total bill</t>
  </si>
  <si>
    <t>Offer amount is deducted from total bill.</t>
  </si>
  <si>
    <t>Trip details show the chosen bus name.</t>
  </si>
  <si>
    <t xml:space="preserve">Count equals visible listings </t>
  </si>
  <si>
    <t>QR gets generated.</t>
  </si>
  <si>
    <t>REQ_Bus_16</t>
  </si>
  <si>
    <t>REQ_Bus_17</t>
  </si>
  <si>
    <t>Checkout Billing and validations (missing details) and Terms/Logout behavior</t>
  </si>
  <si>
    <t>TC_Bus_18</t>
  </si>
  <si>
    <t>System should display an error message and not allow saving the address if City and State do not match.</t>
  </si>
  <si>
    <t>1. Go to Ixigo homepage
2. Click on Bus
3. Login with Mobile no. and OTP
4. Select the bus
5. Select seat
6. Fill boarding &amp; dropping
7. Click Continue
8. Fill details
9. Filled the billing details</t>
  </si>
  <si>
    <t>Billing details gets saved</t>
  </si>
  <si>
    <t>Failed</t>
  </si>
  <si>
    <t>Defect logged: DF_BillingAddress_01</t>
  </si>
  <si>
    <t>1.To validate blocking  payment without traveler details.
2.To validate confirmation of accepting terms and conditions.
3.To validate Logout after completion of payment to Homepage.
4.To validate that billing address should not allow inconsistent city-state inputs.
5.To validate that billing address should not allow Invalid PIN against selected  city-state inputs.</t>
  </si>
  <si>
    <t>TC_Bus_19</t>
  </si>
  <si>
    <t>System should display an error message and not allow saving the PIN if it doesnot matches City and State .</t>
  </si>
  <si>
    <t>Error should be displayed to correct the state according to city or vice-versa</t>
  </si>
  <si>
    <t>Error should be displayed to correct the city and state according to PIN</t>
  </si>
  <si>
    <t>Defect logged: DF_BillingAddress_02</t>
  </si>
  <si>
    <t>REQ_Bus_18</t>
  </si>
  <si>
    <t>REQ_Bus_19</t>
  </si>
  <si>
    <t>DF_BillingAddress_02</t>
  </si>
  <si>
    <t>Billing address accepts invalid PIN codes that do not match the selected City and State.</t>
  </si>
  <si>
    <t>Blocking message appears if T&amp;C unchecked; proceeding allowed once checked.</t>
  </si>
  <si>
    <t>Blocking message appears if T&amp;C unchecked</t>
  </si>
  <si>
    <t>Payment Timeout ,QR Generation</t>
  </si>
  <si>
    <t>User Mobile no:7529087537
City pair: Mumbai→Pune
Date: +7 days
Seats: 6</t>
  </si>
  <si>
    <t>User Mobile no:7529087537
City pair: Mumbai→Pune
Date: +7 days
Seats: 6
Traveler details: blank</t>
  </si>
  <si>
    <t xml:space="preserve">User Mobile no:7529087537
City pair: Mumbai→Pune
Date: +7 days
Seats: 6
Traveler details: -
Name:Kavita
Age:22
Gender:Female
Mobile no: 7529087537
email:kavita@gmail.com
</t>
  </si>
  <si>
    <t xml:space="preserve">User Mobile no:7529087537
City pair: Mumbai→Pune
Date: +7 days
Seats: 6
Traveler details: -
Name:Kavita
Age:22
Gender:Female
Mobile no: 7529087537
email:kavita@gmail.com
PIN:898989
State:Jammu and Kashmir
City:Hyderabad
</t>
  </si>
  <si>
    <t xml:space="preserve">User Mobile no:7529087537
City pair: Mumbai→Pune
Date: +7 days
Seats: 6
Traveler details: -
Name:Kavita
Age:22
Gender:Female
Mobile no: 7529087537
email:kavita@gmail.com
PIN:898989
State:Maharashtra
City:Amritsar
</t>
  </si>
  <si>
    <t>User Mobile no:7529087537
City pair: Mumbai→Pune
Date: +7 days
Seats: 6
Traveler details: -
Name:Kavita
Age:22
Gender:Female
Mobile no: 7529087537
email:kavita@gmail.com</t>
  </si>
  <si>
    <t xml:space="preserve">User Mobile no:7529087537
City pair: Mumbai→Pune
Date: +7 days
Seats: 6
</t>
  </si>
  <si>
    <t>User Mobile no:7529087537
Rating &gt;4</t>
  </si>
  <si>
    <t>User Mobile no:7529087537
City pair: Mumbai→Pune
Date: +7 days
Seats: 6
Traveler details: -
Name:Kavita
Age:22
Gender:Female
Mobile no: 7529087537
email:kavita@gmail.com
PIN:143533
State:Punjab
City:Gurdaspur</t>
  </si>
  <si>
    <t>User Mobile no:7529087537
City pair: Mumbai→Pune
AC/Partner filters</t>
  </si>
  <si>
    <t>User Mobile no:7529087537
Live tracking link</t>
  </si>
  <si>
    <t>User Mobile no:7529087537
Any available offer</t>
  </si>
  <si>
    <t>Completion Percentage</t>
  </si>
  <si>
    <t>support@ixigo.live</t>
  </si>
  <si>
    <t>Search &amp; Selection</t>
  </si>
  <si>
    <t>Booking &amp; Payment</t>
  </si>
  <si>
    <t>Post-Booking &amp; Integration</t>
  </si>
  <si>
    <r>
      <t>1.</t>
    </r>
    <r>
      <rPr>
        <sz val="14"/>
        <color theme="1" tint="4.9989318521683403E-2"/>
        <rFont val="Calibri"/>
        <family val="2"/>
        <scheme val="minor"/>
      </rPr>
      <t>To validate that Payment is to be completed within 10 minutes from the initiation of the booking process.</t>
    </r>
    <r>
      <rPr>
        <sz val="14"/>
        <color theme="1"/>
        <rFont val="Calibri"/>
        <family val="2"/>
        <scheme val="minor"/>
      </rPr>
      <t xml:space="preserve">
2.To validate that QR is generated only after choosing the option.</t>
    </r>
  </si>
  <si>
    <t>Billing and Checkout Validation</t>
  </si>
  <si>
    <t>TR_REQ_Bus_01</t>
  </si>
  <si>
    <t>TR_REQ_Bus_02</t>
  </si>
  <si>
    <t>TR_REQ_Bus_03</t>
  </si>
  <si>
    <t>TR_REQ_Bus_04</t>
  </si>
  <si>
    <t>TR_REQ_Bus_05</t>
  </si>
  <si>
    <t>TR_REQ_Bus_06</t>
  </si>
  <si>
    <t>TR_REQ_Bus_07</t>
  </si>
  <si>
    <t>BR_BusBooking_01</t>
  </si>
  <si>
    <t>BR_BusBooking_02</t>
  </si>
  <si>
    <t>BR_BusBooking_03</t>
  </si>
  <si>
    <t>BR_BusBooking_04</t>
  </si>
  <si>
    <t>BR_BusBooking_05</t>
  </si>
  <si>
    <t>BR_BusBooking_06</t>
  </si>
  <si>
    <t>BR_BusBooking_07</t>
  </si>
  <si>
    <t>Count equals visible listings</t>
  </si>
  <si>
    <t>Reference Link</t>
  </si>
  <si>
    <t>City_State_Input</t>
  </si>
  <si>
    <t>Invalid City_PIN combination</t>
  </si>
  <si>
    <t>To Do</t>
  </si>
  <si>
    <t>1. Go to Ixigo homepage
2. Click on Bus
3. Login with Mobile no. and OTP
4. Go to Seat Selection 
5. Select bus
6. AbhiBus opens
7. Login via OTP
8. Fill traveler details
9. Go to pay without filling carddetails</t>
  </si>
  <si>
    <t>1. Go to Ixigo homepage
2. Click on Bus Booking link
3. Login with Mobile no. and OTP
4. Open Ixigo offers
5. Select offer
6. Click 'Copy code'</t>
  </si>
  <si>
    <t>Payment portal of selected bank get opens after selecting NetBanking from the initiation 
of the booking process.</t>
  </si>
  <si>
    <t xml:space="preserve">1. Go to Ixigo homepage
2. Click on Bus
3. Login with Mobile no. and OTP
4. Select the bus
5. Select seat
6. Fill boarding &amp; dropping
7. Click Continue
8. Fill details
9. Click on Continue to Pay
10.Click on net banking and choose the bank.
</t>
  </si>
  <si>
    <t>Bank portal gets opened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</si>
</sst>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24"/>
      <color theme="1"/>
      <name val="Calibri"/>
      <family val="2"/>
      <scheme val="minor"/>
    </font>
    <font>
      <sz val="8"/>
      <name val="Calibri"/>
      <family val="2"/>
      <scheme val="minor"/>
    </font>
    <font>
      <u/>
      <sz val="11"/>
      <color theme="10"/>
      <name val="Calibri"/>
      <charset val="134"/>
      <scheme val="minor"/>
    </font>
    <font>
      <b/>
      <sz val="14"/>
      <name val="Calibri"/>
      <family val="2"/>
    </font>
    <font>
      <b/>
      <sz val="14"/>
      <color theme="1"/>
      <name val="Calibri"/>
      <family val="2"/>
      <scheme val="minor"/>
    </font>
    <font>
      <sz val="14"/>
      <color theme="1"/>
      <name val="Calibri"/>
      <family val="2"/>
      <scheme val="minor"/>
    </font>
    <font>
      <sz val="14"/>
      <color theme="1" tint="4.9989318521683403E-2"/>
      <name val="Calibri"/>
      <family val="2"/>
      <scheme val="minor"/>
    </font>
    <font>
      <b/>
      <sz val="18"/>
      <name val="Candara"/>
      <family val="2"/>
    </font>
    <font>
      <sz val="18"/>
      <color theme="1"/>
      <name val="Calibri"/>
      <family val="2"/>
      <scheme val="minor"/>
    </font>
  </fonts>
  <fills count="13">
    <fill>
      <patternFill patternType="none"/>
    </fill>
    <fill>
      <patternFill patternType="gray125"/>
    </fill>
    <fill>
      <patternFill patternType="solid">
        <fgColor theme="8" tint="0.59999389629810485"/>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rgb="FF92D050"/>
        <bgColor indexed="64"/>
      </patternFill>
    </fill>
    <fill>
      <patternFill patternType="solid">
        <fgColor rgb="FFFFC000"/>
        <bgColor indexed="64"/>
      </patternFill>
    </fill>
    <fill>
      <patternFill patternType="solid">
        <fgColor theme="4" tint="0.39997558519241921"/>
        <bgColor indexed="64"/>
      </patternFill>
    </fill>
    <fill>
      <patternFill patternType="solid">
        <fgColor rgb="FF00B050"/>
        <bgColor indexed="64"/>
      </patternFill>
    </fill>
    <fill>
      <patternFill patternType="solid">
        <fgColor rgb="FFFF0000"/>
        <bgColor indexed="64"/>
      </patternFill>
    </fill>
    <fill>
      <patternFill patternType="solid">
        <fgColor rgb="FFCC0000"/>
        <bgColor indexed="64"/>
      </patternFill>
    </fill>
    <fill>
      <patternFill patternType="solid">
        <fgColor theme="0"/>
        <bgColor indexed="64"/>
      </patternFill>
    </fill>
    <fill>
      <patternFill patternType="solid">
        <fgColor theme="0" tint="-0.149998474074526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indexed="64"/>
      </bottom>
      <diagonal/>
    </border>
    <border>
      <left/>
      <right/>
      <top style="thin">
        <color auto="1"/>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56">
    <xf numFmtId="0" fontId="0" fillId="0" borderId="0" xfId="0"/>
    <xf numFmtId="0" fontId="3" fillId="0" borderId="0" xfId="0" applyFont="1"/>
    <xf numFmtId="0" fontId="0" fillId="0" borderId="1" xfId="0" applyBorder="1"/>
    <xf numFmtId="0" fontId="4" fillId="3" borderId="1" xfId="0" applyFont="1" applyFill="1" applyBorder="1" applyAlignment="1">
      <alignment horizontal="center" vertical="center"/>
    </xf>
    <xf numFmtId="0" fontId="0" fillId="4" borderId="1" xfId="0" applyFill="1" applyBorder="1"/>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2" fillId="0" borderId="1" xfId="0" applyFont="1" applyBorder="1" applyAlignment="1">
      <alignment horizontal="left" vertical="center"/>
    </xf>
    <xf numFmtId="0" fontId="0" fillId="0" borderId="1" xfId="0" applyBorder="1" applyAlignment="1">
      <alignment horizontal="left"/>
    </xf>
    <xf numFmtId="0" fontId="2" fillId="0" borderId="1" xfId="0" applyFont="1" applyBorder="1"/>
    <xf numFmtId="0" fontId="2" fillId="4" borderId="2" xfId="0" applyFont="1" applyFill="1" applyBorder="1"/>
    <xf numFmtId="0" fontId="2" fillId="9" borderId="1" xfId="0" applyFont="1" applyFill="1" applyBorder="1"/>
    <xf numFmtId="0" fontId="2" fillId="0" borderId="0" xfId="0" applyFont="1" applyAlignment="1">
      <alignment horizontal="center"/>
    </xf>
    <xf numFmtId="0" fontId="2" fillId="0" borderId="0" xfId="0" applyFont="1" applyAlignment="1">
      <alignment wrapText="1"/>
    </xf>
    <xf numFmtId="0" fontId="0" fillId="0" borderId="0" xfId="0" applyAlignment="1">
      <alignment horizontal="center" vertical="center"/>
    </xf>
    <xf numFmtId="0" fontId="2" fillId="0" borderId="3" xfId="0" applyFont="1" applyBorder="1" applyAlignment="1">
      <alignment horizontal="center"/>
    </xf>
    <xf numFmtId="0" fontId="0" fillId="0" borderId="3" xfId="0" applyBorder="1" applyAlignment="1">
      <alignment horizontal="center"/>
    </xf>
    <xf numFmtId="0" fontId="2" fillId="0" borderId="3" xfId="0" applyFont="1" applyBorder="1" applyAlignment="1">
      <alignment wrapText="1"/>
    </xf>
    <xf numFmtId="0" fontId="0" fillId="0" borderId="3" xfId="0" applyBorder="1" applyAlignment="1">
      <alignment horizontal="center" vertical="center"/>
    </xf>
    <xf numFmtId="0" fontId="7" fillId="0" borderId="0" xfId="1" applyBorder="1"/>
    <xf numFmtId="0" fontId="7" fillId="0" borderId="3" xfId="1" applyBorder="1"/>
    <xf numFmtId="0" fontId="10" fillId="0" borderId="1" xfId="0" applyFont="1" applyBorder="1" applyAlignment="1">
      <alignment wrapText="1"/>
    </xf>
    <xf numFmtId="0" fontId="8" fillId="10" borderId="1" xfId="0" applyFont="1" applyFill="1" applyBorder="1" applyAlignment="1">
      <alignment horizontal="center" vertical="top"/>
    </xf>
    <xf numFmtId="0" fontId="9" fillId="5" borderId="1" xfId="0" applyFont="1" applyFill="1" applyBorder="1"/>
    <xf numFmtId="0" fontId="10" fillId="0" borderId="1" xfId="0" applyFont="1" applyBorder="1"/>
    <xf numFmtId="0" fontId="9" fillId="6" borderId="1" xfId="0" applyFont="1" applyFill="1" applyBorder="1"/>
    <xf numFmtId="0" fontId="9" fillId="7" borderId="1" xfId="0" applyFont="1" applyFill="1" applyBorder="1"/>
    <xf numFmtId="0" fontId="9" fillId="2" borderId="1" xfId="0" applyFont="1" applyFill="1" applyBorder="1" applyAlignment="1">
      <alignment horizontal="center" vertical="center" wrapText="1"/>
    </xf>
    <xf numFmtId="0" fontId="9" fillId="2" borderId="1" xfId="0" applyFont="1" applyFill="1" applyBorder="1" applyAlignment="1">
      <alignment vertical="center" wrapText="1"/>
    </xf>
    <xf numFmtId="0" fontId="10" fillId="0" borderId="1" xfId="0" applyFont="1" applyBorder="1" applyAlignment="1">
      <alignment horizontal="center"/>
    </xf>
    <xf numFmtId="0" fontId="10" fillId="0" borderId="1" xfId="0" applyFont="1" applyBorder="1" applyAlignment="1">
      <alignment horizontal="center" wrapText="1"/>
    </xf>
    <xf numFmtId="0" fontId="13" fillId="0" borderId="0" xfId="0" applyFont="1" applyAlignment="1">
      <alignment vertical="top" wrapText="1"/>
    </xf>
    <xf numFmtId="0" fontId="13" fillId="0" borderId="1" xfId="0" applyFont="1" applyBorder="1" applyAlignment="1">
      <alignment vertical="top" wrapText="1"/>
    </xf>
    <xf numFmtId="0" fontId="13" fillId="8" borderId="1" xfId="0" applyFont="1" applyFill="1" applyBorder="1" applyAlignment="1">
      <alignment vertical="top" wrapText="1"/>
    </xf>
    <xf numFmtId="0" fontId="13" fillId="9" borderId="1" xfId="0" applyFont="1" applyFill="1" applyBorder="1" applyAlignment="1">
      <alignment vertical="top" wrapText="1"/>
    </xf>
    <xf numFmtId="0" fontId="12" fillId="4" borderId="1" xfId="0" applyFont="1" applyFill="1" applyBorder="1" applyAlignment="1">
      <alignment horizontal="center" vertical="center" wrapText="1"/>
    </xf>
    <xf numFmtId="0" fontId="13" fillId="0" borderId="0" xfId="0" applyFont="1" applyAlignment="1">
      <alignment vertical="center" wrapText="1"/>
    </xf>
    <xf numFmtId="0" fontId="4" fillId="4" borderId="1" xfId="0" applyFont="1" applyFill="1" applyBorder="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left" wrapText="1"/>
    </xf>
    <xf numFmtId="0" fontId="2" fillId="0" borderId="1" xfId="0" applyFont="1" applyBorder="1" applyAlignment="1">
      <alignment horizontal="left" wrapText="1"/>
    </xf>
    <xf numFmtId="0" fontId="13" fillId="11" borderId="1" xfId="0" applyFont="1" applyFill="1" applyBorder="1" applyAlignment="1">
      <alignment vertical="top" wrapText="1"/>
    </xf>
    <xf numFmtId="0" fontId="1" fillId="0" borderId="1" xfId="0" applyFont="1" applyBorder="1" applyAlignment="1">
      <alignment horizontal="left" vertical="center"/>
    </xf>
    <xf numFmtId="0" fontId="0" fillId="0" borderId="5" xfId="0" applyBorder="1"/>
    <xf numFmtId="0" fontId="2" fillId="0" borderId="5" xfId="0" applyFont="1" applyBorder="1"/>
    <xf numFmtId="0" fontId="2" fillId="0" borderId="6" xfId="0" applyFont="1" applyBorder="1"/>
    <xf numFmtId="0" fontId="1" fillId="0" borderId="1" xfId="0" applyFont="1" applyBorder="1" applyAlignment="1">
      <alignment horizontal="left" wrapText="1"/>
    </xf>
    <xf numFmtId="0" fontId="7" fillId="0" borderId="0" xfId="1" applyAlignment="1">
      <alignment horizontal="center" wrapText="1"/>
    </xf>
    <xf numFmtId="0" fontId="7" fillId="0" borderId="3" xfId="1" applyBorder="1" applyAlignment="1">
      <alignment horizontal="center" wrapText="1"/>
    </xf>
    <xf numFmtId="0" fontId="13" fillId="12" borderId="1" xfId="0" applyFont="1" applyFill="1" applyBorder="1" applyAlignment="1">
      <alignment vertical="top" wrapText="1"/>
    </xf>
    <xf numFmtId="0" fontId="13" fillId="12" borderId="0" xfId="0" applyFont="1" applyFill="1" applyAlignment="1">
      <alignment vertical="top" wrapText="1"/>
    </xf>
    <xf numFmtId="0" fontId="0" fillId="0" borderId="4" xfId="0" applyBorder="1" applyAlignment="1">
      <alignment horizontal="center" vertical="center"/>
    </xf>
    <xf numFmtId="0" fontId="0" fillId="0" borderId="3" xfId="0" applyBorder="1" applyAlignment="1">
      <alignment horizontal="center" vertical="center"/>
    </xf>
    <xf numFmtId="0" fontId="5" fillId="3" borderId="1" xfId="0" applyFont="1" applyFill="1" applyBorder="1" applyAlignment="1">
      <alignment horizontal="center" wrapText="1"/>
    </xf>
    <xf numFmtId="0" fontId="0" fillId="0" borderId="1" xfId="0" applyBorder="1" applyAlignment="1">
      <alignment wrapText="1"/>
    </xf>
  </cellXfs>
  <cellStyles count="2">
    <cellStyle name="Hyperlink" xfId="1" builtinId="8"/>
    <cellStyle name="Normal" xfId="0" builtinId="0"/>
  </cellStyles>
  <dxfs count="12">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bus.ixigo.com/passengerInfo" TargetMode="External"/><Relationship Id="rId2" Type="http://schemas.openxmlformats.org/officeDocument/2006/relationships/hyperlink" Target="mailto:support@ixigo.live" TargetMode="External"/><Relationship Id="rId1" Type="http://schemas.openxmlformats.org/officeDocument/2006/relationships/hyperlink" Target="mailto:support@ixigo.live" TargetMode="External"/><Relationship Id="rId4" Type="http://schemas.openxmlformats.org/officeDocument/2006/relationships/hyperlink" Target="https://bus.ixigo.com/passengerInf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74476-2917-4C4C-97DB-80EC2E42FF58}">
  <dimension ref="A1:C12"/>
  <sheetViews>
    <sheetView topLeftCell="A2" workbookViewId="0">
      <selection activeCell="B4" sqref="B4"/>
    </sheetView>
  </sheetViews>
  <sheetFormatPr defaultRowHeight="14.5"/>
  <cols>
    <col min="1" max="1" width="21.1796875" customWidth="1"/>
    <col min="2" max="2" width="59.1796875" customWidth="1"/>
    <col min="3" max="3" width="38.90625" customWidth="1"/>
  </cols>
  <sheetData>
    <row r="1" spans="1:3" ht="22.5" customHeight="1">
      <c r="A1" s="23" t="s">
        <v>0</v>
      </c>
      <c r="B1" s="23" t="s">
        <v>1</v>
      </c>
      <c r="C1" s="23" t="s">
        <v>2</v>
      </c>
    </row>
    <row r="2" spans="1:3" ht="26.5" customHeight="1">
      <c r="A2" s="24" t="s">
        <v>4</v>
      </c>
      <c r="B2" s="25" t="s">
        <v>5</v>
      </c>
      <c r="C2" s="25" t="s">
        <v>3</v>
      </c>
    </row>
    <row r="3" spans="1:3" ht="24.5" customHeight="1">
      <c r="A3" s="26" t="s">
        <v>6</v>
      </c>
      <c r="B3" s="25" t="s">
        <v>211</v>
      </c>
      <c r="C3" s="25" t="s">
        <v>3</v>
      </c>
    </row>
    <row r="4" spans="1:3" ht="30" customHeight="1">
      <c r="A4" s="27" t="s">
        <v>8</v>
      </c>
      <c r="B4" s="25" t="s">
        <v>7</v>
      </c>
      <c r="C4" s="25" t="s">
        <v>3</v>
      </c>
    </row>
    <row r="5" spans="1:3" ht="23.5" customHeight="1">
      <c r="A5" s="27" t="s">
        <v>8</v>
      </c>
      <c r="B5" s="25" t="s">
        <v>10</v>
      </c>
      <c r="C5" s="25" t="s">
        <v>3</v>
      </c>
    </row>
    <row r="6" spans="1:3" ht="20.5" customHeight="1">
      <c r="A6" s="26" t="s">
        <v>6</v>
      </c>
      <c r="B6" s="25" t="s">
        <v>212</v>
      </c>
      <c r="C6" s="25" t="s">
        <v>3</v>
      </c>
    </row>
    <row r="7" spans="1:3" ht="24" customHeight="1">
      <c r="A7" s="27" t="s">
        <v>8</v>
      </c>
      <c r="B7" s="25" t="s">
        <v>11</v>
      </c>
      <c r="C7" s="25" t="s">
        <v>3</v>
      </c>
    </row>
    <row r="8" spans="1:3" ht="25.5" customHeight="1">
      <c r="A8" s="27" t="s">
        <v>8</v>
      </c>
      <c r="B8" s="25" t="s">
        <v>12</v>
      </c>
      <c r="C8" s="25" t="s">
        <v>3</v>
      </c>
    </row>
    <row r="9" spans="1:3" ht="26.5" customHeight="1">
      <c r="A9" s="27" t="s">
        <v>8</v>
      </c>
      <c r="B9" s="25" t="s">
        <v>13</v>
      </c>
      <c r="C9" s="25" t="s">
        <v>9</v>
      </c>
    </row>
    <row r="10" spans="1:3" ht="25.5" customHeight="1">
      <c r="A10" s="26" t="s">
        <v>6</v>
      </c>
      <c r="B10" s="25" t="s">
        <v>213</v>
      </c>
      <c r="C10" s="25" t="s">
        <v>3</v>
      </c>
    </row>
    <row r="11" spans="1:3" ht="24.5" customHeight="1">
      <c r="A11" s="27" t="s">
        <v>8</v>
      </c>
      <c r="B11" s="25" t="s">
        <v>14</v>
      </c>
      <c r="C11" s="25" t="s">
        <v>9</v>
      </c>
    </row>
    <row r="12" spans="1:3" ht="24.5" customHeight="1">
      <c r="A12" s="27" t="s">
        <v>8</v>
      </c>
      <c r="B12" s="25" t="s">
        <v>15</v>
      </c>
      <c r="C12" s="25"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topLeftCell="C1" zoomScale="76" zoomScaleNormal="110" workbookViewId="0">
      <selection activeCell="E4" sqref="E4"/>
    </sheetView>
  </sheetViews>
  <sheetFormatPr defaultColWidth="8.7265625" defaultRowHeight="14.5"/>
  <cols>
    <col min="1" max="1" width="22.453125" style="6" customWidth="1"/>
    <col min="2" max="2" width="40.90625" customWidth="1"/>
    <col min="3" max="3" width="68.1796875" customWidth="1"/>
    <col min="4" max="4" width="24.08984375" style="6" customWidth="1"/>
    <col min="5" max="5" width="18.453125" style="6" customWidth="1"/>
    <col min="6" max="6" width="61.36328125" customWidth="1"/>
  </cols>
  <sheetData>
    <row r="1" spans="1:6" s="1" customFormat="1" ht="29" customHeight="1">
      <c r="A1" s="28" t="s">
        <v>16</v>
      </c>
      <c r="B1" s="29" t="s">
        <v>17</v>
      </c>
      <c r="C1" s="29" t="s">
        <v>18</v>
      </c>
      <c r="D1" s="28" t="s">
        <v>19</v>
      </c>
      <c r="E1" s="28" t="s">
        <v>20</v>
      </c>
      <c r="F1" s="29" t="s">
        <v>21</v>
      </c>
    </row>
    <row r="2" spans="1:6" s="5" customFormat="1" ht="48" customHeight="1">
      <c r="A2" s="30" t="s">
        <v>23</v>
      </c>
      <c r="B2" s="25" t="s">
        <v>24</v>
      </c>
      <c r="C2" s="25" t="s">
        <v>25</v>
      </c>
      <c r="D2" s="30" t="s">
        <v>22</v>
      </c>
      <c r="E2" s="30">
        <v>1</v>
      </c>
      <c r="F2" s="25" t="s">
        <v>149</v>
      </c>
    </row>
    <row r="3" spans="1:6" s="5" customFormat="1" ht="166.5">
      <c r="A3" s="30" t="s">
        <v>27</v>
      </c>
      <c r="B3" s="25" t="s">
        <v>28</v>
      </c>
      <c r="C3" s="25" t="s">
        <v>177</v>
      </c>
      <c r="D3" s="30" t="s">
        <v>22</v>
      </c>
      <c r="E3" s="30">
        <v>5</v>
      </c>
      <c r="F3" s="22" t="s">
        <v>184</v>
      </c>
    </row>
    <row r="4" spans="1:6" s="5" customFormat="1" ht="74">
      <c r="A4" s="30" t="s">
        <v>29</v>
      </c>
      <c r="B4" s="25" t="s">
        <v>30</v>
      </c>
      <c r="C4" s="25" t="s">
        <v>31</v>
      </c>
      <c r="D4" s="30" t="s">
        <v>22</v>
      </c>
      <c r="E4" s="30">
        <v>3</v>
      </c>
      <c r="F4" s="22" t="s">
        <v>148</v>
      </c>
    </row>
    <row r="5" spans="1:6" s="5" customFormat="1" ht="74">
      <c r="A5" s="30" t="s">
        <v>32</v>
      </c>
      <c r="B5" s="25" t="s">
        <v>33</v>
      </c>
      <c r="C5" s="25" t="s">
        <v>34</v>
      </c>
      <c r="D5" s="30" t="s">
        <v>22</v>
      </c>
      <c r="E5" s="30">
        <v>3</v>
      </c>
      <c r="F5" s="22" t="s">
        <v>150</v>
      </c>
    </row>
    <row r="6" spans="1:6" s="5" customFormat="1" ht="55.5">
      <c r="A6" s="30" t="s">
        <v>35</v>
      </c>
      <c r="B6" s="25" t="s">
        <v>36</v>
      </c>
      <c r="C6" s="25" t="s">
        <v>37</v>
      </c>
      <c r="D6" s="30" t="s">
        <v>22</v>
      </c>
      <c r="E6" s="30">
        <v>2</v>
      </c>
      <c r="F6" s="22" t="s">
        <v>151</v>
      </c>
    </row>
    <row r="7" spans="1:6" s="5" customFormat="1" ht="92.5">
      <c r="A7" s="30" t="s">
        <v>38</v>
      </c>
      <c r="B7" s="25" t="s">
        <v>39</v>
      </c>
      <c r="C7" s="25" t="s">
        <v>40</v>
      </c>
      <c r="D7" s="30" t="s">
        <v>22</v>
      </c>
      <c r="E7" s="30">
        <v>3</v>
      </c>
      <c r="F7" s="22" t="s">
        <v>152</v>
      </c>
    </row>
    <row r="8" spans="1:6" s="5" customFormat="1" ht="74">
      <c r="A8" s="31" t="s">
        <v>160</v>
      </c>
      <c r="B8" s="22" t="s">
        <v>161</v>
      </c>
      <c r="C8" s="22" t="s">
        <v>196</v>
      </c>
      <c r="D8" s="31" t="s">
        <v>22</v>
      </c>
      <c r="E8" s="31">
        <v>2</v>
      </c>
      <c r="F8" s="22" t="s">
        <v>214</v>
      </c>
    </row>
    <row r="9" spans="1:6" s="5" customFormat="1">
      <c r="A9" s="7"/>
      <c r="D9" s="7"/>
      <c r="E9" s="7"/>
    </row>
    <row r="10" spans="1:6" s="5" customFormat="1">
      <c r="A10" s="7"/>
      <c r="D10" s="7"/>
      <c r="E10" s="7"/>
    </row>
    <row r="11" spans="1:6" s="5" customFormat="1">
      <c r="A11" s="7"/>
      <c r="D11" s="7"/>
      <c r="E11" s="7"/>
    </row>
    <row r="12" spans="1:6" s="5" customFormat="1">
      <c r="A12" s="7"/>
      <c r="D12" s="7"/>
      <c r="E12" s="7"/>
    </row>
    <row r="13" spans="1:6" s="5" customFormat="1">
      <c r="A13" s="7"/>
      <c r="D13" s="7"/>
      <c r="E13" s="7"/>
    </row>
    <row r="14" spans="1:6" s="5" customFormat="1">
      <c r="A14" s="7"/>
      <c r="D14" s="7"/>
      <c r="E14"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tabSelected="1" zoomScale="37" zoomScaleNormal="12" workbookViewId="0">
      <selection activeCell="F24" sqref="F24"/>
    </sheetView>
  </sheetViews>
  <sheetFormatPr defaultColWidth="8.7265625" defaultRowHeight="23.5"/>
  <cols>
    <col min="1" max="1" width="19" style="32" customWidth="1"/>
    <col min="2" max="2" width="16.453125" style="32" customWidth="1"/>
    <col min="3" max="3" width="63.26953125" style="32" customWidth="1"/>
    <col min="4" max="4" width="56.81640625" style="32" customWidth="1"/>
    <col min="5" max="5" width="65.08984375" style="32" customWidth="1"/>
    <col min="6" max="6" width="54.90625" style="32" customWidth="1"/>
    <col min="7" max="7" width="50.90625" style="32" customWidth="1"/>
    <col min="8" max="8" width="28.36328125" style="32" customWidth="1"/>
    <col min="9" max="9" width="20.08984375" style="32" customWidth="1"/>
    <col min="10" max="10" width="23.90625" style="32" customWidth="1"/>
    <col min="11" max="11" width="16.08984375" style="32" customWidth="1"/>
    <col min="12" max="12" width="15.36328125" style="32" customWidth="1"/>
    <col min="13" max="13" width="24.54296875" style="32" customWidth="1"/>
    <col min="14" max="16384" width="8.7265625" style="32"/>
  </cols>
  <sheetData>
    <row r="1" spans="1:13" s="37" customFormat="1" ht="235">
      <c r="A1" s="36" t="s">
        <v>41</v>
      </c>
      <c r="B1" s="36" t="s">
        <v>42</v>
      </c>
      <c r="C1" s="36" t="s">
        <v>43</v>
      </c>
      <c r="D1" s="36" t="s">
        <v>44</v>
      </c>
      <c r="E1" s="36" t="s">
        <v>45</v>
      </c>
      <c r="F1" s="36" t="s">
        <v>46</v>
      </c>
      <c r="G1" s="36" t="s">
        <v>47</v>
      </c>
      <c r="H1" s="36" t="s">
        <v>48</v>
      </c>
      <c r="I1" s="36" t="s">
        <v>49</v>
      </c>
      <c r="J1" s="36" t="s">
        <v>50</v>
      </c>
      <c r="K1" s="36" t="s">
        <v>51</v>
      </c>
      <c r="L1" s="36" t="s">
        <v>52</v>
      </c>
      <c r="M1" s="36" t="s">
        <v>53</v>
      </c>
    </row>
    <row r="2" spans="1:13" ht="117.5">
      <c r="A2" s="33" t="s">
        <v>26</v>
      </c>
      <c r="B2" s="33" t="s">
        <v>23</v>
      </c>
      <c r="C2" s="33" t="s">
        <v>153</v>
      </c>
      <c r="D2" s="33" t="s">
        <v>54</v>
      </c>
      <c r="E2" s="33" t="s">
        <v>55</v>
      </c>
      <c r="F2" s="33" t="s">
        <v>197</v>
      </c>
      <c r="G2" s="33" t="s">
        <v>56</v>
      </c>
      <c r="H2" s="33" t="s">
        <v>168</v>
      </c>
      <c r="I2" s="33" t="s">
        <v>132</v>
      </c>
      <c r="J2" s="33"/>
      <c r="K2" s="42"/>
      <c r="L2" s="33"/>
      <c r="M2" s="33" t="s">
        <v>57</v>
      </c>
    </row>
    <row r="3" spans="1:13" s="51" customFormat="1" ht="122" customHeight="1">
      <c r="A3" s="50" t="s">
        <v>58</v>
      </c>
      <c r="B3" s="50" t="s">
        <v>27</v>
      </c>
      <c r="C3" s="50" t="s">
        <v>153</v>
      </c>
      <c r="D3" s="50" t="s">
        <v>59</v>
      </c>
      <c r="E3" s="50" t="s">
        <v>60</v>
      </c>
      <c r="F3" s="50" t="s">
        <v>198</v>
      </c>
      <c r="G3" s="50" t="s">
        <v>61</v>
      </c>
      <c r="H3" s="50" t="s">
        <v>169</v>
      </c>
      <c r="I3" s="34" t="s">
        <v>132</v>
      </c>
      <c r="J3" s="50"/>
      <c r="K3" s="50"/>
      <c r="L3" s="50"/>
      <c r="M3" s="50" t="s">
        <v>62</v>
      </c>
    </row>
    <row r="4" spans="1:13" s="51" customFormat="1" ht="155.5" customHeight="1">
      <c r="A4" s="50" t="s">
        <v>63</v>
      </c>
      <c r="B4" s="50" t="s">
        <v>29</v>
      </c>
      <c r="C4" s="50" t="s">
        <v>153</v>
      </c>
      <c r="D4" s="50" t="s">
        <v>64</v>
      </c>
      <c r="E4" s="50" t="s">
        <v>65</v>
      </c>
      <c r="F4" s="50" t="s">
        <v>199</v>
      </c>
      <c r="G4" s="50" t="s">
        <v>66</v>
      </c>
      <c r="H4" s="50" t="s">
        <v>170</v>
      </c>
      <c r="I4" s="34" t="s">
        <v>132</v>
      </c>
      <c r="J4" s="50"/>
      <c r="K4" s="50"/>
      <c r="L4" s="50"/>
      <c r="M4" s="50" t="s">
        <v>67</v>
      </c>
    </row>
    <row r="5" spans="1:13" s="51" customFormat="1" ht="197" customHeight="1">
      <c r="A5" s="50" t="s">
        <v>68</v>
      </c>
      <c r="B5" s="50" t="s">
        <v>27</v>
      </c>
      <c r="C5" s="50" t="s">
        <v>153</v>
      </c>
      <c r="D5" s="50" t="s">
        <v>179</v>
      </c>
      <c r="E5" s="50" t="s">
        <v>180</v>
      </c>
      <c r="F5" s="50" t="s">
        <v>200</v>
      </c>
      <c r="G5" s="50" t="s">
        <v>187</v>
      </c>
      <c r="H5" s="50" t="s">
        <v>181</v>
      </c>
      <c r="I5" s="35" t="s">
        <v>182</v>
      </c>
      <c r="J5" s="50" t="s">
        <v>181</v>
      </c>
      <c r="K5" s="35" t="s">
        <v>182</v>
      </c>
      <c r="L5" s="50" t="s">
        <v>183</v>
      </c>
      <c r="M5" s="50" t="s">
        <v>72</v>
      </c>
    </row>
    <row r="6" spans="1:13" ht="227.5" customHeight="1">
      <c r="A6" s="33" t="s">
        <v>73</v>
      </c>
      <c r="B6" s="33" t="s">
        <v>27</v>
      </c>
      <c r="C6" s="33" t="s">
        <v>153</v>
      </c>
      <c r="D6" s="33" t="s">
        <v>186</v>
      </c>
      <c r="E6" s="33" t="s">
        <v>180</v>
      </c>
      <c r="F6" s="33" t="s">
        <v>201</v>
      </c>
      <c r="G6" s="33" t="s">
        <v>188</v>
      </c>
      <c r="H6" s="33" t="s">
        <v>181</v>
      </c>
      <c r="I6" s="35" t="s">
        <v>182</v>
      </c>
      <c r="J6" s="33" t="s">
        <v>181</v>
      </c>
      <c r="K6" s="35" t="s">
        <v>182</v>
      </c>
      <c r="L6" s="33" t="s">
        <v>189</v>
      </c>
      <c r="M6" s="33" t="s">
        <v>77</v>
      </c>
    </row>
    <row r="7" spans="1:13" ht="163" customHeight="1">
      <c r="A7" s="33" t="s">
        <v>78</v>
      </c>
      <c r="B7" s="33" t="s">
        <v>29</v>
      </c>
      <c r="C7" s="33" t="s">
        <v>153</v>
      </c>
      <c r="D7" s="33" t="s">
        <v>69</v>
      </c>
      <c r="E7" s="33" t="s">
        <v>70</v>
      </c>
      <c r="F7" s="33" t="s">
        <v>202</v>
      </c>
      <c r="G7" s="33" t="s">
        <v>71</v>
      </c>
      <c r="H7" s="33" t="s">
        <v>171</v>
      </c>
      <c r="I7" s="34" t="s">
        <v>132</v>
      </c>
      <c r="J7" s="33"/>
      <c r="K7" s="42"/>
      <c r="L7" s="33"/>
      <c r="M7" s="33" t="s">
        <v>82</v>
      </c>
    </row>
    <row r="8" spans="1:13" ht="107.5" customHeight="1">
      <c r="A8" s="33" t="s">
        <v>83</v>
      </c>
      <c r="B8" s="33" t="s">
        <v>32</v>
      </c>
      <c r="C8" s="33" t="s">
        <v>153</v>
      </c>
      <c r="D8" s="33" t="s">
        <v>74</v>
      </c>
      <c r="E8" s="33" t="s">
        <v>75</v>
      </c>
      <c r="F8" s="33" t="s">
        <v>203</v>
      </c>
      <c r="G8" s="33" t="s">
        <v>76</v>
      </c>
      <c r="H8" s="33" t="s">
        <v>172</v>
      </c>
      <c r="I8" s="34" t="s">
        <v>132</v>
      </c>
      <c r="J8" s="33"/>
      <c r="K8" s="42"/>
      <c r="L8" s="33"/>
      <c r="M8" s="33" t="s">
        <v>87</v>
      </c>
    </row>
    <row r="9" spans="1:13" ht="126" customHeight="1">
      <c r="A9" s="33" t="s">
        <v>88</v>
      </c>
      <c r="B9" s="33" t="s">
        <v>32</v>
      </c>
      <c r="C9" s="33" t="s">
        <v>153</v>
      </c>
      <c r="D9" s="33" t="s">
        <v>79</v>
      </c>
      <c r="E9" s="33" t="s">
        <v>80</v>
      </c>
      <c r="F9" s="33" t="s">
        <v>203</v>
      </c>
      <c r="G9" s="33" t="s">
        <v>81</v>
      </c>
      <c r="H9" s="33" t="s">
        <v>81</v>
      </c>
      <c r="I9" s="34" t="s">
        <v>132</v>
      </c>
      <c r="J9" s="33"/>
      <c r="K9" s="42"/>
      <c r="L9" s="33"/>
      <c r="M9" s="33" t="s">
        <v>91</v>
      </c>
    </row>
    <row r="10" spans="1:13" ht="165" customHeight="1">
      <c r="A10" s="33" t="s">
        <v>92</v>
      </c>
      <c r="B10" s="33" t="s">
        <v>32</v>
      </c>
      <c r="C10" s="33" t="s">
        <v>153</v>
      </c>
      <c r="D10" s="33" t="s">
        <v>84</v>
      </c>
      <c r="E10" s="33" t="s">
        <v>85</v>
      </c>
      <c r="F10" s="33" t="s">
        <v>203</v>
      </c>
      <c r="G10" s="33" t="s">
        <v>86</v>
      </c>
      <c r="H10" s="33" t="s">
        <v>86</v>
      </c>
      <c r="I10" s="34" t="s">
        <v>132</v>
      </c>
      <c r="J10" s="33"/>
      <c r="K10" s="42"/>
      <c r="L10" s="33"/>
      <c r="M10" s="33" t="s">
        <v>95</v>
      </c>
    </row>
    <row r="11" spans="1:13" ht="108" customHeight="1">
      <c r="A11" s="33" t="s">
        <v>96</v>
      </c>
      <c r="B11" s="33" t="s">
        <v>35</v>
      </c>
      <c r="C11" s="33" t="s">
        <v>153</v>
      </c>
      <c r="D11" s="33" t="s">
        <v>154</v>
      </c>
      <c r="E11" s="33" t="s">
        <v>89</v>
      </c>
      <c r="F11" s="33" t="s">
        <v>204</v>
      </c>
      <c r="G11" s="33" t="s">
        <v>90</v>
      </c>
      <c r="H11" s="33" t="s">
        <v>90</v>
      </c>
      <c r="I11" s="34" t="s">
        <v>132</v>
      </c>
      <c r="J11" s="33"/>
      <c r="K11" s="42"/>
      <c r="L11" s="33"/>
      <c r="M11" s="33" t="s">
        <v>99</v>
      </c>
    </row>
    <row r="12" spans="1:13" ht="218.5" customHeight="1">
      <c r="A12" s="33" t="s">
        <v>100</v>
      </c>
      <c r="B12" s="33" t="s">
        <v>27</v>
      </c>
      <c r="C12" s="33" t="s">
        <v>153</v>
      </c>
      <c r="D12" s="33" t="s">
        <v>155</v>
      </c>
      <c r="E12" s="33" t="s">
        <v>93</v>
      </c>
      <c r="F12" s="33" t="s">
        <v>205</v>
      </c>
      <c r="G12" s="33" t="s">
        <v>94</v>
      </c>
      <c r="H12" s="33" t="s">
        <v>94</v>
      </c>
      <c r="I12" s="34" t="s">
        <v>132</v>
      </c>
      <c r="J12" s="33"/>
      <c r="K12" s="42"/>
      <c r="L12" s="33"/>
      <c r="M12" s="33" t="s">
        <v>102</v>
      </c>
    </row>
    <row r="13" spans="1:13" ht="191.5" customHeight="1">
      <c r="A13" s="33" t="s">
        <v>103</v>
      </c>
      <c r="B13" s="33" t="s">
        <v>27</v>
      </c>
      <c r="C13" s="33" t="s">
        <v>153</v>
      </c>
      <c r="D13" s="33" t="s">
        <v>97</v>
      </c>
      <c r="E13" s="33" t="s">
        <v>98</v>
      </c>
      <c r="F13" s="33" t="s">
        <v>202</v>
      </c>
      <c r="G13" s="33" t="s">
        <v>194</v>
      </c>
      <c r="H13" s="33" t="s">
        <v>195</v>
      </c>
      <c r="I13" s="34" t="s">
        <v>132</v>
      </c>
      <c r="J13" s="33"/>
      <c r="K13" s="42"/>
      <c r="L13" s="33"/>
      <c r="M13" s="33" t="s">
        <v>106</v>
      </c>
    </row>
    <row r="14" spans="1:13" ht="141">
      <c r="A14" s="33" t="s">
        <v>107</v>
      </c>
      <c r="B14" s="33" t="s">
        <v>35</v>
      </c>
      <c r="C14" s="33" t="s">
        <v>153</v>
      </c>
      <c r="D14" s="33" t="s">
        <v>156</v>
      </c>
      <c r="E14" s="33" t="s">
        <v>101</v>
      </c>
      <c r="F14" s="33" t="s">
        <v>206</v>
      </c>
      <c r="G14" s="33" t="s">
        <v>230</v>
      </c>
      <c r="H14" s="33" t="s">
        <v>173</v>
      </c>
      <c r="I14" s="34" t="s">
        <v>132</v>
      </c>
      <c r="J14" s="33"/>
      <c r="K14" s="42"/>
      <c r="L14" s="33"/>
      <c r="M14" s="33" t="s">
        <v>109</v>
      </c>
    </row>
    <row r="15" spans="1:13" ht="203.5" customHeight="1">
      <c r="A15" s="33" t="s">
        <v>110</v>
      </c>
      <c r="B15" s="33" t="s">
        <v>38</v>
      </c>
      <c r="C15" s="33" t="s">
        <v>153</v>
      </c>
      <c r="D15" s="33" t="s">
        <v>157</v>
      </c>
      <c r="E15" s="33" t="s">
        <v>104</v>
      </c>
      <c r="F15" s="33" t="s">
        <v>202</v>
      </c>
      <c r="G15" s="33" t="s">
        <v>105</v>
      </c>
      <c r="H15" s="33" t="s">
        <v>105</v>
      </c>
      <c r="I15" s="34" t="s">
        <v>132</v>
      </c>
      <c r="J15" s="33"/>
      <c r="K15" s="42"/>
      <c r="L15" s="33"/>
      <c r="M15" s="33" t="s">
        <v>114</v>
      </c>
    </row>
    <row r="16" spans="1:13" s="51" customFormat="1" ht="222" customHeight="1">
      <c r="A16" s="50" t="s">
        <v>115</v>
      </c>
      <c r="B16" s="50" t="s">
        <v>38</v>
      </c>
      <c r="C16" s="50" t="s">
        <v>153</v>
      </c>
      <c r="D16" s="50" t="s">
        <v>158</v>
      </c>
      <c r="E16" s="50" t="s">
        <v>235</v>
      </c>
      <c r="F16" s="50" t="s">
        <v>202</v>
      </c>
      <c r="G16" s="50" t="s">
        <v>108</v>
      </c>
      <c r="H16" s="50" t="s">
        <v>108</v>
      </c>
      <c r="I16" s="34" t="s">
        <v>132</v>
      </c>
      <c r="J16" s="50"/>
      <c r="K16" s="50"/>
      <c r="L16" s="50"/>
      <c r="M16" s="50" t="s">
        <v>118</v>
      </c>
    </row>
    <row r="17" spans="1:13" ht="102.5" customHeight="1">
      <c r="A17" s="33" t="s">
        <v>162</v>
      </c>
      <c r="B17" s="33" t="s">
        <v>38</v>
      </c>
      <c r="C17" s="33" t="s">
        <v>153</v>
      </c>
      <c r="D17" s="33" t="s">
        <v>111</v>
      </c>
      <c r="E17" s="33" t="s">
        <v>112</v>
      </c>
      <c r="F17" s="33" t="s">
        <v>207</v>
      </c>
      <c r="G17" s="33" t="s">
        <v>113</v>
      </c>
      <c r="H17" s="33" t="s">
        <v>113</v>
      </c>
      <c r="I17" s="34" t="s">
        <v>132</v>
      </c>
      <c r="J17" s="33"/>
      <c r="K17" s="42"/>
      <c r="L17" s="33"/>
      <c r="M17" s="33" t="s">
        <v>175</v>
      </c>
    </row>
    <row r="18" spans="1:13" s="51" customFormat="1" ht="156" customHeight="1">
      <c r="A18" s="50" t="s">
        <v>163</v>
      </c>
      <c r="B18" s="50" t="s">
        <v>29</v>
      </c>
      <c r="C18" s="50" t="s">
        <v>153</v>
      </c>
      <c r="D18" s="50" t="s">
        <v>116</v>
      </c>
      <c r="E18" s="50" t="s">
        <v>236</v>
      </c>
      <c r="F18" s="50" t="s">
        <v>208</v>
      </c>
      <c r="G18" s="50" t="s">
        <v>117</v>
      </c>
      <c r="H18" s="50" t="s">
        <v>117</v>
      </c>
      <c r="I18" s="34" t="s">
        <v>132</v>
      </c>
      <c r="J18" s="50"/>
      <c r="K18" s="50"/>
      <c r="L18" s="50"/>
      <c r="M18" s="50" t="s">
        <v>176</v>
      </c>
    </row>
    <row r="19" spans="1:13" s="51" customFormat="1" ht="222.5" customHeight="1">
      <c r="A19" s="50" t="s">
        <v>178</v>
      </c>
      <c r="B19" s="50" t="s">
        <v>160</v>
      </c>
      <c r="C19" s="50" t="s">
        <v>153</v>
      </c>
      <c r="D19" s="50" t="s">
        <v>237</v>
      </c>
      <c r="E19" s="50" t="s">
        <v>238</v>
      </c>
      <c r="F19" s="50" t="s">
        <v>202</v>
      </c>
      <c r="G19" s="50" t="s">
        <v>239</v>
      </c>
      <c r="H19" s="50" t="s">
        <v>239</v>
      </c>
      <c r="I19" s="34" t="s">
        <v>132</v>
      </c>
      <c r="J19" s="50"/>
      <c r="K19" s="50"/>
      <c r="L19" s="50"/>
      <c r="M19" s="50" t="s">
        <v>190</v>
      </c>
    </row>
    <row r="20" spans="1:13" ht="238" customHeight="1">
      <c r="A20" s="33" t="s">
        <v>185</v>
      </c>
      <c r="B20" s="33" t="s">
        <v>160</v>
      </c>
      <c r="C20" s="33" t="s">
        <v>153</v>
      </c>
      <c r="D20" s="33" t="s">
        <v>164</v>
      </c>
      <c r="E20" s="33" t="s">
        <v>165</v>
      </c>
      <c r="F20" s="33" t="s">
        <v>202</v>
      </c>
      <c r="G20" s="33" t="s">
        <v>166</v>
      </c>
      <c r="H20" s="33" t="s">
        <v>174</v>
      </c>
      <c r="I20" s="34" t="s">
        <v>132</v>
      </c>
      <c r="J20" s="33"/>
      <c r="K20" s="42"/>
      <c r="L20" s="33"/>
      <c r="M20" s="33" t="s">
        <v>191</v>
      </c>
    </row>
  </sheetData>
  <phoneticPr fontId="6" type="noConversion"/>
  <conditionalFormatting sqref="I2">
    <cfRule type="containsText" dxfId="11" priority="4" stopIfTrue="1" operator="containsText" text="Hold">
      <formula>NOT(ISERROR(SEARCH("Hold",I2)))</formula>
    </cfRule>
    <cfRule type="cellIs" dxfId="10" priority="5" stopIfTrue="1" operator="equal">
      <formula>"Failed"</formula>
    </cfRule>
    <cfRule type="containsText" dxfId="9" priority="6" stopIfTrue="1" operator="containsText" text="Passed">
      <formula>NOT(ISERROR(SEARCH("Passed",I2)))</formula>
    </cfRule>
  </conditionalFormatting>
  <conditionalFormatting sqref="K2">
    <cfRule type="containsText" dxfId="8" priority="1" stopIfTrue="1" operator="containsText" text="Hold">
      <formula>NOT(ISERROR(SEARCH("Hold",K2)))</formula>
    </cfRule>
    <cfRule type="cellIs" dxfId="7" priority="2" stopIfTrue="1" operator="equal">
      <formula>"Failed"</formula>
    </cfRule>
    <cfRule type="containsText" dxfId="6" priority="3" stopIfTrue="1" operator="containsText" text="Passed">
      <formula>NOT(ISERROR(SEARCH("Passed",K2)))</formula>
    </cfRule>
  </conditionalFormatting>
  <dataValidations count="1">
    <dataValidation type="list" allowBlank="1" showInputMessage="1" showErrorMessage="1" sqref="I2 K2" xr:uid="{00000000-0002-0000-0200-000000000000}">
      <formula1>"Passed,Failed,Hold"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
  <sheetViews>
    <sheetView zoomScale="60" workbookViewId="0">
      <selection activeCell="D6" sqref="D6"/>
    </sheetView>
  </sheetViews>
  <sheetFormatPr defaultRowHeight="14.5"/>
  <cols>
    <col min="1" max="1" width="25.54296875" customWidth="1"/>
    <col min="2" max="2" width="31.7265625" style="6" customWidth="1"/>
    <col min="3" max="4" width="54.26953125" customWidth="1"/>
    <col min="5" max="5" width="21.453125" customWidth="1"/>
    <col min="6" max="6" width="25" customWidth="1"/>
    <col min="7" max="7" width="14.08984375" customWidth="1"/>
  </cols>
  <sheetData>
    <row r="1" spans="1:7">
      <c r="A1" s="3" t="s">
        <v>119</v>
      </c>
      <c r="B1" s="3" t="s">
        <v>120</v>
      </c>
      <c r="C1" s="3" t="s">
        <v>121</v>
      </c>
      <c r="D1" s="3" t="s">
        <v>231</v>
      </c>
      <c r="E1" s="3" t="s">
        <v>122</v>
      </c>
      <c r="F1" s="3" t="s">
        <v>123</v>
      </c>
      <c r="G1" s="3" t="s">
        <v>124</v>
      </c>
    </row>
    <row r="2" spans="1:7" ht="29">
      <c r="A2" s="13" t="s">
        <v>125</v>
      </c>
      <c r="B2" s="52" t="s">
        <v>215</v>
      </c>
      <c r="C2" s="14" t="s">
        <v>159</v>
      </c>
      <c r="D2" s="48" t="s">
        <v>232</v>
      </c>
      <c r="E2" s="6" t="s">
        <v>3</v>
      </c>
      <c r="F2" s="20" t="s">
        <v>210</v>
      </c>
      <c r="G2" s="15" t="s">
        <v>234</v>
      </c>
    </row>
    <row r="3" spans="1:7" ht="29">
      <c r="A3" s="16" t="s">
        <v>192</v>
      </c>
      <c r="B3" s="53"/>
      <c r="C3" s="18" t="s">
        <v>193</v>
      </c>
      <c r="D3" s="49" t="s">
        <v>233</v>
      </c>
      <c r="E3" s="17" t="s">
        <v>3</v>
      </c>
      <c r="F3" s="21" t="s">
        <v>210</v>
      </c>
      <c r="G3" s="19" t="s">
        <v>234</v>
      </c>
    </row>
  </sheetData>
  <mergeCells count="1">
    <mergeCell ref="B2:B3"/>
  </mergeCells>
  <phoneticPr fontId="6" type="noConversion"/>
  <hyperlinks>
    <hyperlink ref="F2" r:id="rId1" xr:uid="{DA349736-C999-428A-8C0C-4147D2BB9709}"/>
    <hyperlink ref="F3" r:id="rId2" xr:uid="{3C9E588E-4BDA-4AA2-9E04-62BC5E2D1BA7}"/>
    <hyperlink ref="D2" r:id="rId3" xr:uid="{23424650-2E2C-4EFA-8968-676EDBC04FA1}"/>
    <hyperlink ref="D3" r:id="rId4" xr:uid="{867D64B1-2A56-4051-98B6-EC9A67AACE7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
  <sheetViews>
    <sheetView zoomScale="94" workbookViewId="0">
      <selection activeCell="C12" sqref="C12"/>
    </sheetView>
  </sheetViews>
  <sheetFormatPr defaultRowHeight="14.5"/>
  <cols>
    <col min="1" max="1" width="30.26953125" customWidth="1"/>
    <col min="2" max="2" width="37.08984375" customWidth="1"/>
    <col min="3" max="3" width="36.90625" customWidth="1"/>
    <col min="4" max="4" width="28.36328125" customWidth="1"/>
    <col min="5" max="5" width="11.453125" customWidth="1"/>
    <col min="6" max="6" width="33.08984375" customWidth="1"/>
  </cols>
  <sheetData>
    <row r="1" spans="1:6">
      <c r="A1" s="11" t="s">
        <v>126</v>
      </c>
      <c r="B1" s="4" t="s">
        <v>127</v>
      </c>
      <c r="C1" s="4" t="s">
        <v>128</v>
      </c>
      <c r="D1" s="4" t="s">
        <v>129</v>
      </c>
      <c r="E1" s="4" t="s">
        <v>130</v>
      </c>
      <c r="F1" s="4" t="s">
        <v>131</v>
      </c>
    </row>
    <row r="2" spans="1:6" s="9" customFormat="1">
      <c r="A2" s="8" t="s">
        <v>223</v>
      </c>
      <c r="B2" s="43" t="s">
        <v>216</v>
      </c>
      <c r="C2" s="8" t="s">
        <v>23</v>
      </c>
      <c r="D2" s="9" t="s">
        <v>26</v>
      </c>
      <c r="E2" s="9" t="s">
        <v>132</v>
      </c>
      <c r="F2" s="9" t="s">
        <v>133</v>
      </c>
    </row>
    <row r="3" spans="1:6" s="9" customFormat="1">
      <c r="A3" s="8" t="s">
        <v>224</v>
      </c>
      <c r="B3" s="8" t="s">
        <v>217</v>
      </c>
      <c r="C3" s="8" t="s">
        <v>27</v>
      </c>
      <c r="D3" s="9" t="s">
        <v>58</v>
      </c>
      <c r="E3" s="9" t="s">
        <v>132</v>
      </c>
      <c r="F3" s="9" t="s">
        <v>133</v>
      </c>
    </row>
    <row r="4" spans="1:6">
      <c r="A4" s="44" t="s">
        <v>225</v>
      </c>
      <c r="B4" s="2" t="s">
        <v>218</v>
      </c>
      <c r="C4" s="2" t="s">
        <v>29</v>
      </c>
      <c r="D4" s="2" t="s">
        <v>63</v>
      </c>
      <c r="E4" s="9" t="s">
        <v>132</v>
      </c>
      <c r="F4" s="2" t="s">
        <v>133</v>
      </c>
    </row>
    <row r="5" spans="1:6">
      <c r="A5" s="44" t="s">
        <v>224</v>
      </c>
      <c r="B5" s="10" t="s">
        <v>217</v>
      </c>
      <c r="C5" s="10" t="s">
        <v>27</v>
      </c>
      <c r="D5" s="10" t="s">
        <v>68</v>
      </c>
      <c r="E5" s="12" t="s">
        <v>182</v>
      </c>
      <c r="F5" s="2" t="s">
        <v>125</v>
      </c>
    </row>
    <row r="6" spans="1:6">
      <c r="A6" s="44" t="s">
        <v>224</v>
      </c>
      <c r="B6" s="10" t="s">
        <v>217</v>
      </c>
      <c r="C6" s="10" t="s">
        <v>27</v>
      </c>
      <c r="D6" s="10" t="s">
        <v>73</v>
      </c>
      <c r="E6" s="12" t="s">
        <v>182</v>
      </c>
      <c r="F6" s="2" t="s">
        <v>192</v>
      </c>
    </row>
    <row r="7" spans="1:6">
      <c r="A7" s="44" t="s">
        <v>225</v>
      </c>
      <c r="B7" s="2" t="s">
        <v>218</v>
      </c>
      <c r="C7" s="2" t="s">
        <v>29</v>
      </c>
      <c r="D7" s="10" t="s">
        <v>78</v>
      </c>
      <c r="E7" s="9" t="s">
        <v>132</v>
      </c>
      <c r="F7" s="2" t="s">
        <v>133</v>
      </c>
    </row>
    <row r="8" spans="1:6">
      <c r="A8" s="44" t="s">
        <v>226</v>
      </c>
      <c r="B8" s="2" t="s">
        <v>219</v>
      </c>
      <c r="C8" s="2" t="s">
        <v>32</v>
      </c>
      <c r="D8" s="10" t="s">
        <v>83</v>
      </c>
      <c r="E8" s="9" t="s">
        <v>132</v>
      </c>
      <c r="F8" s="2" t="s">
        <v>133</v>
      </c>
    </row>
    <row r="9" spans="1:6">
      <c r="A9" s="44" t="s">
        <v>226</v>
      </c>
      <c r="B9" s="2" t="s">
        <v>219</v>
      </c>
      <c r="C9" s="2" t="s">
        <v>32</v>
      </c>
      <c r="D9" s="10" t="s">
        <v>88</v>
      </c>
      <c r="E9" s="9" t="s">
        <v>132</v>
      </c>
      <c r="F9" s="2" t="s">
        <v>133</v>
      </c>
    </row>
    <row r="10" spans="1:6">
      <c r="A10" s="44" t="s">
        <v>226</v>
      </c>
      <c r="B10" s="10" t="s">
        <v>219</v>
      </c>
      <c r="C10" s="2" t="s">
        <v>32</v>
      </c>
      <c r="D10" s="10" t="s">
        <v>92</v>
      </c>
      <c r="E10" s="9" t="s">
        <v>132</v>
      </c>
      <c r="F10" s="2" t="s">
        <v>133</v>
      </c>
    </row>
    <row r="11" spans="1:6">
      <c r="A11" s="44" t="s">
        <v>227</v>
      </c>
      <c r="B11" s="2" t="s">
        <v>220</v>
      </c>
      <c r="C11" s="2" t="s">
        <v>35</v>
      </c>
      <c r="D11" s="10" t="s">
        <v>96</v>
      </c>
      <c r="E11" s="9" t="s">
        <v>132</v>
      </c>
      <c r="F11" s="2" t="s">
        <v>133</v>
      </c>
    </row>
    <row r="12" spans="1:6">
      <c r="A12" s="44" t="s">
        <v>224</v>
      </c>
      <c r="B12" s="10" t="s">
        <v>217</v>
      </c>
      <c r="C12" s="2" t="s">
        <v>27</v>
      </c>
      <c r="D12" s="10" t="s">
        <v>100</v>
      </c>
      <c r="E12" s="9" t="s">
        <v>132</v>
      </c>
      <c r="F12" s="2" t="s">
        <v>133</v>
      </c>
    </row>
    <row r="13" spans="1:6">
      <c r="A13" s="45" t="s">
        <v>224</v>
      </c>
      <c r="B13" s="2" t="s">
        <v>217</v>
      </c>
      <c r="C13" s="2" t="s">
        <v>27</v>
      </c>
      <c r="D13" s="10" t="s">
        <v>103</v>
      </c>
      <c r="E13" s="9" t="s">
        <v>132</v>
      </c>
      <c r="F13" s="2" t="s">
        <v>133</v>
      </c>
    </row>
    <row r="14" spans="1:6">
      <c r="A14" s="44" t="s">
        <v>227</v>
      </c>
      <c r="B14" s="2" t="s">
        <v>220</v>
      </c>
      <c r="C14" s="2" t="s">
        <v>35</v>
      </c>
      <c r="D14" s="10" t="s">
        <v>107</v>
      </c>
      <c r="E14" s="9" t="s">
        <v>132</v>
      </c>
      <c r="F14" s="2" t="s">
        <v>133</v>
      </c>
    </row>
    <row r="15" spans="1:6">
      <c r="A15" s="44" t="s">
        <v>228</v>
      </c>
      <c r="B15" s="2" t="s">
        <v>221</v>
      </c>
      <c r="C15" s="2" t="s">
        <v>38</v>
      </c>
      <c r="D15" s="10" t="s">
        <v>110</v>
      </c>
      <c r="E15" s="9" t="s">
        <v>132</v>
      </c>
      <c r="F15" s="2" t="s">
        <v>133</v>
      </c>
    </row>
    <row r="16" spans="1:6">
      <c r="A16" s="44" t="s">
        <v>228</v>
      </c>
      <c r="B16" s="2" t="s">
        <v>221</v>
      </c>
      <c r="C16" s="2" t="s">
        <v>38</v>
      </c>
      <c r="D16" s="10" t="s">
        <v>115</v>
      </c>
      <c r="E16" s="9" t="s">
        <v>132</v>
      </c>
      <c r="F16" s="2" t="s">
        <v>133</v>
      </c>
    </row>
    <row r="17" spans="1:6">
      <c r="A17" s="44" t="s">
        <v>228</v>
      </c>
      <c r="B17" s="2" t="s">
        <v>221</v>
      </c>
      <c r="C17" s="2" t="s">
        <v>38</v>
      </c>
      <c r="D17" s="10" t="s">
        <v>162</v>
      </c>
      <c r="E17" s="9" t="s">
        <v>132</v>
      </c>
      <c r="F17" s="2" t="s">
        <v>133</v>
      </c>
    </row>
    <row r="18" spans="1:6">
      <c r="A18" s="44" t="s">
        <v>225</v>
      </c>
      <c r="B18" s="2" t="s">
        <v>218</v>
      </c>
      <c r="C18" s="2" t="s">
        <v>29</v>
      </c>
      <c r="D18" s="10" t="s">
        <v>163</v>
      </c>
      <c r="E18" s="9" t="s">
        <v>132</v>
      </c>
      <c r="F18" s="2" t="s">
        <v>133</v>
      </c>
    </row>
    <row r="19" spans="1:6">
      <c r="A19" s="45" t="s">
        <v>229</v>
      </c>
      <c r="B19" s="10" t="s">
        <v>222</v>
      </c>
      <c r="C19" s="10" t="s">
        <v>160</v>
      </c>
      <c r="D19" s="10" t="s">
        <v>178</v>
      </c>
      <c r="E19" s="9" t="s">
        <v>132</v>
      </c>
      <c r="F19" s="10" t="s">
        <v>133</v>
      </c>
    </row>
    <row r="20" spans="1:6">
      <c r="A20" s="46" t="s">
        <v>229</v>
      </c>
      <c r="B20" s="10" t="s">
        <v>222</v>
      </c>
      <c r="C20" s="10" t="s">
        <v>160</v>
      </c>
      <c r="D20" s="10" t="s">
        <v>185</v>
      </c>
      <c r="E20" s="9" t="s">
        <v>132</v>
      </c>
      <c r="F20" s="10" t="s">
        <v>133</v>
      </c>
    </row>
  </sheetData>
  <phoneticPr fontId="6" type="noConversion"/>
  <conditionalFormatting sqref="E2:E4">
    <cfRule type="containsText" dxfId="5" priority="4" stopIfTrue="1" operator="containsText" text="Hold">
      <formula>NOT(ISERROR(SEARCH("Hold",E2)))</formula>
    </cfRule>
    <cfRule type="cellIs" dxfId="4" priority="5" stopIfTrue="1" operator="equal">
      <formula>"Failed"</formula>
    </cfRule>
    <cfRule type="containsText" dxfId="3" priority="6" stopIfTrue="1" operator="containsText" text="Passed">
      <formula>NOT(ISERROR(SEARCH("Passed",E2)))</formula>
    </cfRule>
  </conditionalFormatting>
  <conditionalFormatting sqref="E7:E20">
    <cfRule type="containsText" dxfId="2" priority="1" stopIfTrue="1" operator="containsText" text="Hold">
      <formula>NOT(ISERROR(SEARCH("Hold",E7)))</formula>
    </cfRule>
    <cfRule type="cellIs" dxfId="1" priority="2" stopIfTrue="1" operator="equal">
      <formula>"Failed"</formula>
    </cfRule>
    <cfRule type="containsText" dxfId="0" priority="3" stopIfTrue="1" operator="containsText" text="Passed">
      <formula>NOT(ISERROR(SEARCH("Passed",E7)))</formula>
    </cfRule>
  </conditionalFormatting>
  <dataValidations count="1">
    <dataValidation type="list" allowBlank="1" showInputMessage="1" showErrorMessage="1" sqref="E2:E4 E7:E20" xr:uid="{00000000-0002-0000-0400-000000000000}">
      <formula1>"Passed,Failed,Hold"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
  <sheetViews>
    <sheetView workbookViewId="0">
      <selection activeCell="D10" sqref="D10"/>
    </sheetView>
  </sheetViews>
  <sheetFormatPr defaultRowHeight="14.5"/>
  <cols>
    <col min="1" max="1" width="17.90625" style="5" customWidth="1"/>
    <col min="2" max="2" width="26.90625" style="5" customWidth="1"/>
    <col min="3" max="3" width="10.08984375" style="5" bestFit="1" customWidth="1"/>
    <col min="4" max="4" width="11.08984375" style="5" bestFit="1" customWidth="1"/>
    <col min="5" max="5" width="10.36328125" style="5" bestFit="1" customWidth="1"/>
    <col min="6" max="6" width="13.08984375" style="5" bestFit="1" customWidth="1"/>
    <col min="7" max="7" width="14.08984375" style="5" bestFit="1" customWidth="1"/>
    <col min="8" max="8" width="13.36328125" style="5" bestFit="1" customWidth="1"/>
    <col min="9" max="9" width="19.7265625" style="5" bestFit="1" customWidth="1"/>
    <col min="10" max="16384" width="8.7265625" style="5"/>
  </cols>
  <sheetData>
    <row r="1" spans="1:9" ht="31" customHeight="1">
      <c r="A1" s="54" t="s">
        <v>134</v>
      </c>
      <c r="B1" s="55"/>
      <c r="C1" s="55"/>
      <c r="D1" s="55"/>
      <c r="E1" s="55"/>
      <c r="F1" s="55"/>
      <c r="G1" s="55"/>
      <c r="H1" s="55"/>
      <c r="I1" s="55"/>
    </row>
    <row r="2" spans="1:9" s="39" customFormat="1" ht="29">
      <c r="A2" s="38" t="s">
        <v>135</v>
      </c>
      <c r="B2" s="38" t="s">
        <v>136</v>
      </c>
      <c r="C2" s="38" t="s">
        <v>137</v>
      </c>
      <c r="D2" s="38" t="s">
        <v>138</v>
      </c>
      <c r="E2" s="38" t="s">
        <v>139</v>
      </c>
      <c r="F2" s="38" t="s">
        <v>140</v>
      </c>
      <c r="G2" s="38" t="s">
        <v>141</v>
      </c>
      <c r="H2" s="38" t="s">
        <v>142</v>
      </c>
      <c r="I2" s="38" t="s">
        <v>209</v>
      </c>
    </row>
    <row r="3" spans="1:9">
      <c r="A3" s="40" t="s">
        <v>143</v>
      </c>
      <c r="B3" s="41" t="s">
        <v>144</v>
      </c>
      <c r="C3" s="40">
        <v>4</v>
      </c>
      <c r="D3" s="40">
        <v>4</v>
      </c>
      <c r="E3" s="40">
        <v>0</v>
      </c>
      <c r="F3" s="40">
        <v>4</v>
      </c>
      <c r="G3" s="40">
        <v>1</v>
      </c>
      <c r="H3" s="40">
        <v>0</v>
      </c>
      <c r="I3" s="40">
        <v>1</v>
      </c>
    </row>
    <row r="4" spans="1:9" ht="19.5" customHeight="1">
      <c r="A4" s="40" t="s">
        <v>143</v>
      </c>
      <c r="B4" s="47" t="s">
        <v>215</v>
      </c>
      <c r="C4" s="40">
        <v>5</v>
      </c>
      <c r="D4" s="40">
        <v>3</v>
      </c>
      <c r="E4" s="40">
        <v>2</v>
      </c>
      <c r="F4" s="40">
        <v>5</v>
      </c>
      <c r="G4" s="40">
        <v>0.6</v>
      </c>
      <c r="H4" s="40">
        <v>0.4</v>
      </c>
      <c r="I4" s="40">
        <v>1</v>
      </c>
    </row>
    <row r="5" spans="1:9">
      <c r="A5" s="40" t="s">
        <v>143</v>
      </c>
      <c r="B5" s="40" t="s">
        <v>145</v>
      </c>
      <c r="C5" s="40">
        <v>3</v>
      </c>
      <c r="D5" s="40">
        <v>3</v>
      </c>
      <c r="E5" s="40">
        <v>0</v>
      </c>
      <c r="F5" s="40">
        <v>3</v>
      </c>
      <c r="G5" s="40">
        <v>1</v>
      </c>
      <c r="H5" s="40">
        <v>0</v>
      </c>
      <c r="I5" s="40">
        <v>1</v>
      </c>
    </row>
    <row r="6" spans="1:9">
      <c r="A6" s="40" t="s">
        <v>143</v>
      </c>
      <c r="B6" s="40" t="s">
        <v>146</v>
      </c>
      <c r="C6" s="40">
        <v>2</v>
      </c>
      <c r="D6" s="40">
        <v>2</v>
      </c>
      <c r="E6" s="40">
        <v>0</v>
      </c>
      <c r="F6" s="40">
        <v>2</v>
      </c>
      <c r="G6" s="40">
        <v>1</v>
      </c>
      <c r="H6" s="40">
        <v>0</v>
      </c>
      <c r="I6" s="40">
        <v>1</v>
      </c>
    </row>
    <row r="7" spans="1:9" ht="17.5" customHeight="1">
      <c r="A7" s="40" t="s">
        <v>143</v>
      </c>
      <c r="B7" s="40" t="s">
        <v>147</v>
      </c>
      <c r="C7" s="40">
        <v>3</v>
      </c>
      <c r="D7" s="40">
        <v>3</v>
      </c>
      <c r="E7" s="40">
        <v>0</v>
      </c>
      <c r="F7" s="40">
        <v>3</v>
      </c>
      <c r="G7" s="40">
        <v>1</v>
      </c>
      <c r="H7" s="40">
        <v>0</v>
      </c>
      <c r="I7" s="40">
        <v>1</v>
      </c>
    </row>
    <row r="8" spans="1:9">
      <c r="A8" s="40" t="s">
        <v>143</v>
      </c>
      <c r="B8" s="41" t="s">
        <v>167</v>
      </c>
      <c r="C8" s="40">
        <v>2</v>
      </c>
      <c r="D8" s="40">
        <v>2</v>
      </c>
      <c r="E8" s="40">
        <v>0</v>
      </c>
      <c r="F8" s="40">
        <v>2</v>
      </c>
      <c r="G8" s="40">
        <v>1</v>
      </c>
      <c r="H8" s="40">
        <v>0</v>
      </c>
      <c r="I8" s="40">
        <v>1</v>
      </c>
    </row>
  </sheetData>
  <mergeCells count="1">
    <mergeCell ref="A1:I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56f6708-0954-40d9-aa41-538a64198d7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A23C0DC7454B40B62A3C6398DABD67" ma:contentTypeVersion="5" ma:contentTypeDescription="Create a new document." ma:contentTypeScope="" ma:versionID="5ec0b8f8faf40f7f8deb9992837065da">
  <xsd:schema xmlns:xsd="http://www.w3.org/2001/XMLSchema" xmlns:xs="http://www.w3.org/2001/XMLSchema" xmlns:p="http://schemas.microsoft.com/office/2006/metadata/properties" xmlns:ns3="f56f6708-0954-40d9-aa41-538a64198d73" targetNamespace="http://schemas.microsoft.com/office/2006/metadata/properties" ma:root="true" ma:fieldsID="1844fc9ff1767e64d6bc3ac3f2927b4a" ns3:_="">
    <xsd:import namespace="f56f6708-0954-40d9-aa41-538a64198d7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6f6708-0954-40d9-aa41-538a64198d7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736441-9784-46E7-AF05-D0B94F3793A2}">
  <ds:schemaRefs>
    <ds:schemaRef ds:uri="http://schemas.microsoft.com/office/2006/metadata/properties"/>
    <ds:schemaRef ds:uri="http://www.w3.org/XML/1998/namespace"/>
    <ds:schemaRef ds:uri="http://schemas.openxmlformats.org/package/2006/metadata/core-properties"/>
    <ds:schemaRef ds:uri="http://purl.org/dc/terms/"/>
    <ds:schemaRef ds:uri="http://schemas.microsoft.com/office/2006/documentManagement/types"/>
    <ds:schemaRef ds:uri="http://purl.org/dc/elements/1.1/"/>
    <ds:schemaRef ds:uri="http://schemas.microsoft.com/office/infopath/2007/PartnerControls"/>
    <ds:schemaRef ds:uri="f56f6708-0954-40d9-aa41-538a64198d73"/>
    <ds:schemaRef ds:uri="http://purl.org/dc/dcmitype/"/>
  </ds:schemaRefs>
</ds:datastoreItem>
</file>

<file path=customXml/itemProps2.xml><?xml version="1.0" encoding="utf-8"?>
<ds:datastoreItem xmlns:ds="http://schemas.openxmlformats.org/officeDocument/2006/customXml" ds:itemID="{3D9D08B1-E712-42FD-9275-5C589756C83D}">
  <ds:schemaRefs>
    <ds:schemaRef ds:uri="http://schemas.microsoft.com/sharepoint/v3/contenttype/forms"/>
  </ds:schemaRefs>
</ds:datastoreItem>
</file>

<file path=customXml/itemProps3.xml><?xml version="1.0" encoding="utf-8"?>
<ds:datastoreItem xmlns:ds="http://schemas.openxmlformats.org/officeDocument/2006/customXml" ds:itemID="{0B01223A-E0CC-4A38-8629-B15982C107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6f6708-0954-40d9-aa41-538a64198d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Dhole, Deepali Siddhesh</dc:creator>
  <cp:lastModifiedBy>Thakur, Kavita</cp:lastModifiedBy>
  <dcterms:created xsi:type="dcterms:W3CDTF">2023-05-25T12:00:00Z</dcterms:created>
  <dcterms:modified xsi:type="dcterms:W3CDTF">2025-12-31T09:47:34Z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y fmtid="{D5CDD505-2E9C-101B-9397-08002B2CF9AE}" pid="4" name="ContentTypeId">
    <vt:lpwstr>0x0101006BA23C0DC7454B40B62A3C6398DABD67</vt:lpwstr>
  </property>
</Properties>
</file>