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ayes\OneDrive\Desktop\"/>
    </mc:Choice>
  </mc:AlternateContent>
  <bookViews>
    <workbookView xWindow="0" yWindow="0" windowWidth="19200" windowHeight="7190"/>
  </bookViews>
  <sheets>
    <sheet name="VLTC Room Capacity" sheetId="7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6" i="7" l="1"/>
  <c r="D37" i="7"/>
  <c r="D38" i="7"/>
  <c r="D27" i="7"/>
  <c r="D23" i="7" l="1"/>
  <c r="D24" i="7"/>
  <c r="D3" i="7"/>
  <c r="D5" i="7"/>
  <c r="D4" i="7"/>
  <c r="D47" i="7" l="1"/>
  <c r="D46" i="7"/>
  <c r="D45" i="7"/>
  <c r="D44" i="7"/>
  <c r="D43" i="7"/>
  <c r="D42" i="7"/>
  <c r="D41" i="7"/>
  <c r="D40" i="7" s="1"/>
  <c r="D39" i="7"/>
  <c r="D35" i="7"/>
  <c r="D34" i="7"/>
  <c r="D33" i="7"/>
  <c r="D32" i="7"/>
  <c r="D31" i="7"/>
  <c r="D30" i="7"/>
  <c r="D29" i="7"/>
  <c r="D28" i="7"/>
  <c r="D21" i="7" s="1"/>
  <c r="D26" i="7"/>
  <c r="D25" i="7"/>
  <c r="D22" i="7"/>
  <c r="D20" i="7"/>
  <c r="D19" i="7"/>
  <c r="D18" i="7"/>
  <c r="D12" i="7" s="1"/>
  <c r="D17" i="7"/>
  <c r="D16" i="7"/>
  <c r="D15" i="7"/>
  <c r="D14" i="7"/>
  <c r="D13" i="7"/>
  <c r="D11" i="7"/>
  <c r="D10" i="7"/>
  <c r="D9" i="7"/>
  <c r="D8" i="7"/>
  <c r="D7" i="7"/>
  <c r="D6" i="7"/>
  <c r="D48" i="7" l="1"/>
</calcChain>
</file>

<file path=xl/sharedStrings.xml><?xml version="1.0" encoding="utf-8"?>
<sst xmlns="http://schemas.openxmlformats.org/spreadsheetml/2006/main" count="51" uniqueCount="51">
  <si>
    <t>Capacity</t>
  </si>
  <si>
    <t>Room No</t>
  </si>
  <si>
    <t>Seat A</t>
  </si>
  <si>
    <t>Seat B</t>
  </si>
  <si>
    <t xml:space="preserve">Total </t>
  </si>
  <si>
    <t>Ground Floor</t>
  </si>
  <si>
    <t>L003</t>
  </si>
  <si>
    <t>L004</t>
  </si>
  <si>
    <t>L006</t>
  </si>
  <si>
    <t>L007</t>
  </si>
  <si>
    <t>L008</t>
  </si>
  <si>
    <t>L009</t>
  </si>
  <si>
    <t>1st Floor</t>
  </si>
  <si>
    <t>L101</t>
  </si>
  <si>
    <t>L102</t>
  </si>
  <si>
    <t>L103</t>
  </si>
  <si>
    <t>L104</t>
  </si>
  <si>
    <t>L106</t>
  </si>
  <si>
    <t>L107</t>
  </si>
  <si>
    <t>L108</t>
  </si>
  <si>
    <t>L109</t>
  </si>
  <si>
    <t>2nd Floor</t>
  </si>
  <si>
    <t>L201</t>
  </si>
  <si>
    <t>L203</t>
  </si>
  <si>
    <t>L204</t>
  </si>
  <si>
    <t>L205</t>
  </si>
  <si>
    <t>L206</t>
  </si>
  <si>
    <t>L207</t>
  </si>
  <si>
    <t>L208</t>
  </si>
  <si>
    <t>L209</t>
  </si>
  <si>
    <t>3rd Floor</t>
  </si>
  <si>
    <t>L302</t>
  </si>
  <si>
    <t>L303</t>
  </si>
  <si>
    <t>L304</t>
  </si>
  <si>
    <t>L305</t>
  </si>
  <si>
    <t>L309</t>
  </si>
  <si>
    <t>4th Floor</t>
  </si>
  <si>
    <t>L401</t>
  </si>
  <si>
    <t>L402</t>
  </si>
  <si>
    <t>L403</t>
  </si>
  <si>
    <t>L404</t>
  </si>
  <si>
    <t>L406</t>
  </si>
  <si>
    <t>L407</t>
  </si>
  <si>
    <t>L408</t>
  </si>
  <si>
    <t>VLTC</t>
  </si>
  <si>
    <t>L001</t>
  </si>
  <si>
    <t>L002</t>
  </si>
  <si>
    <t>L202</t>
  </si>
  <si>
    <t>L306</t>
  </si>
  <si>
    <t>L308</t>
  </si>
  <si>
    <t>L307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</si>
</sst>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FF0000"/>
      <name val="Times New Roman"/>
      <family val="1"/>
    </font>
    <font>
      <b/>
      <sz val="12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/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/>
    <xf numFmtId="0" fontId="4" fillId="2" borderId="1" xfId="0" applyFont="1" applyFill="1" applyBorder="1"/>
    <xf numFmtId="0" fontId="5" fillId="3" borderId="1" xfId="0" applyFont="1" applyFill="1" applyBorder="1"/>
    <xf numFmtId="0" fontId="3" fillId="3" borderId="1" xfId="0" applyFont="1" applyFill="1" applyBorder="1" applyAlignment="1">
      <alignment horizontal="left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left"/>
    </xf>
  </cellXfs>
  <cellStyles count="2">
    <cellStyle name="Normal" xfId="0" builtinId="0"/>
    <cellStyle name="Normal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8"/>
  <sheetViews>
    <sheetView tabSelected="1" topLeftCell="A15" workbookViewId="0">
      <selection activeCell="P27" sqref="P27"/>
    </sheetView>
  </sheetViews>
  <sheetFormatPr defaultRowHeight="14.5" x14ac:dyDescent="0.35"/>
  <cols>
    <col min="1" max="1" width="9.26953125" bestFit="1" customWidth="1"/>
  </cols>
  <sheetData>
    <row r="1" spans="1:4" ht="15.5" x14ac:dyDescent="0.35">
      <c r="A1" s="1"/>
      <c r="B1" s="10" t="s">
        <v>0</v>
      </c>
      <c r="C1" s="10"/>
      <c r="D1" s="1"/>
    </row>
    <row r="2" spans="1:4" ht="15.5" x14ac:dyDescent="0.35">
      <c r="A2" s="2" t="s">
        <v>1</v>
      </c>
      <c r="B2" s="3" t="s">
        <v>2</v>
      </c>
      <c r="C2" s="3" t="s">
        <v>3</v>
      </c>
      <c r="D2" s="3" t="s">
        <v>4</v>
      </c>
    </row>
    <row r="3" spans="1:4" ht="15.5" x14ac:dyDescent="0.35">
      <c r="A3" s="11" t="s">
        <v>5</v>
      </c>
      <c r="B3" s="11"/>
      <c r="C3" s="11"/>
      <c r="D3" s="4">
        <f>SUM(D4:D11)</f>
        <v>576</v>
      </c>
    </row>
    <row r="4" spans="1:4" ht="15.5" x14ac:dyDescent="0.35">
      <c r="A4" s="2" t="s">
        <v>45</v>
      </c>
      <c r="B4" s="5">
        <v>36</v>
      </c>
      <c r="C4" s="5">
        <v>36</v>
      </c>
      <c r="D4" s="2">
        <f>B4+C4</f>
        <v>72</v>
      </c>
    </row>
    <row r="5" spans="1:4" ht="15.5" x14ac:dyDescent="0.35">
      <c r="A5" s="2" t="s">
        <v>46</v>
      </c>
      <c r="B5" s="5">
        <v>36</v>
      </c>
      <c r="C5" s="5">
        <v>36</v>
      </c>
      <c r="D5" s="2">
        <f>B5+C5</f>
        <v>72</v>
      </c>
    </row>
    <row r="6" spans="1:4" ht="15.5" x14ac:dyDescent="0.35">
      <c r="A6" s="2" t="s">
        <v>6</v>
      </c>
      <c r="B6" s="5">
        <v>36</v>
      </c>
      <c r="C6" s="5">
        <v>36</v>
      </c>
      <c r="D6" s="2">
        <f>B6+C6</f>
        <v>72</v>
      </c>
    </row>
    <row r="7" spans="1:4" ht="15.5" x14ac:dyDescent="0.35">
      <c r="A7" s="2" t="s">
        <v>7</v>
      </c>
      <c r="B7" s="5">
        <v>36</v>
      </c>
      <c r="C7" s="5">
        <v>36</v>
      </c>
      <c r="D7" s="2">
        <f t="shared" ref="D7:D47" si="0">B7+C7</f>
        <v>72</v>
      </c>
    </row>
    <row r="8" spans="1:4" ht="15.5" x14ac:dyDescent="0.35">
      <c r="A8" s="2" t="s">
        <v>8</v>
      </c>
      <c r="B8" s="5">
        <v>36</v>
      </c>
      <c r="C8" s="5">
        <v>36</v>
      </c>
      <c r="D8" s="2">
        <f t="shared" si="0"/>
        <v>72</v>
      </c>
    </row>
    <row r="9" spans="1:4" ht="15.5" x14ac:dyDescent="0.35">
      <c r="A9" s="2" t="s">
        <v>9</v>
      </c>
      <c r="B9" s="5">
        <v>36</v>
      </c>
      <c r="C9" s="5">
        <v>36</v>
      </c>
      <c r="D9" s="2">
        <f t="shared" si="0"/>
        <v>72</v>
      </c>
    </row>
    <row r="10" spans="1:4" ht="15.5" x14ac:dyDescent="0.35">
      <c r="A10" s="2" t="s">
        <v>10</v>
      </c>
      <c r="B10" s="5">
        <v>36</v>
      </c>
      <c r="C10" s="5">
        <v>36</v>
      </c>
      <c r="D10" s="2">
        <f t="shared" si="0"/>
        <v>72</v>
      </c>
    </row>
    <row r="11" spans="1:4" ht="15.5" x14ac:dyDescent="0.35">
      <c r="A11" s="2" t="s">
        <v>11</v>
      </c>
      <c r="B11" s="5">
        <v>36</v>
      </c>
      <c r="C11" s="5">
        <v>36</v>
      </c>
      <c r="D11" s="2">
        <f t="shared" si="0"/>
        <v>72</v>
      </c>
    </row>
    <row r="12" spans="1:4" ht="15.5" x14ac:dyDescent="0.35">
      <c r="A12" s="11" t="s">
        <v>12</v>
      </c>
      <c r="B12" s="11"/>
      <c r="C12" s="11"/>
      <c r="D12" s="4">
        <f>SUM(D13:D20)</f>
        <v>576</v>
      </c>
    </row>
    <row r="13" spans="1:4" ht="15.5" x14ac:dyDescent="0.35">
      <c r="A13" s="2" t="s">
        <v>13</v>
      </c>
      <c r="B13" s="5">
        <v>36</v>
      </c>
      <c r="C13" s="5">
        <v>36</v>
      </c>
      <c r="D13" s="2">
        <f t="shared" si="0"/>
        <v>72</v>
      </c>
    </row>
    <row r="14" spans="1:4" ht="15.5" x14ac:dyDescent="0.35">
      <c r="A14" s="2" t="s">
        <v>14</v>
      </c>
      <c r="B14" s="5">
        <v>36</v>
      </c>
      <c r="C14" s="5">
        <v>36</v>
      </c>
      <c r="D14" s="2">
        <f t="shared" si="0"/>
        <v>72</v>
      </c>
    </row>
    <row r="15" spans="1:4" ht="15.5" x14ac:dyDescent="0.35">
      <c r="A15" s="2" t="s">
        <v>15</v>
      </c>
      <c r="B15" s="5">
        <v>36</v>
      </c>
      <c r="C15" s="5">
        <v>36</v>
      </c>
      <c r="D15" s="2">
        <f t="shared" si="0"/>
        <v>72</v>
      </c>
    </row>
    <row r="16" spans="1:4" ht="15.5" x14ac:dyDescent="0.35">
      <c r="A16" s="2" t="s">
        <v>16</v>
      </c>
      <c r="B16" s="5">
        <v>36</v>
      </c>
      <c r="C16" s="5">
        <v>36</v>
      </c>
      <c r="D16" s="2">
        <f t="shared" si="0"/>
        <v>72</v>
      </c>
    </row>
    <row r="17" spans="1:4" ht="15.5" x14ac:dyDescent="0.35">
      <c r="A17" s="2" t="s">
        <v>17</v>
      </c>
      <c r="B17" s="5">
        <v>36</v>
      </c>
      <c r="C17" s="5">
        <v>36</v>
      </c>
      <c r="D17" s="2">
        <f t="shared" si="0"/>
        <v>72</v>
      </c>
    </row>
    <row r="18" spans="1:4" ht="15.5" x14ac:dyDescent="0.35">
      <c r="A18" s="2" t="s">
        <v>18</v>
      </c>
      <c r="B18" s="5">
        <v>36</v>
      </c>
      <c r="C18" s="5">
        <v>36</v>
      </c>
      <c r="D18" s="2">
        <f t="shared" si="0"/>
        <v>72</v>
      </c>
    </row>
    <row r="19" spans="1:4" ht="15.5" x14ac:dyDescent="0.35">
      <c r="A19" s="2" t="s">
        <v>19</v>
      </c>
      <c r="B19" s="5">
        <v>36</v>
      </c>
      <c r="C19" s="5">
        <v>36</v>
      </c>
      <c r="D19" s="2">
        <f t="shared" si="0"/>
        <v>72</v>
      </c>
    </row>
    <row r="20" spans="1:4" ht="15.5" x14ac:dyDescent="0.35">
      <c r="A20" s="2" t="s">
        <v>20</v>
      </c>
      <c r="B20" s="5">
        <v>36</v>
      </c>
      <c r="C20" s="5">
        <v>36</v>
      </c>
      <c r="D20" s="2">
        <f t="shared" si="0"/>
        <v>72</v>
      </c>
    </row>
    <row r="21" spans="1:4" ht="15.5" x14ac:dyDescent="0.35">
      <c r="A21" s="11" t="s">
        <v>21</v>
      </c>
      <c r="B21" s="11"/>
      <c r="C21" s="11"/>
      <c r="D21" s="6">
        <f>SUM(D22:D30)</f>
        <v>732</v>
      </c>
    </row>
    <row r="22" spans="1:4" ht="15.5" x14ac:dyDescent="0.35">
      <c r="A22" s="2" t="s">
        <v>22</v>
      </c>
      <c r="B22" s="5">
        <v>36</v>
      </c>
      <c r="C22" s="5">
        <v>36</v>
      </c>
      <c r="D22" s="2">
        <f t="shared" si="0"/>
        <v>72</v>
      </c>
    </row>
    <row r="23" spans="1:4" ht="15.5" x14ac:dyDescent="0.35">
      <c r="A23" s="2" t="s">
        <v>47</v>
      </c>
      <c r="B23" s="5">
        <v>36</v>
      </c>
      <c r="C23" s="5">
        <v>36</v>
      </c>
      <c r="D23" s="2">
        <f t="shared" ref="D23:D24" si="1">B23+C23</f>
        <v>72</v>
      </c>
    </row>
    <row r="24" spans="1:4" ht="15.5" x14ac:dyDescent="0.35">
      <c r="A24" s="2" t="s">
        <v>23</v>
      </c>
      <c r="B24" s="5">
        <v>36</v>
      </c>
      <c r="C24" s="5">
        <v>36</v>
      </c>
      <c r="D24" s="2">
        <f t="shared" si="1"/>
        <v>72</v>
      </c>
    </row>
    <row r="25" spans="1:4" ht="15.5" x14ac:dyDescent="0.35">
      <c r="A25" s="2" t="s">
        <v>24</v>
      </c>
      <c r="B25" s="5">
        <v>36</v>
      </c>
      <c r="C25" s="5">
        <v>36</v>
      </c>
      <c r="D25" s="2">
        <f t="shared" si="0"/>
        <v>72</v>
      </c>
    </row>
    <row r="26" spans="1:4" ht="15.5" x14ac:dyDescent="0.35">
      <c r="A26" s="2" t="s">
        <v>25</v>
      </c>
      <c r="B26" s="5">
        <v>36</v>
      </c>
      <c r="C26" s="5">
        <v>36</v>
      </c>
      <c r="D26" s="2">
        <f t="shared" si="0"/>
        <v>72</v>
      </c>
    </row>
    <row r="27" spans="1:4" ht="15.5" x14ac:dyDescent="0.35">
      <c r="A27" s="2" t="s">
        <v>26</v>
      </c>
      <c r="B27" s="5">
        <v>50</v>
      </c>
      <c r="C27" s="5">
        <v>50</v>
      </c>
      <c r="D27" s="2">
        <f>B27+C27</f>
        <v>100</v>
      </c>
    </row>
    <row r="28" spans="1:4" ht="15.5" x14ac:dyDescent="0.35">
      <c r="A28" s="2" t="s">
        <v>27</v>
      </c>
      <c r="B28" s="5">
        <v>50</v>
      </c>
      <c r="C28" s="5">
        <v>50</v>
      </c>
      <c r="D28" s="2">
        <f t="shared" si="0"/>
        <v>100</v>
      </c>
    </row>
    <row r="29" spans="1:4" ht="15.5" x14ac:dyDescent="0.35">
      <c r="A29" s="2" t="s">
        <v>28</v>
      </c>
      <c r="B29" s="5">
        <v>50</v>
      </c>
      <c r="C29" s="5">
        <v>50</v>
      </c>
      <c r="D29" s="2">
        <f t="shared" si="0"/>
        <v>100</v>
      </c>
    </row>
    <row r="30" spans="1:4" ht="15.5" x14ac:dyDescent="0.35">
      <c r="A30" s="2" t="s">
        <v>29</v>
      </c>
      <c r="B30" s="5">
        <v>36</v>
      </c>
      <c r="C30" s="5">
        <v>36</v>
      </c>
      <c r="D30" s="2">
        <f t="shared" si="0"/>
        <v>72</v>
      </c>
    </row>
    <row r="31" spans="1:4" ht="15.5" x14ac:dyDescent="0.35">
      <c r="A31" s="11" t="s">
        <v>30</v>
      </c>
      <c r="B31" s="11"/>
      <c r="C31" s="11"/>
      <c r="D31" s="7">
        <f>SUM(D32:D39)</f>
        <v>604</v>
      </c>
    </row>
    <row r="32" spans="1:4" ht="15.5" x14ac:dyDescent="0.35">
      <c r="A32" s="2" t="s">
        <v>31</v>
      </c>
      <c r="B32" s="5">
        <v>36</v>
      </c>
      <c r="C32" s="5">
        <v>36</v>
      </c>
      <c r="D32" s="2">
        <f t="shared" si="0"/>
        <v>72</v>
      </c>
    </row>
    <row r="33" spans="1:4" ht="15.5" x14ac:dyDescent="0.35">
      <c r="A33" s="2" t="s">
        <v>32</v>
      </c>
      <c r="B33" s="5">
        <v>36</v>
      </c>
      <c r="C33" s="5">
        <v>36</v>
      </c>
      <c r="D33" s="2">
        <f t="shared" si="0"/>
        <v>72</v>
      </c>
    </row>
    <row r="34" spans="1:4" ht="15.5" x14ac:dyDescent="0.35">
      <c r="A34" s="2" t="s">
        <v>33</v>
      </c>
      <c r="B34" s="5">
        <v>36</v>
      </c>
      <c r="C34" s="5">
        <v>36</v>
      </c>
      <c r="D34" s="2">
        <f t="shared" si="0"/>
        <v>72</v>
      </c>
    </row>
    <row r="35" spans="1:4" ht="15.5" x14ac:dyDescent="0.35">
      <c r="A35" s="2" t="s">
        <v>34</v>
      </c>
      <c r="B35" s="5">
        <v>36</v>
      </c>
      <c r="C35" s="5">
        <v>36</v>
      </c>
      <c r="D35" s="2">
        <f t="shared" si="0"/>
        <v>72</v>
      </c>
    </row>
    <row r="36" spans="1:4" ht="15.5" x14ac:dyDescent="0.35">
      <c r="A36" s="2" t="s">
        <v>48</v>
      </c>
      <c r="B36" s="5">
        <v>36</v>
      </c>
      <c r="C36" s="5">
        <v>36</v>
      </c>
      <c r="D36" s="2">
        <f t="shared" si="0"/>
        <v>72</v>
      </c>
    </row>
    <row r="37" spans="1:4" ht="15.5" x14ac:dyDescent="0.35">
      <c r="A37" s="2" t="s">
        <v>50</v>
      </c>
      <c r="B37" s="5">
        <v>36</v>
      </c>
      <c r="C37" s="5">
        <v>36</v>
      </c>
      <c r="D37" s="2">
        <f t="shared" si="0"/>
        <v>72</v>
      </c>
    </row>
    <row r="38" spans="1:4" ht="15.5" x14ac:dyDescent="0.35">
      <c r="A38" s="2" t="s">
        <v>49</v>
      </c>
      <c r="B38" s="5">
        <v>50</v>
      </c>
      <c r="C38" s="5">
        <v>50</v>
      </c>
      <c r="D38" s="2">
        <f t="shared" si="0"/>
        <v>100</v>
      </c>
    </row>
    <row r="39" spans="1:4" ht="15.5" x14ac:dyDescent="0.35">
      <c r="A39" s="2" t="s">
        <v>35</v>
      </c>
      <c r="B39" s="5">
        <v>36</v>
      </c>
      <c r="C39" s="5">
        <v>36</v>
      </c>
      <c r="D39" s="2">
        <f t="shared" si="0"/>
        <v>72</v>
      </c>
    </row>
    <row r="40" spans="1:4" ht="15.5" x14ac:dyDescent="0.35">
      <c r="A40" s="11" t="s">
        <v>36</v>
      </c>
      <c r="B40" s="11"/>
      <c r="C40" s="11"/>
      <c r="D40" s="6">
        <f>SUM(D41:D47)</f>
        <v>616</v>
      </c>
    </row>
    <row r="41" spans="1:4" ht="15.5" x14ac:dyDescent="0.35">
      <c r="A41" s="2" t="s">
        <v>37</v>
      </c>
      <c r="B41" s="5">
        <v>50</v>
      </c>
      <c r="C41" s="5">
        <v>50</v>
      </c>
      <c r="D41" s="2">
        <f t="shared" si="0"/>
        <v>100</v>
      </c>
    </row>
    <row r="42" spans="1:4" ht="15.5" x14ac:dyDescent="0.35">
      <c r="A42" s="2" t="s">
        <v>38</v>
      </c>
      <c r="B42" s="5">
        <v>50</v>
      </c>
      <c r="C42" s="5">
        <v>50</v>
      </c>
      <c r="D42" s="2">
        <f t="shared" si="0"/>
        <v>100</v>
      </c>
    </row>
    <row r="43" spans="1:4" ht="15.5" x14ac:dyDescent="0.35">
      <c r="A43" s="2" t="s">
        <v>39</v>
      </c>
      <c r="B43" s="5">
        <v>50</v>
      </c>
      <c r="C43" s="5">
        <v>50</v>
      </c>
      <c r="D43" s="2">
        <f t="shared" si="0"/>
        <v>100</v>
      </c>
    </row>
    <row r="44" spans="1:4" ht="15.5" x14ac:dyDescent="0.35">
      <c r="A44" s="2" t="s">
        <v>40</v>
      </c>
      <c r="B44" s="5">
        <v>50</v>
      </c>
      <c r="C44" s="5">
        <v>50</v>
      </c>
      <c r="D44" s="2">
        <f t="shared" si="0"/>
        <v>100</v>
      </c>
    </row>
    <row r="45" spans="1:4" ht="15.5" x14ac:dyDescent="0.35">
      <c r="A45" s="2" t="s">
        <v>41</v>
      </c>
      <c r="B45" s="5">
        <v>36</v>
      </c>
      <c r="C45" s="5">
        <v>36</v>
      </c>
      <c r="D45" s="2">
        <f t="shared" si="0"/>
        <v>72</v>
      </c>
    </row>
    <row r="46" spans="1:4" ht="15.5" x14ac:dyDescent="0.35">
      <c r="A46" s="2" t="s">
        <v>42</v>
      </c>
      <c r="B46" s="5">
        <v>36</v>
      </c>
      <c r="C46" s="5">
        <v>36</v>
      </c>
      <c r="D46" s="2">
        <f t="shared" si="0"/>
        <v>72</v>
      </c>
    </row>
    <row r="47" spans="1:4" ht="15.5" x14ac:dyDescent="0.35">
      <c r="A47" s="2" t="s">
        <v>43</v>
      </c>
      <c r="B47" s="5">
        <v>36</v>
      </c>
      <c r="C47" s="5">
        <v>36</v>
      </c>
      <c r="D47" s="2">
        <f t="shared" si="0"/>
        <v>72</v>
      </c>
    </row>
    <row r="48" spans="1:4" ht="15.5" x14ac:dyDescent="0.35">
      <c r="A48" s="9" t="s">
        <v>44</v>
      </c>
      <c r="B48" s="9"/>
      <c r="C48" s="9"/>
      <c r="D48" s="8">
        <f>SUM(D3,D12,D21,D31,D40)</f>
        <v>3104</v>
      </c>
    </row>
  </sheetData>
  <mergeCells count="7">
    <mergeCell ref="A48:C48"/>
    <mergeCell ref="B1:C1"/>
    <mergeCell ref="A3:C3"/>
    <mergeCell ref="A12:C12"/>
    <mergeCell ref="A21:C21"/>
    <mergeCell ref="A31:C31"/>
    <mergeCell ref="A40:C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VLTC Room Capacity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Oayes</dc:creator>
  <cp:lastModifiedBy>Oayes</cp:lastModifiedBy>
  <cp:lastPrinted>2025-09-06T15:38:59Z</cp:lastPrinted>
  <dcterms:created xsi:type="dcterms:W3CDTF">2025-03-08T21:51:17Z</dcterms:created>
  <dcterms:modified xsi:type="dcterms:W3CDTF">2025-09-11T12:28:53Z</dcterms:modified>
</cp:coreProperties>
</file>