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" sheetId="1" state="visible" r:id="rId2"/>
    <sheet name="FlightSched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<sst xmlns="http://schemas.openxmlformats.org/spreadsheetml/2006/main" count="160" uniqueCount="82">
  <si>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id</t>
  </si>
  <si>
    <t xml:space="preserve">flightCode</t>
  </si>
  <si>
    <t xml:space="preserve">company</t>
  </si>
  <si>
    <t xml:space="preserve">source</t>
  </si>
  <si>
    <t xml:space="preserve">destination</t>
  </si>
  <si>
    <t xml:space="preserve">arrival</t>
  </si>
  <si>
    <t xml:space="preserve">departure</t>
  </si>
  <si>
    <t xml:space="preserve">ecoCap</t>
  </si>
  <si>
    <t xml:space="preserve">busCap</t>
  </si>
  <si>
    <t xml:space="preserve">execCap</t>
  </si>
  <si>
    <t xml:space="preserve">ecoPrice</t>
  </si>
  <si>
    <t xml:space="preserve">busPrice</t>
  </si>
  <si>
    <t xml:space="preserve">execPrice</t>
  </si>
  <si>
    <t xml:space="preserve">duration</t>
  </si>
  <si>
    <t xml:space="preserve">GF-328</t>
  </si>
  <si>
    <t xml:space="preserve">Goibibo</t>
  </si>
  <si>
    <t xml:space="preserve">New Delhi</t>
  </si>
  <si>
    <t xml:space="preserve">Mumbai</t>
  </si>
  <si>
    <t xml:space="preserve">3h 40min</t>
  </si>
  <si>
    <t xml:space="preserve">GC-467</t>
  </si>
  <si>
    <t xml:space="preserve">2h 58min</t>
  </si>
  <si>
    <t xml:space="preserve">VS-009</t>
  </si>
  <si>
    <t xml:space="preserve">Vistara</t>
  </si>
  <si>
    <t xml:space="preserve">4h 51min</t>
  </si>
  <si>
    <t xml:space="preserve">AI-098</t>
  </si>
  <si>
    <t xml:space="preserve">Air India</t>
  </si>
  <si>
    <t xml:space="preserve">3h 42min</t>
  </si>
  <si>
    <t xml:space="preserve">AI-119</t>
  </si>
  <si>
    <t xml:space="preserve">AI-007</t>
  </si>
  <si>
    <t xml:space="preserve">5h 23min</t>
  </si>
  <si>
    <t xml:space="preserve">VS-675</t>
  </si>
  <si>
    <t xml:space="preserve">Bangalore</t>
  </si>
  <si>
    <t xml:space="preserve">Heyderabad</t>
  </si>
  <si>
    <t xml:space="preserve">6h 09min</t>
  </si>
  <si>
    <t xml:space="preserve">VS-985</t>
  </si>
  <si>
    <t xml:space="preserve">6h 17min</t>
  </si>
  <si>
    <t xml:space="preserve">AI-871</t>
  </si>
  <si>
    <t xml:space="preserve">5h 56min</t>
  </si>
  <si>
    <t xml:space="preserve">GF-414</t>
  </si>
  <si>
    <t xml:space="preserve">3h 26min</t>
  </si>
  <si>
    <t xml:space="preserve">GA-328</t>
  </si>
  <si>
    <t xml:space="preserve">3h 58min</t>
  </si>
  <si>
    <t xml:space="preserve">GD-321</t>
  </si>
  <si>
    <t xml:space="preserve">VS-391</t>
  </si>
  <si>
    <t xml:space="preserve">Gwalior</t>
  </si>
  <si>
    <t xml:space="preserve">Chennai</t>
  </si>
  <si>
    <t xml:space="preserve">5h 10min</t>
  </si>
  <si>
    <t xml:space="preserve">AI-477</t>
  </si>
  <si>
    <t xml:space="preserve">4h 27min</t>
  </si>
  <si>
    <t xml:space="preserve">GF-4</t>
  </si>
  <si>
    <t xml:space="preserve">5h 02min</t>
  </si>
  <si>
    <t xml:space="preserve">GD-675</t>
  </si>
  <si>
    <t xml:space="preserve">4h 35min</t>
  </si>
  <si>
    <t xml:space="preserve">GA-463</t>
  </si>
  <si>
    <t xml:space="preserve">3h 25min</t>
  </si>
  <si>
    <t xml:space="preserve">VS-392</t>
  </si>
  <si>
    <t xml:space="preserve">Chandigarh</t>
  </si>
  <si>
    <t xml:space="preserve">4h 44min</t>
  </si>
  <si>
    <t xml:space="preserve">AI-479</t>
  </si>
  <si>
    <t xml:space="preserve">5h 52min</t>
  </si>
  <si>
    <t xml:space="preserve">GF-962</t>
  </si>
  <si>
    <t xml:space="preserve">4h 59min</t>
  </si>
  <si>
    <t xml:space="preserve">GD-679</t>
  </si>
  <si>
    <t xml:space="preserve">4h 31min</t>
  </si>
  <si>
    <t xml:space="preserve">GA-466</t>
  </si>
  <si>
    <t xml:space="preserve">VS-393</t>
  </si>
  <si>
    <t xml:space="preserve">Panaji</t>
  </si>
  <si>
    <t xml:space="preserve">5h 38min</t>
  </si>
  <si>
    <t xml:space="preserve">AI-480</t>
  </si>
  <si>
    <t xml:space="preserve">4h 38min</t>
  </si>
  <si>
    <t xml:space="preserve">GF-964</t>
  </si>
  <si>
    <t xml:space="preserve">6h 12min</t>
  </si>
  <si>
    <t xml:space="preserve">GD-690</t>
  </si>
  <si>
    <t xml:space="preserve">6h 08min</t>
  </si>
  <si>
    <t xml:space="preserve">GA-467</t>
  </si>
  <si>
    <t xml:space="preserve">5h 13min</t>
  </si>
  <si>
    <t xml:space="preserve">date</t>
  </si>
  <si>
    <t xml:space="preserve">ecoRem</t>
  </si>
  <si>
    <t xml:space="preserve">busRem</t>
  </si>
  <si>
    <t xml:space="preserve">execRem</t>
  </si>
  <si>
    <t xml:space="preserve">flightId</t>
  </si>
  <si>
    <t xml:space="preserve">yyyy/mm/dd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</si>
</sst>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M9" activeCellId="0" sqref="M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27"/>
    <col collapsed="false" customWidth="true" hidden="false" outlineLevel="0" max="2" min="2" style="0" width="11.43"/>
    <col collapsed="false" customWidth="true" hidden="false" outlineLevel="0" max="4" min="4" style="0" width="11.17"/>
    <col collapsed="false" customWidth="true" hidden="false" outlineLevel="0" max="6" min="6" style="0" width="7.53"/>
    <col collapsed="false" customWidth="true" hidden="false" outlineLevel="0" max="7" min="7" style="0" width="10.84"/>
    <col collapsed="false" customWidth="true" hidden="false" outlineLevel="0" max="8" min="8" style="0" width="8.83"/>
    <col collapsed="false" customWidth="true" hidden="false" outlineLevel="0" max="9" min="9" style="0" width="8.92"/>
    <col collapsed="false" customWidth="true" hidden="false" outlineLevel="0" max="11" min="10" style="0" width="9.87"/>
    <col collapsed="false" customWidth="true" hidden="false" outlineLevel="0" max="12" min="12" style="0" width="9.95"/>
    <col collapsed="false" customWidth="true" hidden="false" outlineLevel="0" max="13" min="13" style="0" width="10.92"/>
  </cols>
  <sheetData>
    <row r="1" customFormat="false" ht="5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customFormat="false" ht="12.8" hidden="false" customHeight="false" outlineLevel="0" collapsed="false">
      <c r="B3" s="0" t="s">
        <v>14</v>
      </c>
      <c r="C3" s="2" t="s">
        <v>15</v>
      </c>
      <c r="D3" s="0" t="s">
        <v>16</v>
      </c>
      <c r="E3" s="0" t="s">
        <v>17</v>
      </c>
      <c r="F3" s="3" t="n">
        <v>0.989583333333333</v>
      </c>
      <c r="G3" s="3" t="n">
        <v>0.836805555555556</v>
      </c>
      <c r="H3" s="0" t="n">
        <v>150</v>
      </c>
      <c r="I3" s="0" t="n">
        <v>50</v>
      </c>
      <c r="J3" s="0" t="n">
        <v>15</v>
      </c>
      <c r="K3" s="0" t="n">
        <v>7000</v>
      </c>
      <c r="L3" s="0" t="n">
        <v>15157</v>
      </c>
      <c r="M3" s="0" t="n">
        <v>35471</v>
      </c>
      <c r="N3" s="0" t="s">
        <v>18</v>
      </c>
      <c r="O3" s="3" t="str">
        <f aca="false">TEXT(F3,"HH:MM")</f>
        <v>23:45</v>
      </c>
      <c r="P3" s="3" t="str">
        <f aca="false">TEXT(G3,"HH:MM")</f>
        <v>20:05</v>
      </c>
      <c r="R3" s="4"/>
    </row>
    <row r="4" customFormat="false" ht="12.8" hidden="false" customHeight="false" outlineLevel="0" collapsed="false">
      <c r="B4" s="2" t="s">
        <v>19</v>
      </c>
      <c r="C4" s="2" t="s">
        <v>15</v>
      </c>
      <c r="D4" s="2" t="s">
        <v>16</v>
      </c>
      <c r="E4" s="2" t="s">
        <v>17</v>
      </c>
      <c r="F4" s="3" t="n">
        <v>0.994444444444444</v>
      </c>
      <c r="G4" s="3" t="n">
        <v>0.870833333333333</v>
      </c>
      <c r="H4" s="0" t="n">
        <v>175</v>
      </c>
      <c r="I4" s="0" t="n">
        <v>50</v>
      </c>
      <c r="J4" s="0" t="n">
        <v>25</v>
      </c>
      <c r="K4" s="0" t="n">
        <v>7320</v>
      </c>
      <c r="L4" s="0" t="n">
        <v>13696</v>
      </c>
      <c r="M4" s="0" t="n">
        <v>28715</v>
      </c>
      <c r="N4" s="0" t="s">
        <v>20</v>
      </c>
      <c r="O4" s="3" t="str">
        <f aca="false">TEXT(F4,"HH:MM")</f>
        <v>23:52</v>
      </c>
      <c r="P4" s="3" t="str">
        <f aca="false">TEXT(G4,"HH:MM")</f>
        <v>20:54</v>
      </c>
      <c r="R4" s="4"/>
    </row>
    <row r="5" customFormat="false" ht="12.8" hidden="false" customHeight="false" outlineLevel="0" collapsed="false">
      <c r="B5" s="2" t="s">
        <v>21</v>
      </c>
      <c r="C5" s="0" t="s">
        <v>22</v>
      </c>
      <c r="D5" s="2" t="s">
        <v>16</v>
      </c>
      <c r="E5" s="2" t="s">
        <v>17</v>
      </c>
      <c r="F5" s="3" t="n">
        <v>0.0777777777777778</v>
      </c>
      <c r="G5" s="3" t="n">
        <v>0.875694444444444</v>
      </c>
      <c r="H5" s="0" t="n">
        <v>175</v>
      </c>
      <c r="I5" s="0" t="n">
        <v>50</v>
      </c>
      <c r="J5" s="0" t="n">
        <v>25</v>
      </c>
      <c r="K5" s="0" t="n">
        <v>6111</v>
      </c>
      <c r="L5" s="0" t="n">
        <v>15931</v>
      </c>
      <c r="M5" s="0" t="n">
        <v>28661</v>
      </c>
      <c r="N5" s="0" t="s">
        <v>23</v>
      </c>
      <c r="O5" s="3" t="str">
        <f aca="false">TEXT(F5,"HH:MM")</f>
        <v>01:52</v>
      </c>
      <c r="P5" s="3" t="str">
        <f aca="false">TEXT(G5,"HH:MM")</f>
        <v>21:01</v>
      </c>
      <c r="R5" s="4"/>
    </row>
    <row r="6" customFormat="false" ht="12.8" hidden="false" customHeight="false" outlineLevel="0" collapsed="false">
      <c r="B6" s="2" t="s">
        <v>24</v>
      </c>
      <c r="C6" s="0" t="s">
        <v>25</v>
      </c>
      <c r="D6" s="2" t="s">
        <v>16</v>
      </c>
      <c r="E6" s="2" t="s">
        <v>17</v>
      </c>
      <c r="F6" s="3" t="n">
        <v>0.0145833333333333</v>
      </c>
      <c r="G6" s="3" t="n">
        <v>0.860416666666667</v>
      </c>
      <c r="H6" s="0" t="n">
        <v>175</v>
      </c>
      <c r="I6" s="0" t="n">
        <v>50</v>
      </c>
      <c r="J6" s="0" t="n">
        <v>25</v>
      </c>
      <c r="K6" s="0" t="n">
        <v>6993</v>
      </c>
      <c r="L6" s="0" t="n">
        <v>13257</v>
      </c>
      <c r="M6" s="0" t="n">
        <v>30466</v>
      </c>
      <c r="N6" s="0" t="s">
        <v>26</v>
      </c>
      <c r="O6" s="3" t="str">
        <f aca="false">TEXT(F6,"HH:MM")</f>
        <v>00:21</v>
      </c>
      <c r="P6" s="3" t="str">
        <f aca="false">TEXT(G6,"HH:MM")</f>
        <v>20:39</v>
      </c>
      <c r="R6" s="4"/>
    </row>
    <row r="7" customFormat="false" ht="12.8" hidden="false" customHeight="false" outlineLevel="0" collapsed="false">
      <c r="B7" s="2" t="s">
        <v>27</v>
      </c>
      <c r="C7" s="2" t="s">
        <v>25</v>
      </c>
      <c r="D7" s="2" t="s">
        <v>16</v>
      </c>
      <c r="E7" s="2" t="s">
        <v>17</v>
      </c>
      <c r="F7" s="3" t="n">
        <v>0.0458333333333333</v>
      </c>
      <c r="G7" s="3" t="n">
        <v>0.84375</v>
      </c>
      <c r="H7" s="0" t="n">
        <v>150</v>
      </c>
      <c r="I7" s="0" t="n">
        <v>50</v>
      </c>
      <c r="J7" s="0" t="n">
        <v>15</v>
      </c>
      <c r="K7" s="0" t="n">
        <v>6038</v>
      </c>
      <c r="L7" s="0" t="n">
        <v>16795</v>
      </c>
      <c r="M7" s="0" t="n">
        <v>32554</v>
      </c>
      <c r="N7" s="0" t="s">
        <v>23</v>
      </c>
      <c r="O7" s="3" t="str">
        <f aca="false">TEXT(F7,"HH:MM")</f>
        <v>01:06</v>
      </c>
      <c r="P7" s="3" t="str">
        <f aca="false">TEXT(G7,"HH:MM")</f>
        <v>20:15</v>
      </c>
      <c r="R7" s="4"/>
    </row>
    <row r="8" customFormat="false" ht="12.8" hidden="false" customHeight="false" outlineLevel="0" collapsed="false">
      <c r="B8" s="2" t="s">
        <v>28</v>
      </c>
      <c r="C8" s="2" t="s">
        <v>25</v>
      </c>
      <c r="D8" s="2" t="s">
        <v>16</v>
      </c>
      <c r="E8" s="2" t="s">
        <v>17</v>
      </c>
      <c r="F8" s="3" t="n">
        <v>0.0763888888888889</v>
      </c>
      <c r="G8" s="3" t="n">
        <v>0.852083333333333</v>
      </c>
      <c r="H8" s="0" t="n">
        <v>150</v>
      </c>
      <c r="I8" s="0" t="n">
        <v>50</v>
      </c>
      <c r="J8" s="0" t="n">
        <v>15</v>
      </c>
      <c r="K8" s="0" t="n">
        <v>7523</v>
      </c>
      <c r="L8" s="0" t="n">
        <v>17099</v>
      </c>
      <c r="M8" s="0" t="n">
        <v>26380</v>
      </c>
      <c r="N8" s="0" t="s">
        <v>29</v>
      </c>
      <c r="O8" s="3" t="str">
        <f aca="false">TEXT(F8,"HH:MM")</f>
        <v>01:50</v>
      </c>
      <c r="P8" s="3" t="str">
        <f aca="false">TEXT(G8,"HH:MM")</f>
        <v>20:27</v>
      </c>
      <c r="R8" s="4"/>
    </row>
    <row r="9" customFormat="false" ht="12.8" hidden="false" customHeight="false" outlineLevel="0" collapsed="false">
      <c r="B9" s="2" t="s">
        <v>30</v>
      </c>
      <c r="C9" s="2" t="s">
        <v>22</v>
      </c>
      <c r="D9" s="0" t="s">
        <v>31</v>
      </c>
      <c r="E9" s="0" t="s">
        <v>32</v>
      </c>
      <c r="F9" s="3" t="n">
        <v>0.108333333333333</v>
      </c>
      <c r="G9" s="3" t="n">
        <v>0.852083333333333</v>
      </c>
      <c r="H9" s="0" t="n">
        <v>150</v>
      </c>
      <c r="I9" s="0" t="n">
        <v>50</v>
      </c>
      <c r="J9" s="0" t="n">
        <v>15</v>
      </c>
      <c r="K9" s="0" t="n">
        <v>6744</v>
      </c>
      <c r="L9" s="0" t="n">
        <v>13526</v>
      </c>
      <c r="M9" s="0" t="n">
        <v>33781</v>
      </c>
      <c r="N9" s="0" t="s">
        <v>33</v>
      </c>
      <c r="O9" s="3" t="str">
        <f aca="false">TEXT(F9,"HH:MM")</f>
        <v>02:36</v>
      </c>
      <c r="P9" s="3" t="str">
        <f aca="false">TEXT(G9,"HH:MM")</f>
        <v>20:27</v>
      </c>
      <c r="R9" s="4"/>
    </row>
    <row r="10" customFormat="false" ht="12.8" hidden="false" customHeight="false" outlineLevel="0" collapsed="false">
      <c r="B10" s="2" t="s">
        <v>34</v>
      </c>
      <c r="C10" s="2" t="s">
        <v>22</v>
      </c>
      <c r="D10" s="2" t="s">
        <v>31</v>
      </c>
      <c r="E10" s="2" t="s">
        <v>32</v>
      </c>
      <c r="F10" s="3" t="n">
        <v>0.101388888888889</v>
      </c>
      <c r="G10" s="3" t="n">
        <v>0.839583333333333</v>
      </c>
      <c r="H10" s="0" t="n">
        <v>150</v>
      </c>
      <c r="I10" s="0" t="n">
        <v>50</v>
      </c>
      <c r="J10" s="0" t="n">
        <v>15</v>
      </c>
      <c r="K10" s="0" t="n">
        <v>7792</v>
      </c>
      <c r="L10" s="0" t="n">
        <v>13711</v>
      </c>
      <c r="M10" s="0" t="n">
        <v>26904</v>
      </c>
      <c r="N10" s="0" t="s">
        <v>35</v>
      </c>
      <c r="O10" s="3" t="str">
        <f aca="false">TEXT(F10,"HH:MM")</f>
        <v>02:26</v>
      </c>
      <c r="P10" s="3" t="str">
        <f aca="false">TEXT(G10,"HH:MM")</f>
        <v>20:09</v>
      </c>
      <c r="R10" s="4"/>
    </row>
    <row r="11" customFormat="false" ht="12.8" hidden="false" customHeight="false" outlineLevel="0" collapsed="false">
      <c r="B11" s="2" t="s">
        <v>36</v>
      </c>
      <c r="C11" s="2" t="s">
        <v>25</v>
      </c>
      <c r="D11" s="2" t="s">
        <v>31</v>
      </c>
      <c r="E11" s="2" t="s">
        <v>32</v>
      </c>
      <c r="F11" s="3" t="n">
        <v>0.0881944444444444</v>
      </c>
      <c r="G11" s="3" t="n">
        <v>0.840972222222222</v>
      </c>
      <c r="H11" s="0" t="n">
        <v>150</v>
      </c>
      <c r="I11" s="0" t="n">
        <v>50</v>
      </c>
      <c r="J11" s="0" t="n">
        <v>15</v>
      </c>
      <c r="K11" s="0" t="n">
        <v>7048</v>
      </c>
      <c r="L11" s="0" t="n">
        <v>14416</v>
      </c>
      <c r="M11" s="0" t="n">
        <v>26634</v>
      </c>
      <c r="N11" s="0" t="s">
        <v>37</v>
      </c>
      <c r="O11" s="3" t="str">
        <f aca="false">TEXT(F11,"HH:MM")</f>
        <v>02:07</v>
      </c>
      <c r="P11" s="3" t="str">
        <f aca="false">TEXT(G11,"HH:MM")</f>
        <v>20:11</v>
      </c>
      <c r="R11" s="4"/>
    </row>
    <row r="12" customFormat="false" ht="12.8" hidden="false" customHeight="false" outlineLevel="0" collapsed="false">
      <c r="B12" s="2" t="s">
        <v>38</v>
      </c>
      <c r="C12" s="2" t="s">
        <v>15</v>
      </c>
      <c r="D12" s="2" t="s">
        <v>31</v>
      </c>
      <c r="E12" s="2" t="s">
        <v>32</v>
      </c>
      <c r="F12" s="3" t="n">
        <v>0.00763888888888889</v>
      </c>
      <c r="G12" s="3" t="n">
        <v>0.864583333333333</v>
      </c>
      <c r="H12" s="0" t="n">
        <v>175</v>
      </c>
      <c r="I12" s="0" t="n">
        <v>50</v>
      </c>
      <c r="J12" s="0" t="n">
        <v>25</v>
      </c>
      <c r="K12" s="0" t="n">
        <v>6750</v>
      </c>
      <c r="L12" s="0" t="n">
        <v>13719</v>
      </c>
      <c r="M12" s="0" t="n">
        <v>29367</v>
      </c>
      <c r="N12" s="0" t="s">
        <v>39</v>
      </c>
      <c r="O12" s="3" t="str">
        <f aca="false">TEXT(F12,"HH:MM")</f>
        <v>00:11</v>
      </c>
      <c r="P12" s="3" t="str">
        <f aca="false">TEXT(G12,"HH:MM")</f>
        <v>20:45</v>
      </c>
      <c r="R12" s="4"/>
    </row>
    <row r="13" customFormat="false" ht="12.8" hidden="false" customHeight="false" outlineLevel="0" collapsed="false">
      <c r="B13" s="2" t="s">
        <v>40</v>
      </c>
      <c r="C13" s="2" t="s">
        <v>15</v>
      </c>
      <c r="D13" s="2" t="s">
        <v>31</v>
      </c>
      <c r="E13" s="2" t="s">
        <v>32</v>
      </c>
      <c r="F13" s="3" t="n">
        <v>0.0152777777777778</v>
      </c>
      <c r="G13" s="3" t="n">
        <v>0.85</v>
      </c>
      <c r="H13" s="0" t="n">
        <v>150</v>
      </c>
      <c r="I13" s="0" t="n">
        <v>50</v>
      </c>
      <c r="J13" s="0" t="n">
        <v>15</v>
      </c>
      <c r="K13" s="0" t="n">
        <v>7674</v>
      </c>
      <c r="L13" s="0" t="n">
        <v>15512</v>
      </c>
      <c r="M13" s="0" t="n">
        <v>30720</v>
      </c>
      <c r="N13" s="0" t="s">
        <v>41</v>
      </c>
      <c r="O13" s="3" t="str">
        <f aca="false">TEXT(F13,"HH:MM")</f>
        <v>00:22</v>
      </c>
      <c r="P13" s="3" t="str">
        <f aca="false">TEXT(G13,"HH:MM")</f>
        <v>20:24</v>
      </c>
      <c r="R13" s="4"/>
    </row>
    <row r="14" customFormat="false" ht="12.8" hidden="false" customHeight="false" outlineLevel="0" collapsed="false">
      <c r="B14" s="2" t="s">
        <v>42</v>
      </c>
      <c r="C14" s="2" t="s">
        <v>15</v>
      </c>
      <c r="D14" s="2" t="s">
        <v>31</v>
      </c>
      <c r="E14" s="2" t="s">
        <v>32</v>
      </c>
      <c r="F14" s="3" t="n">
        <v>0.0284722222222222</v>
      </c>
      <c r="G14" s="3" t="n">
        <v>0.863194444444444</v>
      </c>
      <c r="H14" s="0" t="n">
        <v>175</v>
      </c>
      <c r="I14" s="0" t="n">
        <v>50</v>
      </c>
      <c r="J14" s="0" t="n">
        <v>25</v>
      </c>
      <c r="K14" s="0" t="n">
        <v>6775</v>
      </c>
      <c r="L14" s="0" t="n">
        <v>16416</v>
      </c>
      <c r="M14" s="0" t="n">
        <v>30287</v>
      </c>
      <c r="N14" s="0" t="s">
        <v>41</v>
      </c>
      <c r="O14" s="3" t="str">
        <f aca="false">TEXT(F14,"HH:MM")</f>
        <v>00:41</v>
      </c>
      <c r="P14" s="3" t="str">
        <f aca="false">TEXT(G14,"HH:MM")</f>
        <v>20:43</v>
      </c>
      <c r="R14" s="4"/>
    </row>
    <row r="15" customFormat="false" ht="12.8" hidden="false" customHeight="false" outlineLevel="0" collapsed="false">
      <c r="B15" s="0" t="s">
        <v>43</v>
      </c>
      <c r="C15" s="0" t="s">
        <v>22</v>
      </c>
      <c r="D15" s="0" t="s">
        <v>44</v>
      </c>
      <c r="E15" s="0" t="s">
        <v>45</v>
      </c>
      <c r="F15" s="3" t="n">
        <v>0.0909722222222222</v>
      </c>
      <c r="G15" s="3" t="n">
        <v>0.875694444444444</v>
      </c>
      <c r="H15" s="0" t="n">
        <v>150</v>
      </c>
      <c r="I15" s="0" t="n">
        <v>50</v>
      </c>
      <c r="J15" s="0" t="n">
        <v>15</v>
      </c>
      <c r="K15" s="0" t="n">
        <v>6786</v>
      </c>
      <c r="L15" s="0" t="n">
        <v>14822</v>
      </c>
      <c r="M15" s="0" t="n">
        <v>26468</v>
      </c>
      <c r="N15" s="0" t="s">
        <v>46</v>
      </c>
      <c r="O15" s="3" t="str">
        <f aca="false">TEXT(F15,"HH:MM")</f>
        <v>02:11</v>
      </c>
      <c r="P15" s="3" t="str">
        <f aca="false">TEXT(G15,"HH:MM")</f>
        <v>21:01</v>
      </c>
      <c r="R15" s="4"/>
    </row>
    <row r="16" customFormat="false" ht="12.8" hidden="false" customHeight="false" outlineLevel="0" collapsed="false">
      <c r="B16" s="0" t="s">
        <v>47</v>
      </c>
      <c r="C16" s="0" t="s">
        <v>25</v>
      </c>
      <c r="D16" s="0" t="s">
        <v>44</v>
      </c>
      <c r="E16" s="0" t="s">
        <v>45</v>
      </c>
      <c r="F16" s="3" t="n">
        <v>0.0590277777777778</v>
      </c>
      <c r="G16" s="3" t="n">
        <v>0.873611111111111</v>
      </c>
      <c r="H16" s="0" t="n">
        <v>175</v>
      </c>
      <c r="I16" s="0" t="n">
        <v>50</v>
      </c>
      <c r="J16" s="0" t="n">
        <v>25</v>
      </c>
      <c r="K16" s="0" t="n">
        <v>7723</v>
      </c>
      <c r="L16" s="0" t="n">
        <v>13598</v>
      </c>
      <c r="M16" s="0" t="n">
        <v>28799</v>
      </c>
      <c r="N16" s="0" t="s">
        <v>48</v>
      </c>
      <c r="O16" s="3" t="str">
        <f aca="false">TEXT(F16,"HH:MM")</f>
        <v>01:25</v>
      </c>
      <c r="P16" s="3" t="str">
        <f aca="false">TEXT(G16,"HH:MM")</f>
        <v>20:58</v>
      </c>
      <c r="R16" s="4"/>
    </row>
    <row r="17" customFormat="false" ht="12.8" hidden="false" customHeight="false" outlineLevel="0" collapsed="false">
      <c r="B17" s="0" t="s">
        <v>49</v>
      </c>
      <c r="C17" s="0" t="s">
        <v>15</v>
      </c>
      <c r="D17" s="0" t="s">
        <v>44</v>
      </c>
      <c r="E17" s="0" t="s">
        <v>45</v>
      </c>
      <c r="F17" s="3" t="n">
        <v>0.0597222222222222</v>
      </c>
      <c r="G17" s="3" t="n">
        <v>0.85</v>
      </c>
      <c r="H17" s="0" t="n">
        <v>175</v>
      </c>
      <c r="I17" s="0" t="n">
        <v>50</v>
      </c>
      <c r="J17" s="0" t="n">
        <v>25</v>
      </c>
      <c r="K17" s="0" t="n">
        <v>6323</v>
      </c>
      <c r="L17" s="0" t="n">
        <v>12566</v>
      </c>
      <c r="M17" s="0" t="n">
        <v>25585</v>
      </c>
      <c r="N17" s="0" t="s">
        <v>50</v>
      </c>
      <c r="O17" s="3" t="str">
        <f aca="false">TEXT(F17,"HH:MM")</f>
        <v>01:26</v>
      </c>
      <c r="P17" s="3" t="str">
        <f aca="false">TEXT(G17,"HH:MM")</f>
        <v>20:24</v>
      </c>
    </row>
    <row r="18" customFormat="false" ht="12.8" hidden="false" customHeight="false" outlineLevel="0" collapsed="false">
      <c r="B18" s="0" t="s">
        <v>51</v>
      </c>
      <c r="C18" s="0" t="s">
        <v>15</v>
      </c>
      <c r="D18" s="0" t="s">
        <v>44</v>
      </c>
      <c r="E18" s="0" t="s">
        <v>45</v>
      </c>
      <c r="F18" s="3" t="n">
        <v>0.0652777777777778</v>
      </c>
      <c r="G18" s="3" t="n">
        <v>0.874305555555556</v>
      </c>
      <c r="H18" s="0" t="n">
        <v>175</v>
      </c>
      <c r="I18" s="0" t="n">
        <v>50</v>
      </c>
      <c r="J18" s="0" t="n">
        <v>25</v>
      </c>
      <c r="K18" s="0" t="n">
        <v>7376</v>
      </c>
      <c r="L18" s="0" t="n">
        <v>15006</v>
      </c>
      <c r="M18" s="0" t="n">
        <v>28593</v>
      </c>
      <c r="N18" s="0" t="s">
        <v>52</v>
      </c>
      <c r="O18" s="3" t="str">
        <f aca="false">TEXT(F18,"HH:MM")</f>
        <v>01:34</v>
      </c>
      <c r="P18" s="3" t="str">
        <f aca="false">TEXT(G18,"HH:MM")</f>
        <v>20:59</v>
      </c>
    </row>
    <row r="19" customFormat="false" ht="12.8" hidden="false" customHeight="false" outlineLevel="0" collapsed="false">
      <c r="B19" s="0" t="s">
        <v>53</v>
      </c>
      <c r="C19" s="0" t="s">
        <v>15</v>
      </c>
      <c r="D19" s="0" t="s">
        <v>44</v>
      </c>
      <c r="E19" s="0" t="s">
        <v>45</v>
      </c>
      <c r="F19" s="3" t="n">
        <v>0.990972222222222</v>
      </c>
      <c r="G19" s="3" t="n">
        <v>0.848611111111111</v>
      </c>
      <c r="H19" s="0" t="n">
        <v>150</v>
      </c>
      <c r="I19" s="0" t="n">
        <v>50</v>
      </c>
      <c r="J19" s="0" t="n">
        <v>15</v>
      </c>
      <c r="K19" s="0" t="n">
        <v>7156</v>
      </c>
      <c r="L19" s="0" t="n">
        <v>17991</v>
      </c>
      <c r="M19" s="0" t="n">
        <v>33980</v>
      </c>
      <c r="N19" s="0" t="s">
        <v>54</v>
      </c>
      <c r="O19" s="3" t="str">
        <f aca="false">TEXT(F19,"HH:MM")</f>
        <v>23:47</v>
      </c>
      <c r="P19" s="3" t="str">
        <f aca="false">TEXT(G19,"HH:MM")</f>
        <v>20:22</v>
      </c>
    </row>
    <row r="20" customFormat="false" ht="12.8" hidden="false" customHeight="false" outlineLevel="0" collapsed="false">
      <c r="B20" s="0" t="s">
        <v>55</v>
      </c>
      <c r="C20" s="0" t="s">
        <v>22</v>
      </c>
      <c r="D20" s="0" t="s">
        <v>56</v>
      </c>
      <c r="E20" s="0" t="s">
        <v>45</v>
      </c>
      <c r="F20" s="3" t="n">
        <v>0.0548611111111111</v>
      </c>
      <c r="G20" s="3" t="n">
        <v>0.857638888888889</v>
      </c>
      <c r="H20" s="0" t="n">
        <v>150</v>
      </c>
      <c r="I20" s="0" t="n">
        <v>50</v>
      </c>
      <c r="J20" s="0" t="n">
        <v>15</v>
      </c>
      <c r="K20" s="0" t="n">
        <v>7625</v>
      </c>
      <c r="L20" s="0" t="n">
        <v>12807</v>
      </c>
      <c r="M20" s="0" t="n">
        <v>29718</v>
      </c>
      <c r="N20" s="0" t="s">
        <v>57</v>
      </c>
      <c r="O20" s="3" t="str">
        <f aca="false">TEXT(F20,"HH:MM")</f>
        <v>01:19</v>
      </c>
      <c r="P20" s="3" t="str">
        <f aca="false">TEXT(G20,"HH:MM")</f>
        <v>20:35</v>
      </c>
    </row>
    <row r="21" customFormat="false" ht="12.8" hidden="false" customHeight="false" outlineLevel="0" collapsed="false">
      <c r="B21" s="0" t="s">
        <v>58</v>
      </c>
      <c r="C21" s="0" t="s">
        <v>25</v>
      </c>
      <c r="D21" s="0" t="s">
        <v>56</v>
      </c>
      <c r="E21" s="0" t="s">
        <v>45</v>
      </c>
      <c r="F21" s="3" t="n">
        <v>0.105555555555556</v>
      </c>
      <c r="G21" s="3" t="n">
        <v>0.861111111111111</v>
      </c>
      <c r="H21" s="0" t="n">
        <v>150</v>
      </c>
      <c r="I21" s="0" t="n">
        <v>50</v>
      </c>
      <c r="J21" s="0" t="n">
        <v>15</v>
      </c>
      <c r="K21" s="0" t="n">
        <v>6526</v>
      </c>
      <c r="L21" s="0" t="n">
        <v>16580</v>
      </c>
      <c r="M21" s="0" t="n">
        <v>28940</v>
      </c>
      <c r="N21" s="0" t="s">
        <v>59</v>
      </c>
      <c r="O21" s="3" t="str">
        <f aca="false">TEXT(F21,"HH:MM")</f>
        <v>02:32</v>
      </c>
      <c r="P21" s="3" t="str">
        <f aca="false">TEXT(G21,"HH:MM")</f>
        <v>20:40</v>
      </c>
    </row>
    <row r="22" customFormat="false" ht="12.8" hidden="false" customHeight="false" outlineLevel="0" collapsed="false">
      <c r="B22" s="0" t="s">
        <v>60</v>
      </c>
      <c r="C22" s="0" t="s">
        <v>15</v>
      </c>
      <c r="D22" s="0" t="s">
        <v>56</v>
      </c>
      <c r="E22" s="0" t="s">
        <v>45</v>
      </c>
      <c r="F22" s="3" t="n">
        <v>0.0819444444444444</v>
      </c>
      <c r="G22" s="3" t="n">
        <v>0.874305555555556</v>
      </c>
      <c r="H22" s="0" t="n">
        <v>150</v>
      </c>
      <c r="I22" s="0" t="n">
        <v>50</v>
      </c>
      <c r="J22" s="0" t="n">
        <v>15</v>
      </c>
      <c r="K22" s="0" t="n">
        <v>6615</v>
      </c>
      <c r="L22" s="0" t="n">
        <v>14923</v>
      </c>
      <c r="M22" s="0" t="n">
        <v>25721</v>
      </c>
      <c r="N22" s="0" t="s">
        <v>61</v>
      </c>
      <c r="O22" s="3" t="str">
        <f aca="false">TEXT(F22,"HH:MM")</f>
        <v>01:58</v>
      </c>
      <c r="P22" s="3" t="str">
        <f aca="false">TEXT(G22,"HH:MM")</f>
        <v>20:59</v>
      </c>
    </row>
    <row r="23" customFormat="false" ht="12.8" hidden="false" customHeight="false" outlineLevel="0" collapsed="false">
      <c r="B23" s="0" t="s">
        <v>62</v>
      </c>
      <c r="C23" s="0" t="s">
        <v>15</v>
      </c>
      <c r="D23" s="0" t="s">
        <v>56</v>
      </c>
      <c r="E23" s="0" t="s">
        <v>45</v>
      </c>
      <c r="F23" s="3" t="n">
        <v>0.0284722222222222</v>
      </c>
      <c r="G23" s="3" t="n">
        <v>0.840277777777778</v>
      </c>
      <c r="H23" s="0" t="n">
        <v>150</v>
      </c>
      <c r="I23" s="0" t="n">
        <v>50</v>
      </c>
      <c r="J23" s="0" t="n">
        <v>15</v>
      </c>
      <c r="K23" s="0" t="n">
        <v>7395</v>
      </c>
      <c r="L23" s="0" t="n">
        <v>17162</v>
      </c>
      <c r="M23" s="0" t="n">
        <v>29078</v>
      </c>
      <c r="N23" s="0" t="s">
        <v>63</v>
      </c>
      <c r="O23" s="3" t="str">
        <f aca="false">TEXT(F23,"HH:MM")</f>
        <v>00:41</v>
      </c>
      <c r="P23" s="3" t="str">
        <f aca="false">TEXT(G23,"HH:MM")</f>
        <v>20:10</v>
      </c>
    </row>
    <row r="24" customFormat="false" ht="12.8" hidden="false" customHeight="false" outlineLevel="0" collapsed="false">
      <c r="B24" s="0" t="s">
        <v>64</v>
      </c>
      <c r="C24" s="0" t="s">
        <v>15</v>
      </c>
      <c r="D24" s="0" t="s">
        <v>56</v>
      </c>
      <c r="E24" s="0" t="s">
        <v>45</v>
      </c>
      <c r="F24" s="3" t="n">
        <v>0.0486111111111111</v>
      </c>
      <c r="G24" s="3" t="n">
        <v>0.840972222222222</v>
      </c>
      <c r="H24" s="0" t="n">
        <v>175</v>
      </c>
      <c r="I24" s="0" t="n">
        <v>50</v>
      </c>
      <c r="J24" s="0" t="n">
        <v>25</v>
      </c>
      <c r="K24" s="0" t="n">
        <v>6424</v>
      </c>
      <c r="L24" s="0" t="n">
        <v>16254</v>
      </c>
      <c r="M24" s="0" t="n">
        <v>28762</v>
      </c>
      <c r="N24" s="0" t="s">
        <v>61</v>
      </c>
      <c r="O24" s="3" t="str">
        <f aca="false">TEXT(F24,"HH:MM")</f>
        <v>01:10</v>
      </c>
      <c r="P24" s="3" t="str">
        <f aca="false">TEXT(G24,"HH:MM")</f>
        <v>20:11</v>
      </c>
    </row>
    <row r="25" customFormat="false" ht="12.8" hidden="false" customHeight="false" outlineLevel="0" collapsed="false">
      <c r="B25" s="0" t="s">
        <v>65</v>
      </c>
      <c r="C25" s="0" t="s">
        <v>22</v>
      </c>
      <c r="D25" s="0" t="s">
        <v>44</v>
      </c>
      <c r="E25" s="0" t="s">
        <v>66</v>
      </c>
      <c r="F25" s="3" t="n">
        <v>0.0888888888888889</v>
      </c>
      <c r="G25" s="3" t="n">
        <v>0.854166666666667</v>
      </c>
      <c r="H25" s="0" t="n">
        <v>150</v>
      </c>
      <c r="I25" s="0" t="n">
        <v>50</v>
      </c>
      <c r="J25" s="0" t="n">
        <v>15</v>
      </c>
      <c r="K25" s="0" t="n">
        <v>6494</v>
      </c>
      <c r="L25" s="0" t="n">
        <v>13779</v>
      </c>
      <c r="M25" s="0" t="n">
        <v>28904</v>
      </c>
      <c r="N25" s="0" t="s">
        <v>67</v>
      </c>
      <c r="O25" s="3" t="str">
        <f aca="false">TEXT(F25,"HH:MM")</f>
        <v>02:08</v>
      </c>
      <c r="P25" s="3" t="str">
        <f aca="false">TEXT(G25,"HH:MM")</f>
        <v>20:30</v>
      </c>
    </row>
    <row r="26" customFormat="false" ht="12.8" hidden="false" customHeight="false" outlineLevel="0" collapsed="false">
      <c r="B26" s="0" t="s">
        <v>68</v>
      </c>
      <c r="C26" s="0" t="s">
        <v>25</v>
      </c>
      <c r="D26" s="0" t="s">
        <v>44</v>
      </c>
      <c r="E26" s="0" t="s">
        <v>66</v>
      </c>
      <c r="F26" s="3" t="n">
        <v>0.0590277777777778</v>
      </c>
      <c r="G26" s="3" t="n">
        <v>0.865972222222222</v>
      </c>
      <c r="H26" s="0" t="n">
        <v>175</v>
      </c>
      <c r="I26" s="0" t="n">
        <v>50</v>
      </c>
      <c r="J26" s="0" t="n">
        <v>25</v>
      </c>
      <c r="K26" s="0" t="n">
        <v>6629</v>
      </c>
      <c r="L26" s="0" t="n">
        <v>17293</v>
      </c>
      <c r="M26" s="0" t="n">
        <v>30473</v>
      </c>
      <c r="N26" s="0" t="s">
        <v>69</v>
      </c>
      <c r="O26" s="3" t="str">
        <f aca="false">TEXT(F26,"HH:MM")</f>
        <v>01:25</v>
      </c>
      <c r="P26" s="3" t="str">
        <f aca="false">TEXT(G26,"HH:MM")</f>
        <v>20:47</v>
      </c>
    </row>
    <row r="27" customFormat="false" ht="12.8" hidden="false" customHeight="false" outlineLevel="0" collapsed="false">
      <c r="B27" s="0" t="s">
        <v>70</v>
      </c>
      <c r="C27" s="0" t="s">
        <v>15</v>
      </c>
      <c r="D27" s="0" t="s">
        <v>44</v>
      </c>
      <c r="E27" s="0" t="s">
        <v>66</v>
      </c>
      <c r="F27" s="3" t="n">
        <v>0.102083333333333</v>
      </c>
      <c r="G27" s="3" t="n">
        <v>0.84375</v>
      </c>
      <c r="H27" s="0" t="n">
        <v>150</v>
      </c>
      <c r="I27" s="0" t="n">
        <v>50</v>
      </c>
      <c r="J27" s="0" t="n">
        <v>15</v>
      </c>
      <c r="K27" s="0" t="n">
        <v>7027</v>
      </c>
      <c r="L27" s="0" t="n">
        <v>16012</v>
      </c>
      <c r="M27" s="0" t="n">
        <v>26856</v>
      </c>
      <c r="N27" s="0" t="s">
        <v>71</v>
      </c>
      <c r="O27" s="3" t="str">
        <f aca="false">TEXT(F27,"HH:MM")</f>
        <v>02:27</v>
      </c>
      <c r="P27" s="3" t="str">
        <f aca="false">TEXT(G27,"HH:MM")</f>
        <v>20:15</v>
      </c>
    </row>
    <row r="28" customFormat="false" ht="12.8" hidden="false" customHeight="false" outlineLevel="0" collapsed="false">
      <c r="B28" s="0" t="s">
        <v>72</v>
      </c>
      <c r="C28" s="0" t="s">
        <v>15</v>
      </c>
      <c r="D28" s="0" t="s">
        <v>44</v>
      </c>
      <c r="E28" s="0" t="s">
        <v>66</v>
      </c>
      <c r="F28" s="3" t="n">
        <v>0.111111111111111</v>
      </c>
      <c r="G28" s="3" t="n">
        <v>0.855555555555556</v>
      </c>
      <c r="H28" s="0" t="n">
        <v>175</v>
      </c>
      <c r="I28" s="0" t="n">
        <v>50</v>
      </c>
      <c r="J28" s="0" t="n">
        <v>25</v>
      </c>
      <c r="K28" s="0" t="n">
        <v>7835</v>
      </c>
      <c r="L28" s="0" t="n">
        <v>13882</v>
      </c>
      <c r="M28" s="0" t="n">
        <v>35114</v>
      </c>
      <c r="N28" s="0" t="s">
        <v>73</v>
      </c>
      <c r="O28" s="3" t="str">
        <f aca="false">TEXT(F28,"HH:MM")</f>
        <v>02:40</v>
      </c>
      <c r="P28" s="3" t="str">
        <f aca="false">TEXT(G28,"HH:MM")</f>
        <v>20:32</v>
      </c>
    </row>
    <row r="29" customFormat="false" ht="12.8" hidden="false" customHeight="false" outlineLevel="0" collapsed="false">
      <c r="B29" s="0" t="s">
        <v>74</v>
      </c>
      <c r="C29" s="0" t="s">
        <v>15</v>
      </c>
      <c r="D29" s="0" t="s">
        <v>44</v>
      </c>
      <c r="E29" s="0" t="s">
        <v>66</v>
      </c>
      <c r="F29" s="3" t="n">
        <v>0.0770833333333333</v>
      </c>
      <c r="G29" s="3" t="n">
        <v>0.859722222222222</v>
      </c>
      <c r="H29" s="0" t="n">
        <v>175</v>
      </c>
      <c r="I29" s="0" t="n">
        <v>50</v>
      </c>
      <c r="J29" s="0" t="n">
        <v>25</v>
      </c>
      <c r="K29" s="0" t="n">
        <v>7838</v>
      </c>
      <c r="L29" s="0" t="n">
        <v>13245</v>
      </c>
      <c r="M29" s="0" t="n">
        <v>32698</v>
      </c>
      <c r="N29" s="0" t="s">
        <v>75</v>
      </c>
      <c r="O29" s="3" t="str">
        <f aca="false">TEXT(F29,"HH:MM")</f>
        <v>01:51</v>
      </c>
      <c r="P29" s="3" t="str">
        <f aca="false">TEXT(G29,"HH:MM")</f>
        <v>20:38</v>
      </c>
    </row>
    <row r="33" customFormat="false" ht="12.8" hidden="false" customHeight="false" outlineLevel="0" collapsed="false">
      <c r="F33" s="3"/>
      <c r="G33" s="3"/>
    </row>
    <row r="34" customFormat="false" ht="12.8" hidden="false" customHeight="false" outlineLevel="0" collapsed="false">
      <c r="F34" s="3"/>
      <c r="G34" s="3"/>
    </row>
    <row r="35" customFormat="false" ht="12.8" hidden="false" customHeight="false" outlineLevel="0" collapsed="false">
      <c r="F35" s="3"/>
      <c r="G35" s="3"/>
    </row>
    <row r="36" customFormat="false" ht="12.8" hidden="false" customHeight="false" outlineLevel="0" collapsed="false">
      <c r="F36" s="3"/>
      <c r="G36" s="3"/>
    </row>
    <row r="37" customFormat="false" ht="12.8" hidden="false" customHeight="false" outlineLevel="0" collapsed="false">
      <c r="F37" s="3"/>
      <c r="G37" s="3"/>
    </row>
    <row r="38" customFormat="false" ht="12.8" hidden="false" customHeight="false" outlineLevel="0" collapsed="false">
      <c r="F38" s="3"/>
      <c r="G38" s="3"/>
    </row>
    <row r="39" customFormat="false" ht="12.8" hidden="false" customHeight="false" outlineLevel="0" collapsed="false">
      <c r="F39" s="3"/>
      <c r="G39" s="3"/>
    </row>
    <row r="40" customFormat="false" ht="12.8" hidden="false" customHeight="false" outlineLevel="0" collapsed="false">
      <c r="F40" s="3"/>
      <c r="G40" s="3"/>
    </row>
    <row r="41" customFormat="false" ht="12.8" hidden="false" customHeight="false" outlineLevel="0" collapsed="false">
      <c r="F41" s="3"/>
      <c r="G41" s="3"/>
    </row>
    <row r="42" customFormat="false" ht="12.8" hidden="false" customHeight="false" outlineLevel="0" collapsed="false">
      <c r="F42" s="3"/>
      <c r="G42" s="3"/>
    </row>
    <row r="43" customFormat="false" ht="12.8" hidden="false" customHeight="false" outlineLevel="0" collapsed="false">
      <c r="F43" s="3"/>
      <c r="G43" s="3"/>
    </row>
    <row r="44" customFormat="false" ht="12.8" hidden="false" customHeight="false" outlineLevel="0" collapsed="false">
      <c r="F44" s="3"/>
      <c r="G44" s="3"/>
    </row>
    <row r="45" customFormat="false" ht="12.8" hidden="false" customHeight="false" outlineLevel="0" collapsed="false">
      <c r="F45" s="3"/>
      <c r="G45" s="3"/>
    </row>
    <row r="46" customFormat="false" ht="12.8" hidden="false" customHeight="false" outlineLevel="0" collapsed="false">
      <c r="F46" s="3"/>
      <c r="G46" s="3"/>
    </row>
    <row r="47" customFormat="false" ht="12.8" hidden="false" customHeight="false" outlineLevel="0" collapsed="false">
      <c r="F47" s="3"/>
      <c r="G47" s="3"/>
    </row>
    <row r="48" customFormat="false" ht="12.8" hidden="false" customHeight="false" outlineLevel="0" collapsed="false">
      <c r="F48" s="3"/>
      <c r="G48" s="3"/>
    </row>
    <row r="49" customFormat="false" ht="12.8" hidden="false" customHeight="false" outlineLevel="0" collapsed="false">
      <c r="F49" s="3"/>
      <c r="G49" s="3"/>
    </row>
    <row r="50" customFormat="false" ht="12.8" hidden="false" customHeight="false" outlineLevel="0" collapsed="false">
      <c r="F50" s="3"/>
      <c r="G50" s="3"/>
    </row>
    <row r="51" customFormat="false" ht="12.8" hidden="false" customHeight="false" outlineLevel="0" collapsed="false">
      <c r="F51" s="3"/>
      <c r="G51" s="3"/>
    </row>
    <row r="52" customFormat="false" ht="12.8" hidden="false" customHeight="false" outlineLevel="0" collapsed="false">
      <c r="F52" s="3"/>
      <c r="G52" s="3"/>
    </row>
    <row r="53" customFormat="false" ht="12.8" hidden="false" customHeight="false" outlineLevel="0" collapsed="false">
      <c r="F53" s="3"/>
      <c r="G53" s="3"/>
    </row>
    <row r="54" customFormat="false" ht="12.8" hidden="false" customHeight="false" outlineLevel="0" collapsed="false">
      <c r="F54" s="3"/>
      <c r="G54" s="3"/>
    </row>
    <row r="55" customFormat="false" ht="12.8" hidden="false" customHeight="false" outlineLevel="0" collapsed="false">
      <c r="F55" s="3"/>
      <c r="G55" s="3"/>
    </row>
    <row r="56" customFormat="false" ht="12.8" hidden="false" customHeight="false" outlineLevel="0" collapsed="false">
      <c r="F56" s="3"/>
      <c r="G56" s="3"/>
    </row>
    <row r="57" customFormat="false" ht="12.8" hidden="false" customHeight="false" outlineLevel="0" collapsed="false">
      <c r="F57" s="3"/>
      <c r="G57" s="3"/>
    </row>
    <row r="58" customFormat="false" ht="12.8" hidden="false" customHeight="false" outlineLevel="0" collapsed="false">
      <c r="F58" s="3"/>
      <c r="G58" s="3"/>
    </row>
    <row r="59" customFormat="false" ht="12.8" hidden="false" customHeight="false" outlineLevel="0" collapsed="false">
      <c r="F59" s="3"/>
      <c r="G5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27"/>
    <col collapsed="false" customWidth="true" hidden="false" outlineLevel="0" max="2" min="2" style="0" width="11.43"/>
    <col collapsed="false" customWidth="true" hidden="false" outlineLevel="0" max="3" min="3" style="0" width="9.95"/>
    <col collapsed="false" customWidth="true" hidden="false" outlineLevel="0" max="5" min="5" style="0" width="9.35"/>
    <col collapsed="false" customWidth="true" hidden="false" outlineLevel="0" max="6" min="6" style="0" width="9.43"/>
    <col collapsed="false" customWidth="true" hidden="false" outlineLevel="0" max="7" min="7" style="0" width="10.39"/>
    <col collapsed="false" customWidth="true" hidden="false" outlineLevel="0" max="8" min="8" style="0" width="8.14"/>
  </cols>
  <sheetData>
    <row r="1" customFormat="false" ht="43.8" hidden="false" customHeight="true" outlineLevel="0" collapsed="false">
      <c r="A1" s="1" t="s">
        <v>0</v>
      </c>
      <c r="B1" s="1" t="s">
        <v>76</v>
      </c>
      <c r="C1" s="1" t="s">
        <v>3</v>
      </c>
      <c r="D1" s="1" t="s">
        <v>4</v>
      </c>
      <c r="E1" s="1" t="s">
        <v>77</v>
      </c>
      <c r="F1" s="1" t="s">
        <v>78</v>
      </c>
      <c r="G1" s="1" t="s">
        <v>79</v>
      </c>
      <c r="H1" s="1" t="s">
        <v>80</v>
      </c>
      <c r="I1" s="1"/>
      <c r="J1" s="1"/>
      <c r="K1" s="1"/>
      <c r="L1" s="1"/>
      <c r="M1" s="1"/>
    </row>
    <row r="3" customFormat="false" ht="12.8" hidden="false" customHeight="false" outlineLevel="0" collapsed="false">
      <c r="B3" s="5" t="n">
        <v>44869</v>
      </c>
      <c r="C3" s="0" t="s">
        <v>16</v>
      </c>
      <c r="D3" s="0" t="s">
        <v>17</v>
      </c>
      <c r="E3" s="0" t="n">
        <v>100</v>
      </c>
      <c r="F3" s="0" t="n">
        <v>50</v>
      </c>
      <c r="G3" s="0" t="n">
        <v>25</v>
      </c>
    </row>
    <row r="5" customFormat="false" ht="12.8" hidden="false" customHeight="false" outlineLevel="0" collapsed="false">
      <c r="B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2022-11-02T18:03:18Z</dcterms:created>
  <dc:creator/>
  <dc:description/>
  <dc:language>en-IN</dc:language>
  <cp:lastModifiedBy/>
  <dcterms:modified xsi:type="dcterms:W3CDTF">2022-11-04T15:23:59Z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