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49" zoomScale="70" zoomScaleNormal="70" zoomScaleSheetLayoutView="50" workbookViewId="0">
      <selection activeCell="B61" sqref="B61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>
        <v>0</v>
      </c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>
        <v>0</v>
      </c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>
        <v>0</v>
      </c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>
        <v>0</v>
      </c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>
        <v>0</v>
      </c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>
        <v>0</v>
      </c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>
        <v>0</v>
      </c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>
        <v>0</v>
      </c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>
        <v>0</v>
      </c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>
        <v>0</v>
      </c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>
        <v>0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>
        <v>0</v>
      </c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>
        <v>0</v>
      </c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>
        <v>0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>
        <v>0</v>
      </c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>
        <v>0</v>
      </c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>
        <v>0</v>
      </c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>
        <v>0</v>
      </c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>
        <v>0</v>
      </c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>
        <v>0</v>
      </c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>
        <v>17631</v>
      </c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>
        <v>17631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>
        <v>0</v>
      </c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>
        <v>0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>
        <v>17631</v>
      </c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>
        <v>17631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>
        <v>0</v>
      </c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>
        <v>0</v>
      </c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>
        <v>0</v>
      </c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FO</t>
        </is>
      </c>
      <c r="C28" s="114" t="inlineStr">
        <is>
          <t>Total requalificado (m2)</t>
        </is>
      </c>
      <c r="D28" s="116" t="n">
        <v>2840.1</v>
      </c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2840.1</v>
      </c>
    </row>
    <row r="29" ht="35.25" customHeight="1" s="134">
      <c r="A29" s="117" t="inlineStr">
        <is>
          <t>Freguesia do Ó/Brasilândia</t>
        </is>
      </c>
      <c r="B29" s="118" t="inlineStr">
        <is>
          <t>FO</t>
        </is>
      </c>
      <c r="C29" s="117" t="inlineStr">
        <is>
          <t>SMSUB/CONVIAS</t>
        </is>
      </c>
      <c r="D29" s="119" t="n">
        <v>2840.1</v>
      </c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2840.1</v>
      </c>
    </row>
    <row r="30" ht="35.25" customHeight="1" s="134">
      <c r="A30" s="117" t="inlineStr">
        <is>
          <t>Freguesia do Ó/Brasilândia</t>
        </is>
      </c>
      <c r="B30" s="118" t="inlineStr">
        <is>
          <t>FO</t>
        </is>
      </c>
      <c r="C30" s="117" t="inlineStr">
        <is>
          <t>SMSUB/CONSEMAVI</t>
        </is>
      </c>
      <c r="D30" s="119" t="n">
        <v>0</v>
      </c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>
        <v>0</v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>
        <v>0</v>
      </c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>
        <v>0</v>
      </c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>
        <v>0</v>
      </c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>
        <v>0</v>
      </c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>
        <v>0</v>
      </c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>
        <v>0</v>
      </c>
      <c r="E37" s="116" t="n"/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>
        <v>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>
        <v>0</v>
      </c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>
        <v>0</v>
      </c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>
        <v>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>
        <v>0</v>
      </c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>
        <v>0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>
        <v>0</v>
      </c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>
        <v>0</v>
      </c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>
        <v>0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>
        <v>0</v>
      </c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>
        <v>0</v>
      </c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>
        <v>0</v>
      </c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>
        <v>16322.7</v>
      </c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>
        <v>16322.7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>
        <v>2897.7</v>
      </c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>
        <v>2897.7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>
        <v>13425</v>
      </c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>
        <v>13425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>
        <v>0</v>
      </c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>
        <v>0</v>
      </c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>
        <v>0</v>
      </c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>
        <v>0</v>
      </c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>
        <v>0</v>
      </c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>
        <v>0</v>
      </c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>
        <v>1066</v>
      </c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1066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>
        <v>1066</v>
      </c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1066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>
        <v>0</v>
      </c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>
        <v>0</v>
      </c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>
        <v>0</v>
      </c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>
        <v>0</v>
      </c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>
        <v>7912.81</v>
      </c>
      <c r="E61" s="116" t="n"/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>
        <v>7912.81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>
        <v>0</v>
      </c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>
        <v>7912.81</v>
      </c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>
        <v>7912.81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>
        <v>0</v>
      </c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>
        <v>0</v>
      </c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>
        <v>0</v>
      </c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>
        <v>0</v>
      </c>
      <c r="E67" s="116" t="n"/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>
        <v>0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>
        <v>0</v>
      </c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>
        <v>0</v>
      </c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>
        <v>0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>
        <v>0</v>
      </c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0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>
        <v>0</v>
      </c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0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>
        <v>0</v>
      </c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>
        <v>3041.3</v>
      </c>
      <c r="E73" s="116" t="n"/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3041.3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>
        <v>3041.3</v>
      </c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3041.3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>
        <v>0</v>
      </c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>
        <v>0</v>
      </c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>
        <v>0</v>
      </c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>
        <v>0</v>
      </c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>
        <v>0</v>
      </c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>
        <v>0</v>
      </c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>
        <v>0</v>
      </c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>
        <v>2546</v>
      </c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>
        <v>2546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>
        <v>0</v>
      </c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 t="n"/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>
        <v>2546</v>
      </c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>
        <v>2546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>
        <v>6924</v>
      </c>
      <c r="E85" s="116" t="n"/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>
        <v>6924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>
        <v>0</v>
      </c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>
        <v>6924</v>
      </c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>
        <v>6924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>
        <v>4269.55</v>
      </c>
      <c r="E88" s="116" t="n"/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>
        <v>4269.55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>
        <v>0</v>
      </c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 t="n"/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>
        <v>4269.55</v>
      </c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>
        <v>4269.55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>
        <v>0</v>
      </c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0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>
        <v>0</v>
      </c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0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>
        <v>0</v>
      </c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>
        <v>10317.24</v>
      </c>
      <c r="E94" s="116" t="n"/>
      <c r="F94" s="116" t="n"/>
      <c r="G94" s="116" t="n"/>
      <c r="H94" s="116" t="n"/>
      <c r="I94" s="116" t="n"/>
      <c r="J94" s="116" t="n"/>
      <c r="K94" s="116" t="n"/>
      <c r="L94" s="116" t="n"/>
      <c r="M94" s="116" t="n"/>
      <c r="N94" s="116" t="n"/>
      <c r="O94" s="116" t="n"/>
      <c r="P94" s="116" t="n">
        <v>10317.24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>
        <v>0</v>
      </c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>
        <v>10317.24</v>
      </c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>
        <v>10317.24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>
        <v>0</v>
      </c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>
        <v>0</v>
      </c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>
        <v>0</v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72870.70000000001</v>
      </c>
      <c r="E100" s="121" t="n">
        <v>0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72870.70000000001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2026-03-20T12:24:38Z</dcterms:modified>
  <cp:lastModifiedBy>Kauany Soares Rodrigues Violin</cp:lastModifiedBy>
  <cp:lastPrinted>2025-11-14T19:32:49Z</cp:lastPrinted>
</cp:coreProperties>
</file>