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https://theuniversityofliverpool-my.sharepoint.com/personal/kawinnat_liverpool_ac_uk/Documents/PhD documents/Thesis/"/>
    </mc:Choice>
  </mc:AlternateContent>
  <xr:revisionPtr revIDLastSave="612" documentId="8_{4C74917D-2416-47F8-893E-3668EF1A2F3A}" xr6:coauthVersionLast="47" xr6:coauthVersionMax="47" xr10:uidLastSave="{70E408E0-652B-444A-B5F5-3D30D032F72D}"/>
  <bookViews>
    <workbookView xWindow="-19020" yWindow="1785" windowWidth="17280" windowHeight="8970" activeTab="5" xr2:uid="{2AC7F5E0-B530-4F70-A152-8618DA3FDA17}"/>
  </bookViews>
  <sheets>
    <sheet name="Sheet1" sheetId="1" r:id="rId1"/>
    <sheet name="Sheet2" sheetId="2" r:id="rId2"/>
    <sheet name="Sheet2 (2)" sheetId="4" r:id="rId3"/>
    <sheet name="Sheet3" sheetId="3" r:id="rId4"/>
    <sheet name="Sheet4" sheetId="5" r:id="rId5"/>
    <sheet name="Sheet5" sheetId="6" r:id="rId6"/>
    <sheet name="Sheet6"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<sst xmlns="http://schemas.openxmlformats.org/spreadsheetml/2006/main" count="1435" uniqueCount="712">
  <si>
    <t>SRA</t>
  </si>
  <si>
    <t>Sample</t>
  </si>
  <si>
    <t>Rep</t>
  </si>
  <si>
    <t>GSE275862</t>
  </si>
  <si>
    <t>GSM8486727</t>
  </si>
  <si>
    <t>WT_10DAG_control_1_rep1</t>
  </si>
  <si>
    <t>control</t>
  </si>
  <si>
    <t>GSM8486728</t>
  </si>
  <si>
    <t>WT_10DAG_control_1_rep2</t>
  </si>
  <si>
    <t>GSM8486729</t>
  </si>
  <si>
    <t>WT_10DAG_control_2_rep1</t>
  </si>
  <si>
    <t>GSM8486730</t>
  </si>
  <si>
    <t>WT_10DAG_control_2_rep2</t>
  </si>
  <si>
    <t>GSM8486731</t>
  </si>
  <si>
    <t>WT_10DAG_NaCl_rep1</t>
  </si>
  <si>
    <t>GSM8486732</t>
  </si>
  <si>
    <t>WT_10DAG_NaCl_rep2</t>
  </si>
  <si>
    <t>GSE252395</t>
  </si>
  <si>
    <t>GSM8000742</t>
  </si>
  <si>
    <t>WTMS-rep1</t>
  </si>
  <si>
    <t>GSM8000743</t>
  </si>
  <si>
    <t>WTMS-rep2</t>
  </si>
  <si>
    <t>GSM8000744</t>
  </si>
  <si>
    <t>WTMS-rep3</t>
  </si>
  <si>
    <t>GSM8000745</t>
  </si>
  <si>
    <t>WTNaCl-rep1</t>
  </si>
  <si>
    <t>GSM8000746</t>
  </si>
  <si>
    <t>WTNaCl-rep2</t>
  </si>
  <si>
    <t>GSM8000747</t>
  </si>
  <si>
    <t>WTNaCl-rep3</t>
  </si>
  <si>
    <t>GSE270516</t>
  </si>
  <si>
    <t>GSM8345868</t>
  </si>
  <si>
    <t>Root, 1-WT0_S1</t>
  </si>
  <si>
    <t>GSM8345869</t>
  </si>
  <si>
    <t>Root, 2-WT0_S2</t>
  </si>
  <si>
    <t>GSM8345870</t>
  </si>
  <si>
    <t>Root, 3-WT0_S3</t>
  </si>
  <si>
    <t>GSM8345871</t>
  </si>
  <si>
    <t>Root, 4-WT0_S4</t>
  </si>
  <si>
    <t>GSM8345875</t>
  </si>
  <si>
    <t>Root, 21-WT150_S17</t>
  </si>
  <si>
    <t>GSM8345876</t>
  </si>
  <si>
    <t>Root, 25-WT150_S20</t>
  </si>
  <si>
    <t>GSE229217</t>
  </si>
  <si>
    <t>GSM7157039</t>
  </si>
  <si>
    <t>WT_10DAG_roots_control_rep1</t>
  </si>
  <si>
    <t>GSM7157040</t>
  </si>
  <si>
    <t>WT_10DAG_roots_control_rep2</t>
  </si>
  <si>
    <t>GSM7157041</t>
  </si>
  <si>
    <t>WT_10DAG_roots_NaCl_rep1</t>
  </si>
  <si>
    <t>GSM7157042</t>
  </si>
  <si>
    <t>WT_10DAG_roots_NaCl_rep2</t>
  </si>
  <si>
    <t>GSE124866</t>
  </si>
  <si>
    <t>GSM3557569</t>
  </si>
  <si>
    <t>Root_minusSalt_minusDMS_rep1</t>
  </si>
  <si>
    <t>GSM3557570</t>
  </si>
  <si>
    <t>Root_minusSalt_minusDMS_rep2</t>
  </si>
  <si>
    <t>GSM3557571</t>
  </si>
  <si>
    <t>Root_minusSalt_minusDMS_rep3</t>
  </si>
  <si>
    <t>GSM3557572</t>
  </si>
  <si>
    <t>Root_plusSalt_minusDMS_rep1</t>
  </si>
  <si>
    <t>GSM3557573</t>
  </si>
  <si>
    <t>Root_plusSalt_minusDMS_rep2</t>
  </si>
  <si>
    <t>GSM3557574</t>
  </si>
  <si>
    <t>Root_plusSalt_minusDMS_rep3</t>
  </si>
  <si>
    <t>PRJNA904764</t>
  </si>
  <si>
    <t>SRR22397161</t>
  </si>
  <si>
    <t>root_Control_rep2</t>
  </si>
  <si>
    <t>SRR22397162</t>
  </si>
  <si>
    <t>root_Control_rep1</t>
  </si>
  <si>
    <t>SRR22397167</t>
  </si>
  <si>
    <t>root_NaCl_30_rep2</t>
  </si>
  <si>
    <t>SRR22397168</t>
  </si>
  <si>
    <t>root_NaCl_30_rep1</t>
  </si>
  <si>
    <t>SUMOcode</t>
  </si>
  <si>
    <t>Mock-A</t>
  </si>
  <si>
    <t>Mock-B</t>
  </si>
  <si>
    <t>Mock-C</t>
  </si>
  <si>
    <t>Salt-A</t>
  </si>
  <si>
    <t>Salt-B</t>
  </si>
  <si>
    <t>Salt-C</t>
  </si>
  <si>
    <t>PRJNA904764_2</t>
  </si>
  <si>
    <t>SRR22397165</t>
  </si>
  <si>
    <t>root_NaCl_75_rep2</t>
  </si>
  <si>
    <t>SRR22397166</t>
  </si>
  <si>
    <t>root_NaCl_75_rep1</t>
  </si>
  <si>
    <t>PRJNA904764_3</t>
  </si>
  <si>
    <t>SRR22397170</t>
  </si>
  <si>
    <t>root_NaCl_150_rep2</t>
  </si>
  <si>
    <t>SRR22397171</t>
  </si>
  <si>
    <t>root_NaCl_150_rep1</t>
  </si>
  <si>
    <t>14 days</t>
  </si>
  <si>
    <t>Exp6-30</t>
  </si>
  <si>
    <t>2 days</t>
  </si>
  <si>
    <t>5 days</t>
  </si>
  <si>
    <t>Exp8-75</t>
  </si>
  <si>
    <t>1-4 hours</t>
  </si>
  <si>
    <t>3 hours</t>
  </si>
  <si>
    <t>4 hours</t>
  </si>
  <si>
    <t>Exp5-100</t>
  </si>
  <si>
    <t>Exp2-100</t>
  </si>
  <si>
    <t>Exp1-150</t>
  </si>
  <si>
    <t>Exp7-150</t>
  </si>
  <si>
    <t>Exp3-150</t>
  </si>
  <si>
    <t>Exp4-150</t>
  </si>
  <si>
    <t>Exp9-150</t>
  </si>
  <si>
    <t>10 DAG</t>
  </si>
  <si>
    <t>5 D</t>
  </si>
  <si>
    <t>10 D</t>
  </si>
  <si>
    <t>24 D</t>
  </si>
  <si>
    <t>8 D</t>
  </si>
  <si>
    <t>150 mM NaCl</t>
  </si>
  <si>
    <t>100 mM NaCl</t>
  </si>
  <si>
    <t>30 mM NaCl</t>
  </si>
  <si>
    <t>Age</t>
  </si>
  <si>
    <t>treatment duration</t>
  </si>
  <si>
    <t>GEO/Project</t>
  </si>
  <si>
    <t>Condition</t>
  </si>
  <si>
    <t>SRR12011277</t>
  </si>
  <si>
    <t>Salt</t>
  </si>
  <si>
    <t>140 mM NaCl</t>
  </si>
  <si>
    <t>SRR12011278</t>
  </si>
  <si>
    <t>SRR12011279</t>
  </si>
  <si>
    <t>SRR12011280</t>
  </si>
  <si>
    <t>SRR12011281</t>
  </si>
  <si>
    <t>SRR12011282</t>
  </si>
  <si>
    <t>SRR12011284</t>
  </si>
  <si>
    <t>Ctrl</t>
  </si>
  <si>
    <t>SRR12011285</t>
  </si>
  <si>
    <t>SRR12011286</t>
  </si>
  <si>
    <t>SRR21741226</t>
  </si>
  <si>
    <t>SRR21741227</t>
  </si>
  <si>
    <t>SRR21741228</t>
  </si>
  <si>
    <t>SRR21741229</t>
  </si>
  <si>
    <t>SRR21741234</t>
  </si>
  <si>
    <t>SRR21741235</t>
  </si>
  <si>
    <t>SRR28787783</t>
  </si>
  <si>
    <t>SRR28787784</t>
  </si>
  <si>
    <t>SRR28787785</t>
  </si>
  <si>
    <t>SRR28787786</t>
  </si>
  <si>
    <t>SRR28787789</t>
  </si>
  <si>
    <t>SRR28787790</t>
  </si>
  <si>
    <t>SRR6511141</t>
  </si>
  <si>
    <t>SRR6511142</t>
  </si>
  <si>
    <t>SRR6511145</t>
  </si>
  <si>
    <t>SRR6511146</t>
  </si>
  <si>
    <t>SRR9201528</t>
  </si>
  <si>
    <t>SRR9201529</t>
  </si>
  <si>
    <t>SRR9201530</t>
  </si>
  <si>
    <t>SRR9201531</t>
  </si>
  <si>
    <t>SRR9201532</t>
  </si>
  <si>
    <t>SRR9201533</t>
  </si>
  <si>
    <t>200 mM NaCl</t>
  </si>
  <si>
    <t>PRJNA639386 </t>
  </si>
  <si>
    <t>Class</t>
  </si>
  <si>
    <t>Gene_name</t>
  </si>
  <si>
    <t>RAPdb_id</t>
  </si>
  <si>
    <t>MSU_id</t>
  </si>
  <si>
    <t>SUMO</t>
  </si>
  <si>
    <t>OsSUMO1</t>
  </si>
  <si>
    <t>Os01g0918300</t>
  </si>
  <si>
    <t>LOC_Os01g68950</t>
  </si>
  <si>
    <t>OsSUMO2</t>
  </si>
  <si>
    <t>Os01g0918200</t>
  </si>
  <si>
    <t>LOC_Os01g68940</t>
  </si>
  <si>
    <t>OsSUMO3</t>
  </si>
  <si>
    <t>Os07g0574500</t>
  </si>
  <si>
    <t>LOC_Os07g38690</t>
  </si>
  <si>
    <t>OsSUMO4</t>
  </si>
  <si>
    <t>Os01g0852300</t>
  </si>
  <si>
    <t>None</t>
  </si>
  <si>
    <t>OsSUMO5</t>
  </si>
  <si>
    <t>Os07g0574200</t>
  </si>
  <si>
    <t>LOC_Os07g38650</t>
  </si>
  <si>
    <t>OsSUMO6</t>
  </si>
  <si>
    <t>Os07g0574300</t>
  </si>
  <si>
    <t>LOC_Os07g38660</t>
  </si>
  <si>
    <t>E1</t>
  </si>
  <si>
    <t>OsSAE1</t>
  </si>
  <si>
    <t>Os11g0497000</t>
  </si>
  <si>
    <t>LOC_Os11g30410</t>
  </si>
  <si>
    <t>OsSAE2</t>
  </si>
  <si>
    <t>Os07g0586500</t>
  </si>
  <si>
    <t>LOC_Os07g39780</t>
  </si>
  <si>
    <t>E2</t>
  </si>
  <si>
    <t xml:space="preserve">OsSCE1 </t>
  </si>
  <si>
    <t>Os10g0536000</t>
  </si>
  <si>
    <t>LOC_Os10g39120</t>
  </si>
  <si>
    <t>OsSCE2</t>
  </si>
  <si>
    <t>Os04g0580400</t>
  </si>
  <si>
    <t>LOC_Os04g49130</t>
  </si>
  <si>
    <t>OsSCE3</t>
  </si>
  <si>
    <t>Os03g0123100</t>
  </si>
  <si>
    <t>LOC_Os03g03130</t>
  </si>
  <si>
    <t>E3</t>
  </si>
  <si>
    <t>OsSIZ1</t>
  </si>
  <si>
    <t>Os05g0125000</t>
  </si>
  <si>
    <t>LOC_ Os05g03430</t>
  </si>
  <si>
    <t>OsSIZ2</t>
  </si>
  <si>
    <t>Os03g0719100</t>
  </si>
  <si>
    <t>LOC_Os03g50980</t>
  </si>
  <si>
    <t>OsHPY2</t>
  </si>
  <si>
    <t>Os05g0563500</t>
  </si>
  <si>
    <t>LOC_Os05g48880</t>
  </si>
  <si>
    <t>ULP</t>
  </si>
  <si>
    <t>OsOTS1</t>
  </si>
  <si>
    <t>Os06g0487900</t>
  </si>
  <si>
    <t>LOC_Os06g29310</t>
  </si>
  <si>
    <t>OsOTS2</t>
  </si>
  <si>
    <t>Os12g0606900</t>
  </si>
  <si>
    <t>LOC_Os12g41380</t>
  </si>
  <si>
    <t>OsOTS3</t>
  </si>
  <si>
    <t>Os01g0738100</t>
  </si>
  <si>
    <t>LOC_Os01g53630</t>
  </si>
  <si>
    <t>OsELS1</t>
  </si>
  <si>
    <t>Os01g0355900</t>
  </si>
  <si>
    <t>LOC_OS01G25370</t>
  </si>
  <si>
    <t>OsELS2</t>
  </si>
  <si>
    <t>Os03g0410100</t>
  </si>
  <si>
    <t>LOC_Os03g29630</t>
  </si>
  <si>
    <t>OsFUG1</t>
  </si>
  <si>
    <t>Os03g0344300</t>
  </si>
  <si>
    <t>LOC_Os03g22400</t>
  </si>
  <si>
    <t>OsSPF1</t>
  </si>
  <si>
    <t>Os05g0207900</t>
  </si>
  <si>
    <t>LOC_Os05g11770</t>
  </si>
  <si>
    <t>DeSI</t>
  </si>
  <si>
    <t>OsDesi4a</t>
  </si>
  <si>
    <t>Os02g0655500</t>
  </si>
  <si>
    <t>LOC_Os02g43840</t>
  </si>
  <si>
    <t>OsDesi1a</t>
  </si>
  <si>
    <t>Os02g0814000</t>
  </si>
  <si>
    <t>LOC_Os02g56900</t>
  </si>
  <si>
    <t>OsDesi4b</t>
  </si>
  <si>
    <t>Os03g0100900</t>
  </si>
  <si>
    <t>LOC_Os03g01130</t>
  </si>
  <si>
    <t>OsDesi3a</t>
  </si>
  <si>
    <t>Os03g0198500</t>
  </si>
  <si>
    <t>LOC_Os03g10200</t>
  </si>
  <si>
    <t>OsDesi4c</t>
  </si>
  <si>
    <t>Os04g0548000</t>
  </si>
  <si>
    <t>LOC_Os04g46290</t>
  </si>
  <si>
    <t>OsDesi2b</t>
  </si>
  <si>
    <t>Os06g0107000</t>
  </si>
  <si>
    <t>LOC_Os06g01780</t>
  </si>
  <si>
    <t>OsDesi5b</t>
  </si>
  <si>
    <t>Os06g0182100</t>
  </si>
  <si>
    <t>LOC_Os06g08360</t>
  </si>
  <si>
    <t>OsDesi5a</t>
  </si>
  <si>
    <t>Os06g0560400</t>
  </si>
  <si>
    <t>LOC_Os06g36490</t>
  </si>
  <si>
    <t>OsDesi1b</t>
  </si>
  <si>
    <t>Os10g0472400</t>
  </si>
  <si>
    <t>LOC_Os10g33350</t>
  </si>
  <si>
    <t>OsDesi2a</t>
  </si>
  <si>
    <t>Os10g0533900</t>
  </si>
  <si>
    <t>LOC_Os10g38970</t>
  </si>
  <si>
    <t>Reference</t>
  </si>
  <si>
    <t>PRJNA885034 </t>
  </si>
  <si>
    <t>WT_3</t>
  </si>
  <si>
    <t>WT_4</t>
  </si>
  <si>
    <t>WT_2</t>
  </si>
  <si>
    <t>WT_1</t>
  </si>
  <si>
    <t>WT_6</t>
  </si>
  <si>
    <t>WT_5</t>
  </si>
  <si>
    <t>NA</t>
  </si>
  <si>
    <t>D06</t>
  </si>
  <si>
    <t>D05</t>
  </si>
  <si>
    <t>D04</t>
  </si>
  <si>
    <t>D03</t>
  </si>
  <si>
    <t>D02</t>
  </si>
  <si>
    <t>D01</t>
  </si>
  <si>
    <t>PRJNA1103978</t>
  </si>
  <si>
    <t>PRJNA431539</t>
  </si>
  <si>
    <t>Root_CK_rep1</t>
  </si>
  <si>
    <t>Root_Salt__rep1</t>
  </si>
  <si>
    <t>Root_CK_rep2</t>
  </si>
  <si>
    <t>Root_Salt__rep2</t>
  </si>
  <si>
    <t>PRJNA546269</t>
  </si>
  <si>
    <t>Rice-Root-CK1</t>
  </si>
  <si>
    <t>Rice-Root-CK2</t>
  </si>
  <si>
    <t>Rice-Root-CK3</t>
  </si>
  <si>
    <t>Rice-Root-SALT1</t>
  </si>
  <si>
    <t>Rice-Root-SALT2</t>
  </si>
  <si>
    <t>Rice-Root-SALT3</t>
  </si>
  <si>
    <t>Fu et al., 2019</t>
  </si>
  <si>
    <t>Zheng  et al., 2019</t>
  </si>
  <si>
    <t>Cheng et al., 2021</t>
  </si>
  <si>
    <t>Seok et al., 2024</t>
  </si>
  <si>
    <t>Bellucci et al., 2024</t>
  </si>
  <si>
    <t>Seok et al., 2023</t>
  </si>
  <si>
    <t>Tack et al., 2020</t>
  </si>
  <si>
    <t>Gonzalez et al., 2024</t>
  </si>
  <si>
    <t>Exp</t>
  </si>
  <si>
    <t>Seq layout</t>
  </si>
  <si>
    <t xml:space="preserve">paired </t>
  </si>
  <si>
    <t xml:space="preserve">single </t>
  </si>
  <si>
    <t>1-4 h*</t>
  </si>
  <si>
    <t>4 h</t>
  </si>
  <si>
    <t>5 d</t>
  </si>
  <si>
    <t>2 d</t>
  </si>
  <si>
    <t>14 d</t>
  </si>
  <si>
    <t>3 h</t>
  </si>
  <si>
    <t>10 d</t>
  </si>
  <si>
    <t>8 d</t>
  </si>
  <si>
    <t>24 d</t>
  </si>
  <si>
    <t>48 h</t>
  </si>
  <si>
    <t> 24  h</t>
  </si>
  <si>
    <t>3 d</t>
  </si>
  <si>
    <t>7 d</t>
  </si>
  <si>
    <t>21 d</t>
  </si>
  <si>
    <t>ZL8-NIP-R_48h-3</t>
  </si>
  <si>
    <t>ZL8-NIP-R_48h-2</t>
  </si>
  <si>
    <t>ZL8-NIP-R_48h-1</t>
  </si>
  <si>
    <t>ZL20-NIP-R_0.5h-3</t>
  </si>
  <si>
    <t>ZL20-NIP-R_0.5h-2</t>
  </si>
  <si>
    <t>ZL20-NIP-R_0.5h-1</t>
  </si>
  <si>
    <t>ZL20-NIP-R_0h-3</t>
  </si>
  <si>
    <t>ZL20-NIP-R_0h-2</t>
  </si>
  <si>
    <t>ZL20-NIP-R_0h-1</t>
  </si>
  <si>
    <t>0.5 h</t>
  </si>
  <si>
    <t>Os07g0602200</t>
  </si>
  <si>
    <t>OsHDA713</t>
  </si>
  <si>
    <t>Os04g0582900</t>
  </si>
  <si>
    <t>OsDNA2_11</t>
  </si>
  <si>
    <t>Os03g0743500</t>
  </si>
  <si>
    <t>OsCML4</t>
  </si>
  <si>
    <t>Os11g0637800</t>
  </si>
  <si>
    <t>OsLPAT2</t>
  </si>
  <si>
    <t>Os01g0102800</t>
  </si>
  <si>
    <t>OsCHR704</t>
  </si>
  <si>
    <t>Os12g0572400</t>
  </si>
  <si>
    <t>OsSCL30</t>
  </si>
  <si>
    <t>Os09g0322000</t>
  </si>
  <si>
    <t>OsSTP25</t>
  </si>
  <si>
    <t>Os07g0660200</t>
  </si>
  <si>
    <t>OsCHR705</t>
  </si>
  <si>
    <t>Os05g0144300</t>
  </si>
  <si>
    <t>OsCHR719</t>
  </si>
  <si>
    <t>Os09g0512700</t>
  </si>
  <si>
    <t>OsFes1C</t>
  </si>
  <si>
    <t>Os04g0631600</t>
  </si>
  <si>
    <t>OsbHLH068</t>
  </si>
  <si>
    <t>Os10g0457700</t>
  </si>
  <si>
    <t>OsCHR717</t>
  </si>
  <si>
    <t>Os03g0859500</t>
  </si>
  <si>
    <t>OsABCG7</t>
  </si>
  <si>
    <t>Os04g0476800</t>
  </si>
  <si>
    <t>OsNBR1</t>
  </si>
  <si>
    <t>Os10g0577700</t>
  </si>
  <si>
    <t>OsSKL2</t>
  </si>
  <si>
    <t>Os07g0529800</t>
  </si>
  <si>
    <t>Os-eIF-1</t>
  </si>
  <si>
    <t>Os12g0632700</t>
  </si>
  <si>
    <t>OsMDH12.1</t>
  </si>
  <si>
    <t>Os05g0516600</t>
  </si>
  <si>
    <t>OsRab7</t>
  </si>
  <si>
    <t>Os06g0693700</t>
  </si>
  <si>
    <t>OsSIDP366</t>
  </si>
  <si>
    <t>Os08g0558200</t>
  </si>
  <si>
    <t>OsGRX20</t>
  </si>
  <si>
    <t>Os09g0299200</t>
  </si>
  <si>
    <t>OsMYBc</t>
  </si>
  <si>
    <t>No</t>
  </si>
  <si>
    <t xml:space="preserve">Histone deacetylase 713, RPD/HDA1 gene family, Response to cold, salt and drought stresses </t>
  </si>
  <si>
    <t xml:space="preserve">DNA replication helicase 2_11, Drought and salt stress response </t>
  </si>
  <si>
    <t xml:space="preserve">Calcium-binding EF-hand domain containing protein. </t>
  </si>
  <si>
    <t xml:space="preserve">Lysophosphatidic acid acyltransferase 2, Salt and drought stress tolerance, Osmotic tolerance through mediating ABA response </t>
  </si>
  <si>
    <t xml:space="preserve">Nucleotide exchange factor of OsBiP1, Regulation of the activity of a major endoplasmic reticulum luminal chaperone, Salt stress response </t>
  </si>
  <si>
    <t xml:space="preserve">bHLH transcription factor, Regulation of the salt stress response, Control of flowering </t>
  </si>
  <si>
    <t xml:space="preserve">Autophagy receptor, Positive regulation of salt stress tolerance </t>
  </si>
  <si>
    <t xml:space="preserve">Shikimate kinase-like 2 protein, Positive regulation of salt and drought tolerance </t>
  </si>
  <si>
    <t xml:space="preserve">SUI-homologous translation initiation factor, Regulation of ion homeostasis, Salt tolerance </t>
  </si>
  <si>
    <t xml:space="preserve">Malate dehydrogenase, Salt stress response </t>
  </si>
  <si>
    <t xml:space="preserve">Small GTP-binding protein, Tolerance to salt stress, Tolerance to drought and heat stress, Leaf senescence </t>
  </si>
  <si>
    <t xml:space="preserve">CPYC-type glutaredoxin, Resistance to bacterial blight, Tolerance to methyl viologen and salt stress, Tolerance to multiple oxidative stresses </t>
  </si>
  <si>
    <t xml:space="preserve">MYB-type transcription factor, Reguration of high-affinity potassium transporter, Salt tolerance </t>
  </si>
  <si>
    <t xml:space="preserve">Monosaccharide transporter (STP subfamily), STP protein 25, Salt, osmotic and drought stress response </t>
  </si>
  <si>
    <t xml:space="preserve">Similar to chromatin remodeling complex subunit. Salt and drought stress response, Response to M. oryzae infection </t>
  </si>
  <si>
    <t xml:space="preserve">Chromatin remodeling factor 719, Sucrose non-fermenting 2 (Snf2) family protein, Salt and drought stress response </t>
  </si>
  <si>
    <t xml:space="preserve">Chromatin remodeling factor 717, Sucrose non-fermenting 2 (Snf2) family protein, Salt and drought stress response, Response to M. oryzae infection </t>
  </si>
  <si>
    <t xml:space="preserve">ATP-binding cassette (ABC) transporter G subfamily 7, Regulation of salt tolerance </t>
  </si>
  <si>
    <t xml:space="preserve">Protein of unknown function DUF1644 family protein. DUF1644 family member protein, Positive regulation of salt and drought resistance </t>
  </si>
  <si>
    <t xml:space="preserve">Chromatin remodeling factor 704, Sucrose non-fermenting 2(Snf2) family protein, Salt and drought stress response, Response to M. oryzae infection </t>
  </si>
  <si>
    <t xml:space="preserve">SCL subfamily protein of serine/arginine (SR) -rich protein family, Negative regulation of tolerance to low temperature, drought and salt </t>
  </si>
  <si>
    <t>Description</t>
  </si>
  <si>
    <t>Gene id</t>
  </si>
  <si>
    <t>Primary Gene Symbol</t>
  </si>
  <si>
    <t>Gene Description</t>
  </si>
  <si>
    <t>AT1G09950</t>
  </si>
  <si>
    <t>AT1G11390</t>
  </si>
  <si>
    <t>Atypical kinase which functions in  plant salt stress tolerance by regulating reactive oxygen species (ROS).</t>
  </si>
  <si>
    <t>AT1G18890</t>
  </si>
  <si>
    <t>encodes a calcium-dependent protein kinase whose gene expression is induced by dehydration and high salt. Kinase activity could not be detected in vitro.</t>
  </si>
  <si>
    <t>AT1G10370</t>
  </si>
  <si>
    <t>Encodes GSTU17 (Glutathione S-Transferase U17). Functions as a negative component of stress-mediated signal transduction pathways in drought and salt stress responses.</t>
  </si>
  <si>
    <t>AT1G29395</t>
  </si>
  <si>
    <t>AT1G29060</t>
  </si>
  <si>
    <t>Encodes a golgi localized QcSNARE involved in response to salt and osmotic stress. Overexpression confers increased resistance to NaCl; mannitol and LiCl. SFT12 may act by mediating vacuolar sequestration of NaCl and other ions.</t>
  </si>
  <si>
    <t>AT1G32230</t>
  </si>
  <si>
    <t>AT1G28520</t>
  </si>
  <si>
    <t>VOZ transcription factor which acts as positive regulator of several salt-responsive genes. Functionally redundant in salt stress with VOZ2.</t>
  </si>
  <si>
    <t>AT1G27760</t>
  </si>
  <si>
    <t>AT1G50960</t>
  </si>
  <si>
    <t>Encodes a protein with gibberellin 2-oxidase activity which acts specifically on C-20 gibberellins. DDF1 binds to GA2OX7 and regulates its expression in response to salt stress.</t>
  </si>
  <si>
    <t>AT1G56600</t>
  </si>
  <si>
    <t>GolS2 is a galactinol synthase that catalyzes the formation of galactinol from UDP-galactose and myo-inositol. GolS2 transcript levels rise in response to methyl viologen; an oxidative damage-inducing agent. Plants over-expressing GolS2 have increased tolerance to salt; chilling; and high-light stress.</t>
  </si>
  <si>
    <t>AT1G52890</t>
  </si>
  <si>
    <t>encodes a NAC transcription factor whose expression is induced by drought; high salt; and abscisic acid. This gene binds to ERD1 promoter in vitro.</t>
  </si>
  <si>
    <t>AT1G60190</t>
  </si>
  <si>
    <t>Encodes PUB19; a plant U-box armadillo repeat protein. Involved in salt inhibition of germination together with PUB18. The mRNA is cell-to-cell mobile.</t>
  </si>
  <si>
    <t>AT1G60940</t>
  </si>
  <si>
    <t>encodes a member of SNF1-related protein kinases (SnRK2) whose activity is activated by ionic (salt) and non-ionic (mannitol) osmotic stress.</t>
  </si>
  <si>
    <t>AT1G77180</t>
  </si>
  <si>
    <t>Encodes a putative transcriptional factor.  Shows transcriptional activator activity in yeast.  Involved in response to abscisic acid; salt and osmotic stress. SKIP lengthens period of the circadian clock by impairing the alternative splicing of PRR7 and PRR9. SKIP regulates the splicing of SEF pre-mRNA  and suppresses flowering by activation of FLC.</t>
  </si>
  <si>
    <t>AT2G17840</t>
  </si>
  <si>
    <t>Identified as drought-inducible gene by differential hybridization. Upregulated by high light; drought; cold and salt stress determined by microarray analysis.</t>
  </si>
  <si>
    <t>AT2G33700</t>
  </si>
  <si>
    <t>Encodes a putative protein phosphatase 2C that positively regulates salt tolerance in abscisic acid-dependent manner.</t>
  </si>
  <si>
    <t>AT2G25620</t>
  </si>
  <si>
    <t>AT2G30250</t>
  </si>
  <si>
    <t>member of WRKY Transcription Factor; Group I. Located in nucleus. Involved in response to various abiotic stresses - especially salt stress.</t>
  </si>
  <si>
    <t>AT2G40950</t>
  </si>
  <si>
    <t>AT2G37570</t>
  </si>
  <si>
    <t>encodes a protein that can complement the salt-sensitive phenotype of a calcineurin (CaN)-deficient yeast mutant. This gene occurs in a single-copy and is 75% identical to tobacco SLT1 gene.</t>
  </si>
  <si>
    <t>AT2G37760</t>
  </si>
  <si>
    <t>Encodes an NADPH-dependent aldo-keto reductase that can act on a wide variety of substrates in vitro including aliphatic and aromatic aldehydes and steroids. Transcript levels for this gene are up-regulated in response to cold; salt; and drought stress.</t>
  </si>
  <si>
    <t>AT2G40880</t>
  </si>
  <si>
    <t>Encodes a protein with cysteine proteinase inhibitor activity. Overexpression increases tolerance to abiotic stressors (i.e.salt;osmotic; cold stress). The mRNA is cell-to-cell mobile.</t>
  </si>
  <si>
    <t>AT2G41900</t>
  </si>
  <si>
    <t>AT2G37770</t>
  </si>
  <si>
    <t>AT2G42400</t>
  </si>
  <si>
    <t>VOZ transcription factor which acts as positive regulator of several salt-responsive genes. Functionally redundant in salt stress with VOZ1.</t>
  </si>
  <si>
    <t>AT2G47180</t>
  </si>
  <si>
    <t>AT2G47190</t>
  </si>
  <si>
    <t>Encodes a MYB transcription factor that possesses an R2R3 MYB DNA binding domain  and is known to regulate the expression of salt- and dehydration-responsive genes.  Has been shown to bind calmodulin.</t>
  </si>
  <si>
    <t>AT2G47770</t>
  </si>
  <si>
    <t>AT3G05820</t>
  </si>
  <si>
    <t>Encodes a putative plastid-targeted alkaline/neutral invertase.Expression is induced by salt; osmotic and ABA treatments. Loss of function affects mitochondrial functioning and ROS production.</t>
  </si>
  <si>
    <t>AT3G12490</t>
  </si>
  <si>
    <t>Encodes a protein with cysteine proteinase inhibitor activity. Overexpression increases tolerance to abiotic stressors (i.e.salt;osmotic; cold stress).</t>
  </si>
  <si>
    <t>AT3G05880</t>
  </si>
  <si>
    <t>Induced by low temperatures; dehydration and salt stress and ABA. Encodes a small (54 amino acids); highly hydrophobic protein that bears two potential transmembrane domains.</t>
  </si>
  <si>
    <t>AT3G05890</t>
  </si>
  <si>
    <t>AT3G08720</t>
  </si>
  <si>
    <t>AT3G19580</t>
  </si>
  <si>
    <t>Encodes zinc finger protein. mRNA levels are upregulated in response to ABA; high salt; and mild desiccation. The protein is localized to the nucleus and acts as a transcriptional repressor.</t>
  </si>
  <si>
    <t>AT3G20250</t>
  </si>
  <si>
    <t>AT3G55610</t>
  </si>
  <si>
    <t>AT4G09760</t>
  </si>
  <si>
    <t>encodes a choline synthase whose gene expression is induced by high salt and mannitol.</t>
  </si>
  <si>
    <t>AT3G62260</t>
  </si>
  <si>
    <t>Type 2C protein phosphatase (PP2C) which negatively regulates AtHKT1;1 activity and thus determines systemic Na+ allocation during salt stress.</t>
  </si>
  <si>
    <t>AT4G18280</t>
  </si>
  <si>
    <t>AT4G22820</t>
  </si>
  <si>
    <t>AT4G28110</t>
  </si>
  <si>
    <t>AT4G22330</t>
  </si>
  <si>
    <t>AT4G27560</t>
  </si>
  <si>
    <t>Encodes a UDP-glycosyltransferase that contributes to cold; salt and drought stress tolerance via modulating anthocyanin accumulation.</t>
  </si>
  <si>
    <t>AT4G30960</t>
  </si>
  <si>
    <t>Encodes CBL-interacting protein kinase 6 (CIPK6). Required for development and salt tolerance. The mRNA is cell-to-cell mobile.</t>
  </si>
  <si>
    <t>AT4G34410</t>
  </si>
  <si>
    <t>AT4G34890</t>
  </si>
  <si>
    <t>AT4G30650</t>
  </si>
  <si>
    <t>AT5G02020</t>
  </si>
  <si>
    <t>Encodes a protein involved in salt tolerance; names SIS (Salt Induced Serine rich).</t>
  </si>
  <si>
    <t>AT5G04760</t>
  </si>
  <si>
    <t>R-R-type MYB protein which plays negative roles in salt stress and is required for ABA signaling in Arabidopsis.</t>
  </si>
  <si>
    <t>AT5G01520</t>
  </si>
  <si>
    <t>Encodes a cytosolic RING-type E3 ubiquitin (Ub) ligase that is critical for ABA and high salinity responses during germination.  AtAIRP2 and SDIR1 likely play a combinatory role in ABA signaling and the response to high salt in Arabidopsis.</t>
  </si>
  <si>
    <t>AT4G40010</t>
  </si>
  <si>
    <t>AT5G15970</t>
  </si>
  <si>
    <t>Encodes a gene that can be induced by cold and abscisic acid and may be involved in cold acclimation and salt tolerance. The mRNA is cell-to-cell mobile.</t>
  </si>
  <si>
    <t>AT5G17850</t>
  </si>
  <si>
    <t>CCX2 is a putative cation/Ca2+ exchange protein. It is located in the endoplasmic reticulum. It plays a role in salt induced calcium signaling. Loss of function results in decreased cytosolic and increased ER Ca2+ concentrations.</t>
  </si>
  <si>
    <t>AT5G25110</t>
  </si>
  <si>
    <t>salt- and anoxia-induced member of AtCIPK family.</t>
  </si>
  <si>
    <t>AT5G24770</t>
  </si>
  <si>
    <t>Has acid phosphatase activity dependent on the presence of divalent cations (Mg2+; Co2+; Zn2+; Mn2+) and anti-insect activity. Insects fed with the protein show a retarded development. Induced in response to abscisic acid; jasmonic acid; salt; water deficiency and wounding.</t>
  </si>
  <si>
    <t>AT5G24270</t>
  </si>
  <si>
    <t>AT5G27150</t>
  </si>
  <si>
    <t>Encodes a vacuolar sodium/proton antiporter involved in salt tolerance; ion homeostasis; and leaf development. The mRNA is cell-to-cell mobile.</t>
  </si>
  <si>
    <t>AT5G46180</t>
  </si>
  <si>
    <t>Encodes an ornithine delta-aminotransferase that is transcriptionally up-regulated in young seedlings and in response to salt stress. It is unlikely to play a role in salt-stress-induced proline accumulation; however; it appears to participate in arginine and ornithine catabolism.</t>
  </si>
  <si>
    <t>AT5G39610</t>
  </si>
  <si>
    <t>AT5G50720</t>
  </si>
  <si>
    <t>AT5G52300</t>
  </si>
  <si>
    <t>AT5G65300</t>
  </si>
  <si>
    <t>AT5G57630</t>
  </si>
  <si>
    <t>CBL-interacting protein kinase.When mutated plants are hypersensitive to salt and osmotic stress.</t>
  </si>
  <si>
    <t>AT5G63450</t>
  </si>
  <si>
    <t>AtWRKY33 regulates root apoplastic barrier formation by controlling AtCYP94B1 leading to increased salt tolerance of Arabidopsis plants. Regulation by WRKY33 to control apoplastic barrier formation in roots to confer salt tolerance.</t>
  </si>
  <si>
    <t>AT5G65950</t>
  </si>
  <si>
    <t>AtWRKY33</t>
  </si>
  <si>
    <t xml:space="preserve">RESPONSE TO ABA AND SALT 1 </t>
  </si>
  <si>
    <t xml:space="preserve">ACTIVITY OF BC1 COMPLEX KINASE 10A </t>
  </si>
  <si>
    <t xml:space="preserve">CALCIUM-DEPENDENT PROTEIN KINASE 1 </t>
  </si>
  <si>
    <t xml:space="preserve">EARLY-RESPONSIVE TO DEHYDRATION 9 </t>
  </si>
  <si>
    <t xml:space="preserve">COLD REGULATED 314 INNER MEMBRANE 1 </t>
  </si>
  <si>
    <t xml:space="preserve"> </t>
  </si>
  <si>
    <t xml:space="preserve">RADICAL-INDUCED CELL DEATH1 </t>
  </si>
  <si>
    <t xml:space="preserve">VASCULAR PLANT ONE ZINC FINGER PROTEIN </t>
  </si>
  <si>
    <t xml:space="preserve">SALT-TOLERANCE 32 </t>
  </si>
  <si>
    <t xml:space="preserve">GIBBERELLIN 2-OXIDASE 7 </t>
  </si>
  <si>
    <t xml:space="preserve">GALACTINOL SYNTHASE 2 </t>
  </si>
  <si>
    <t xml:space="preserve">NAC DOMAIN CONTAINING PROTEIN 19 </t>
  </si>
  <si>
    <t xml:space="preserve">PLANT U-BOX 19 </t>
  </si>
  <si>
    <t xml:space="preserve">SNF1-RELATED PROTEIN KINASE 2.10 </t>
  </si>
  <si>
    <t xml:space="preserve">SNW/SKI-INTERACTING PROTEIN </t>
  </si>
  <si>
    <t xml:space="preserve">EARLY-RESPONSIVE TO DEHYDRATION 7 </t>
  </si>
  <si>
    <t xml:space="preserve">PROTEIN PHOSPHATASE 2C G GROUP 1 </t>
  </si>
  <si>
    <t xml:space="preserve">DNA-BINDING PROTEIN PHOSPHATASE 1 </t>
  </si>
  <si>
    <t xml:space="preserve">WRKY DNA-BINDING PROTEIN 25 </t>
  </si>
  <si>
    <t xml:space="preserve">SODIUM- AND LITHIUM-TOLERANT 1 </t>
  </si>
  <si>
    <t xml:space="preserve">ALDO-KETO REDUCTASE FAMILY 4 MEMBER C8 </t>
  </si>
  <si>
    <t xml:space="preserve">CYSTATIN A </t>
  </si>
  <si>
    <t xml:space="preserve">OXIDATIVE STRESS 2 </t>
  </si>
  <si>
    <t xml:space="preserve">CHLOROPLASTIC ALDO-KETO REDUCTASE </t>
  </si>
  <si>
    <t xml:space="preserve">VASCULAR PLANT ONE ZINC FINGER PROTEIN 2 </t>
  </si>
  <si>
    <t xml:space="preserve">GALACTINOL SYNTHASE 1 </t>
  </si>
  <si>
    <t xml:space="preserve">MYB DOMAIN PROTEIN 2 </t>
  </si>
  <si>
    <t>TSPO</t>
  </si>
  <si>
    <t>TSPO)</t>
  </si>
  <si>
    <t xml:space="preserve">CYSTATIN B </t>
  </si>
  <si>
    <t xml:space="preserve">RARE-COLD-INDUCIBLE 2A </t>
  </si>
  <si>
    <t xml:space="preserve">RARE-COLD-INDUCIBLE 2B </t>
  </si>
  <si>
    <t xml:space="preserve">SERINE/THREONINE PROTEIN KINASE 2 </t>
  </si>
  <si>
    <t xml:space="preserve">ZINC-FINGER PROTEIN 2 </t>
  </si>
  <si>
    <t xml:space="preserve">DELTA 1-PYRROLINE-5-CARBOXYLATE SYNTHASE 2 </t>
  </si>
  <si>
    <t xml:space="preserve">CHOLINE/ETHANOLAMINE KINASE 3 </t>
  </si>
  <si>
    <t xml:space="preserve">TYPE 2C PROTEIN PHOSPHATASE 49 </t>
  </si>
  <si>
    <t xml:space="preserve">GLYCINE RICH CELL WALL PROTEIN LIKE 1 </t>
  </si>
  <si>
    <t xml:space="preserve">STRESS ASSOCIATED PROTEIN 9 </t>
  </si>
  <si>
    <t xml:space="preserve">MYB DOMAIN PROTEIN 41 </t>
  </si>
  <si>
    <t xml:space="preserve">SOS3-INTERACTING PROTEIN 3 </t>
  </si>
  <si>
    <t xml:space="preserve">REDOX RESPONSIVE TRANSCRIPTION FACTOR 1 </t>
  </si>
  <si>
    <t xml:space="preserve">XANTHINE DEHYDROGENASE 1 </t>
  </si>
  <si>
    <t xml:space="preserve">SALT INDUCED SERINE RICH </t>
  </si>
  <si>
    <t xml:space="preserve">DIVARICATA2 </t>
  </si>
  <si>
    <t xml:space="preserve">ABA INSENSITIVE RING PROTEIN 2 </t>
  </si>
  <si>
    <t xml:space="preserve">SNF1-RELATED PROTEIN KINASE 2.7 </t>
  </si>
  <si>
    <t xml:space="preserve">CATION/CA2+EXCHANGER2 </t>
  </si>
  <si>
    <t xml:space="preserve">CBL-INTERACTING PROTEIN KINASE 25 </t>
  </si>
  <si>
    <t xml:space="preserve">VEGETATIVE STORAGE PROTEIN 2 </t>
  </si>
  <si>
    <t xml:space="preserve">SALT OVERLY SENSITIVE 3 </t>
  </si>
  <si>
    <t xml:space="preserve">NA+/H+ EXCHANGER 1 </t>
  </si>
  <si>
    <t xml:space="preserve">ORNITHINE-DELTA-AMINOTRANSFERASE </t>
  </si>
  <si>
    <t xml:space="preserve">NAC DOMAIN CONTAINING PROTEIN  6 </t>
  </si>
  <si>
    <t xml:space="preserve">HVA22 HOMOLOGUE E </t>
  </si>
  <si>
    <t xml:space="preserve">LOW-TEMPERATURE-INDUCED 65 </t>
  </si>
  <si>
    <t xml:space="preserve">CBL-INTERACTING PROTEIN KINASE 21 </t>
  </si>
  <si>
    <t xml:space="preserve">RESPONSE TO OLIGOGALACTURONIDE-2 </t>
  </si>
  <si>
    <t>RAS1</t>
  </si>
  <si>
    <t>ABC1K10A</t>
  </si>
  <si>
    <t>CDPK1</t>
  </si>
  <si>
    <t>ERD9</t>
  </si>
  <si>
    <t>COR413IM1</t>
  </si>
  <si>
    <t>ATSFT12</t>
  </si>
  <si>
    <t>RCD1</t>
  </si>
  <si>
    <t>VOZ1</t>
  </si>
  <si>
    <t>SAT32</t>
  </si>
  <si>
    <t>GA2OX7</t>
  </si>
  <si>
    <t>GolS2</t>
  </si>
  <si>
    <t>NAC019</t>
  </si>
  <si>
    <t>PUB19</t>
  </si>
  <si>
    <t>SNRK2.10</t>
  </si>
  <si>
    <t>SKIP</t>
  </si>
  <si>
    <t>ERD7</t>
  </si>
  <si>
    <t>PP2CG1</t>
  </si>
  <si>
    <t>DBP1</t>
  </si>
  <si>
    <t>WRKY25</t>
  </si>
  <si>
    <t>BZIP17</t>
  </si>
  <si>
    <t>SLT1</t>
  </si>
  <si>
    <t>AKR4C8</t>
  </si>
  <si>
    <t>CYSA</t>
  </si>
  <si>
    <t>OXS2</t>
  </si>
  <si>
    <t>ChlAKR</t>
  </si>
  <si>
    <t>VOZ2</t>
  </si>
  <si>
    <t>GolS1</t>
  </si>
  <si>
    <t>MYB2</t>
  </si>
  <si>
    <t xml:space="preserve">OUTER MEMBRANE TRYPTOPHAN-RICH SENSORY PROTEIN-RELATED </t>
  </si>
  <si>
    <t>CYSB</t>
  </si>
  <si>
    <t>RCI2A</t>
  </si>
  <si>
    <t>RCI2B</t>
  </si>
  <si>
    <t>S6K2</t>
  </si>
  <si>
    <t>BZIP28</t>
  </si>
  <si>
    <t>ZF2</t>
  </si>
  <si>
    <t>P5CS2</t>
  </si>
  <si>
    <t>CEK3</t>
  </si>
  <si>
    <t>PP2C49</t>
  </si>
  <si>
    <t>GRPL1</t>
  </si>
  <si>
    <t>SAP9</t>
  </si>
  <si>
    <t>MYB41</t>
  </si>
  <si>
    <t>ATCES1</t>
  </si>
  <si>
    <t>UGT79B2</t>
  </si>
  <si>
    <t>SIP3</t>
  </si>
  <si>
    <t>RRTF1</t>
  </si>
  <si>
    <t>XDH1</t>
  </si>
  <si>
    <t>SIS</t>
  </si>
  <si>
    <t>DIV2</t>
  </si>
  <si>
    <t>AIRP2</t>
  </si>
  <si>
    <t>SNRK2.7</t>
  </si>
  <si>
    <t>KIN2</t>
  </si>
  <si>
    <t>CCX2</t>
  </si>
  <si>
    <t>CIPK25</t>
  </si>
  <si>
    <t>VSP2</t>
  </si>
  <si>
    <t>SOS3</t>
  </si>
  <si>
    <t>NHX1</t>
  </si>
  <si>
    <t>DELTA-OAT</t>
  </si>
  <si>
    <t>NAC6</t>
  </si>
  <si>
    <t>HVA22E</t>
  </si>
  <si>
    <t>LTI65</t>
  </si>
  <si>
    <t>SUPA</t>
  </si>
  <si>
    <t>CIPK21</t>
  </si>
  <si>
    <t>ROG2</t>
  </si>
  <si>
    <t>Gene name</t>
  </si>
  <si>
    <t>RESPONSE TO ABA AND SALT 1</t>
  </si>
  <si>
    <t>Low temperature and salt responsive protein family</t>
  </si>
  <si>
    <t>Encodes a member of the Arabidopsis Pumilio (APUM) proteins containing PUF domain It is involved in the osmotic; salt; and drought stress responses.</t>
  </si>
  <si>
    <t>encodes delta 1-pyrroline-5-carboxylate synthetase B. Gene expression is induced by dehydration; high salt and ABA. Knock-out mutations in P5CS2 are embryo-lethal</t>
  </si>
  <si>
    <t>A member of the A20/AN1 zinc finger protein family involved in stress response.Expression is increased in response to water; salt ; pathogen and other stressors</t>
  </si>
  <si>
    <t xml:space="preserve">Member of the R2R3 factor gene family. Expression is induced in response to desiccation; ABA and salt treatment. </t>
  </si>
  <si>
    <t xml:space="preserve">AtCES1  involve in sphingolipid metabolism; disease resistance; nutrient limitation; and response to salt stress. </t>
  </si>
  <si>
    <t>Encodes one of five HVA22 homologs in Arabidopsis.   AtHVA22e mRNA is upregulated to varying degrees in response to cold stress; salt stress; ABA treatment or dehydration.</t>
  </si>
  <si>
    <t xml:space="preserve">Encodes a protein that is induced in expression in response to water deprivation such as cold; high-salt; and desiccation. </t>
  </si>
  <si>
    <t>TRAPPIII complex protein which regulates TGN integrity. Involved in regulation of endosomal function and salt stress response.</t>
  </si>
  <si>
    <t>Provide  freezing tolerance. Expression is induced by short-term cold-treatment; water deprivation; and abscisic acid treatment.  involved in response to salt tolerance</t>
  </si>
  <si>
    <t>Without stress treatment; RCD1 is localized in the nucleus. Under high salt or oxidative stress; RCD1 is found not only in the nucleus but also in the cytoplasm. The mRNA is cell-to-cell mobile.</t>
  </si>
  <si>
    <t xml:space="preserve">Regulates programmed cell death (PCD) inhibitor genes. Involved in retarding programmed cell death under salt stress due to the regulation of processes participating in ROS inhibition. </t>
  </si>
  <si>
    <t xml:space="preserve"> it may play a role in detoxifying reactive carbonyl compounds that threaten to impair the photosynthetic process. Transcript levels for this gene are up-regulated in response to cold; salt; and drought stress.</t>
  </si>
  <si>
    <t>GolS1 transcript levels rise in response to methyl viologen; an oxidative damage-inducing agent. Plants over-expressing GolS1 have increased tolerance to salt; chilling; and high-light stress.</t>
  </si>
  <si>
    <t xml:space="preserve"> Mainly detected in dry seeds; but can be induced in vegetative tissues by osmotic or salt stress or abscisic acid treatment.</t>
  </si>
  <si>
    <t xml:space="preserve"> Gene expression is induced by cold and salt (NaCl).  Activation of AtS6k is regulated by 1-naphthylacetic acid and kinetin; at least in part; via a lipid kinase-dependent pathway. Phosphorylates specifically mammalian and plant S6 at 25 degrees C but not at 37 degrees C. Involved in translational up-regulation of ribosomal proteins.</t>
  </si>
  <si>
    <t>transcription is induced in response to potassium-deficiency;drought; heat and salt stress. Overexpression increases tolerance to stressors.</t>
  </si>
  <si>
    <t xml:space="preserve"> Ubiquitously expressed; but the transcript level is altered during aging; senescence; salt and cold stress; ABA treatment; and dark  treatment. </t>
  </si>
  <si>
    <t xml:space="preserve">Encodes a calcium sensor that is essential for K+ nutrition; K+/Na+ selectivity; and salt tolerance. </t>
  </si>
  <si>
    <t xml:space="preserve"> Positively regulates aging-induced cell death and senescence in leaves.  This gene is upregulated in response to salt stress in wildtype.</t>
  </si>
  <si>
    <t>Gene of unknown function. Expression is induced by a variety of biotic (P. syringae) and abiotic stresses (salt; ABA;IAA; and more.)</t>
  </si>
  <si>
    <t>Loss of function mutations are hypersensitive to salt stress and have reduced fertility. SAT32 is found in the cytoplasm but appears to translocate to the nucleus when plants are subject to salt stress.</t>
  </si>
  <si>
    <t xml:space="preserve"> Loss-of-function of DBP1 renders resistance to potyviruses. Negatively regulates drought and salt tolerance through altering leaf surface permeability.</t>
  </si>
  <si>
    <t xml:space="preserve">bZIP17 appears to regulate transcription as part of a salt and osmotic stress response. zip17 mutants show enhanced inhibition of primary root elongation in response to NaCl. </t>
  </si>
  <si>
    <t xml:space="preserve">AtOXS2 specifcally  entered the nuclear under salt stress. </t>
  </si>
  <si>
    <t>AT1G05100</t>
  </si>
  <si>
    <t>AT2G22430</t>
  </si>
  <si>
    <t>AT4G10960</t>
  </si>
  <si>
    <t>AT1G17940</t>
  </si>
  <si>
    <t>AT4G24413</t>
  </si>
  <si>
    <t>AT5G65870</t>
  </si>
  <si>
    <t>AT1G67850</t>
  </si>
  <si>
    <t>AT5G42570</t>
  </si>
  <si>
    <t>AT1G20440</t>
  </si>
  <si>
    <t>AT2G21470</t>
  </si>
  <si>
    <t>AT4G25670</t>
  </si>
  <si>
    <t>AT1G01650</t>
  </si>
  <si>
    <t>AT4G33540</t>
  </si>
  <si>
    <t>AT5G26340</t>
  </si>
  <si>
    <t>AT4G25433</t>
  </si>
  <si>
    <t>AT1G73920</t>
  </si>
  <si>
    <t>AT3G10960</t>
  </si>
  <si>
    <t>AT1G64380</t>
  </si>
  <si>
    <t>AT5G58070</t>
  </si>
  <si>
    <t>AT5G57110</t>
  </si>
  <si>
    <t>AT1G71360</t>
  </si>
  <si>
    <t>AT1G27910</t>
  </si>
  <si>
    <t>AT3G04010</t>
  </si>
  <si>
    <t>AT2G02990</t>
  </si>
  <si>
    <t>AT1G51090</t>
  </si>
  <si>
    <t>AT1G23800</t>
  </si>
  <si>
    <t>AT1G53470</t>
  </si>
  <si>
    <t>AT3G16800</t>
  </si>
  <si>
    <t>AT1G21790</t>
  </si>
  <si>
    <t>AT5G41800</t>
  </si>
  <si>
    <t>AT5G65280</t>
  </si>
  <si>
    <t>AT5G59480</t>
  </si>
  <si>
    <t>AT5G61820</t>
  </si>
  <si>
    <t>AT4G22240</t>
  </si>
  <si>
    <t>AT1G69260</t>
  </si>
  <si>
    <t>AT4G12000</t>
  </si>
  <si>
    <t>AT4G34990</t>
  </si>
  <si>
    <t>AT1G73480</t>
  </si>
  <si>
    <t>AT4G23630</t>
  </si>
  <si>
    <t>AT3G03640</t>
  </si>
  <si>
    <t>AT5G04250</t>
  </si>
  <si>
    <t>AT4G34230</t>
  </si>
  <si>
    <t>AT5G12010</t>
  </si>
  <si>
    <t>AT3G49220</t>
  </si>
  <si>
    <t>AT4G16760</t>
  </si>
  <si>
    <t>AT1G72770</t>
  </si>
  <si>
    <t>AT4G24960</t>
  </si>
  <si>
    <t>AT5G40390</t>
  </si>
  <si>
    <t>AT2G39350</t>
  </si>
  <si>
    <t>AT5G10300</t>
  </si>
  <si>
    <t>AT1G62570</t>
  </si>
  <si>
    <t>AT4G17550</t>
  </si>
  <si>
    <t>AT5G58670</t>
  </si>
  <si>
    <t>AT4G19230</t>
  </si>
  <si>
    <t>AT4G17650</t>
  </si>
  <si>
    <t>AT4G24410</t>
  </si>
  <si>
    <t>AT4G37790</t>
  </si>
  <si>
    <t>AT5G03080</t>
  </si>
  <si>
    <t>AT4G33905</t>
  </si>
  <si>
    <t>AT2G21130</t>
  </si>
  <si>
    <t>AT1G69480</t>
  </si>
  <si>
    <t>AT2G32510</t>
  </si>
  <si>
    <t>AT4G23050</t>
  </si>
  <si>
    <t>first SAE2</t>
  </si>
  <si>
    <t>SAE2</t>
  </si>
  <si>
    <t>first SIZ1</t>
  </si>
  <si>
    <t>AT5G60410</t>
  </si>
  <si>
    <t>AT1G54100</t>
  </si>
  <si>
    <t>AT5G64750</t>
  </si>
  <si>
    <t>AT5G27520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</si>
</sst>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9"/>
      <color theme="1"/>
      <name val="Aptos Narrow"/>
      <family val="2"/>
      <scheme val="minor"/>
    </font>
    <font>
      <sz val="8"/>
      <name val="Aptos Narrow"/>
      <family val="2"/>
      <scheme val="minor"/>
    </font>
    <font>
      <b/>
      <sz val="11"/>
      <color theme="1"/>
      <name val="Arial"/>
      <family val="2"/>
    </font>
    <font>
      <sz val="11"/>
      <color theme="1"/>
      <name val="Arial"/>
      <family val="2"/>
    </font>
    <font>
      <sz val="11"/>
      <color rgb="FF000000"/>
      <name val="Arial"/>
      <family val="2"/>
    </font>
  </fonts>
  <fills count="13">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rgb="FFFFBDBD"/>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0"/>
        <bgColor indexed="64"/>
      </patternFill>
    </fill>
    <fill>
      <patternFill patternType="solid">
        <fgColor theme="2" tint="-9.9978637043366805E-2"/>
        <bgColor indexed="64"/>
      </patternFill>
    </fill>
  </fills>
  <borders count="1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6">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1" fillId="0" borderId="0" xfId="0" applyFont="1"/>
    <xf numFmtId="0" fontId="0" fillId="0" borderId="0" xfId="0" applyAlignment="1">
      <alignment horizont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0" xfId="0" applyFont="1" applyBorder="1" applyAlignment="1">
      <alignment horizontal="center" vertical="center" wrapText="1"/>
    </xf>
    <xf numFmtId="0" fontId="4" fillId="0" borderId="1" xfId="0" applyFont="1" applyBorder="1" applyAlignment="1">
      <alignment horizontal="center"/>
    </xf>
    <xf numFmtId="0" fontId="4" fillId="0" borderId="2" xfId="0" applyFont="1" applyBorder="1"/>
    <xf numFmtId="0" fontId="4" fillId="0" borderId="4" xfId="0" applyFont="1" applyBorder="1" applyAlignment="1">
      <alignment horizontal="center"/>
    </xf>
    <xf numFmtId="0" fontId="4" fillId="0" borderId="0" xfId="0" applyFont="1"/>
    <xf numFmtId="0" fontId="4" fillId="0" borderId="6" xfId="0" applyFont="1" applyBorder="1" applyAlignment="1">
      <alignment horizontal="center"/>
    </xf>
    <xf numFmtId="0" fontId="4" fillId="0" borderId="7" xfId="0" applyFont="1" applyBorder="1"/>
    <xf numFmtId="0" fontId="4" fillId="0" borderId="2" xfId="0" applyFont="1" applyBorder="1" applyAlignment="1">
      <alignment horizontal="center"/>
    </xf>
    <xf numFmtId="0" fontId="4" fillId="0" borderId="0" xfId="0" applyFont="1" applyAlignment="1">
      <alignment horizontal="center"/>
    </xf>
    <xf numFmtId="0" fontId="4" fillId="0" borderId="7" xfId="0" applyFont="1" applyBorder="1" applyAlignment="1">
      <alignment horizontal="center"/>
    </xf>
    <xf numFmtId="0" fontId="0" fillId="0" borderId="0" xfId="0" applyAlignment="1">
      <alignment wrapText="1"/>
    </xf>
    <xf numFmtId="0" fontId="3" fillId="0" borderId="10" xfId="0" applyFont="1" applyBorder="1" applyAlignment="1">
      <alignment vertical="center"/>
    </xf>
    <xf numFmtId="0" fontId="3" fillId="0" borderId="11" xfId="0" applyFont="1" applyBorder="1" applyAlignment="1">
      <alignment horizontal="center" vertical="center" wrapText="1"/>
    </xf>
    <xf numFmtId="0" fontId="4" fillId="0" borderId="3" xfId="0" applyFont="1" applyBorder="1" applyAlignment="1">
      <alignment wrapText="1"/>
    </xf>
    <xf numFmtId="0" fontId="4" fillId="0" borderId="5" xfId="0" applyFont="1" applyBorder="1" applyAlignment="1">
      <alignment wrapText="1"/>
    </xf>
    <xf numFmtId="0" fontId="4" fillId="0" borderId="8" xfId="0" applyFont="1" applyBorder="1" applyAlignment="1">
      <alignment wrapText="1"/>
    </xf>
    <xf numFmtId="0" fontId="4" fillId="0" borderId="1" xfId="0" applyFont="1" applyBorder="1"/>
    <xf numFmtId="0" fontId="4" fillId="0" borderId="4" xfId="0" applyFont="1" applyBorder="1"/>
    <xf numFmtId="0" fontId="4" fillId="0" borderId="6" xfId="0" applyFont="1" applyBorder="1"/>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vertical="center"/>
    </xf>
    <xf numFmtId="0" fontId="4" fillId="0" borderId="0" xfId="0" applyFont="1" applyAlignment="1">
      <alignment horizontal="left"/>
    </xf>
    <xf numFmtId="0" fontId="5" fillId="0" borderId="0" xfId="0" applyFont="1"/>
    <xf numFmtId="0" fontId="3" fillId="0" borderId="0" xfId="0" applyFont="1" applyAlignment="1">
      <alignment vertical="center" wrapText="1"/>
    </xf>
    <xf numFmtId="0" fontId="3" fillId="0" borderId="10" xfId="0" applyFont="1" applyBorder="1" applyAlignment="1">
      <alignment vertical="center" wrapText="1"/>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top"/>
    </xf>
    <xf numFmtId="0" fontId="0" fillId="12" borderId="13" xfId="0" applyFill="1" applyBorder="1" applyAlignment="1">
      <alignment horizontal="center" vertical="top"/>
    </xf>
    <xf numFmtId="0" fontId="0" fillId="12" borderId="13" xfId="0" applyFill="1" applyBorder="1" applyAlignment="1">
      <alignment horizontal="center" vertical="top" wrapText="1"/>
    </xf>
    <xf numFmtId="0" fontId="0" fillId="0" borderId="12" xfId="0" applyBorder="1" applyAlignment="1">
      <alignment vertical="top"/>
    </xf>
    <xf numFmtId="0" fontId="0" fillId="11" borderId="12" xfId="0" applyFill="1" applyBorder="1" applyAlignment="1">
      <alignment vertical="top"/>
    </xf>
    <xf numFmtId="0" fontId="0" fillId="0" borderId="12" xfId="0" applyBorder="1" applyAlignment="1">
      <alignment vertical="top" wrapText="1"/>
    </xf>
    <xf numFmtId="0" fontId="0" fillId="0" borderId="12" xfId="0" applyBorder="1" applyAlignment="1">
      <alignment horizontal="center" vertical="top"/>
    </xf>
    <xf numFmtId="0" fontId="4" fillId="0" borderId="3" xfId="0" applyFont="1" applyBorder="1" applyAlignment="1">
      <alignment horizontal="center" vertical="center" wrapText="1"/>
    </xf>
    <xf numFmtId="0" fontId="4" fillId="0" borderId="5" xfId="0" applyFont="1" applyBorder="1" applyAlignment="1">
      <alignment horizontal="center" vertical="center" wrapText="1"/>
    </xf>
    <xf numFmtId="0" fontId="4" fillId="0" borderId="8" xfId="0" applyFont="1" applyBorder="1" applyAlignment="1">
      <alignment horizontal="center" vertical="center" wrapText="1"/>
    </xf>
    <xf numFmtId="0" fontId="4" fillId="0" borderId="3" xfId="0" applyFont="1" applyBorder="1" applyAlignment="1">
      <alignment horizontal="center" vertical="center"/>
    </xf>
    <xf numFmtId="0" fontId="4" fillId="0" borderId="5" xfId="0" applyFont="1" applyBorder="1" applyAlignment="1">
      <alignment horizontal="center" vertical="center"/>
    </xf>
    <xf numFmtId="0" fontId="4" fillId="0" borderId="8" xfId="0" applyFont="1" applyBorder="1" applyAlignment="1">
      <alignment horizontal="center" vertical="center"/>
    </xf>
    <xf numFmtId="0" fontId="4" fillId="0" borderId="0" xfId="0" applyFont="1" applyAlignment="1">
      <alignment horizontal="center" vertical="center"/>
    </xf>
  </cellXfs>
  <cellStyles count="1">
    <cellStyle name="Normal" xfId="0" builtinId="0"/>
  </cellStyles>
  <dxfs count="3">
    <dxf>
      <font>
        <color rgb="FF9C5700"/>
      </font>
      <fill>
        <patternFill>
          <bgColor rgb="FFFFEB9C"/>
        </patternFill>
      </fill>
    </dxf>
    <dxf>
      <font>
        <color rgb="FF9C0006"/>
      </font>
      <fill>
        <patternFill>
          <bgColor rgb="FFFFC7CE"/>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12BA8-030A-4C03-A26F-F3E2C0BFDDCC}">
  <dimension ref="A1:R47"/>
  <sheetViews>
    <sheetView topLeftCell="A2" workbookViewId="0">
      <selection activeCell="D45" sqref="D45"/>
    </sheetView>
  </sheetViews>
  <sheetFormatPr defaultRowHeight="14.4" x14ac:dyDescent="0.3"/>
  <cols>
    <col min="1" max="1" width="4.77734375" style="11" bestFit="1" customWidth="1"/>
    <col min="2" max="2" width="16.44140625" bestFit="1" customWidth="1"/>
    <col min="3" max="3" width="7.109375" bestFit="1" customWidth="1"/>
    <col min="4" max="4" width="14.21875" bestFit="1" customWidth="1"/>
    <col min="5" max="5" width="29.5546875" bestFit="1" customWidth="1"/>
    <col min="6" max="6" width="13.21875" bestFit="1" customWidth="1"/>
    <col min="7" max="7" width="5.21875" bestFit="1" customWidth="1"/>
    <col min="8" max="8" width="10.21875" bestFit="1" customWidth="1"/>
    <col min="9" max="9" width="4.88671875" style="11" bestFit="1" customWidth="1"/>
    <col min="10" max="10" width="11.33203125" style="24" customWidth="1"/>
  </cols>
  <sheetData>
    <row r="1" spans="1:18" ht="28.2" thickBot="1" x14ac:dyDescent="0.35">
      <c r="A1" s="12" t="s">
        <v>293</v>
      </c>
      <c r="B1" s="13" t="s">
        <v>116</v>
      </c>
      <c r="C1" s="14" t="s">
        <v>294</v>
      </c>
      <c r="D1" s="13" t="s">
        <v>0</v>
      </c>
      <c r="E1" s="13" t="s">
        <v>1</v>
      </c>
      <c r="F1" s="13" t="s">
        <v>117</v>
      </c>
      <c r="G1" s="25" t="s">
        <v>114</v>
      </c>
      <c r="H1" s="14" t="s">
        <v>115</v>
      </c>
      <c r="I1" s="13" t="s">
        <v>2</v>
      </c>
      <c r="J1" s="26" t="s">
        <v>257</v>
      </c>
    </row>
    <row r="2" spans="1:18" x14ac:dyDescent="0.3">
      <c r="A2" s="15">
        <v>1</v>
      </c>
      <c r="B2" s="16" t="s">
        <v>3</v>
      </c>
      <c r="C2" s="16" t="s">
        <v>295</v>
      </c>
      <c r="D2" s="16" t="s">
        <v>4</v>
      </c>
      <c r="E2" s="16" t="s">
        <v>5</v>
      </c>
      <c r="F2" s="16" t="s">
        <v>6</v>
      </c>
      <c r="G2" s="16" t="s">
        <v>303</v>
      </c>
      <c r="H2" s="16" t="s">
        <v>297</v>
      </c>
      <c r="I2" s="21">
        <v>1</v>
      </c>
      <c r="J2" s="49" t="s">
        <v>288</v>
      </c>
    </row>
    <row r="3" spans="1:18" x14ac:dyDescent="0.3">
      <c r="A3" s="17"/>
      <c r="B3" s="18" t="s">
        <v>3</v>
      </c>
      <c r="C3" s="18" t="s">
        <v>295</v>
      </c>
      <c r="D3" s="18" t="s">
        <v>7</v>
      </c>
      <c r="E3" s="18" t="s">
        <v>8</v>
      </c>
      <c r="F3" s="18" t="s">
        <v>6</v>
      </c>
      <c r="G3" s="18" t="s">
        <v>303</v>
      </c>
      <c r="H3" s="18" t="s">
        <v>297</v>
      </c>
      <c r="I3" s="22">
        <v>2</v>
      </c>
      <c r="J3" s="50"/>
      <c r="R3" t="s">
        <v>91</v>
      </c>
    </row>
    <row r="4" spans="1:18" x14ac:dyDescent="0.3">
      <c r="A4" s="17"/>
      <c r="B4" s="18" t="s">
        <v>3</v>
      </c>
      <c r="C4" s="18" t="s">
        <v>295</v>
      </c>
      <c r="D4" s="18" t="s">
        <v>9</v>
      </c>
      <c r="E4" s="18" t="s">
        <v>10</v>
      </c>
      <c r="F4" s="18" t="s">
        <v>6</v>
      </c>
      <c r="G4" s="18" t="s">
        <v>303</v>
      </c>
      <c r="H4" s="18" t="s">
        <v>297</v>
      </c>
      <c r="I4" s="22">
        <v>1</v>
      </c>
      <c r="J4" s="50"/>
      <c r="R4" s="6" t="s">
        <v>92</v>
      </c>
    </row>
    <row r="5" spans="1:18" x14ac:dyDescent="0.3">
      <c r="A5" s="17"/>
      <c r="B5" s="18" t="s">
        <v>3</v>
      </c>
      <c r="C5" s="18" t="s">
        <v>295</v>
      </c>
      <c r="D5" s="18" t="s">
        <v>11</v>
      </c>
      <c r="E5" s="18" t="s">
        <v>12</v>
      </c>
      <c r="F5" s="18" t="s">
        <v>6</v>
      </c>
      <c r="G5" s="18" t="s">
        <v>303</v>
      </c>
      <c r="H5" s="18" t="s">
        <v>297</v>
      </c>
      <c r="I5" s="22">
        <v>2</v>
      </c>
      <c r="J5" s="50"/>
      <c r="P5" t="s">
        <v>93</v>
      </c>
      <c r="Q5" t="s">
        <v>94</v>
      </c>
      <c r="R5" s="8" t="s">
        <v>95</v>
      </c>
    </row>
    <row r="6" spans="1:18" x14ac:dyDescent="0.3">
      <c r="A6" s="17"/>
      <c r="B6" s="18" t="s">
        <v>3</v>
      </c>
      <c r="C6" s="18" t="s">
        <v>295</v>
      </c>
      <c r="D6" s="18" t="s">
        <v>13</v>
      </c>
      <c r="E6" s="18" t="s">
        <v>14</v>
      </c>
      <c r="F6" s="18" t="s">
        <v>111</v>
      </c>
      <c r="G6" s="18" t="s">
        <v>303</v>
      </c>
      <c r="H6" s="18" t="s">
        <v>297</v>
      </c>
      <c r="I6" s="22">
        <v>1</v>
      </c>
      <c r="J6" s="50"/>
      <c r="L6" t="s">
        <v>96</v>
      </c>
      <c r="M6" t="s">
        <v>97</v>
      </c>
      <c r="N6" t="s">
        <v>98</v>
      </c>
      <c r="O6" t="s">
        <v>98</v>
      </c>
      <c r="P6" s="5" t="s">
        <v>99</v>
      </c>
      <c r="Q6" s="2" t="s">
        <v>100</v>
      </c>
    </row>
    <row r="7" spans="1:18" ht="15" thickBot="1" x14ac:dyDescent="0.35">
      <c r="A7" s="19"/>
      <c r="B7" s="20" t="s">
        <v>3</v>
      </c>
      <c r="C7" s="20" t="s">
        <v>295</v>
      </c>
      <c r="D7" s="20" t="s">
        <v>15</v>
      </c>
      <c r="E7" s="20" t="s">
        <v>16</v>
      </c>
      <c r="F7" s="20" t="s">
        <v>111</v>
      </c>
      <c r="G7" s="20" t="s">
        <v>303</v>
      </c>
      <c r="H7" s="18" t="s">
        <v>297</v>
      </c>
      <c r="I7" s="23">
        <v>2</v>
      </c>
      <c r="J7" s="51"/>
      <c r="L7" s="1" t="s">
        <v>101</v>
      </c>
      <c r="M7" s="7" t="s">
        <v>102</v>
      </c>
      <c r="N7" s="3" t="s">
        <v>103</v>
      </c>
      <c r="O7" s="4" t="s">
        <v>104</v>
      </c>
      <c r="R7" s="9" t="s">
        <v>105</v>
      </c>
    </row>
    <row r="8" spans="1:18" x14ac:dyDescent="0.3">
      <c r="A8" s="15">
        <v>2</v>
      </c>
      <c r="B8" s="16" t="s">
        <v>17</v>
      </c>
      <c r="C8" s="16" t="s">
        <v>295</v>
      </c>
      <c r="D8" s="16" t="s">
        <v>18</v>
      </c>
      <c r="E8" s="16" t="s">
        <v>19</v>
      </c>
      <c r="F8" s="16" t="s">
        <v>6</v>
      </c>
      <c r="G8" s="16" t="s">
        <v>304</v>
      </c>
      <c r="H8" s="16" t="s">
        <v>299</v>
      </c>
      <c r="I8" s="21">
        <v>1</v>
      </c>
      <c r="J8" s="49" t="s">
        <v>265</v>
      </c>
      <c r="L8" t="s">
        <v>106</v>
      </c>
      <c r="M8" t="s">
        <v>107</v>
      </c>
      <c r="N8" t="s">
        <v>108</v>
      </c>
      <c r="O8" t="s">
        <v>108</v>
      </c>
      <c r="P8" t="s">
        <v>109</v>
      </c>
      <c r="Q8" t="s">
        <v>110</v>
      </c>
      <c r="R8" t="s">
        <v>110</v>
      </c>
    </row>
    <row r="9" spans="1:18" x14ac:dyDescent="0.3">
      <c r="A9" s="17"/>
      <c r="B9" s="18" t="s">
        <v>17</v>
      </c>
      <c r="C9" s="18" t="s">
        <v>295</v>
      </c>
      <c r="D9" s="18" t="s">
        <v>20</v>
      </c>
      <c r="E9" s="18" t="s">
        <v>21</v>
      </c>
      <c r="F9" s="18" t="s">
        <v>6</v>
      </c>
      <c r="G9" s="18" t="s">
        <v>304</v>
      </c>
      <c r="H9" s="18" t="s">
        <v>299</v>
      </c>
      <c r="I9" s="22">
        <v>2</v>
      </c>
      <c r="J9" s="50"/>
      <c r="L9" s="10" t="s">
        <v>3</v>
      </c>
      <c r="M9" s="10" t="s">
        <v>74</v>
      </c>
      <c r="N9" s="10" t="s">
        <v>30</v>
      </c>
      <c r="O9" s="10" t="s">
        <v>43</v>
      </c>
      <c r="P9" s="10" t="s">
        <v>52</v>
      </c>
      <c r="Q9" s="10" t="s">
        <v>17</v>
      </c>
      <c r="R9" s="10" t="s">
        <v>65</v>
      </c>
    </row>
    <row r="10" spans="1:18" x14ac:dyDescent="0.3">
      <c r="A10" s="17"/>
      <c r="B10" s="18" t="s">
        <v>17</v>
      </c>
      <c r="C10" s="18" t="s">
        <v>295</v>
      </c>
      <c r="D10" s="18" t="s">
        <v>22</v>
      </c>
      <c r="E10" s="18" t="s">
        <v>23</v>
      </c>
      <c r="F10" s="18" t="s">
        <v>6</v>
      </c>
      <c r="G10" s="18" t="s">
        <v>304</v>
      </c>
      <c r="H10" s="18" t="s">
        <v>299</v>
      </c>
      <c r="I10" s="22">
        <v>3</v>
      </c>
      <c r="J10" s="50"/>
    </row>
    <row r="11" spans="1:18" x14ac:dyDescent="0.3">
      <c r="A11" s="17"/>
      <c r="B11" s="18" t="s">
        <v>17</v>
      </c>
      <c r="C11" s="18" t="s">
        <v>295</v>
      </c>
      <c r="D11" s="18" t="s">
        <v>24</v>
      </c>
      <c r="E11" s="18" t="s">
        <v>25</v>
      </c>
      <c r="F11" s="18" t="s">
        <v>112</v>
      </c>
      <c r="G11" s="18" t="s">
        <v>304</v>
      </c>
      <c r="H11" s="18" t="s">
        <v>299</v>
      </c>
      <c r="I11" s="22">
        <v>1</v>
      </c>
      <c r="J11" s="50"/>
    </row>
    <row r="12" spans="1:18" x14ac:dyDescent="0.3">
      <c r="A12" s="17"/>
      <c r="B12" s="18" t="s">
        <v>17</v>
      </c>
      <c r="C12" s="18" t="s">
        <v>295</v>
      </c>
      <c r="D12" s="18" t="s">
        <v>26</v>
      </c>
      <c r="E12" s="18" t="s">
        <v>27</v>
      </c>
      <c r="F12" s="18" t="s">
        <v>112</v>
      </c>
      <c r="G12" s="18" t="s">
        <v>304</v>
      </c>
      <c r="H12" s="18" t="s">
        <v>299</v>
      </c>
      <c r="I12" s="22">
        <v>2</v>
      </c>
      <c r="J12" s="50"/>
    </row>
    <row r="13" spans="1:18" ht="15" thickBot="1" x14ac:dyDescent="0.35">
      <c r="A13" s="19"/>
      <c r="B13" s="20" t="s">
        <v>17</v>
      </c>
      <c r="C13" s="20" t="s">
        <v>295</v>
      </c>
      <c r="D13" s="20" t="s">
        <v>28</v>
      </c>
      <c r="E13" s="20" t="s">
        <v>29</v>
      </c>
      <c r="F13" s="20" t="s">
        <v>112</v>
      </c>
      <c r="G13" s="20" t="s">
        <v>304</v>
      </c>
      <c r="H13" s="20" t="s">
        <v>299</v>
      </c>
      <c r="I13" s="23">
        <v>3</v>
      </c>
      <c r="J13" s="51"/>
    </row>
    <row r="14" spans="1:18" ht="14.4" customHeight="1" x14ac:dyDescent="0.3">
      <c r="A14" s="15">
        <v>3</v>
      </c>
      <c r="B14" s="16" t="s">
        <v>30</v>
      </c>
      <c r="C14" s="16" t="s">
        <v>295</v>
      </c>
      <c r="D14" s="16" t="s">
        <v>31</v>
      </c>
      <c r="E14" s="16" t="s">
        <v>32</v>
      </c>
      <c r="F14" s="16" t="s">
        <v>6</v>
      </c>
      <c r="G14" s="16" t="s">
        <v>303</v>
      </c>
      <c r="H14" s="16" t="s">
        <v>298</v>
      </c>
      <c r="I14" s="21">
        <v>1</v>
      </c>
      <c r="J14" s="49" t="s">
        <v>289</v>
      </c>
    </row>
    <row r="15" spans="1:18" x14ac:dyDescent="0.3">
      <c r="A15" s="17"/>
      <c r="B15" s="18" t="s">
        <v>30</v>
      </c>
      <c r="C15" s="18" t="s">
        <v>295</v>
      </c>
      <c r="D15" s="18" t="s">
        <v>33</v>
      </c>
      <c r="E15" s="18" t="s">
        <v>34</v>
      </c>
      <c r="F15" s="18" t="s">
        <v>6</v>
      </c>
      <c r="G15" s="18" t="s">
        <v>303</v>
      </c>
      <c r="H15" s="18" t="s">
        <v>298</v>
      </c>
      <c r="I15" s="22">
        <v>2</v>
      </c>
      <c r="J15" s="50"/>
    </row>
    <row r="16" spans="1:18" x14ac:dyDescent="0.3">
      <c r="A16" s="17"/>
      <c r="B16" s="18" t="s">
        <v>30</v>
      </c>
      <c r="C16" s="18" t="s">
        <v>295</v>
      </c>
      <c r="D16" s="18" t="s">
        <v>35</v>
      </c>
      <c r="E16" s="18" t="s">
        <v>36</v>
      </c>
      <c r="F16" s="18" t="s">
        <v>6</v>
      </c>
      <c r="G16" s="18" t="s">
        <v>303</v>
      </c>
      <c r="H16" s="18" t="s">
        <v>298</v>
      </c>
      <c r="I16" s="22">
        <v>3</v>
      </c>
      <c r="J16" s="50"/>
    </row>
    <row r="17" spans="1:10" x14ac:dyDescent="0.3">
      <c r="A17" s="17"/>
      <c r="B17" s="18" t="s">
        <v>30</v>
      </c>
      <c r="C17" s="18" t="s">
        <v>295</v>
      </c>
      <c r="D17" s="18" t="s">
        <v>37</v>
      </c>
      <c r="E17" s="18" t="s">
        <v>38</v>
      </c>
      <c r="F17" s="18" t="s">
        <v>6</v>
      </c>
      <c r="G17" s="18" t="s">
        <v>303</v>
      </c>
      <c r="H17" s="18" t="s">
        <v>298</v>
      </c>
      <c r="I17" s="22">
        <v>4</v>
      </c>
      <c r="J17" s="50"/>
    </row>
    <row r="18" spans="1:10" x14ac:dyDescent="0.3">
      <c r="A18" s="17"/>
      <c r="B18" s="18" t="s">
        <v>30</v>
      </c>
      <c r="C18" s="18" t="s">
        <v>295</v>
      </c>
      <c r="D18" s="18" t="s">
        <v>39</v>
      </c>
      <c r="E18" s="18" t="s">
        <v>40</v>
      </c>
      <c r="F18" s="18" t="s">
        <v>111</v>
      </c>
      <c r="G18" s="18" t="s">
        <v>303</v>
      </c>
      <c r="H18" s="18" t="s">
        <v>298</v>
      </c>
      <c r="I18" s="22">
        <v>1</v>
      </c>
      <c r="J18" s="50"/>
    </row>
    <row r="19" spans="1:10" ht="15" thickBot="1" x14ac:dyDescent="0.35">
      <c r="A19" s="19"/>
      <c r="B19" s="20" t="s">
        <v>30</v>
      </c>
      <c r="C19" s="20" t="s">
        <v>295</v>
      </c>
      <c r="D19" s="20" t="s">
        <v>41</v>
      </c>
      <c r="E19" s="20" t="s">
        <v>42</v>
      </c>
      <c r="F19" s="20" t="s">
        <v>111</v>
      </c>
      <c r="G19" s="20" t="s">
        <v>303</v>
      </c>
      <c r="H19" s="20" t="s">
        <v>298</v>
      </c>
      <c r="I19" s="23">
        <v>2</v>
      </c>
      <c r="J19" s="51"/>
    </row>
    <row r="20" spans="1:10" x14ac:dyDescent="0.3">
      <c r="A20" s="17">
        <v>4</v>
      </c>
      <c r="B20" s="18" t="s">
        <v>43</v>
      </c>
      <c r="C20" s="18" t="s">
        <v>295</v>
      </c>
      <c r="D20" s="18" t="s">
        <v>44</v>
      </c>
      <c r="E20" s="18" t="s">
        <v>45</v>
      </c>
      <c r="F20" s="18" t="s">
        <v>6</v>
      </c>
      <c r="G20" s="18" t="s">
        <v>303</v>
      </c>
      <c r="H20" s="18" t="s">
        <v>298</v>
      </c>
      <c r="I20" s="22">
        <v>1</v>
      </c>
      <c r="J20" s="49" t="s">
        <v>290</v>
      </c>
    </row>
    <row r="21" spans="1:10" x14ac:dyDescent="0.3">
      <c r="A21" s="17"/>
      <c r="B21" s="18" t="s">
        <v>43</v>
      </c>
      <c r="C21" s="18" t="s">
        <v>295</v>
      </c>
      <c r="D21" s="18" t="s">
        <v>46</v>
      </c>
      <c r="E21" s="18" t="s">
        <v>47</v>
      </c>
      <c r="F21" s="18" t="s">
        <v>6</v>
      </c>
      <c r="G21" s="18" t="s">
        <v>303</v>
      </c>
      <c r="H21" s="18" t="s">
        <v>298</v>
      </c>
      <c r="I21" s="22">
        <v>2</v>
      </c>
      <c r="J21" s="50"/>
    </row>
    <row r="22" spans="1:10" x14ac:dyDescent="0.3">
      <c r="A22" s="17"/>
      <c r="B22" s="18" t="s">
        <v>43</v>
      </c>
      <c r="C22" s="18" t="s">
        <v>295</v>
      </c>
      <c r="D22" s="18" t="s">
        <v>48</v>
      </c>
      <c r="E22" s="18" t="s">
        <v>49</v>
      </c>
      <c r="F22" s="18" t="s">
        <v>111</v>
      </c>
      <c r="G22" s="18" t="s">
        <v>303</v>
      </c>
      <c r="H22" s="18" t="s">
        <v>298</v>
      </c>
      <c r="I22" s="22">
        <v>1</v>
      </c>
      <c r="J22" s="50"/>
    </row>
    <row r="23" spans="1:10" ht="15" thickBot="1" x14ac:dyDescent="0.35">
      <c r="A23" s="19"/>
      <c r="B23" s="20" t="s">
        <v>43</v>
      </c>
      <c r="C23" s="20" t="s">
        <v>295</v>
      </c>
      <c r="D23" s="20" t="s">
        <v>50</v>
      </c>
      <c r="E23" s="20" t="s">
        <v>51</v>
      </c>
      <c r="F23" s="20" t="s">
        <v>111</v>
      </c>
      <c r="G23" s="20" t="s">
        <v>303</v>
      </c>
      <c r="H23" s="20" t="s">
        <v>298</v>
      </c>
      <c r="I23" s="23">
        <v>2</v>
      </c>
      <c r="J23" s="51"/>
    </row>
    <row r="24" spans="1:10" x14ac:dyDescent="0.3">
      <c r="A24" s="15">
        <v>5</v>
      </c>
      <c r="B24" s="16" t="s">
        <v>52</v>
      </c>
      <c r="C24" s="16" t="s">
        <v>296</v>
      </c>
      <c r="D24" s="16" t="s">
        <v>53</v>
      </c>
      <c r="E24" s="16" t="s">
        <v>54</v>
      </c>
      <c r="F24" s="16" t="s">
        <v>6</v>
      </c>
      <c r="G24" s="16" t="s">
        <v>305</v>
      </c>
      <c r="H24" s="16" t="s">
        <v>300</v>
      </c>
      <c r="I24" s="21">
        <v>1</v>
      </c>
      <c r="J24" s="49" t="s">
        <v>291</v>
      </c>
    </row>
    <row r="25" spans="1:10" x14ac:dyDescent="0.3">
      <c r="A25" s="17"/>
      <c r="B25" s="18" t="s">
        <v>52</v>
      </c>
      <c r="C25" s="18" t="s">
        <v>296</v>
      </c>
      <c r="D25" s="18" t="s">
        <v>55</v>
      </c>
      <c r="E25" s="18" t="s">
        <v>56</v>
      </c>
      <c r="F25" s="18" t="s">
        <v>6</v>
      </c>
      <c r="G25" s="18" t="s">
        <v>305</v>
      </c>
      <c r="H25" s="18" t="s">
        <v>300</v>
      </c>
      <c r="I25" s="22">
        <v>2</v>
      </c>
      <c r="J25" s="50"/>
    </row>
    <row r="26" spans="1:10" x14ac:dyDescent="0.3">
      <c r="A26" s="17"/>
      <c r="B26" s="18" t="s">
        <v>52</v>
      </c>
      <c r="C26" s="18" t="s">
        <v>296</v>
      </c>
      <c r="D26" s="18" t="s">
        <v>57</v>
      </c>
      <c r="E26" s="18" t="s">
        <v>58</v>
      </c>
      <c r="F26" s="18" t="s">
        <v>6</v>
      </c>
      <c r="G26" s="18" t="s">
        <v>305</v>
      </c>
      <c r="H26" s="18" t="s">
        <v>300</v>
      </c>
      <c r="I26" s="22">
        <v>3</v>
      </c>
      <c r="J26" s="50"/>
    </row>
    <row r="27" spans="1:10" x14ac:dyDescent="0.3">
      <c r="A27" s="17"/>
      <c r="B27" s="18" t="s">
        <v>52</v>
      </c>
      <c r="C27" s="18" t="s">
        <v>296</v>
      </c>
      <c r="D27" s="18" t="s">
        <v>59</v>
      </c>
      <c r="E27" s="18" t="s">
        <v>60</v>
      </c>
      <c r="F27" s="18" t="s">
        <v>112</v>
      </c>
      <c r="G27" s="18" t="s">
        <v>305</v>
      </c>
      <c r="H27" s="18" t="s">
        <v>300</v>
      </c>
      <c r="I27" s="22">
        <v>1</v>
      </c>
      <c r="J27" s="50"/>
    </row>
    <row r="28" spans="1:10" x14ac:dyDescent="0.3">
      <c r="A28" s="17"/>
      <c r="B28" s="18" t="s">
        <v>52</v>
      </c>
      <c r="C28" s="18" t="s">
        <v>296</v>
      </c>
      <c r="D28" s="18" t="s">
        <v>61</v>
      </c>
      <c r="E28" s="18" t="s">
        <v>62</v>
      </c>
      <c r="F28" s="18" t="s">
        <v>112</v>
      </c>
      <c r="G28" s="18" t="s">
        <v>305</v>
      </c>
      <c r="H28" s="18" t="s">
        <v>300</v>
      </c>
      <c r="I28" s="22">
        <v>2</v>
      </c>
      <c r="J28" s="50"/>
    </row>
    <row r="29" spans="1:10" ht="15" thickBot="1" x14ac:dyDescent="0.35">
      <c r="A29" s="19"/>
      <c r="B29" s="20" t="s">
        <v>52</v>
      </c>
      <c r="C29" s="20" t="s">
        <v>296</v>
      </c>
      <c r="D29" s="20" t="s">
        <v>63</v>
      </c>
      <c r="E29" s="20" t="s">
        <v>64</v>
      </c>
      <c r="F29" s="20" t="s">
        <v>112</v>
      </c>
      <c r="G29" s="20" t="s">
        <v>305</v>
      </c>
      <c r="H29" s="20" t="s">
        <v>300</v>
      </c>
      <c r="I29" s="23">
        <v>3</v>
      </c>
      <c r="J29" s="51"/>
    </row>
    <row r="30" spans="1:10" x14ac:dyDescent="0.3">
      <c r="A30" s="15">
        <v>6</v>
      </c>
      <c r="B30" s="16" t="s">
        <v>65</v>
      </c>
      <c r="C30" s="16" t="s">
        <v>296</v>
      </c>
      <c r="D30" s="16" t="s">
        <v>66</v>
      </c>
      <c r="E30" s="16" t="s">
        <v>67</v>
      </c>
      <c r="F30" s="16" t="s">
        <v>6</v>
      </c>
      <c r="G30" s="16" t="s">
        <v>304</v>
      </c>
      <c r="H30" s="16" t="s">
        <v>301</v>
      </c>
      <c r="I30" s="21">
        <v>2</v>
      </c>
      <c r="J30" s="49" t="s">
        <v>292</v>
      </c>
    </row>
    <row r="31" spans="1:10" x14ac:dyDescent="0.3">
      <c r="A31" s="17"/>
      <c r="B31" s="18" t="s">
        <v>65</v>
      </c>
      <c r="C31" s="18" t="s">
        <v>296</v>
      </c>
      <c r="D31" s="18" t="s">
        <v>68</v>
      </c>
      <c r="E31" s="18" t="s">
        <v>69</v>
      </c>
      <c r="F31" s="18" t="s">
        <v>6</v>
      </c>
      <c r="G31" s="18" t="s">
        <v>304</v>
      </c>
      <c r="H31" s="18" t="s">
        <v>301</v>
      </c>
      <c r="I31" s="22">
        <v>1</v>
      </c>
      <c r="J31" s="50"/>
    </row>
    <row r="32" spans="1:10" x14ac:dyDescent="0.3">
      <c r="A32" s="17"/>
      <c r="B32" s="18" t="s">
        <v>65</v>
      </c>
      <c r="C32" s="18" t="s">
        <v>296</v>
      </c>
      <c r="D32" s="18" t="s">
        <v>70</v>
      </c>
      <c r="E32" s="18" t="s">
        <v>71</v>
      </c>
      <c r="F32" s="18" t="s">
        <v>113</v>
      </c>
      <c r="G32" s="18" t="s">
        <v>304</v>
      </c>
      <c r="H32" s="18" t="s">
        <v>301</v>
      </c>
      <c r="I32" s="22">
        <v>2</v>
      </c>
      <c r="J32" s="50"/>
    </row>
    <row r="33" spans="1:10" ht="15" thickBot="1" x14ac:dyDescent="0.35">
      <c r="A33" s="19"/>
      <c r="B33" s="20" t="s">
        <v>65</v>
      </c>
      <c r="C33" s="20" t="s">
        <v>296</v>
      </c>
      <c r="D33" s="20" t="s">
        <v>72</v>
      </c>
      <c r="E33" s="20" t="s">
        <v>73</v>
      </c>
      <c r="F33" s="20" t="s">
        <v>113</v>
      </c>
      <c r="G33" s="20" t="s">
        <v>304</v>
      </c>
      <c r="H33" s="20" t="s">
        <v>301</v>
      </c>
      <c r="I33" s="23">
        <v>1</v>
      </c>
      <c r="J33" s="51"/>
    </row>
    <row r="34" spans="1:10" x14ac:dyDescent="0.3">
      <c r="A34" s="15">
        <v>7</v>
      </c>
      <c r="B34" s="16" t="s">
        <v>74</v>
      </c>
      <c r="C34" s="16" t="s">
        <v>295</v>
      </c>
      <c r="D34" s="16" t="s">
        <v>75</v>
      </c>
      <c r="E34" s="16"/>
      <c r="F34" s="16" t="s">
        <v>6</v>
      </c>
      <c r="G34" s="16" t="s">
        <v>299</v>
      </c>
      <c r="H34" s="16" t="s">
        <v>302</v>
      </c>
      <c r="I34" s="21">
        <v>1</v>
      </c>
      <c r="J34" s="27"/>
    </row>
    <row r="35" spans="1:10" x14ac:dyDescent="0.3">
      <c r="A35" s="17"/>
      <c r="B35" s="18" t="s">
        <v>74</v>
      </c>
      <c r="C35" s="18" t="s">
        <v>295</v>
      </c>
      <c r="D35" s="18" t="s">
        <v>76</v>
      </c>
      <c r="E35" s="18"/>
      <c r="F35" s="18" t="s">
        <v>6</v>
      </c>
      <c r="G35" s="18" t="s">
        <v>299</v>
      </c>
      <c r="H35" s="18" t="s">
        <v>302</v>
      </c>
      <c r="I35" s="22">
        <v>2</v>
      </c>
      <c r="J35" s="28"/>
    </row>
    <row r="36" spans="1:10" x14ac:dyDescent="0.3">
      <c r="A36" s="17"/>
      <c r="B36" s="18" t="s">
        <v>74</v>
      </c>
      <c r="C36" s="18" t="s">
        <v>295</v>
      </c>
      <c r="D36" s="18" t="s">
        <v>77</v>
      </c>
      <c r="E36" s="18"/>
      <c r="F36" s="18" t="s">
        <v>6</v>
      </c>
      <c r="G36" s="18" t="s">
        <v>299</v>
      </c>
      <c r="H36" s="18" t="s">
        <v>302</v>
      </c>
      <c r="I36" s="22">
        <v>3</v>
      </c>
      <c r="J36" s="28"/>
    </row>
    <row r="37" spans="1:10" x14ac:dyDescent="0.3">
      <c r="A37" s="17"/>
      <c r="B37" s="18" t="s">
        <v>74</v>
      </c>
      <c r="C37" s="18" t="s">
        <v>295</v>
      </c>
      <c r="D37" s="18" t="s">
        <v>78</v>
      </c>
      <c r="E37" s="18"/>
      <c r="F37" s="18" t="s">
        <v>111</v>
      </c>
      <c r="G37" s="18" t="s">
        <v>299</v>
      </c>
      <c r="H37" s="18" t="s">
        <v>302</v>
      </c>
      <c r="I37" s="22">
        <v>1</v>
      </c>
      <c r="J37" s="28"/>
    </row>
    <row r="38" spans="1:10" x14ac:dyDescent="0.3">
      <c r="A38" s="17"/>
      <c r="B38" s="18" t="s">
        <v>74</v>
      </c>
      <c r="C38" s="18" t="s">
        <v>295</v>
      </c>
      <c r="D38" s="18" t="s">
        <v>79</v>
      </c>
      <c r="E38" s="18"/>
      <c r="F38" s="18" t="s">
        <v>111</v>
      </c>
      <c r="G38" s="18" t="s">
        <v>299</v>
      </c>
      <c r="H38" s="18" t="s">
        <v>302</v>
      </c>
      <c r="I38" s="22">
        <v>2</v>
      </c>
      <c r="J38" s="28"/>
    </row>
    <row r="39" spans="1:10" ht="15" thickBot="1" x14ac:dyDescent="0.35">
      <c r="A39" s="19"/>
      <c r="B39" s="20" t="s">
        <v>74</v>
      </c>
      <c r="C39" s="20" t="s">
        <v>295</v>
      </c>
      <c r="D39" s="20" t="s">
        <v>80</v>
      </c>
      <c r="E39" s="20"/>
      <c r="F39" s="20" t="s">
        <v>111</v>
      </c>
      <c r="G39" s="20" t="s">
        <v>299</v>
      </c>
      <c r="H39" s="20" t="s">
        <v>302</v>
      </c>
      <c r="I39" s="23">
        <v>3</v>
      </c>
      <c r="J39" s="29"/>
    </row>
    <row r="40" spans="1:10" x14ac:dyDescent="0.3">
      <c r="A40" s="15">
        <v>8</v>
      </c>
      <c r="B40" s="16" t="s">
        <v>81</v>
      </c>
      <c r="C40" s="16" t="s">
        <v>296</v>
      </c>
      <c r="D40" s="16" t="s">
        <v>82</v>
      </c>
      <c r="E40" s="16" t="s">
        <v>83</v>
      </c>
      <c r="F40" s="16" t="s">
        <v>112</v>
      </c>
      <c r="G40" s="16" t="s">
        <v>304</v>
      </c>
      <c r="H40" s="16" t="s">
        <v>301</v>
      </c>
      <c r="I40" s="21">
        <v>2</v>
      </c>
      <c r="J40" s="49" t="s">
        <v>292</v>
      </c>
    </row>
    <row r="41" spans="1:10" x14ac:dyDescent="0.3">
      <c r="A41" s="17"/>
      <c r="B41" s="18" t="s">
        <v>81</v>
      </c>
      <c r="C41" s="18" t="s">
        <v>296</v>
      </c>
      <c r="D41" s="18" t="s">
        <v>84</v>
      </c>
      <c r="E41" s="18" t="s">
        <v>85</v>
      </c>
      <c r="F41" s="18" t="s">
        <v>112</v>
      </c>
      <c r="G41" s="18" t="s">
        <v>304</v>
      </c>
      <c r="H41" s="18" t="s">
        <v>301</v>
      </c>
      <c r="I41" s="22">
        <v>1</v>
      </c>
      <c r="J41" s="50"/>
    </row>
    <row r="42" spans="1:10" x14ac:dyDescent="0.3">
      <c r="A42" s="17"/>
      <c r="B42" s="18" t="s">
        <v>81</v>
      </c>
      <c r="C42" s="18" t="s">
        <v>296</v>
      </c>
      <c r="D42" s="18" t="s">
        <v>66</v>
      </c>
      <c r="E42" s="18" t="s">
        <v>67</v>
      </c>
      <c r="F42" s="18" t="s">
        <v>6</v>
      </c>
      <c r="G42" s="18" t="s">
        <v>304</v>
      </c>
      <c r="H42" s="18" t="s">
        <v>301</v>
      </c>
      <c r="I42" s="22">
        <v>2</v>
      </c>
      <c r="J42" s="50"/>
    </row>
    <row r="43" spans="1:10" ht="15" thickBot="1" x14ac:dyDescent="0.35">
      <c r="A43" s="19"/>
      <c r="B43" s="20" t="s">
        <v>81</v>
      </c>
      <c r="C43" s="20" t="s">
        <v>296</v>
      </c>
      <c r="D43" s="20" t="s">
        <v>68</v>
      </c>
      <c r="E43" s="20" t="s">
        <v>69</v>
      </c>
      <c r="F43" s="20" t="s">
        <v>6</v>
      </c>
      <c r="G43" s="20" t="s">
        <v>304</v>
      </c>
      <c r="H43" s="20" t="s">
        <v>301</v>
      </c>
      <c r="I43" s="23">
        <v>1</v>
      </c>
      <c r="J43" s="51"/>
    </row>
    <row r="44" spans="1:10" x14ac:dyDescent="0.3">
      <c r="A44" s="15">
        <v>9</v>
      </c>
      <c r="B44" s="16" t="s">
        <v>86</v>
      </c>
      <c r="C44" s="16" t="s">
        <v>296</v>
      </c>
      <c r="D44" s="16" t="s">
        <v>87</v>
      </c>
      <c r="E44" s="16" t="s">
        <v>88</v>
      </c>
      <c r="F44" s="16" t="s">
        <v>111</v>
      </c>
      <c r="G44" s="16" t="s">
        <v>304</v>
      </c>
      <c r="H44" s="16" t="s">
        <v>301</v>
      </c>
      <c r="I44" s="21">
        <v>2</v>
      </c>
      <c r="J44" s="49" t="s">
        <v>292</v>
      </c>
    </row>
    <row r="45" spans="1:10" x14ac:dyDescent="0.3">
      <c r="A45" s="17"/>
      <c r="B45" s="18" t="s">
        <v>86</v>
      </c>
      <c r="C45" s="18" t="s">
        <v>296</v>
      </c>
      <c r="D45" s="18" t="s">
        <v>89</v>
      </c>
      <c r="E45" s="18" t="s">
        <v>90</v>
      </c>
      <c r="F45" s="18" t="s">
        <v>111</v>
      </c>
      <c r="G45" s="18" t="s">
        <v>304</v>
      </c>
      <c r="H45" s="18" t="s">
        <v>301</v>
      </c>
      <c r="I45" s="22">
        <v>1</v>
      </c>
      <c r="J45" s="50"/>
    </row>
    <row r="46" spans="1:10" x14ac:dyDescent="0.3">
      <c r="A46" s="17"/>
      <c r="B46" s="18" t="s">
        <v>86</v>
      </c>
      <c r="C46" s="18" t="s">
        <v>296</v>
      </c>
      <c r="D46" s="18" t="s">
        <v>66</v>
      </c>
      <c r="E46" s="18" t="s">
        <v>67</v>
      </c>
      <c r="F46" s="18" t="s">
        <v>6</v>
      </c>
      <c r="G46" s="18" t="s">
        <v>304</v>
      </c>
      <c r="H46" s="18" t="s">
        <v>301</v>
      </c>
      <c r="I46" s="22">
        <v>2</v>
      </c>
      <c r="J46" s="50"/>
    </row>
    <row r="47" spans="1:10" ht="15" thickBot="1" x14ac:dyDescent="0.35">
      <c r="A47" s="19"/>
      <c r="B47" s="20" t="s">
        <v>86</v>
      </c>
      <c r="C47" s="20" t="s">
        <v>296</v>
      </c>
      <c r="D47" s="20" t="s">
        <v>68</v>
      </c>
      <c r="E47" s="20" t="s">
        <v>69</v>
      </c>
      <c r="F47" s="20" t="s">
        <v>6</v>
      </c>
      <c r="G47" s="20" t="s">
        <v>304</v>
      </c>
      <c r="H47" s="20" t="s">
        <v>301</v>
      </c>
      <c r="I47" s="23">
        <v>1</v>
      </c>
      <c r="J47" s="51"/>
    </row>
  </sheetData>
  <mergeCells count="8">
    <mergeCell ref="J44:J47"/>
    <mergeCell ref="J20:J23"/>
    <mergeCell ref="J2:J7"/>
    <mergeCell ref="J8:J13"/>
    <mergeCell ref="J14:J19"/>
    <mergeCell ref="J24:J29"/>
    <mergeCell ref="J30:J33"/>
    <mergeCell ref="J40:J43"/>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85C27-66B4-42D8-B32D-9CB0F5484975}">
  <dimension ref="A1:J32"/>
  <sheetViews>
    <sheetView topLeftCell="A14" workbookViewId="0">
      <selection activeCell="I38" sqref="I38"/>
    </sheetView>
  </sheetViews>
  <sheetFormatPr defaultRowHeight="13.8" x14ac:dyDescent="0.25"/>
  <cols>
    <col min="1" max="1" width="4.77734375" style="18" bestFit="1" customWidth="1"/>
    <col min="2" max="2" width="15.33203125" style="18" bestFit="1" customWidth="1"/>
    <col min="3" max="3" width="7.21875" style="18" customWidth="1"/>
    <col min="4" max="4" width="14.21875" style="18" bestFit="1" customWidth="1"/>
    <col min="5" max="5" width="18.5546875" style="18" bestFit="1" customWidth="1"/>
    <col min="6" max="6" width="13.21875" style="18" bestFit="1" customWidth="1"/>
    <col min="7" max="7" width="4.88671875" style="18" bestFit="1" customWidth="1"/>
    <col min="8" max="8" width="10.44140625" style="18" bestFit="1" customWidth="1"/>
    <col min="9" max="9" width="8.88671875" style="22"/>
    <col min="10" max="10" width="17.88671875" style="18" bestFit="1" customWidth="1"/>
    <col min="11" max="16384" width="8.88671875" style="18"/>
  </cols>
  <sheetData>
    <row r="1" spans="1:10" ht="28.2" thickBot="1" x14ac:dyDescent="0.3">
      <c r="A1" s="12" t="s">
        <v>293</v>
      </c>
      <c r="B1" s="13" t="s">
        <v>116</v>
      </c>
      <c r="C1" s="14" t="s">
        <v>294</v>
      </c>
      <c r="D1" s="13" t="s">
        <v>0</v>
      </c>
      <c r="E1" s="13" t="s">
        <v>1</v>
      </c>
      <c r="F1" s="13" t="s">
        <v>117</v>
      </c>
      <c r="G1" s="25" t="s">
        <v>114</v>
      </c>
      <c r="H1" s="39" t="s">
        <v>115</v>
      </c>
      <c r="I1" s="13" t="s">
        <v>2</v>
      </c>
      <c r="J1" s="26" t="s">
        <v>257</v>
      </c>
    </row>
    <row r="2" spans="1:10" x14ac:dyDescent="0.25">
      <c r="A2" s="30">
        <v>1</v>
      </c>
      <c r="B2" s="16" t="s">
        <v>153</v>
      </c>
      <c r="C2" s="16" t="s">
        <v>295</v>
      </c>
      <c r="D2" s="16" t="s">
        <v>118</v>
      </c>
      <c r="E2" s="16" t="s">
        <v>311</v>
      </c>
      <c r="F2" s="16" t="s">
        <v>120</v>
      </c>
      <c r="G2" s="16" t="s">
        <v>310</v>
      </c>
      <c r="H2" s="16" t="s">
        <v>306</v>
      </c>
      <c r="I2" s="21">
        <v>3</v>
      </c>
      <c r="J2" s="52" t="s">
        <v>287</v>
      </c>
    </row>
    <row r="3" spans="1:10" x14ac:dyDescent="0.25">
      <c r="A3" s="31">
        <v>1</v>
      </c>
      <c r="B3" s="18" t="s">
        <v>153</v>
      </c>
      <c r="C3" s="18" t="s">
        <v>295</v>
      </c>
      <c r="D3" s="18" t="s">
        <v>121</v>
      </c>
      <c r="E3" s="18" t="s">
        <v>312</v>
      </c>
      <c r="F3" s="18" t="s">
        <v>120</v>
      </c>
      <c r="G3" s="18" t="s">
        <v>310</v>
      </c>
      <c r="H3" s="18" t="s">
        <v>306</v>
      </c>
      <c r="I3" s="22">
        <v>2</v>
      </c>
      <c r="J3" s="53"/>
    </row>
    <row r="4" spans="1:10" x14ac:dyDescent="0.25">
      <c r="A4" s="31">
        <v>1</v>
      </c>
      <c r="B4" s="18" t="s">
        <v>153</v>
      </c>
      <c r="C4" s="18" t="s">
        <v>295</v>
      </c>
      <c r="D4" s="18" t="s">
        <v>122</v>
      </c>
      <c r="E4" s="18" t="s">
        <v>313</v>
      </c>
      <c r="F4" s="18" t="s">
        <v>120</v>
      </c>
      <c r="G4" s="18" t="s">
        <v>310</v>
      </c>
      <c r="H4" s="18" t="s">
        <v>306</v>
      </c>
      <c r="I4" s="22">
        <v>1</v>
      </c>
      <c r="J4" s="53"/>
    </row>
    <row r="5" spans="1:10" x14ac:dyDescent="0.25">
      <c r="A5" s="31">
        <v>1.2</v>
      </c>
      <c r="B5" s="18" t="s">
        <v>153</v>
      </c>
      <c r="C5" s="18" t="s">
        <v>295</v>
      </c>
      <c r="D5" s="18" t="s">
        <v>123</v>
      </c>
      <c r="E5" s="18" t="s">
        <v>314</v>
      </c>
      <c r="F5" s="18" t="s">
        <v>120</v>
      </c>
      <c r="G5" s="18" t="s">
        <v>310</v>
      </c>
      <c r="H5" s="18" t="s">
        <v>320</v>
      </c>
      <c r="I5" s="22">
        <v>3</v>
      </c>
      <c r="J5" s="53"/>
    </row>
    <row r="6" spans="1:10" x14ac:dyDescent="0.25">
      <c r="A6" s="31">
        <v>1.2</v>
      </c>
      <c r="B6" s="18" t="s">
        <v>153</v>
      </c>
      <c r="C6" s="18" t="s">
        <v>295</v>
      </c>
      <c r="D6" s="18" t="s">
        <v>124</v>
      </c>
      <c r="E6" s="18" t="s">
        <v>315</v>
      </c>
      <c r="F6" s="18" t="s">
        <v>120</v>
      </c>
      <c r="G6" s="18" t="s">
        <v>310</v>
      </c>
      <c r="H6" s="18" t="s">
        <v>320</v>
      </c>
      <c r="I6" s="22">
        <v>2</v>
      </c>
      <c r="J6" s="53"/>
    </row>
    <row r="7" spans="1:10" x14ac:dyDescent="0.25">
      <c r="A7" s="31">
        <v>1.2</v>
      </c>
      <c r="B7" s="18" t="s">
        <v>153</v>
      </c>
      <c r="C7" s="18" t="s">
        <v>295</v>
      </c>
      <c r="D7" s="18" t="s">
        <v>125</v>
      </c>
      <c r="E7" s="18" t="s">
        <v>316</v>
      </c>
      <c r="F7" s="18" t="s">
        <v>120</v>
      </c>
      <c r="G7" s="18" t="s">
        <v>310</v>
      </c>
      <c r="H7" s="18" t="s">
        <v>320</v>
      </c>
      <c r="I7" s="22">
        <v>1</v>
      </c>
      <c r="J7" s="53"/>
    </row>
    <row r="8" spans="1:10" x14ac:dyDescent="0.25">
      <c r="A8" s="31">
        <v>1</v>
      </c>
      <c r="B8" s="18" t="s">
        <v>153</v>
      </c>
      <c r="C8" s="18" t="s">
        <v>295</v>
      </c>
      <c r="D8" s="18" t="s">
        <v>126</v>
      </c>
      <c r="E8" s="18" t="s">
        <v>317</v>
      </c>
      <c r="F8" s="18" t="s">
        <v>127</v>
      </c>
      <c r="G8" s="18" t="s">
        <v>310</v>
      </c>
      <c r="H8" s="18" t="s">
        <v>306</v>
      </c>
      <c r="I8" s="22">
        <v>3</v>
      </c>
      <c r="J8" s="53"/>
    </row>
    <row r="9" spans="1:10" x14ac:dyDescent="0.25">
      <c r="A9" s="31">
        <v>1</v>
      </c>
      <c r="B9" s="18" t="s">
        <v>153</v>
      </c>
      <c r="C9" s="18" t="s">
        <v>295</v>
      </c>
      <c r="D9" s="18" t="s">
        <v>128</v>
      </c>
      <c r="E9" s="18" t="s">
        <v>318</v>
      </c>
      <c r="F9" s="18" t="s">
        <v>127</v>
      </c>
      <c r="G9" s="18" t="s">
        <v>310</v>
      </c>
      <c r="H9" s="18" t="s">
        <v>306</v>
      </c>
      <c r="I9" s="22">
        <v>2</v>
      </c>
      <c r="J9" s="53"/>
    </row>
    <row r="10" spans="1:10" ht="14.4" thickBot="1" x14ac:dyDescent="0.3">
      <c r="A10" s="32">
        <v>1</v>
      </c>
      <c r="B10" s="20" t="s">
        <v>153</v>
      </c>
      <c r="C10" s="20" t="s">
        <v>295</v>
      </c>
      <c r="D10" s="20" t="s">
        <v>129</v>
      </c>
      <c r="E10" s="20" t="s">
        <v>319</v>
      </c>
      <c r="F10" s="20" t="s">
        <v>127</v>
      </c>
      <c r="G10" s="20" t="s">
        <v>310</v>
      </c>
      <c r="H10" s="20" t="s">
        <v>306</v>
      </c>
      <c r="I10" s="23">
        <v>1</v>
      </c>
      <c r="J10" s="54"/>
    </row>
    <row r="11" spans="1:10" x14ac:dyDescent="0.25">
      <c r="A11" s="31">
        <v>2</v>
      </c>
      <c r="B11" s="18" t="s">
        <v>258</v>
      </c>
      <c r="C11" s="18" t="s">
        <v>295</v>
      </c>
      <c r="D11" s="18" t="s">
        <v>130</v>
      </c>
      <c r="E11" s="37" t="s">
        <v>260</v>
      </c>
      <c r="F11" s="18" t="s">
        <v>127</v>
      </c>
      <c r="G11" s="18" t="s">
        <v>265</v>
      </c>
      <c r="H11" s="18" t="s">
        <v>307</v>
      </c>
      <c r="I11" s="22">
        <v>3</v>
      </c>
      <c r="J11" s="53" t="s">
        <v>265</v>
      </c>
    </row>
    <row r="12" spans="1:10" x14ac:dyDescent="0.25">
      <c r="A12" s="31">
        <v>2</v>
      </c>
      <c r="B12" s="18" t="s">
        <v>258</v>
      </c>
      <c r="C12" s="18" t="s">
        <v>295</v>
      </c>
      <c r="D12" s="18" t="s">
        <v>131</v>
      </c>
      <c r="E12" s="18" t="s">
        <v>259</v>
      </c>
      <c r="F12" s="18" t="s">
        <v>119</v>
      </c>
      <c r="G12" s="18" t="s">
        <v>265</v>
      </c>
      <c r="H12" s="18" t="s">
        <v>307</v>
      </c>
      <c r="I12" s="22">
        <v>1</v>
      </c>
      <c r="J12" s="53"/>
    </row>
    <row r="13" spans="1:10" x14ac:dyDescent="0.25">
      <c r="A13" s="31">
        <v>2</v>
      </c>
      <c r="B13" s="18" t="s">
        <v>258</v>
      </c>
      <c r="C13" s="18" t="s">
        <v>295</v>
      </c>
      <c r="D13" s="18" t="s">
        <v>132</v>
      </c>
      <c r="E13" s="18" t="s">
        <v>261</v>
      </c>
      <c r="F13" s="18" t="s">
        <v>119</v>
      </c>
      <c r="G13" s="18" t="s">
        <v>265</v>
      </c>
      <c r="H13" s="18" t="s">
        <v>307</v>
      </c>
      <c r="I13" s="22">
        <v>2</v>
      </c>
      <c r="J13" s="53"/>
    </row>
    <row r="14" spans="1:10" x14ac:dyDescent="0.25">
      <c r="A14" s="31">
        <v>2</v>
      </c>
      <c r="B14" s="18" t="s">
        <v>258</v>
      </c>
      <c r="C14" s="18" t="s">
        <v>295</v>
      </c>
      <c r="D14" s="18" t="s">
        <v>133</v>
      </c>
      <c r="E14" s="37" t="s">
        <v>262</v>
      </c>
      <c r="F14" s="18" t="s">
        <v>119</v>
      </c>
      <c r="G14" s="18" t="s">
        <v>265</v>
      </c>
      <c r="H14" s="18" t="s">
        <v>307</v>
      </c>
      <c r="I14" s="22">
        <v>3</v>
      </c>
      <c r="J14" s="53"/>
    </row>
    <row r="15" spans="1:10" x14ac:dyDescent="0.25">
      <c r="A15" s="31">
        <v>2</v>
      </c>
      <c r="B15" s="18" t="s">
        <v>258</v>
      </c>
      <c r="C15" s="18" t="s">
        <v>295</v>
      </c>
      <c r="D15" s="18" t="s">
        <v>134</v>
      </c>
      <c r="E15" s="18" t="s">
        <v>263</v>
      </c>
      <c r="F15" s="18" t="s">
        <v>127</v>
      </c>
      <c r="G15" s="18" t="s">
        <v>265</v>
      </c>
      <c r="H15" s="18" t="s">
        <v>307</v>
      </c>
      <c r="I15" s="22">
        <v>2</v>
      </c>
      <c r="J15" s="53"/>
    </row>
    <row r="16" spans="1:10" ht="14.4" thickBot="1" x14ac:dyDescent="0.3">
      <c r="A16" s="31">
        <v>2</v>
      </c>
      <c r="B16" s="18" t="s">
        <v>258</v>
      </c>
      <c r="C16" s="18" t="s">
        <v>295</v>
      </c>
      <c r="D16" s="18" t="s">
        <v>135</v>
      </c>
      <c r="E16" s="18" t="s">
        <v>264</v>
      </c>
      <c r="F16" s="18" t="s">
        <v>127</v>
      </c>
      <c r="G16" s="18" t="s">
        <v>265</v>
      </c>
      <c r="H16" s="18" t="s">
        <v>307</v>
      </c>
      <c r="I16" s="22">
        <v>1</v>
      </c>
      <c r="J16" s="53"/>
    </row>
    <row r="17" spans="1:10" x14ac:dyDescent="0.25">
      <c r="A17" s="30">
        <v>5</v>
      </c>
      <c r="B17" s="16" t="s">
        <v>272</v>
      </c>
      <c r="C17" s="16" t="s">
        <v>295</v>
      </c>
      <c r="D17" s="16" t="s">
        <v>136</v>
      </c>
      <c r="E17" s="16" t="s">
        <v>266</v>
      </c>
      <c r="F17" s="16" t="s">
        <v>152</v>
      </c>
      <c r="G17" s="16" t="s">
        <v>301</v>
      </c>
      <c r="H17" s="16" t="s">
        <v>308</v>
      </c>
      <c r="I17" s="21">
        <v>3</v>
      </c>
      <c r="J17" s="52" t="s">
        <v>265</v>
      </c>
    </row>
    <row r="18" spans="1:10" x14ac:dyDescent="0.25">
      <c r="A18" s="31">
        <v>5</v>
      </c>
      <c r="B18" s="18" t="s">
        <v>272</v>
      </c>
      <c r="C18" s="18" t="s">
        <v>295</v>
      </c>
      <c r="D18" s="18" t="s">
        <v>137</v>
      </c>
      <c r="E18" s="18" t="s">
        <v>267</v>
      </c>
      <c r="F18" s="18" t="s">
        <v>152</v>
      </c>
      <c r="G18" s="18" t="s">
        <v>301</v>
      </c>
      <c r="H18" s="18" t="s">
        <v>308</v>
      </c>
      <c r="I18" s="22">
        <v>2</v>
      </c>
      <c r="J18" s="53"/>
    </row>
    <row r="19" spans="1:10" x14ac:dyDescent="0.25">
      <c r="A19" s="31">
        <v>5</v>
      </c>
      <c r="B19" s="18" t="s">
        <v>272</v>
      </c>
      <c r="C19" s="18" t="s">
        <v>295</v>
      </c>
      <c r="D19" s="18" t="s">
        <v>138</v>
      </c>
      <c r="E19" s="18" t="s">
        <v>268</v>
      </c>
      <c r="F19" s="18" t="s">
        <v>152</v>
      </c>
      <c r="G19" s="18" t="s">
        <v>301</v>
      </c>
      <c r="H19" s="18" t="s">
        <v>308</v>
      </c>
      <c r="I19" s="22">
        <v>1</v>
      </c>
      <c r="J19" s="53"/>
    </row>
    <row r="20" spans="1:10" x14ac:dyDescent="0.25">
      <c r="A20" s="31">
        <v>5</v>
      </c>
      <c r="B20" s="18" t="s">
        <v>272</v>
      </c>
      <c r="C20" s="18" t="s">
        <v>295</v>
      </c>
      <c r="D20" s="18" t="s">
        <v>139</v>
      </c>
      <c r="E20" s="18" t="s">
        <v>269</v>
      </c>
      <c r="F20" s="18" t="s">
        <v>127</v>
      </c>
      <c r="G20" s="18" t="s">
        <v>301</v>
      </c>
      <c r="H20" s="18" t="s">
        <v>308</v>
      </c>
      <c r="I20" s="22">
        <v>3</v>
      </c>
      <c r="J20" s="53"/>
    </row>
    <row r="21" spans="1:10" x14ac:dyDescent="0.25">
      <c r="A21" s="31">
        <v>5</v>
      </c>
      <c r="B21" s="18" t="s">
        <v>272</v>
      </c>
      <c r="C21" s="18" t="s">
        <v>295</v>
      </c>
      <c r="D21" s="18" t="s">
        <v>140</v>
      </c>
      <c r="E21" s="18" t="s">
        <v>270</v>
      </c>
      <c r="F21" s="18" t="s">
        <v>127</v>
      </c>
      <c r="G21" s="18" t="s">
        <v>301</v>
      </c>
      <c r="H21" s="18" t="s">
        <v>308</v>
      </c>
      <c r="I21" s="22">
        <v>2</v>
      </c>
      <c r="J21" s="53"/>
    </row>
    <row r="22" spans="1:10" ht="14.4" thickBot="1" x14ac:dyDescent="0.3">
      <c r="A22" s="32">
        <v>5</v>
      </c>
      <c r="B22" s="20" t="s">
        <v>272</v>
      </c>
      <c r="C22" s="20" t="s">
        <v>295</v>
      </c>
      <c r="D22" s="20" t="s">
        <v>141</v>
      </c>
      <c r="E22" s="20" t="s">
        <v>271</v>
      </c>
      <c r="F22" s="20" t="s">
        <v>127</v>
      </c>
      <c r="G22" s="20" t="s">
        <v>301</v>
      </c>
      <c r="H22" s="20" t="s">
        <v>308</v>
      </c>
      <c r="I22" s="23">
        <v>1</v>
      </c>
      <c r="J22" s="54"/>
    </row>
    <row r="23" spans="1:10" x14ac:dyDescent="0.25">
      <c r="A23" s="31">
        <v>6</v>
      </c>
      <c r="B23" s="18" t="s">
        <v>273</v>
      </c>
      <c r="C23" s="18" t="s">
        <v>295</v>
      </c>
      <c r="D23" s="18" t="s">
        <v>142</v>
      </c>
      <c r="E23" s="36" t="s">
        <v>274</v>
      </c>
      <c r="F23" s="18" t="s">
        <v>127</v>
      </c>
      <c r="G23" s="18" t="s">
        <v>301</v>
      </c>
      <c r="H23" s="18" t="s">
        <v>307</v>
      </c>
      <c r="I23" s="22">
        <v>1</v>
      </c>
      <c r="J23" s="53" t="s">
        <v>286</v>
      </c>
    </row>
    <row r="24" spans="1:10" x14ac:dyDescent="0.25">
      <c r="A24" s="31">
        <v>6</v>
      </c>
      <c r="B24" s="18" t="s">
        <v>273</v>
      </c>
      <c r="C24" s="18" t="s">
        <v>295</v>
      </c>
      <c r="D24" s="18" t="s">
        <v>143</v>
      </c>
      <c r="E24" s="22" t="s">
        <v>275</v>
      </c>
      <c r="F24" s="18" t="s">
        <v>111</v>
      </c>
      <c r="G24" s="18" t="s">
        <v>301</v>
      </c>
      <c r="H24" s="18" t="s">
        <v>307</v>
      </c>
      <c r="I24" s="22">
        <v>1</v>
      </c>
      <c r="J24" s="53"/>
    </row>
    <row r="25" spans="1:10" x14ac:dyDescent="0.25">
      <c r="A25" s="31">
        <v>6</v>
      </c>
      <c r="B25" s="18" t="s">
        <v>273</v>
      </c>
      <c r="C25" s="18" t="s">
        <v>295</v>
      </c>
      <c r="D25" s="18" t="s">
        <v>144</v>
      </c>
      <c r="E25" s="18" t="s">
        <v>276</v>
      </c>
      <c r="F25" s="18" t="s">
        <v>127</v>
      </c>
      <c r="G25" s="18" t="s">
        <v>301</v>
      </c>
      <c r="H25" s="18" t="s">
        <v>307</v>
      </c>
      <c r="I25" s="22">
        <v>2</v>
      </c>
      <c r="J25" s="53"/>
    </row>
    <row r="26" spans="1:10" ht="14.4" thickBot="1" x14ac:dyDescent="0.3">
      <c r="A26" s="31">
        <v>6</v>
      </c>
      <c r="B26" s="18" t="s">
        <v>273</v>
      </c>
      <c r="C26" s="18" t="s">
        <v>295</v>
      </c>
      <c r="D26" s="18" t="s">
        <v>145</v>
      </c>
      <c r="E26" s="18" t="s">
        <v>277</v>
      </c>
      <c r="F26" s="18" t="s">
        <v>111</v>
      </c>
      <c r="G26" s="18" t="s">
        <v>301</v>
      </c>
      <c r="H26" s="18" t="s">
        <v>307</v>
      </c>
      <c r="I26" s="22">
        <v>2</v>
      </c>
      <c r="J26" s="53"/>
    </row>
    <row r="27" spans="1:10" x14ac:dyDescent="0.25">
      <c r="A27" s="30">
        <v>7</v>
      </c>
      <c r="B27" s="16" t="s">
        <v>278</v>
      </c>
      <c r="C27" s="16" t="s">
        <v>295</v>
      </c>
      <c r="D27" s="16" t="s">
        <v>146</v>
      </c>
      <c r="E27" s="16" t="s">
        <v>279</v>
      </c>
      <c r="F27" s="16" t="s">
        <v>127</v>
      </c>
      <c r="G27" s="16" t="s">
        <v>303</v>
      </c>
      <c r="H27" s="16" t="s">
        <v>309</v>
      </c>
      <c r="I27" s="21">
        <v>1</v>
      </c>
      <c r="J27" s="52" t="s">
        <v>285</v>
      </c>
    </row>
    <row r="28" spans="1:10" x14ac:dyDescent="0.25">
      <c r="A28" s="31">
        <v>7</v>
      </c>
      <c r="B28" s="18" t="s">
        <v>278</v>
      </c>
      <c r="C28" s="18" t="s">
        <v>295</v>
      </c>
      <c r="D28" s="18" t="s">
        <v>147</v>
      </c>
      <c r="E28" s="18" t="s">
        <v>280</v>
      </c>
      <c r="F28" s="18" t="s">
        <v>127</v>
      </c>
      <c r="G28" s="18" t="s">
        <v>303</v>
      </c>
      <c r="H28" s="18" t="s">
        <v>309</v>
      </c>
      <c r="I28" s="22">
        <v>2</v>
      </c>
      <c r="J28" s="53"/>
    </row>
    <row r="29" spans="1:10" x14ac:dyDescent="0.25">
      <c r="A29" s="31">
        <v>7</v>
      </c>
      <c r="B29" s="18" t="s">
        <v>278</v>
      </c>
      <c r="C29" s="18" t="s">
        <v>295</v>
      </c>
      <c r="D29" s="18" t="s">
        <v>148</v>
      </c>
      <c r="E29" s="18" t="s">
        <v>281</v>
      </c>
      <c r="F29" s="18" t="s">
        <v>127</v>
      </c>
      <c r="G29" s="18" t="s">
        <v>303</v>
      </c>
      <c r="H29" s="18" t="s">
        <v>309</v>
      </c>
      <c r="I29" s="22">
        <v>3</v>
      </c>
      <c r="J29" s="53"/>
    </row>
    <row r="30" spans="1:10" x14ac:dyDescent="0.25">
      <c r="A30" s="31">
        <v>7</v>
      </c>
      <c r="B30" s="18" t="s">
        <v>278</v>
      </c>
      <c r="C30" s="18" t="s">
        <v>295</v>
      </c>
      <c r="D30" s="18" t="s">
        <v>149</v>
      </c>
      <c r="E30" s="18" t="s">
        <v>282</v>
      </c>
      <c r="F30" s="18" t="s">
        <v>112</v>
      </c>
      <c r="G30" s="18" t="s">
        <v>303</v>
      </c>
      <c r="H30" s="18" t="s">
        <v>309</v>
      </c>
      <c r="I30" s="22">
        <v>1</v>
      </c>
      <c r="J30" s="53"/>
    </row>
    <row r="31" spans="1:10" x14ac:dyDescent="0.25">
      <c r="A31" s="31">
        <v>7</v>
      </c>
      <c r="B31" s="18" t="s">
        <v>278</v>
      </c>
      <c r="C31" s="18" t="s">
        <v>295</v>
      </c>
      <c r="D31" s="18" t="s">
        <v>150</v>
      </c>
      <c r="E31" s="18" t="s">
        <v>283</v>
      </c>
      <c r="F31" s="18" t="s">
        <v>112</v>
      </c>
      <c r="G31" s="18" t="s">
        <v>303</v>
      </c>
      <c r="H31" s="18" t="s">
        <v>309</v>
      </c>
      <c r="I31" s="22">
        <v>2</v>
      </c>
      <c r="J31" s="53"/>
    </row>
    <row r="32" spans="1:10" ht="14.4" thickBot="1" x14ac:dyDescent="0.3">
      <c r="A32" s="32">
        <v>7</v>
      </c>
      <c r="B32" s="20" t="s">
        <v>278</v>
      </c>
      <c r="C32" s="20" t="s">
        <v>295</v>
      </c>
      <c r="D32" s="20" t="s">
        <v>151</v>
      </c>
      <c r="E32" s="20" t="s">
        <v>284</v>
      </c>
      <c r="F32" s="20" t="s">
        <v>112</v>
      </c>
      <c r="G32" s="20" t="s">
        <v>303</v>
      </c>
      <c r="H32" s="20" t="s">
        <v>309</v>
      </c>
      <c r="I32" s="23">
        <v>3</v>
      </c>
      <c r="J32" s="54"/>
    </row>
  </sheetData>
  <mergeCells count="5">
    <mergeCell ref="J27:J32"/>
    <mergeCell ref="J23:J26"/>
    <mergeCell ref="J17:J22"/>
    <mergeCell ref="J11:J16"/>
    <mergeCell ref="J2:J10"/>
  </mergeCells>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E2B9C-83CF-4D07-9889-173C4FE804A9}">
  <dimension ref="A1:J32"/>
  <sheetViews>
    <sheetView workbookViewId="0">
      <selection activeCell="M9" sqref="M9"/>
    </sheetView>
  </sheetViews>
  <sheetFormatPr defaultRowHeight="13.8" x14ac:dyDescent="0.25"/>
  <cols>
    <col min="1" max="1" width="4.77734375" style="18" bestFit="1" customWidth="1"/>
    <col min="2" max="2" width="15.33203125" style="18" bestFit="1" customWidth="1"/>
    <col min="3" max="3" width="7.21875" style="18" customWidth="1"/>
    <col min="4" max="4" width="14.21875" style="18" bestFit="1" customWidth="1"/>
    <col min="5" max="5" width="18.5546875" style="18" bestFit="1" customWidth="1"/>
    <col min="6" max="6" width="13.21875" style="18" bestFit="1" customWidth="1"/>
    <col min="7" max="7" width="4.88671875" style="18" bestFit="1" customWidth="1"/>
    <col min="8" max="8" width="10.44140625" style="18" bestFit="1" customWidth="1"/>
    <col min="9" max="9" width="8.88671875" style="22"/>
    <col min="10" max="10" width="17.88671875" style="18" bestFit="1" customWidth="1"/>
    <col min="11" max="16384" width="8.88671875" style="18"/>
  </cols>
  <sheetData>
    <row r="1" spans="1:10" ht="27.6" x14ac:dyDescent="0.25">
      <c r="A1" s="33" t="s">
        <v>293</v>
      </c>
      <c r="B1" s="33" t="s">
        <v>116</v>
      </c>
      <c r="C1" s="34" t="s">
        <v>294</v>
      </c>
      <c r="D1" s="33" t="s">
        <v>0</v>
      </c>
      <c r="E1" s="33" t="s">
        <v>1</v>
      </c>
      <c r="F1" s="33" t="s">
        <v>117</v>
      </c>
      <c r="G1" s="35" t="s">
        <v>114</v>
      </c>
      <c r="H1" s="38" t="s">
        <v>115</v>
      </c>
      <c r="I1" s="33" t="s">
        <v>2</v>
      </c>
      <c r="J1" s="34" t="s">
        <v>257</v>
      </c>
    </row>
    <row r="2" spans="1:10" x14ac:dyDescent="0.25">
      <c r="A2" s="18">
        <v>1</v>
      </c>
      <c r="B2" s="18" t="s">
        <v>153</v>
      </c>
      <c r="C2" s="18" t="s">
        <v>295</v>
      </c>
      <c r="D2" s="18" t="s">
        <v>118</v>
      </c>
      <c r="E2" s="18" t="s">
        <v>311</v>
      </c>
      <c r="F2" s="18" t="s">
        <v>120</v>
      </c>
      <c r="G2" s="18" t="s">
        <v>310</v>
      </c>
      <c r="H2" s="18" t="s">
        <v>306</v>
      </c>
      <c r="I2" s="22">
        <v>3</v>
      </c>
      <c r="J2" s="55" t="s">
        <v>287</v>
      </c>
    </row>
    <row r="3" spans="1:10" x14ac:dyDescent="0.25">
      <c r="A3" s="18">
        <v>1</v>
      </c>
      <c r="B3" s="18" t="s">
        <v>153</v>
      </c>
      <c r="C3" s="18" t="s">
        <v>295</v>
      </c>
      <c r="D3" s="18" t="s">
        <v>121</v>
      </c>
      <c r="E3" s="18" t="s">
        <v>312</v>
      </c>
      <c r="F3" s="18" t="s">
        <v>120</v>
      </c>
      <c r="G3" s="18" t="s">
        <v>310</v>
      </c>
      <c r="H3" s="18" t="s">
        <v>306</v>
      </c>
      <c r="I3" s="22">
        <v>2</v>
      </c>
      <c r="J3" s="55"/>
    </row>
    <row r="4" spans="1:10" x14ac:dyDescent="0.25">
      <c r="A4" s="18">
        <v>1</v>
      </c>
      <c r="B4" s="18" t="s">
        <v>153</v>
      </c>
      <c r="C4" s="18" t="s">
        <v>295</v>
      </c>
      <c r="D4" s="18" t="s">
        <v>122</v>
      </c>
      <c r="E4" s="18" t="s">
        <v>313</v>
      </c>
      <c r="F4" s="18" t="s">
        <v>120</v>
      </c>
      <c r="G4" s="18" t="s">
        <v>310</v>
      </c>
      <c r="H4" s="18" t="s">
        <v>306</v>
      </c>
      <c r="I4" s="22">
        <v>1</v>
      </c>
      <c r="J4" s="55"/>
    </row>
    <row r="5" spans="1:10" x14ac:dyDescent="0.25">
      <c r="A5" s="18">
        <v>1</v>
      </c>
      <c r="B5" s="18" t="s">
        <v>153</v>
      </c>
      <c r="C5" s="18" t="s">
        <v>295</v>
      </c>
      <c r="D5" s="18" t="s">
        <v>123</v>
      </c>
      <c r="E5" s="18" t="s">
        <v>314</v>
      </c>
      <c r="F5" s="18" t="s">
        <v>120</v>
      </c>
      <c r="G5" s="18" t="s">
        <v>310</v>
      </c>
      <c r="H5" s="18" t="s">
        <v>320</v>
      </c>
      <c r="I5" s="22">
        <v>3</v>
      </c>
      <c r="J5" s="55"/>
    </row>
    <row r="6" spans="1:10" x14ac:dyDescent="0.25">
      <c r="A6" s="18">
        <v>1</v>
      </c>
      <c r="B6" s="18" t="s">
        <v>153</v>
      </c>
      <c r="C6" s="18" t="s">
        <v>295</v>
      </c>
      <c r="D6" s="18" t="s">
        <v>124</v>
      </c>
      <c r="E6" s="18" t="s">
        <v>315</v>
      </c>
      <c r="F6" s="18" t="s">
        <v>120</v>
      </c>
      <c r="G6" s="18" t="s">
        <v>310</v>
      </c>
      <c r="H6" s="18" t="s">
        <v>320</v>
      </c>
      <c r="I6" s="22">
        <v>2</v>
      </c>
      <c r="J6" s="55"/>
    </row>
    <row r="7" spans="1:10" x14ac:dyDescent="0.25">
      <c r="A7" s="18">
        <v>1</v>
      </c>
      <c r="B7" s="18" t="s">
        <v>153</v>
      </c>
      <c r="C7" s="18" t="s">
        <v>295</v>
      </c>
      <c r="D7" s="18" t="s">
        <v>125</v>
      </c>
      <c r="E7" s="18" t="s">
        <v>316</v>
      </c>
      <c r="F7" s="18" t="s">
        <v>120</v>
      </c>
      <c r="G7" s="18" t="s">
        <v>310</v>
      </c>
      <c r="H7" s="18" t="s">
        <v>320</v>
      </c>
      <c r="I7" s="22">
        <v>1</v>
      </c>
      <c r="J7" s="55"/>
    </row>
    <row r="8" spans="1:10" x14ac:dyDescent="0.25">
      <c r="A8" s="18">
        <v>1</v>
      </c>
      <c r="B8" s="18" t="s">
        <v>153</v>
      </c>
      <c r="C8" s="18" t="s">
        <v>295</v>
      </c>
      <c r="D8" s="18" t="s">
        <v>126</v>
      </c>
      <c r="E8" s="18" t="s">
        <v>317</v>
      </c>
      <c r="F8" s="18" t="s">
        <v>127</v>
      </c>
      <c r="G8" s="18" t="s">
        <v>310</v>
      </c>
      <c r="H8" s="18" t="s">
        <v>306</v>
      </c>
      <c r="I8" s="22">
        <v>3</v>
      </c>
      <c r="J8" s="55"/>
    </row>
    <row r="9" spans="1:10" x14ac:dyDescent="0.25">
      <c r="A9" s="18">
        <v>1</v>
      </c>
      <c r="B9" s="18" t="s">
        <v>153</v>
      </c>
      <c r="C9" s="18" t="s">
        <v>295</v>
      </c>
      <c r="D9" s="18" t="s">
        <v>128</v>
      </c>
      <c r="E9" s="18" t="s">
        <v>318</v>
      </c>
      <c r="F9" s="18" t="s">
        <v>127</v>
      </c>
      <c r="G9" s="18" t="s">
        <v>310</v>
      </c>
      <c r="H9" s="18" t="s">
        <v>306</v>
      </c>
      <c r="I9" s="22">
        <v>2</v>
      </c>
      <c r="J9" s="55"/>
    </row>
    <row r="10" spans="1:10" x14ac:dyDescent="0.25">
      <c r="A10" s="18">
        <v>1</v>
      </c>
      <c r="B10" s="18" t="s">
        <v>153</v>
      </c>
      <c r="C10" s="18" t="s">
        <v>295</v>
      </c>
      <c r="D10" s="18" t="s">
        <v>129</v>
      </c>
      <c r="E10" s="18" t="s">
        <v>319</v>
      </c>
      <c r="F10" s="18" t="s">
        <v>127</v>
      </c>
      <c r="G10" s="18" t="s">
        <v>310</v>
      </c>
      <c r="H10" s="18" t="s">
        <v>306</v>
      </c>
      <c r="I10" s="22">
        <v>1</v>
      </c>
      <c r="J10" s="55"/>
    </row>
    <row r="11" spans="1:10" x14ac:dyDescent="0.25">
      <c r="A11" s="18">
        <v>2</v>
      </c>
      <c r="B11" s="18" t="s">
        <v>258</v>
      </c>
      <c r="C11" s="18" t="s">
        <v>295</v>
      </c>
      <c r="D11" s="18" t="s">
        <v>130</v>
      </c>
      <c r="E11" s="37" t="s">
        <v>260</v>
      </c>
      <c r="F11" s="18" t="s">
        <v>127</v>
      </c>
      <c r="G11" s="18" t="s">
        <v>265</v>
      </c>
      <c r="H11" s="18" t="s">
        <v>307</v>
      </c>
      <c r="I11" s="22">
        <v>3</v>
      </c>
      <c r="J11" s="55" t="s">
        <v>265</v>
      </c>
    </row>
    <row r="12" spans="1:10" x14ac:dyDescent="0.25">
      <c r="A12" s="18">
        <v>2</v>
      </c>
      <c r="B12" s="18" t="s">
        <v>258</v>
      </c>
      <c r="C12" s="18" t="s">
        <v>295</v>
      </c>
      <c r="D12" s="18" t="s">
        <v>131</v>
      </c>
      <c r="E12" s="18" t="s">
        <v>259</v>
      </c>
      <c r="F12" s="18" t="s">
        <v>119</v>
      </c>
      <c r="G12" s="18" t="s">
        <v>265</v>
      </c>
      <c r="H12" s="18" t="s">
        <v>307</v>
      </c>
      <c r="I12" s="22">
        <v>1</v>
      </c>
      <c r="J12" s="55"/>
    </row>
    <row r="13" spans="1:10" x14ac:dyDescent="0.25">
      <c r="A13" s="18">
        <v>2</v>
      </c>
      <c r="B13" s="18" t="s">
        <v>258</v>
      </c>
      <c r="C13" s="18" t="s">
        <v>295</v>
      </c>
      <c r="D13" s="18" t="s">
        <v>132</v>
      </c>
      <c r="E13" s="18" t="s">
        <v>261</v>
      </c>
      <c r="F13" s="18" t="s">
        <v>119</v>
      </c>
      <c r="G13" s="18" t="s">
        <v>265</v>
      </c>
      <c r="H13" s="18" t="s">
        <v>307</v>
      </c>
      <c r="I13" s="22">
        <v>2</v>
      </c>
      <c r="J13" s="55"/>
    </row>
    <row r="14" spans="1:10" x14ac:dyDescent="0.25">
      <c r="A14" s="18">
        <v>2</v>
      </c>
      <c r="B14" s="18" t="s">
        <v>258</v>
      </c>
      <c r="C14" s="18" t="s">
        <v>295</v>
      </c>
      <c r="D14" s="18" t="s">
        <v>133</v>
      </c>
      <c r="E14" s="37" t="s">
        <v>262</v>
      </c>
      <c r="F14" s="18" t="s">
        <v>119</v>
      </c>
      <c r="G14" s="18" t="s">
        <v>265</v>
      </c>
      <c r="H14" s="18" t="s">
        <v>307</v>
      </c>
      <c r="I14" s="22">
        <v>3</v>
      </c>
      <c r="J14" s="55"/>
    </row>
    <row r="15" spans="1:10" x14ac:dyDescent="0.25">
      <c r="A15" s="18">
        <v>2</v>
      </c>
      <c r="B15" s="18" t="s">
        <v>258</v>
      </c>
      <c r="C15" s="18" t="s">
        <v>295</v>
      </c>
      <c r="D15" s="18" t="s">
        <v>134</v>
      </c>
      <c r="E15" s="18" t="s">
        <v>263</v>
      </c>
      <c r="F15" s="18" t="s">
        <v>127</v>
      </c>
      <c r="G15" s="18" t="s">
        <v>265</v>
      </c>
      <c r="H15" s="18" t="s">
        <v>307</v>
      </c>
      <c r="I15" s="22">
        <v>2</v>
      </c>
      <c r="J15" s="55"/>
    </row>
    <row r="16" spans="1:10" x14ac:dyDescent="0.25">
      <c r="A16" s="18">
        <v>2</v>
      </c>
      <c r="B16" s="18" t="s">
        <v>258</v>
      </c>
      <c r="C16" s="18" t="s">
        <v>295</v>
      </c>
      <c r="D16" s="18" t="s">
        <v>135</v>
      </c>
      <c r="E16" s="18" t="s">
        <v>264</v>
      </c>
      <c r="F16" s="18" t="s">
        <v>127</v>
      </c>
      <c r="G16" s="18" t="s">
        <v>265</v>
      </c>
      <c r="H16" s="18" t="s">
        <v>307</v>
      </c>
      <c r="I16" s="22">
        <v>1</v>
      </c>
      <c r="J16" s="55"/>
    </row>
    <row r="17" spans="1:10" x14ac:dyDescent="0.25">
      <c r="A17" s="18">
        <v>5</v>
      </c>
      <c r="B17" s="18" t="s">
        <v>272</v>
      </c>
      <c r="C17" s="18" t="s">
        <v>295</v>
      </c>
      <c r="D17" s="18" t="s">
        <v>136</v>
      </c>
      <c r="E17" s="18" t="s">
        <v>266</v>
      </c>
      <c r="F17" s="18" t="s">
        <v>152</v>
      </c>
      <c r="G17" s="18" t="s">
        <v>301</v>
      </c>
      <c r="H17" s="18" t="s">
        <v>308</v>
      </c>
      <c r="I17" s="22">
        <v>3</v>
      </c>
      <c r="J17" s="55" t="s">
        <v>265</v>
      </c>
    </row>
    <row r="18" spans="1:10" x14ac:dyDescent="0.25">
      <c r="A18" s="18">
        <v>5</v>
      </c>
      <c r="B18" s="18" t="s">
        <v>272</v>
      </c>
      <c r="C18" s="18" t="s">
        <v>295</v>
      </c>
      <c r="D18" s="18" t="s">
        <v>137</v>
      </c>
      <c r="E18" s="18" t="s">
        <v>267</v>
      </c>
      <c r="F18" s="18" t="s">
        <v>152</v>
      </c>
      <c r="G18" s="18" t="s">
        <v>301</v>
      </c>
      <c r="H18" s="18" t="s">
        <v>308</v>
      </c>
      <c r="I18" s="22">
        <v>2</v>
      </c>
      <c r="J18" s="55"/>
    </row>
    <row r="19" spans="1:10" x14ac:dyDescent="0.25">
      <c r="A19" s="18">
        <v>5</v>
      </c>
      <c r="B19" s="18" t="s">
        <v>272</v>
      </c>
      <c r="C19" s="18" t="s">
        <v>295</v>
      </c>
      <c r="D19" s="18" t="s">
        <v>138</v>
      </c>
      <c r="E19" s="18" t="s">
        <v>268</v>
      </c>
      <c r="F19" s="18" t="s">
        <v>152</v>
      </c>
      <c r="G19" s="18" t="s">
        <v>301</v>
      </c>
      <c r="H19" s="18" t="s">
        <v>308</v>
      </c>
      <c r="I19" s="22">
        <v>1</v>
      </c>
      <c r="J19" s="55"/>
    </row>
    <row r="20" spans="1:10" x14ac:dyDescent="0.25">
      <c r="A20" s="18">
        <v>5</v>
      </c>
      <c r="B20" s="18" t="s">
        <v>272</v>
      </c>
      <c r="C20" s="18" t="s">
        <v>295</v>
      </c>
      <c r="D20" s="18" t="s">
        <v>139</v>
      </c>
      <c r="E20" s="18" t="s">
        <v>269</v>
      </c>
      <c r="F20" s="18" t="s">
        <v>127</v>
      </c>
      <c r="G20" s="18" t="s">
        <v>301</v>
      </c>
      <c r="H20" s="18" t="s">
        <v>308</v>
      </c>
      <c r="I20" s="22">
        <v>3</v>
      </c>
      <c r="J20" s="55"/>
    </row>
    <row r="21" spans="1:10" x14ac:dyDescent="0.25">
      <c r="A21" s="18">
        <v>5</v>
      </c>
      <c r="B21" s="18" t="s">
        <v>272</v>
      </c>
      <c r="C21" s="18" t="s">
        <v>295</v>
      </c>
      <c r="D21" s="18" t="s">
        <v>140</v>
      </c>
      <c r="E21" s="18" t="s">
        <v>270</v>
      </c>
      <c r="F21" s="18" t="s">
        <v>127</v>
      </c>
      <c r="G21" s="18" t="s">
        <v>301</v>
      </c>
      <c r="H21" s="18" t="s">
        <v>308</v>
      </c>
      <c r="I21" s="22">
        <v>2</v>
      </c>
      <c r="J21" s="55"/>
    </row>
    <row r="22" spans="1:10" x14ac:dyDescent="0.25">
      <c r="A22" s="18">
        <v>5</v>
      </c>
      <c r="B22" s="18" t="s">
        <v>272</v>
      </c>
      <c r="C22" s="18" t="s">
        <v>295</v>
      </c>
      <c r="D22" s="18" t="s">
        <v>141</v>
      </c>
      <c r="E22" s="18" t="s">
        <v>271</v>
      </c>
      <c r="F22" s="18" t="s">
        <v>127</v>
      </c>
      <c r="G22" s="18" t="s">
        <v>301</v>
      </c>
      <c r="H22" s="18" t="s">
        <v>308</v>
      </c>
      <c r="I22" s="22">
        <v>1</v>
      </c>
      <c r="J22" s="55"/>
    </row>
    <row r="23" spans="1:10" x14ac:dyDescent="0.25">
      <c r="A23" s="18">
        <v>6</v>
      </c>
      <c r="B23" s="18" t="s">
        <v>273</v>
      </c>
      <c r="C23" s="18" t="s">
        <v>295</v>
      </c>
      <c r="D23" s="18" t="s">
        <v>142</v>
      </c>
      <c r="E23" s="36" t="s">
        <v>274</v>
      </c>
      <c r="F23" s="18" t="s">
        <v>127</v>
      </c>
      <c r="G23" s="18" t="s">
        <v>301</v>
      </c>
      <c r="H23" s="18" t="s">
        <v>307</v>
      </c>
      <c r="I23" s="22">
        <v>1</v>
      </c>
      <c r="J23" s="55" t="s">
        <v>286</v>
      </c>
    </row>
    <row r="24" spans="1:10" x14ac:dyDescent="0.25">
      <c r="A24" s="18">
        <v>6</v>
      </c>
      <c r="B24" s="18" t="s">
        <v>273</v>
      </c>
      <c r="C24" s="18" t="s">
        <v>295</v>
      </c>
      <c r="D24" s="18" t="s">
        <v>143</v>
      </c>
      <c r="E24" s="22" t="s">
        <v>275</v>
      </c>
      <c r="F24" s="18" t="s">
        <v>111</v>
      </c>
      <c r="G24" s="18" t="s">
        <v>301</v>
      </c>
      <c r="H24" s="18" t="s">
        <v>307</v>
      </c>
      <c r="I24" s="22">
        <v>1</v>
      </c>
      <c r="J24" s="55"/>
    </row>
    <row r="25" spans="1:10" x14ac:dyDescent="0.25">
      <c r="A25" s="18">
        <v>6</v>
      </c>
      <c r="B25" s="18" t="s">
        <v>273</v>
      </c>
      <c r="C25" s="18" t="s">
        <v>295</v>
      </c>
      <c r="D25" s="18" t="s">
        <v>144</v>
      </c>
      <c r="E25" s="18" t="s">
        <v>276</v>
      </c>
      <c r="F25" s="18" t="s">
        <v>127</v>
      </c>
      <c r="G25" s="18" t="s">
        <v>301</v>
      </c>
      <c r="H25" s="18" t="s">
        <v>307</v>
      </c>
      <c r="I25" s="22">
        <v>2</v>
      </c>
      <c r="J25" s="55"/>
    </row>
    <row r="26" spans="1:10" x14ac:dyDescent="0.25">
      <c r="A26" s="18">
        <v>6</v>
      </c>
      <c r="B26" s="18" t="s">
        <v>273</v>
      </c>
      <c r="C26" s="18" t="s">
        <v>295</v>
      </c>
      <c r="D26" s="18" t="s">
        <v>145</v>
      </c>
      <c r="E26" s="18" t="s">
        <v>277</v>
      </c>
      <c r="F26" s="18" t="s">
        <v>111</v>
      </c>
      <c r="G26" s="18" t="s">
        <v>301</v>
      </c>
      <c r="H26" s="18" t="s">
        <v>307</v>
      </c>
      <c r="I26" s="22">
        <v>2</v>
      </c>
      <c r="J26" s="55"/>
    </row>
    <row r="27" spans="1:10" x14ac:dyDescent="0.25">
      <c r="A27" s="18">
        <v>7</v>
      </c>
      <c r="B27" s="18" t="s">
        <v>278</v>
      </c>
      <c r="C27" s="18" t="s">
        <v>295</v>
      </c>
      <c r="D27" s="18" t="s">
        <v>146</v>
      </c>
      <c r="E27" s="18" t="s">
        <v>279</v>
      </c>
      <c r="F27" s="18" t="s">
        <v>127</v>
      </c>
      <c r="G27" s="18" t="s">
        <v>303</v>
      </c>
      <c r="H27" s="18" t="s">
        <v>309</v>
      </c>
      <c r="I27" s="22">
        <v>1</v>
      </c>
      <c r="J27" s="55" t="s">
        <v>285</v>
      </c>
    </row>
    <row r="28" spans="1:10" x14ac:dyDescent="0.25">
      <c r="A28" s="18">
        <v>7</v>
      </c>
      <c r="B28" s="18" t="s">
        <v>278</v>
      </c>
      <c r="C28" s="18" t="s">
        <v>295</v>
      </c>
      <c r="D28" s="18" t="s">
        <v>147</v>
      </c>
      <c r="E28" s="18" t="s">
        <v>280</v>
      </c>
      <c r="F28" s="18" t="s">
        <v>127</v>
      </c>
      <c r="G28" s="18" t="s">
        <v>303</v>
      </c>
      <c r="H28" s="18" t="s">
        <v>309</v>
      </c>
      <c r="I28" s="22">
        <v>2</v>
      </c>
      <c r="J28" s="55"/>
    </row>
    <row r="29" spans="1:10" x14ac:dyDescent="0.25">
      <c r="A29" s="18">
        <v>7</v>
      </c>
      <c r="B29" s="18" t="s">
        <v>278</v>
      </c>
      <c r="C29" s="18" t="s">
        <v>295</v>
      </c>
      <c r="D29" s="18" t="s">
        <v>148</v>
      </c>
      <c r="E29" s="18" t="s">
        <v>281</v>
      </c>
      <c r="F29" s="18" t="s">
        <v>127</v>
      </c>
      <c r="G29" s="18" t="s">
        <v>303</v>
      </c>
      <c r="H29" s="18" t="s">
        <v>309</v>
      </c>
      <c r="I29" s="22">
        <v>3</v>
      </c>
      <c r="J29" s="55"/>
    </row>
    <row r="30" spans="1:10" x14ac:dyDescent="0.25">
      <c r="A30" s="18">
        <v>7</v>
      </c>
      <c r="B30" s="18" t="s">
        <v>278</v>
      </c>
      <c r="C30" s="18" t="s">
        <v>295</v>
      </c>
      <c r="D30" s="18" t="s">
        <v>149</v>
      </c>
      <c r="E30" s="18" t="s">
        <v>282</v>
      </c>
      <c r="F30" s="18" t="s">
        <v>112</v>
      </c>
      <c r="G30" s="18" t="s">
        <v>303</v>
      </c>
      <c r="H30" s="18" t="s">
        <v>309</v>
      </c>
      <c r="I30" s="22">
        <v>1</v>
      </c>
      <c r="J30" s="55"/>
    </row>
    <row r="31" spans="1:10" x14ac:dyDescent="0.25">
      <c r="A31" s="18">
        <v>7</v>
      </c>
      <c r="B31" s="18" t="s">
        <v>278</v>
      </c>
      <c r="C31" s="18" t="s">
        <v>295</v>
      </c>
      <c r="D31" s="18" t="s">
        <v>150</v>
      </c>
      <c r="E31" s="18" t="s">
        <v>283</v>
      </c>
      <c r="F31" s="18" t="s">
        <v>112</v>
      </c>
      <c r="G31" s="18" t="s">
        <v>303</v>
      </c>
      <c r="H31" s="18" t="s">
        <v>309</v>
      </c>
      <c r="I31" s="22">
        <v>2</v>
      </c>
      <c r="J31" s="55"/>
    </row>
    <row r="32" spans="1:10" x14ac:dyDescent="0.25">
      <c r="A32" s="18">
        <v>7</v>
      </c>
      <c r="B32" s="18" t="s">
        <v>278</v>
      </c>
      <c r="C32" s="18" t="s">
        <v>295</v>
      </c>
      <c r="D32" s="18" t="s">
        <v>151</v>
      </c>
      <c r="E32" s="18" t="s">
        <v>284</v>
      </c>
      <c r="F32" s="18" t="s">
        <v>112</v>
      </c>
      <c r="G32" s="18" t="s">
        <v>303</v>
      </c>
      <c r="H32" s="18" t="s">
        <v>309</v>
      </c>
      <c r="I32" s="22">
        <v>3</v>
      </c>
      <c r="J32" s="55"/>
    </row>
  </sheetData>
  <mergeCells count="5">
    <mergeCell ref="J2:J10"/>
    <mergeCell ref="J11:J16"/>
    <mergeCell ref="J17:J22"/>
    <mergeCell ref="J23:J26"/>
    <mergeCell ref="J27:J3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59906-C8B3-48B1-BA4F-1D549C53E7E7}">
  <dimension ref="A1:E32"/>
  <sheetViews>
    <sheetView workbookViewId="0">
      <selection activeCell="G5" sqref="G5"/>
    </sheetView>
  </sheetViews>
  <sheetFormatPr defaultRowHeight="14.4" x14ac:dyDescent="0.3"/>
  <cols>
    <col min="1" max="1" width="6" bestFit="1" customWidth="1"/>
    <col min="2" max="3" width="13.21875" bestFit="1" customWidth="1"/>
    <col min="4" max="4" width="16" bestFit="1" customWidth="1"/>
    <col min="5" max="5" width="9.33203125" bestFit="1" customWidth="1"/>
  </cols>
  <sheetData>
    <row r="1" spans="1:5" x14ac:dyDescent="0.3">
      <c r="A1" t="s">
        <v>154</v>
      </c>
      <c r="B1" t="s">
        <v>155</v>
      </c>
      <c r="C1" t="s">
        <v>156</v>
      </c>
      <c r="D1" t="s">
        <v>157</v>
      </c>
      <c r="E1" t="s">
        <v>257</v>
      </c>
    </row>
    <row r="2" spans="1:5" x14ac:dyDescent="0.3">
      <c r="A2" t="s">
        <v>158</v>
      </c>
      <c r="B2" t="s">
        <v>159</v>
      </c>
      <c r="C2" t="s">
        <v>160</v>
      </c>
      <c r="D2" t="s">
        <v>161</v>
      </c>
    </row>
    <row r="3" spans="1:5" x14ac:dyDescent="0.3">
      <c r="A3" t="s">
        <v>158</v>
      </c>
      <c r="B3" t="s">
        <v>162</v>
      </c>
      <c r="C3" t="s">
        <v>163</v>
      </c>
      <c r="D3" t="s">
        <v>164</v>
      </c>
    </row>
    <row r="4" spans="1:5" x14ac:dyDescent="0.3">
      <c r="A4" t="s">
        <v>158</v>
      </c>
      <c r="B4" t="s">
        <v>165</v>
      </c>
      <c r="C4" t="s">
        <v>166</v>
      </c>
      <c r="D4" t="s">
        <v>167</v>
      </c>
    </row>
    <row r="5" spans="1:5" x14ac:dyDescent="0.3">
      <c r="A5" t="s">
        <v>158</v>
      </c>
      <c r="B5" t="s">
        <v>168</v>
      </c>
      <c r="C5" t="s">
        <v>169</v>
      </c>
      <c r="D5" t="s">
        <v>170</v>
      </c>
    </row>
    <row r="6" spans="1:5" x14ac:dyDescent="0.3">
      <c r="A6" t="s">
        <v>158</v>
      </c>
      <c r="B6" t="s">
        <v>171</v>
      </c>
      <c r="C6" t="s">
        <v>172</v>
      </c>
      <c r="D6" t="s">
        <v>173</v>
      </c>
    </row>
    <row r="7" spans="1:5" x14ac:dyDescent="0.3">
      <c r="A7" t="s">
        <v>158</v>
      </c>
      <c r="B7" t="s">
        <v>174</v>
      </c>
      <c r="C7" t="s">
        <v>175</v>
      </c>
      <c r="D7" t="s">
        <v>176</v>
      </c>
    </row>
    <row r="8" spans="1:5" x14ac:dyDescent="0.3">
      <c r="A8" t="s">
        <v>177</v>
      </c>
      <c r="B8" t="s">
        <v>178</v>
      </c>
      <c r="C8" t="s">
        <v>179</v>
      </c>
      <c r="D8" t="s">
        <v>180</v>
      </c>
    </row>
    <row r="9" spans="1:5" x14ac:dyDescent="0.3">
      <c r="A9" t="s">
        <v>177</v>
      </c>
      <c r="B9" t="s">
        <v>181</v>
      </c>
      <c r="C9" t="s">
        <v>182</v>
      </c>
      <c r="D9" t="s">
        <v>183</v>
      </c>
    </row>
    <row r="10" spans="1:5" x14ac:dyDescent="0.3">
      <c r="A10" t="s">
        <v>184</v>
      </c>
      <c r="B10" t="s">
        <v>185</v>
      </c>
      <c r="C10" t="s">
        <v>186</v>
      </c>
      <c r="D10" t="s">
        <v>187</v>
      </c>
    </row>
    <row r="11" spans="1:5" x14ac:dyDescent="0.3">
      <c r="A11" t="s">
        <v>184</v>
      </c>
      <c r="B11" t="s">
        <v>188</v>
      </c>
      <c r="C11" t="s">
        <v>189</v>
      </c>
      <c r="D11" t="s">
        <v>190</v>
      </c>
    </row>
    <row r="12" spans="1:5" x14ac:dyDescent="0.3">
      <c r="A12" t="s">
        <v>184</v>
      </c>
      <c r="B12" t="s">
        <v>191</v>
      </c>
      <c r="C12" t="s">
        <v>192</v>
      </c>
      <c r="D12" t="s">
        <v>193</v>
      </c>
    </row>
    <row r="13" spans="1:5" x14ac:dyDescent="0.3">
      <c r="A13" t="s">
        <v>194</v>
      </c>
      <c r="B13" t="s">
        <v>195</v>
      </c>
      <c r="C13" t="s">
        <v>196</v>
      </c>
      <c r="D13" t="s">
        <v>197</v>
      </c>
    </row>
    <row r="14" spans="1:5" x14ac:dyDescent="0.3">
      <c r="A14" t="s">
        <v>194</v>
      </c>
      <c r="B14" t="s">
        <v>198</v>
      </c>
      <c r="C14" t="s">
        <v>199</v>
      </c>
      <c r="D14" t="s">
        <v>200</v>
      </c>
    </row>
    <row r="15" spans="1:5" x14ac:dyDescent="0.3">
      <c r="A15" t="s">
        <v>194</v>
      </c>
      <c r="B15" t="s">
        <v>201</v>
      </c>
      <c r="C15" t="s">
        <v>202</v>
      </c>
      <c r="D15" t="s">
        <v>203</v>
      </c>
    </row>
    <row r="16" spans="1:5" x14ac:dyDescent="0.3">
      <c r="A16" t="s">
        <v>204</v>
      </c>
      <c r="B16" t="s">
        <v>205</v>
      </c>
      <c r="C16" t="s">
        <v>206</v>
      </c>
      <c r="D16" t="s">
        <v>207</v>
      </c>
    </row>
    <row r="17" spans="1:4" x14ac:dyDescent="0.3">
      <c r="A17" t="s">
        <v>204</v>
      </c>
      <c r="B17" t="s">
        <v>208</v>
      </c>
      <c r="C17" t="s">
        <v>209</v>
      </c>
      <c r="D17" t="s">
        <v>210</v>
      </c>
    </row>
    <row r="18" spans="1:4" x14ac:dyDescent="0.3">
      <c r="A18" t="s">
        <v>204</v>
      </c>
      <c r="B18" t="s">
        <v>211</v>
      </c>
      <c r="C18" t="s">
        <v>212</v>
      </c>
      <c r="D18" t="s">
        <v>213</v>
      </c>
    </row>
    <row r="19" spans="1:4" x14ac:dyDescent="0.3">
      <c r="A19" t="s">
        <v>204</v>
      </c>
      <c r="B19" t="s">
        <v>214</v>
      </c>
      <c r="C19" t="s">
        <v>215</v>
      </c>
      <c r="D19" t="s">
        <v>216</v>
      </c>
    </row>
    <row r="20" spans="1:4" x14ac:dyDescent="0.3">
      <c r="A20" t="s">
        <v>204</v>
      </c>
      <c r="B20" t="s">
        <v>217</v>
      </c>
      <c r="C20" t="s">
        <v>218</v>
      </c>
      <c r="D20" t="s">
        <v>219</v>
      </c>
    </row>
    <row r="21" spans="1:4" x14ac:dyDescent="0.3">
      <c r="A21" t="s">
        <v>204</v>
      </c>
      <c r="B21" t="s">
        <v>220</v>
      </c>
      <c r="C21" t="s">
        <v>221</v>
      </c>
      <c r="D21" t="s">
        <v>222</v>
      </c>
    </row>
    <row r="22" spans="1:4" x14ac:dyDescent="0.3">
      <c r="A22" t="s">
        <v>204</v>
      </c>
      <c r="B22" t="s">
        <v>223</v>
      </c>
      <c r="C22" t="s">
        <v>224</v>
      </c>
      <c r="D22" t="s">
        <v>225</v>
      </c>
    </row>
    <row r="23" spans="1:4" x14ac:dyDescent="0.3">
      <c r="A23" t="s">
        <v>226</v>
      </c>
      <c r="B23" t="s">
        <v>227</v>
      </c>
      <c r="C23" t="s">
        <v>228</v>
      </c>
      <c r="D23" t="s">
        <v>229</v>
      </c>
    </row>
    <row r="24" spans="1:4" x14ac:dyDescent="0.3">
      <c r="A24" t="s">
        <v>226</v>
      </c>
      <c r="B24" t="s">
        <v>230</v>
      </c>
      <c r="C24" t="s">
        <v>231</v>
      </c>
      <c r="D24" t="s">
        <v>232</v>
      </c>
    </row>
    <row r="25" spans="1:4" x14ac:dyDescent="0.3">
      <c r="A25" t="s">
        <v>226</v>
      </c>
      <c r="B25" t="s">
        <v>233</v>
      </c>
      <c r="C25" t="s">
        <v>234</v>
      </c>
      <c r="D25" t="s">
        <v>235</v>
      </c>
    </row>
    <row r="26" spans="1:4" x14ac:dyDescent="0.3">
      <c r="A26" t="s">
        <v>226</v>
      </c>
      <c r="B26" t="s">
        <v>236</v>
      </c>
      <c r="C26" t="s">
        <v>237</v>
      </c>
      <c r="D26" t="s">
        <v>238</v>
      </c>
    </row>
    <row r="27" spans="1:4" x14ac:dyDescent="0.3">
      <c r="A27" t="s">
        <v>226</v>
      </c>
      <c r="B27" t="s">
        <v>239</v>
      </c>
      <c r="C27" t="s">
        <v>240</v>
      </c>
      <c r="D27" t="s">
        <v>241</v>
      </c>
    </row>
    <row r="28" spans="1:4" x14ac:dyDescent="0.3">
      <c r="A28" t="s">
        <v>226</v>
      </c>
      <c r="B28" t="s">
        <v>242</v>
      </c>
      <c r="C28" t="s">
        <v>243</v>
      </c>
      <c r="D28" t="s">
        <v>244</v>
      </c>
    </row>
    <row r="29" spans="1:4" x14ac:dyDescent="0.3">
      <c r="A29" t="s">
        <v>226</v>
      </c>
      <c r="B29" t="s">
        <v>245</v>
      </c>
      <c r="C29" t="s">
        <v>246</v>
      </c>
      <c r="D29" t="s">
        <v>247</v>
      </c>
    </row>
    <row r="30" spans="1:4" x14ac:dyDescent="0.3">
      <c r="A30" t="s">
        <v>226</v>
      </c>
      <c r="B30" t="s">
        <v>248</v>
      </c>
      <c r="C30" t="s">
        <v>249</v>
      </c>
      <c r="D30" t="s">
        <v>250</v>
      </c>
    </row>
    <row r="31" spans="1:4" x14ac:dyDescent="0.3">
      <c r="A31" t="s">
        <v>226</v>
      </c>
      <c r="B31" t="s">
        <v>251</v>
      </c>
      <c r="C31" t="s">
        <v>252</v>
      </c>
      <c r="D31" t="s">
        <v>253</v>
      </c>
    </row>
    <row r="32" spans="1:4" x14ac:dyDescent="0.3">
      <c r="A32" t="s">
        <v>226</v>
      </c>
      <c r="B32" t="s">
        <v>254</v>
      </c>
      <c r="C32" t="s">
        <v>255</v>
      </c>
      <c r="D32" t="s">
        <v>256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648D8-A450-4176-9CDC-AF010D3990D8}">
  <dimension ref="A1:D22"/>
  <sheetViews>
    <sheetView workbookViewId="0">
      <selection activeCell="C13" sqref="C13"/>
    </sheetView>
  </sheetViews>
  <sheetFormatPr defaultRowHeight="14.4" x14ac:dyDescent="0.3"/>
  <cols>
    <col min="1" max="1" width="3.33203125" style="42" bestFit="1" customWidth="1"/>
    <col min="2" max="2" width="13.21875" style="41" bestFit="1" customWidth="1"/>
    <col min="3" max="3" width="11" style="41" bestFit="1" customWidth="1"/>
    <col min="4" max="4" width="60.44140625" style="40" customWidth="1"/>
  </cols>
  <sheetData>
    <row r="1" spans="1:4" x14ac:dyDescent="0.3">
      <c r="A1" s="43" t="s">
        <v>363</v>
      </c>
      <c r="B1" s="43" t="s">
        <v>386</v>
      </c>
      <c r="C1" s="43" t="s">
        <v>155</v>
      </c>
      <c r="D1" s="44" t="s">
        <v>385</v>
      </c>
    </row>
    <row r="2" spans="1:4" ht="28.8" x14ac:dyDescent="0.3">
      <c r="A2" s="42">
        <v>1</v>
      </c>
      <c r="B2" s="41" t="s">
        <v>321</v>
      </c>
      <c r="C2" s="41" t="s">
        <v>322</v>
      </c>
      <c r="D2" s="40" t="s">
        <v>364</v>
      </c>
    </row>
    <row r="3" spans="1:4" ht="16.8" customHeight="1" x14ac:dyDescent="0.3">
      <c r="A3" s="42">
        <v>2</v>
      </c>
      <c r="B3" s="41" t="s">
        <v>323</v>
      </c>
      <c r="C3" s="41" t="s">
        <v>324</v>
      </c>
      <c r="D3" s="40" t="s">
        <v>365</v>
      </c>
    </row>
    <row r="4" spans="1:4" x14ac:dyDescent="0.3">
      <c r="A4" s="42">
        <v>3</v>
      </c>
      <c r="B4" s="41" t="s">
        <v>325</v>
      </c>
      <c r="C4" s="41" t="s">
        <v>326</v>
      </c>
      <c r="D4" s="40" t="s">
        <v>366</v>
      </c>
    </row>
    <row r="5" spans="1:4" ht="34.799999999999997" customHeight="1" x14ac:dyDescent="0.3">
      <c r="A5" s="42">
        <v>4</v>
      </c>
      <c r="B5" s="41" t="s">
        <v>327</v>
      </c>
      <c r="C5" s="41" t="s">
        <v>328</v>
      </c>
      <c r="D5" s="40" t="s">
        <v>367</v>
      </c>
    </row>
    <row r="6" spans="1:4" ht="36.6" customHeight="1" x14ac:dyDescent="0.3">
      <c r="A6" s="42">
        <v>5</v>
      </c>
      <c r="B6" s="41" t="s">
        <v>329</v>
      </c>
      <c r="C6" s="41" t="s">
        <v>330</v>
      </c>
      <c r="D6" s="40" t="s">
        <v>383</v>
      </c>
    </row>
    <row r="7" spans="1:4" ht="28.8" x14ac:dyDescent="0.3">
      <c r="A7" s="42">
        <v>6</v>
      </c>
      <c r="B7" s="41" t="s">
        <v>331</v>
      </c>
      <c r="C7" s="41" t="s">
        <v>332</v>
      </c>
      <c r="D7" s="40" t="s">
        <v>384</v>
      </c>
    </row>
    <row r="8" spans="1:4" ht="28.8" x14ac:dyDescent="0.3">
      <c r="A8" s="42">
        <v>7</v>
      </c>
      <c r="B8" s="41" t="s">
        <v>333</v>
      </c>
      <c r="C8" s="41" t="s">
        <v>334</v>
      </c>
      <c r="D8" s="40" t="s">
        <v>377</v>
      </c>
    </row>
    <row r="9" spans="1:4" ht="28.8" x14ac:dyDescent="0.3">
      <c r="A9" s="42">
        <v>8</v>
      </c>
      <c r="B9" s="41" t="s">
        <v>335</v>
      </c>
      <c r="C9" s="41" t="s">
        <v>336</v>
      </c>
      <c r="D9" s="40" t="s">
        <v>378</v>
      </c>
    </row>
    <row r="10" spans="1:4" ht="28.8" x14ac:dyDescent="0.3">
      <c r="A10" s="42">
        <v>9</v>
      </c>
      <c r="B10" s="41" t="s">
        <v>337</v>
      </c>
      <c r="C10" s="41" t="s">
        <v>338</v>
      </c>
      <c r="D10" s="40" t="s">
        <v>379</v>
      </c>
    </row>
    <row r="11" spans="1:4" ht="28.8" x14ac:dyDescent="0.3">
      <c r="A11" s="42">
        <v>10</v>
      </c>
      <c r="B11" s="41" t="s">
        <v>339</v>
      </c>
      <c r="C11" s="41" t="s">
        <v>340</v>
      </c>
      <c r="D11" s="40" t="s">
        <v>368</v>
      </c>
    </row>
    <row r="12" spans="1:4" ht="28.8" x14ac:dyDescent="0.3">
      <c r="A12" s="42">
        <v>11</v>
      </c>
      <c r="B12" s="41" t="s">
        <v>341</v>
      </c>
      <c r="C12" s="41" t="s">
        <v>342</v>
      </c>
      <c r="D12" s="40" t="s">
        <v>369</v>
      </c>
    </row>
    <row r="13" spans="1:4" ht="43.2" x14ac:dyDescent="0.3">
      <c r="A13" s="42">
        <v>12</v>
      </c>
      <c r="B13" s="41" t="s">
        <v>343</v>
      </c>
      <c r="C13" s="41" t="s">
        <v>344</v>
      </c>
      <c r="D13" s="40" t="s">
        <v>380</v>
      </c>
    </row>
    <row r="14" spans="1:4" ht="30.6" customHeight="1" x14ac:dyDescent="0.3">
      <c r="A14" s="42">
        <v>13</v>
      </c>
      <c r="B14" s="41" t="s">
        <v>345</v>
      </c>
      <c r="C14" s="41" t="s">
        <v>346</v>
      </c>
      <c r="D14" s="40" t="s">
        <v>381</v>
      </c>
    </row>
    <row r="15" spans="1:4" x14ac:dyDescent="0.3">
      <c r="A15" s="42">
        <v>14</v>
      </c>
      <c r="B15" s="41" t="s">
        <v>347</v>
      </c>
      <c r="C15" s="41" t="s">
        <v>348</v>
      </c>
      <c r="D15" s="40" t="s">
        <v>370</v>
      </c>
    </row>
    <row r="16" spans="1:4" ht="28.8" x14ac:dyDescent="0.3">
      <c r="A16" s="42">
        <v>15</v>
      </c>
      <c r="B16" s="41" t="s">
        <v>349</v>
      </c>
      <c r="C16" s="41" t="s">
        <v>350</v>
      </c>
      <c r="D16" s="40" t="s">
        <v>371</v>
      </c>
    </row>
    <row r="17" spans="1:4" ht="28.8" x14ac:dyDescent="0.3">
      <c r="A17" s="42">
        <v>16</v>
      </c>
      <c r="B17" s="41" t="s">
        <v>351</v>
      </c>
      <c r="C17" s="41" t="s">
        <v>352</v>
      </c>
      <c r="D17" s="40" t="s">
        <v>372</v>
      </c>
    </row>
    <row r="18" spans="1:4" x14ac:dyDescent="0.3">
      <c r="A18" s="42">
        <v>17</v>
      </c>
      <c r="B18" s="41" t="s">
        <v>353</v>
      </c>
      <c r="C18" s="41" t="s">
        <v>354</v>
      </c>
      <c r="D18" s="40" t="s">
        <v>373</v>
      </c>
    </row>
    <row r="19" spans="1:4" ht="28.8" x14ac:dyDescent="0.3">
      <c r="A19" s="42">
        <v>18</v>
      </c>
      <c r="B19" s="41" t="s">
        <v>355</v>
      </c>
      <c r="C19" s="41" t="s">
        <v>356</v>
      </c>
      <c r="D19" s="40" t="s">
        <v>374</v>
      </c>
    </row>
    <row r="20" spans="1:4" ht="28.8" x14ac:dyDescent="0.3">
      <c r="A20" s="42">
        <v>19</v>
      </c>
      <c r="B20" s="41" t="s">
        <v>357</v>
      </c>
      <c r="C20" s="41" t="s">
        <v>358</v>
      </c>
      <c r="D20" s="40" t="s">
        <v>382</v>
      </c>
    </row>
    <row r="21" spans="1:4" ht="28.8" x14ac:dyDescent="0.3">
      <c r="A21" s="42">
        <v>20</v>
      </c>
      <c r="B21" s="41" t="s">
        <v>359</v>
      </c>
      <c r="C21" s="41" t="s">
        <v>360</v>
      </c>
      <c r="D21" s="40" t="s">
        <v>375</v>
      </c>
    </row>
    <row r="22" spans="1:4" ht="28.8" x14ac:dyDescent="0.3">
      <c r="A22" s="48">
        <v>21</v>
      </c>
      <c r="B22" s="46" t="s">
        <v>361</v>
      </c>
      <c r="C22" s="45" t="s">
        <v>362</v>
      </c>
      <c r="D22" s="47" t="s">
        <v>376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0E3C2-FED4-4952-B934-934D23AA4D9D}">
  <dimension ref="A1:G70"/>
  <sheetViews>
    <sheetView tabSelected="1" zoomScale="122" zoomScaleNormal="122" workbookViewId="0">
      <selection activeCell="A2" sqref="A2"/>
    </sheetView>
  </sheetViews>
  <sheetFormatPr defaultRowHeight="14.4" x14ac:dyDescent="0.3"/>
  <cols>
    <col min="1" max="1" width="10.33203125" style="41" bestFit="1" customWidth="1"/>
    <col min="2" max="2" width="10.33203125" style="41" customWidth="1"/>
    <col min="3" max="3" width="10.5546875" style="41" bestFit="1" customWidth="1"/>
    <col min="4" max="4" width="96.33203125" style="40" customWidth="1"/>
  </cols>
  <sheetData>
    <row r="1" spans="1:7" x14ac:dyDescent="0.3">
      <c r="A1" s="43" t="s">
        <v>386</v>
      </c>
      <c r="B1" s="43"/>
      <c r="C1" s="43" t="s">
        <v>615</v>
      </c>
      <c r="D1" s="44" t="s">
        <v>388</v>
      </c>
      <c r="F1" t="s">
        <v>705</v>
      </c>
      <c r="G1" t="s">
        <v>707</v>
      </c>
    </row>
    <row r="2" spans="1:7" ht="28.8" x14ac:dyDescent="0.3">
      <c r="A2" s="41" t="s">
        <v>402</v>
      </c>
      <c r="B2" s="41" t="s">
        <v>706</v>
      </c>
      <c r="C2" s="41" t="s">
        <v>560</v>
      </c>
      <c r="D2" s="40" t="s">
        <v>638</v>
      </c>
      <c r="F2" t="s">
        <v>649</v>
      </c>
      <c r="G2" t="s">
        <v>708</v>
      </c>
    </row>
    <row r="3" spans="1:7" ht="28.8" x14ac:dyDescent="0.3">
      <c r="A3" s="41" t="s">
        <v>407</v>
      </c>
      <c r="B3" s="41" t="s">
        <v>706</v>
      </c>
      <c r="C3" s="41" t="s">
        <v>563</v>
      </c>
      <c r="D3" s="40" t="s">
        <v>408</v>
      </c>
      <c r="F3" t="s">
        <v>471</v>
      </c>
      <c r="G3" t="s">
        <v>709</v>
      </c>
    </row>
    <row r="4" spans="1:7" ht="28.8" x14ac:dyDescent="0.3">
      <c r="A4" s="41" t="s">
        <v>417</v>
      </c>
      <c r="B4" s="41" t="s">
        <v>706</v>
      </c>
      <c r="C4" s="41" t="s">
        <v>568</v>
      </c>
      <c r="D4" s="40" t="s">
        <v>418</v>
      </c>
      <c r="F4" t="s">
        <v>407</v>
      </c>
      <c r="G4" t="s">
        <v>666</v>
      </c>
    </row>
    <row r="5" spans="1:7" ht="28.8" x14ac:dyDescent="0.3">
      <c r="A5" s="41" t="s">
        <v>471</v>
      </c>
      <c r="B5" s="41" t="s">
        <v>706</v>
      </c>
      <c r="C5" s="41" t="s">
        <v>602</v>
      </c>
      <c r="D5" s="40" t="s">
        <v>472</v>
      </c>
      <c r="F5" t="s">
        <v>417</v>
      </c>
      <c r="G5" t="s">
        <v>710</v>
      </c>
    </row>
    <row r="6" spans="1:7" ht="28.8" x14ac:dyDescent="0.3">
      <c r="A6" s="41" t="s">
        <v>485</v>
      </c>
      <c r="B6" s="41" t="s">
        <v>706</v>
      </c>
      <c r="C6" s="41" t="s">
        <v>610</v>
      </c>
      <c r="D6" s="40" t="s">
        <v>623</v>
      </c>
      <c r="F6" t="s">
        <v>696</v>
      </c>
      <c r="G6" t="s">
        <v>686</v>
      </c>
    </row>
    <row r="7" spans="1:7" x14ac:dyDescent="0.3">
      <c r="A7" s="41" t="s">
        <v>389</v>
      </c>
      <c r="C7" s="41" t="s">
        <v>552</v>
      </c>
      <c r="D7" s="40" t="s">
        <v>616</v>
      </c>
      <c r="G7" t="s">
        <v>648</v>
      </c>
    </row>
    <row r="8" spans="1:7" x14ac:dyDescent="0.3">
      <c r="A8" s="41" t="s">
        <v>390</v>
      </c>
      <c r="C8" s="41" t="s">
        <v>553</v>
      </c>
      <c r="D8" s="40" t="s">
        <v>391</v>
      </c>
      <c r="F8" t="s">
        <v>642</v>
      </c>
      <c r="G8" t="s">
        <v>691</v>
      </c>
    </row>
    <row r="9" spans="1:7" ht="28.8" x14ac:dyDescent="0.3">
      <c r="A9" s="41" t="s">
        <v>392</v>
      </c>
      <c r="C9" s="41" t="s">
        <v>554</v>
      </c>
      <c r="D9" s="40" t="s">
        <v>393</v>
      </c>
      <c r="F9" t="s">
        <v>643</v>
      </c>
      <c r="G9" t="s">
        <v>681</v>
      </c>
    </row>
    <row r="10" spans="1:7" ht="28.8" x14ac:dyDescent="0.3">
      <c r="A10" s="41" t="s">
        <v>394</v>
      </c>
      <c r="C10" s="41" t="s">
        <v>555</v>
      </c>
      <c r="D10" s="40" t="s">
        <v>395</v>
      </c>
      <c r="F10" t="s">
        <v>644</v>
      </c>
      <c r="G10" t="s">
        <v>711</v>
      </c>
    </row>
    <row r="11" spans="1:7" ht="28.8" x14ac:dyDescent="0.3">
      <c r="A11" s="41" t="s">
        <v>396</v>
      </c>
      <c r="C11" s="41" t="s">
        <v>556</v>
      </c>
      <c r="D11" s="40" t="s">
        <v>626</v>
      </c>
      <c r="F11" t="s">
        <v>645</v>
      </c>
      <c r="G11" t="s">
        <v>654</v>
      </c>
    </row>
    <row r="12" spans="1:7" ht="28.8" x14ac:dyDescent="0.3">
      <c r="A12" s="41" t="s">
        <v>397</v>
      </c>
      <c r="C12" s="41" t="s">
        <v>557</v>
      </c>
      <c r="D12" s="40" t="s">
        <v>398</v>
      </c>
      <c r="F12" t="s">
        <v>646</v>
      </c>
    </row>
    <row r="13" spans="1:7" ht="28.8" x14ac:dyDescent="0.3">
      <c r="A13" s="41" t="s">
        <v>399</v>
      </c>
      <c r="C13" s="41" t="s">
        <v>558</v>
      </c>
      <c r="D13" s="40" t="s">
        <v>627</v>
      </c>
      <c r="F13" t="s">
        <v>647</v>
      </c>
    </row>
    <row r="14" spans="1:7" ht="28.8" x14ac:dyDescent="0.3">
      <c r="A14" s="41" t="s">
        <v>400</v>
      </c>
      <c r="C14" s="41" t="s">
        <v>559</v>
      </c>
      <c r="D14" s="40" t="s">
        <v>401</v>
      </c>
      <c r="F14" t="s">
        <v>648</v>
      </c>
    </row>
    <row r="15" spans="1:7" ht="28.8" x14ac:dyDescent="0.3">
      <c r="A15" s="41" t="s">
        <v>403</v>
      </c>
      <c r="C15" s="41" t="s">
        <v>561</v>
      </c>
      <c r="D15" s="40" t="s">
        <v>404</v>
      </c>
      <c r="F15" t="s">
        <v>650</v>
      </c>
    </row>
    <row r="16" spans="1:7" ht="43.2" x14ac:dyDescent="0.3">
      <c r="A16" s="41" t="s">
        <v>405</v>
      </c>
      <c r="C16" s="41" t="s">
        <v>562</v>
      </c>
      <c r="D16" s="40" t="s">
        <v>406</v>
      </c>
      <c r="F16" t="s">
        <v>651</v>
      </c>
    </row>
    <row r="17" spans="1:6" ht="28.8" x14ac:dyDescent="0.3">
      <c r="A17" s="41" t="s">
        <v>409</v>
      </c>
      <c r="C17" s="41" t="s">
        <v>564</v>
      </c>
      <c r="D17" s="40" t="s">
        <v>410</v>
      </c>
      <c r="F17" t="s">
        <v>652</v>
      </c>
    </row>
    <row r="18" spans="1:6" ht="18" customHeight="1" x14ac:dyDescent="0.3">
      <c r="A18" s="41" t="s">
        <v>411</v>
      </c>
      <c r="C18" s="41" t="s">
        <v>565</v>
      </c>
      <c r="D18" s="40" t="s">
        <v>412</v>
      </c>
      <c r="F18" t="s">
        <v>653</v>
      </c>
    </row>
    <row r="19" spans="1:6" ht="43.2" x14ac:dyDescent="0.3">
      <c r="A19" s="41" t="s">
        <v>413</v>
      </c>
      <c r="C19" s="41" t="s">
        <v>566</v>
      </c>
      <c r="D19" s="40" t="s">
        <v>414</v>
      </c>
      <c r="F19" t="s">
        <v>654</v>
      </c>
    </row>
    <row r="20" spans="1:6" ht="28.8" x14ac:dyDescent="0.3">
      <c r="A20" s="41" t="s">
        <v>415</v>
      </c>
      <c r="C20" s="41" t="s">
        <v>567</v>
      </c>
      <c r="D20" s="40" t="s">
        <v>416</v>
      </c>
      <c r="F20" t="s">
        <v>655</v>
      </c>
    </row>
    <row r="21" spans="1:6" ht="28.8" x14ac:dyDescent="0.3">
      <c r="A21" s="41" t="s">
        <v>419</v>
      </c>
      <c r="C21" s="41" t="s">
        <v>569</v>
      </c>
      <c r="D21" s="40" t="s">
        <v>639</v>
      </c>
      <c r="F21" t="s">
        <v>656</v>
      </c>
    </row>
    <row r="22" spans="1:6" ht="28.8" x14ac:dyDescent="0.3">
      <c r="A22" s="41" t="s">
        <v>420</v>
      </c>
      <c r="C22" s="41" t="s">
        <v>570</v>
      </c>
      <c r="D22" s="40" t="s">
        <v>421</v>
      </c>
      <c r="F22" t="s">
        <v>657</v>
      </c>
    </row>
    <row r="23" spans="1:6" ht="28.8" x14ac:dyDescent="0.3">
      <c r="A23" s="41" t="s">
        <v>422</v>
      </c>
      <c r="C23" s="41" t="s">
        <v>571</v>
      </c>
      <c r="D23" s="40" t="s">
        <v>640</v>
      </c>
      <c r="F23" t="s">
        <v>658</v>
      </c>
    </row>
    <row r="24" spans="1:6" ht="28.8" x14ac:dyDescent="0.3">
      <c r="A24" s="41" t="s">
        <v>423</v>
      </c>
      <c r="C24" s="41" t="s">
        <v>572</v>
      </c>
      <c r="D24" s="40" t="s">
        <v>424</v>
      </c>
      <c r="F24" t="s">
        <v>659</v>
      </c>
    </row>
    <row r="25" spans="1:6" ht="43.2" x14ac:dyDescent="0.3">
      <c r="A25" s="41" t="s">
        <v>425</v>
      </c>
      <c r="C25" s="41" t="s">
        <v>573</v>
      </c>
      <c r="D25" s="40" t="s">
        <v>426</v>
      </c>
      <c r="F25" t="s">
        <v>660</v>
      </c>
    </row>
    <row r="26" spans="1:6" ht="28.8" x14ac:dyDescent="0.3">
      <c r="A26" s="41" t="s">
        <v>427</v>
      </c>
      <c r="C26" s="41" t="s">
        <v>574</v>
      </c>
      <c r="D26" s="40" t="s">
        <v>428</v>
      </c>
      <c r="F26" t="s">
        <v>661</v>
      </c>
    </row>
    <row r="27" spans="1:6" x14ac:dyDescent="0.3">
      <c r="A27" s="41" t="s">
        <v>429</v>
      </c>
      <c r="C27" s="41" t="s">
        <v>575</v>
      </c>
      <c r="D27" s="40" t="s">
        <v>641</v>
      </c>
      <c r="F27" t="s">
        <v>662</v>
      </c>
    </row>
    <row r="28" spans="1:6" ht="28.8" x14ac:dyDescent="0.3">
      <c r="A28" s="41" t="s">
        <v>430</v>
      </c>
      <c r="C28" s="41" t="s">
        <v>576</v>
      </c>
      <c r="D28" s="40" t="s">
        <v>629</v>
      </c>
      <c r="F28" t="s">
        <v>663</v>
      </c>
    </row>
    <row r="29" spans="1:6" ht="28.8" x14ac:dyDescent="0.3">
      <c r="A29" s="41" t="s">
        <v>431</v>
      </c>
      <c r="C29" s="41" t="s">
        <v>577</v>
      </c>
      <c r="D29" s="40" t="s">
        <v>432</v>
      </c>
      <c r="F29" t="s">
        <v>664</v>
      </c>
    </row>
    <row r="30" spans="1:6" ht="18.600000000000001" customHeight="1" x14ac:dyDescent="0.3">
      <c r="A30" s="41" t="s">
        <v>433</v>
      </c>
      <c r="C30" s="41" t="s">
        <v>578</v>
      </c>
      <c r="D30" s="40" t="s">
        <v>630</v>
      </c>
      <c r="F30" t="s">
        <v>665</v>
      </c>
    </row>
    <row r="31" spans="1:6" ht="28.8" x14ac:dyDescent="0.3">
      <c r="A31" s="41" t="s">
        <v>434</v>
      </c>
      <c r="C31" s="41" t="s">
        <v>579</v>
      </c>
      <c r="D31" s="40" t="s">
        <v>435</v>
      </c>
      <c r="F31" t="s">
        <v>666</v>
      </c>
    </row>
    <row r="32" spans="1:6" ht="28.8" x14ac:dyDescent="0.3">
      <c r="A32" s="41" t="s">
        <v>436</v>
      </c>
      <c r="C32" s="41" t="s">
        <v>521</v>
      </c>
      <c r="D32" s="40" t="s">
        <v>631</v>
      </c>
      <c r="F32" t="s">
        <v>667</v>
      </c>
    </row>
    <row r="33" spans="1:6" ht="28.8" x14ac:dyDescent="0.3">
      <c r="A33" s="41" t="s">
        <v>437</v>
      </c>
      <c r="D33" s="40" t="s">
        <v>438</v>
      </c>
      <c r="F33" t="s">
        <v>668</v>
      </c>
    </row>
    <row r="34" spans="1:6" ht="28.8" x14ac:dyDescent="0.3">
      <c r="A34" s="41" t="s">
        <v>439</v>
      </c>
      <c r="C34" s="41" t="s">
        <v>581</v>
      </c>
      <c r="D34" s="40" t="s">
        <v>440</v>
      </c>
      <c r="F34" t="s">
        <v>669</v>
      </c>
    </row>
    <row r="35" spans="1:6" ht="28.8" x14ac:dyDescent="0.3">
      <c r="A35" s="41" t="s">
        <v>441</v>
      </c>
      <c r="C35" s="41" t="s">
        <v>582</v>
      </c>
      <c r="D35" s="40" t="s">
        <v>442</v>
      </c>
      <c r="F35" t="s">
        <v>670</v>
      </c>
    </row>
    <row r="36" spans="1:6" x14ac:dyDescent="0.3">
      <c r="A36" s="41" t="s">
        <v>443</v>
      </c>
      <c r="C36" s="41" t="s">
        <v>583</v>
      </c>
      <c r="D36" s="40" t="s">
        <v>617</v>
      </c>
      <c r="F36" t="s">
        <v>671</v>
      </c>
    </row>
    <row r="37" spans="1:6" ht="43.2" x14ac:dyDescent="0.3">
      <c r="A37" s="41" t="s">
        <v>444</v>
      </c>
      <c r="C37" s="41" t="s">
        <v>584</v>
      </c>
      <c r="D37" s="40" t="s">
        <v>632</v>
      </c>
      <c r="F37" t="s">
        <v>672</v>
      </c>
    </row>
    <row r="38" spans="1:6" ht="28.8" x14ac:dyDescent="0.3">
      <c r="A38" s="41" t="s">
        <v>445</v>
      </c>
      <c r="C38" s="41" t="s">
        <v>586</v>
      </c>
      <c r="D38" s="40" t="s">
        <v>446</v>
      </c>
      <c r="F38" t="s">
        <v>673</v>
      </c>
    </row>
    <row r="39" spans="1:6" ht="28.8" x14ac:dyDescent="0.3">
      <c r="A39" s="41" t="s">
        <v>447</v>
      </c>
      <c r="D39" s="40" t="s">
        <v>618</v>
      </c>
      <c r="F39" t="s">
        <v>674</v>
      </c>
    </row>
    <row r="40" spans="1:6" ht="28.8" x14ac:dyDescent="0.3">
      <c r="A40" s="41" t="s">
        <v>448</v>
      </c>
      <c r="C40" s="41" t="s">
        <v>587</v>
      </c>
      <c r="D40" s="40" t="s">
        <v>619</v>
      </c>
      <c r="F40" t="s">
        <v>675</v>
      </c>
    </row>
    <row r="41" spans="1:6" x14ac:dyDescent="0.3">
      <c r="A41" s="41" t="s">
        <v>449</v>
      </c>
      <c r="C41" s="41" t="s">
        <v>588</v>
      </c>
      <c r="D41" s="40" t="s">
        <v>450</v>
      </c>
      <c r="F41" t="s">
        <v>676</v>
      </c>
    </row>
    <row r="42" spans="1:6" ht="28.8" x14ac:dyDescent="0.3">
      <c r="A42" s="41" t="s">
        <v>451</v>
      </c>
      <c r="C42" s="41" t="s">
        <v>589</v>
      </c>
      <c r="D42" s="40" t="s">
        <v>452</v>
      </c>
      <c r="F42" t="s">
        <v>677</v>
      </c>
    </row>
    <row r="43" spans="1:6" ht="28.8" x14ac:dyDescent="0.3">
      <c r="A43" s="41" t="s">
        <v>453</v>
      </c>
      <c r="C43" s="41" t="s">
        <v>590</v>
      </c>
      <c r="D43" s="40" t="s">
        <v>633</v>
      </c>
      <c r="F43" t="s">
        <v>678</v>
      </c>
    </row>
    <row r="44" spans="1:6" ht="28.8" x14ac:dyDescent="0.3">
      <c r="A44" s="41" t="s">
        <v>454</v>
      </c>
      <c r="C44" s="41" t="s">
        <v>591</v>
      </c>
      <c r="D44" s="40" t="s">
        <v>620</v>
      </c>
      <c r="F44" t="s">
        <v>485</v>
      </c>
    </row>
    <row r="45" spans="1:6" x14ac:dyDescent="0.3">
      <c r="A45" s="41" t="s">
        <v>455</v>
      </c>
      <c r="C45" s="41" t="s">
        <v>592</v>
      </c>
      <c r="D45" s="40" t="s">
        <v>621</v>
      </c>
      <c r="F45" t="s">
        <v>679</v>
      </c>
    </row>
    <row r="46" spans="1:6" x14ac:dyDescent="0.3">
      <c r="A46" s="41" t="s">
        <v>456</v>
      </c>
      <c r="C46" s="41" t="s">
        <v>593</v>
      </c>
      <c r="D46" s="40" t="s">
        <v>622</v>
      </c>
      <c r="F46" t="s">
        <v>680</v>
      </c>
    </row>
    <row r="47" spans="1:6" ht="28.8" x14ac:dyDescent="0.3">
      <c r="A47" s="41" t="s">
        <v>457</v>
      </c>
      <c r="C47" s="41" t="s">
        <v>594</v>
      </c>
      <c r="D47" s="40" t="s">
        <v>458</v>
      </c>
      <c r="F47" t="s">
        <v>681</v>
      </c>
    </row>
    <row r="48" spans="1:6" ht="28.8" x14ac:dyDescent="0.3">
      <c r="A48" s="41" t="s">
        <v>459</v>
      </c>
      <c r="C48" s="41" t="s">
        <v>595</v>
      </c>
      <c r="D48" s="40" t="s">
        <v>460</v>
      </c>
      <c r="F48" t="s">
        <v>682</v>
      </c>
    </row>
    <row r="49" spans="1:6" ht="28.8" x14ac:dyDescent="0.3">
      <c r="A49" s="41" t="s">
        <v>461</v>
      </c>
      <c r="C49" s="41" t="s">
        <v>596</v>
      </c>
      <c r="D49" s="40" t="s">
        <v>628</v>
      </c>
      <c r="F49" t="s">
        <v>683</v>
      </c>
    </row>
    <row r="50" spans="1:6" ht="28.8" x14ac:dyDescent="0.3">
      <c r="A50" s="41" t="s">
        <v>462</v>
      </c>
      <c r="C50" s="41" t="s">
        <v>597</v>
      </c>
      <c r="D50" s="40" t="s">
        <v>634</v>
      </c>
      <c r="F50" t="s">
        <v>402</v>
      </c>
    </row>
    <row r="51" spans="1:6" x14ac:dyDescent="0.3">
      <c r="A51" s="41" t="s">
        <v>463</v>
      </c>
      <c r="D51" s="40" t="s">
        <v>617</v>
      </c>
      <c r="F51" t="s">
        <v>684</v>
      </c>
    </row>
    <row r="52" spans="1:6" x14ac:dyDescent="0.3">
      <c r="A52" s="41" t="s">
        <v>464</v>
      </c>
      <c r="C52" s="41" t="s">
        <v>598</v>
      </c>
      <c r="D52" s="40" t="s">
        <v>465</v>
      </c>
      <c r="F52" t="s">
        <v>685</v>
      </c>
    </row>
    <row r="53" spans="1:6" x14ac:dyDescent="0.3">
      <c r="A53" s="41" t="s">
        <v>466</v>
      </c>
      <c r="C53" s="41" t="s">
        <v>599</v>
      </c>
      <c r="D53" s="40" t="s">
        <v>467</v>
      </c>
      <c r="F53" t="s">
        <v>686</v>
      </c>
    </row>
    <row r="54" spans="1:6" ht="43.2" x14ac:dyDescent="0.3">
      <c r="A54" s="41" t="s">
        <v>468</v>
      </c>
      <c r="C54" s="41" t="s">
        <v>600</v>
      </c>
      <c r="D54" s="40" t="s">
        <v>469</v>
      </c>
      <c r="F54" t="s">
        <v>687</v>
      </c>
    </row>
    <row r="55" spans="1:6" ht="28.8" x14ac:dyDescent="0.3">
      <c r="A55" s="41" t="s">
        <v>470</v>
      </c>
      <c r="C55" s="41" t="s">
        <v>601</v>
      </c>
      <c r="D55" s="40" t="s">
        <v>412</v>
      </c>
      <c r="F55" t="s">
        <v>688</v>
      </c>
    </row>
    <row r="56" spans="1:6" ht="28.8" x14ac:dyDescent="0.3">
      <c r="A56" s="41" t="s">
        <v>473</v>
      </c>
      <c r="C56" s="41" t="s">
        <v>603</v>
      </c>
      <c r="D56" s="40" t="s">
        <v>474</v>
      </c>
      <c r="F56" t="s">
        <v>689</v>
      </c>
    </row>
    <row r="57" spans="1:6" x14ac:dyDescent="0.3">
      <c r="A57" s="41" t="s">
        <v>475</v>
      </c>
      <c r="C57" s="41" t="s">
        <v>604</v>
      </c>
      <c r="D57" s="40" t="s">
        <v>476</v>
      </c>
      <c r="F57" t="s">
        <v>690</v>
      </c>
    </row>
    <row r="58" spans="1:6" ht="43.2" x14ac:dyDescent="0.3">
      <c r="A58" s="41" t="s">
        <v>477</v>
      </c>
      <c r="C58" s="41" t="s">
        <v>605</v>
      </c>
      <c r="D58" s="40" t="s">
        <v>478</v>
      </c>
      <c r="F58" t="s">
        <v>691</v>
      </c>
    </row>
    <row r="59" spans="1:6" x14ac:dyDescent="0.3">
      <c r="A59" s="41" t="s">
        <v>479</v>
      </c>
      <c r="C59" s="41" t="s">
        <v>606</v>
      </c>
      <c r="D59" s="40" t="s">
        <v>635</v>
      </c>
      <c r="F59" t="s">
        <v>692</v>
      </c>
    </row>
    <row r="60" spans="1:6" ht="28.8" x14ac:dyDescent="0.3">
      <c r="A60" s="41" t="s">
        <v>480</v>
      </c>
      <c r="C60" s="41" t="s">
        <v>607</v>
      </c>
      <c r="D60" s="40" t="s">
        <v>481</v>
      </c>
      <c r="F60" t="s">
        <v>693</v>
      </c>
    </row>
    <row r="61" spans="1:6" ht="43.2" x14ac:dyDescent="0.3">
      <c r="A61" s="41" t="s">
        <v>482</v>
      </c>
      <c r="C61" s="41" t="s">
        <v>608</v>
      </c>
      <c r="D61" s="40" t="s">
        <v>483</v>
      </c>
      <c r="F61" t="s">
        <v>694</v>
      </c>
    </row>
    <row r="62" spans="1:6" ht="28.8" x14ac:dyDescent="0.3">
      <c r="A62" s="41" t="s">
        <v>484</v>
      </c>
      <c r="C62" s="41" t="s">
        <v>609</v>
      </c>
      <c r="D62" s="40" t="s">
        <v>636</v>
      </c>
      <c r="F62" t="s">
        <v>695</v>
      </c>
    </row>
    <row r="63" spans="1:6" ht="28.8" x14ac:dyDescent="0.3">
      <c r="A63" s="41" t="s">
        <v>486</v>
      </c>
      <c r="C63" s="41" t="s">
        <v>611</v>
      </c>
      <c r="D63" s="40" t="s">
        <v>624</v>
      </c>
      <c r="F63" t="s">
        <v>697</v>
      </c>
    </row>
    <row r="64" spans="1:6" ht="28.8" x14ac:dyDescent="0.3">
      <c r="A64" s="41" t="s">
        <v>487</v>
      </c>
      <c r="C64" s="41" t="s">
        <v>612</v>
      </c>
      <c r="D64" s="40" t="s">
        <v>637</v>
      </c>
      <c r="F64" t="s">
        <v>698</v>
      </c>
    </row>
    <row r="65" spans="1:6" ht="19.8" customHeight="1" x14ac:dyDescent="0.3">
      <c r="A65" s="41" t="s">
        <v>488</v>
      </c>
      <c r="C65" s="41" t="s">
        <v>613</v>
      </c>
      <c r="D65" s="40" t="s">
        <v>489</v>
      </c>
      <c r="F65" t="s">
        <v>699</v>
      </c>
    </row>
    <row r="66" spans="1:6" ht="28.8" x14ac:dyDescent="0.3">
      <c r="A66" s="41" t="s">
        <v>490</v>
      </c>
      <c r="D66" s="40" t="s">
        <v>491</v>
      </c>
      <c r="F66" t="s">
        <v>700</v>
      </c>
    </row>
    <row r="67" spans="1:6" ht="28.8" x14ac:dyDescent="0.3">
      <c r="A67" s="45" t="s">
        <v>492</v>
      </c>
      <c r="B67" s="45"/>
      <c r="C67" s="45" t="s">
        <v>614</v>
      </c>
      <c r="D67" s="47" t="s">
        <v>625</v>
      </c>
      <c r="F67" t="s">
        <v>701</v>
      </c>
    </row>
    <row r="68" spans="1:6" x14ac:dyDescent="0.3">
      <c r="F68" t="s">
        <v>702</v>
      </c>
    </row>
    <row r="69" spans="1:6" x14ac:dyDescent="0.3">
      <c r="F69" t="s">
        <v>703</v>
      </c>
    </row>
    <row r="70" spans="1:6" x14ac:dyDescent="0.3">
      <c r="F70" t="s">
        <v>704</v>
      </c>
    </row>
  </sheetData>
  <sortState xmlns:xlrd2="http://schemas.microsoft.com/office/spreadsheetml/2017/richdata2" ref="A2:F70">
    <sortCondition sortBy="cellColor" ref="A2:A70" dxfId="2"/>
  </sortState>
  <conditionalFormatting sqref="F1:F1048576 A1:B1048576">
    <cfRule type="duplicateValues" dxfId="1" priority="2"/>
  </conditionalFormatting>
  <conditionalFormatting sqref="G1:G1048576 A1:A1048576">
    <cfRule type="duplicateValues" dxfId="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BC73D-1F60-4A4F-B9DD-61BFBA4C112F}">
  <dimension ref="A1:C68"/>
  <sheetViews>
    <sheetView workbookViewId="0">
      <selection activeCell="H27" sqref="H27"/>
    </sheetView>
  </sheetViews>
  <sheetFormatPr defaultRowHeight="14.4" x14ac:dyDescent="0.3"/>
  <cols>
    <col min="1" max="1" width="69.109375" bestFit="1" customWidth="1"/>
    <col min="2" max="2" width="13.77734375" customWidth="1"/>
  </cols>
  <sheetData>
    <row r="1" spans="1:2" x14ac:dyDescent="0.3">
      <c r="A1" t="s">
        <v>387</v>
      </c>
    </row>
    <row r="2" spans="1:2" x14ac:dyDescent="0.3">
      <c r="A2" t="s">
        <v>494</v>
      </c>
      <c r="B2" t="s">
        <v>552</v>
      </c>
    </row>
    <row r="3" spans="1:2" x14ac:dyDescent="0.3">
      <c r="A3" t="s">
        <v>495</v>
      </c>
      <c r="B3" t="s">
        <v>553</v>
      </c>
    </row>
    <row r="4" spans="1:2" x14ac:dyDescent="0.3">
      <c r="A4" t="s">
        <v>496</v>
      </c>
      <c r="B4" t="s">
        <v>554</v>
      </c>
    </row>
    <row r="5" spans="1:2" x14ac:dyDescent="0.3">
      <c r="A5" t="s">
        <v>497</v>
      </c>
      <c r="B5" t="s">
        <v>555</v>
      </c>
    </row>
    <row r="6" spans="1:2" x14ac:dyDescent="0.3">
      <c r="A6" t="s">
        <v>498</v>
      </c>
      <c r="B6" t="s">
        <v>556</v>
      </c>
    </row>
    <row r="7" spans="1:2" x14ac:dyDescent="0.3">
      <c r="A7" t="s">
        <v>499</v>
      </c>
      <c r="B7" t="s">
        <v>557</v>
      </c>
    </row>
    <row r="8" spans="1:2" x14ac:dyDescent="0.3">
      <c r="A8" t="s">
        <v>500</v>
      </c>
      <c r="B8" t="s">
        <v>558</v>
      </c>
    </row>
    <row r="9" spans="1:2" x14ac:dyDescent="0.3">
      <c r="A9" t="s">
        <v>501</v>
      </c>
      <c r="B9" t="s">
        <v>559</v>
      </c>
    </row>
    <row r="10" spans="1:2" x14ac:dyDescent="0.3">
      <c r="A10" t="s">
        <v>502</v>
      </c>
      <c r="B10" t="s">
        <v>560</v>
      </c>
    </row>
    <row r="11" spans="1:2" x14ac:dyDescent="0.3">
      <c r="A11" t="s">
        <v>503</v>
      </c>
      <c r="B11" t="s">
        <v>561</v>
      </c>
    </row>
    <row r="12" spans="1:2" x14ac:dyDescent="0.3">
      <c r="A12" t="s">
        <v>504</v>
      </c>
      <c r="B12" t="s">
        <v>562</v>
      </c>
    </row>
    <row r="13" spans="1:2" x14ac:dyDescent="0.3">
      <c r="A13" t="s">
        <v>505</v>
      </c>
      <c r="B13" t="s">
        <v>563</v>
      </c>
    </row>
    <row r="14" spans="1:2" x14ac:dyDescent="0.3">
      <c r="A14" t="s">
        <v>506</v>
      </c>
      <c r="B14" t="s">
        <v>564</v>
      </c>
    </row>
    <row r="15" spans="1:2" x14ac:dyDescent="0.3">
      <c r="A15" t="s">
        <v>507</v>
      </c>
      <c r="B15" t="s">
        <v>565</v>
      </c>
    </row>
    <row r="16" spans="1:2" x14ac:dyDescent="0.3">
      <c r="A16" t="s">
        <v>508</v>
      </c>
      <c r="B16" t="s">
        <v>566</v>
      </c>
    </row>
    <row r="17" spans="1:3" x14ac:dyDescent="0.3">
      <c r="A17" t="s">
        <v>509</v>
      </c>
      <c r="B17" t="s">
        <v>567</v>
      </c>
    </row>
    <row r="18" spans="1:3" x14ac:dyDescent="0.3">
      <c r="A18" t="s">
        <v>510</v>
      </c>
      <c r="B18" t="s">
        <v>568</v>
      </c>
    </row>
    <row r="19" spans="1:3" x14ac:dyDescent="0.3">
      <c r="A19" t="s">
        <v>511</v>
      </c>
      <c r="B19" t="s">
        <v>569</v>
      </c>
    </row>
    <row r="20" spans="1:3" x14ac:dyDescent="0.3">
      <c r="A20" t="s">
        <v>512</v>
      </c>
      <c r="B20" t="s">
        <v>570</v>
      </c>
    </row>
    <row r="21" spans="1:3" x14ac:dyDescent="0.3">
      <c r="A21" t="s">
        <v>499</v>
      </c>
      <c r="B21" t="s">
        <v>571</v>
      </c>
    </row>
    <row r="22" spans="1:3" x14ac:dyDescent="0.3">
      <c r="A22" t="s">
        <v>513</v>
      </c>
      <c r="B22" t="s">
        <v>572</v>
      </c>
    </row>
    <row r="23" spans="1:3" x14ac:dyDescent="0.3">
      <c r="A23" t="s">
        <v>514</v>
      </c>
      <c r="B23" t="s">
        <v>573</v>
      </c>
    </row>
    <row r="24" spans="1:3" x14ac:dyDescent="0.3">
      <c r="A24" t="s">
        <v>515</v>
      </c>
      <c r="B24" t="s">
        <v>574</v>
      </c>
    </row>
    <row r="25" spans="1:3" x14ac:dyDescent="0.3">
      <c r="A25" t="s">
        <v>516</v>
      </c>
      <c r="B25" t="s">
        <v>575</v>
      </c>
    </row>
    <row r="26" spans="1:3" x14ac:dyDescent="0.3">
      <c r="A26" t="s">
        <v>517</v>
      </c>
      <c r="B26" t="s">
        <v>576</v>
      </c>
    </row>
    <row r="27" spans="1:3" x14ac:dyDescent="0.3">
      <c r="A27" t="s">
        <v>518</v>
      </c>
      <c r="B27" t="s">
        <v>577</v>
      </c>
    </row>
    <row r="28" spans="1:3" x14ac:dyDescent="0.3">
      <c r="A28" t="s">
        <v>519</v>
      </c>
      <c r="B28" t="s">
        <v>578</v>
      </c>
    </row>
    <row r="29" spans="1:3" x14ac:dyDescent="0.3">
      <c r="A29" t="s">
        <v>520</v>
      </c>
      <c r="B29" t="s">
        <v>579</v>
      </c>
    </row>
    <row r="30" spans="1:3" x14ac:dyDescent="0.3">
      <c r="A30" t="s">
        <v>521</v>
      </c>
      <c r="B30" t="s">
        <v>580</v>
      </c>
      <c r="C30" t="s">
        <v>522</v>
      </c>
    </row>
    <row r="32" spans="1:3" x14ac:dyDescent="0.3">
      <c r="A32" t="s">
        <v>523</v>
      </c>
      <c r="B32" t="s">
        <v>581</v>
      </c>
    </row>
    <row r="33" spans="1:2" x14ac:dyDescent="0.3">
      <c r="A33" t="s">
        <v>524</v>
      </c>
      <c r="B33" t="s">
        <v>582</v>
      </c>
    </row>
    <row r="34" spans="1:2" x14ac:dyDescent="0.3">
      <c r="A34" t="s">
        <v>525</v>
      </c>
      <c r="B34" t="s">
        <v>583</v>
      </c>
    </row>
    <row r="35" spans="1:2" x14ac:dyDescent="0.3">
      <c r="A35" t="s">
        <v>526</v>
      </c>
      <c r="B35" t="s">
        <v>584</v>
      </c>
    </row>
    <row r="36" spans="1:2" x14ac:dyDescent="0.3">
      <c r="A36" t="s">
        <v>499</v>
      </c>
      <c r="B36" t="s">
        <v>585</v>
      </c>
    </row>
    <row r="37" spans="1:2" x14ac:dyDescent="0.3">
      <c r="A37" t="s">
        <v>527</v>
      </c>
      <c r="B37" t="s">
        <v>586</v>
      </c>
    </row>
    <row r="39" spans="1:2" x14ac:dyDescent="0.3">
      <c r="A39" t="s">
        <v>528</v>
      </c>
      <c r="B39" t="s">
        <v>587</v>
      </c>
    </row>
    <row r="40" spans="1:2" x14ac:dyDescent="0.3">
      <c r="A40" t="s">
        <v>529</v>
      </c>
      <c r="B40" t="s">
        <v>588</v>
      </c>
    </row>
    <row r="41" spans="1:2" x14ac:dyDescent="0.3">
      <c r="A41" t="s">
        <v>530</v>
      </c>
      <c r="B41" t="s">
        <v>589</v>
      </c>
    </row>
    <row r="42" spans="1:2" x14ac:dyDescent="0.3">
      <c r="A42" t="s">
        <v>531</v>
      </c>
      <c r="B42" t="s">
        <v>590</v>
      </c>
    </row>
    <row r="43" spans="1:2" x14ac:dyDescent="0.3">
      <c r="A43" t="s">
        <v>532</v>
      </c>
      <c r="B43" t="s">
        <v>591</v>
      </c>
    </row>
    <row r="44" spans="1:2" x14ac:dyDescent="0.3">
      <c r="A44" t="s">
        <v>533</v>
      </c>
      <c r="B44" t="s">
        <v>592</v>
      </c>
    </row>
    <row r="45" spans="1:2" x14ac:dyDescent="0.3">
      <c r="A45" t="s">
        <v>499</v>
      </c>
      <c r="B45" t="s">
        <v>593</v>
      </c>
    </row>
    <row r="46" spans="1:2" x14ac:dyDescent="0.3">
      <c r="A46" t="s">
        <v>499</v>
      </c>
      <c r="B46" t="s">
        <v>594</v>
      </c>
    </row>
    <row r="47" spans="1:2" x14ac:dyDescent="0.3">
      <c r="A47" t="s">
        <v>534</v>
      </c>
      <c r="B47" t="s">
        <v>595</v>
      </c>
    </row>
    <row r="48" spans="1:2" x14ac:dyDescent="0.3">
      <c r="A48" t="s">
        <v>535</v>
      </c>
      <c r="B48" t="s">
        <v>596</v>
      </c>
    </row>
    <row r="49" spans="1:2" x14ac:dyDescent="0.3">
      <c r="A49" t="s">
        <v>536</v>
      </c>
      <c r="B49" t="s">
        <v>597</v>
      </c>
    </row>
    <row r="51" spans="1:2" x14ac:dyDescent="0.3">
      <c r="A51" t="s">
        <v>537</v>
      </c>
      <c r="B51" t="s">
        <v>598</v>
      </c>
    </row>
    <row r="52" spans="1:2" x14ac:dyDescent="0.3">
      <c r="A52" t="s">
        <v>538</v>
      </c>
      <c r="B52" t="s">
        <v>599</v>
      </c>
    </row>
    <row r="53" spans="1:2" x14ac:dyDescent="0.3">
      <c r="A53" t="s">
        <v>539</v>
      </c>
      <c r="B53" t="s">
        <v>600</v>
      </c>
    </row>
    <row r="54" spans="1:2" x14ac:dyDescent="0.3">
      <c r="A54" t="s">
        <v>540</v>
      </c>
      <c r="B54" t="s">
        <v>601</v>
      </c>
    </row>
    <row r="55" spans="1:2" x14ac:dyDescent="0.3">
      <c r="A55" t="s">
        <v>499</v>
      </c>
      <c r="B55" t="s">
        <v>602</v>
      </c>
    </row>
    <row r="56" spans="1:2" x14ac:dyDescent="0.3">
      <c r="A56" t="s">
        <v>541</v>
      </c>
      <c r="B56" t="s">
        <v>603</v>
      </c>
    </row>
    <row r="57" spans="1:2" x14ac:dyDescent="0.3">
      <c r="A57" t="s">
        <v>542</v>
      </c>
      <c r="B57" t="s">
        <v>604</v>
      </c>
    </row>
    <row r="58" spans="1:2" x14ac:dyDescent="0.3">
      <c r="A58" t="s">
        <v>543</v>
      </c>
      <c r="B58" t="s">
        <v>605</v>
      </c>
    </row>
    <row r="59" spans="1:2" x14ac:dyDescent="0.3">
      <c r="A59" t="s">
        <v>544</v>
      </c>
      <c r="B59" t="s">
        <v>606</v>
      </c>
    </row>
    <row r="60" spans="1:2" x14ac:dyDescent="0.3">
      <c r="A60" t="s">
        <v>545</v>
      </c>
      <c r="B60" t="s">
        <v>607</v>
      </c>
    </row>
    <row r="61" spans="1:2" x14ac:dyDescent="0.3">
      <c r="A61" t="s">
        <v>546</v>
      </c>
      <c r="B61" t="s">
        <v>608</v>
      </c>
    </row>
    <row r="62" spans="1:2" x14ac:dyDescent="0.3">
      <c r="A62" t="s">
        <v>547</v>
      </c>
      <c r="B62" t="s">
        <v>609</v>
      </c>
    </row>
    <row r="63" spans="1:2" x14ac:dyDescent="0.3">
      <c r="A63" t="s">
        <v>548</v>
      </c>
      <c r="B63" t="s">
        <v>610</v>
      </c>
    </row>
    <row r="64" spans="1:2" x14ac:dyDescent="0.3">
      <c r="A64" t="s">
        <v>549</v>
      </c>
      <c r="B64" t="s">
        <v>611</v>
      </c>
    </row>
    <row r="65" spans="1:2" x14ac:dyDescent="0.3">
      <c r="A65" t="s">
        <v>499</v>
      </c>
      <c r="B65" t="s">
        <v>612</v>
      </c>
    </row>
    <row r="66" spans="1:2" x14ac:dyDescent="0.3">
      <c r="A66" t="s">
        <v>550</v>
      </c>
      <c r="B66" t="s">
        <v>613</v>
      </c>
    </row>
    <row r="67" spans="1:2" x14ac:dyDescent="0.3">
      <c r="A67" t="s">
        <v>493</v>
      </c>
    </row>
    <row r="68" spans="1:2" x14ac:dyDescent="0.3">
      <c r="A68" t="s">
        <v>551</v>
      </c>
      <c r="B68" t="s">
        <v>614</v>
      </c>
    </row>
  </sheetData>
  <pageMargins left="0.7" right="0.7" top="0.75" bottom="0.75" header="0.3" footer="0.3"/>
</worksheet>
</file>

<file path=docMetadata/LabelInfo.xml><?xml version="1.0" encoding="utf-8"?>
<clbl:labelList xmlns:clbl="http://schemas.microsoft.com/office/2020/mipLabelMetadata">
  <clbl:label id="{53255131-b129-4010-86e1-474bfd7e8076}" enabled="0" method="" siteId="{53255131-b129-4010-86e1-474bfd7e807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Sheet2 (2)</vt:lpstr>
      <vt:lpstr>Sheet3</vt:lpstr>
      <vt:lpstr>Sheet4</vt:lpstr>
      <vt:lpstr>Sheet5</vt:lpstr>
      <vt:lpstr>Sheet6</vt:lpstr>
    </vt:vector>
  </TitlesOfParts>
  <Company>The University of Liverpool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Sue-ob, Kawinnat</dc:creator>
  <cp:lastModifiedBy>Sue-ob, Kawinnat</cp:lastModifiedBy>
  <dcterms:created xsi:type="dcterms:W3CDTF">2025-04-12T12:17:04Z</dcterms:created>
  <dcterms:modified xsi:type="dcterms:W3CDTF">2025-05-22T10:27:30Z</dcterms:modified>
</cp:coreProperties>
</file>