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<sst xmlns="http://schemas.openxmlformats.org/spreadsheetml/2006/main" count="6" uniqueCount="6">
  <si>
    <t>Loan Amount</t>
  </si>
  <si>
    <t>Years</t>
  </si>
  <si>
    <t>Interest Rate</t>
  </si>
  <si>
    <t>Accumulate Amount</t>
  </si>
  <si>
    <t>Monthly Installment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</si>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</sst>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zoomScaleNormal="100" workbookViewId="0">
      <selection activeCell="E13" sqref="E13"/>
    </sheetView>
  </sheetViews>
  <sheetFormatPr defaultRowHeight="15" x14ac:dyDescent="0.25"/>
  <cols>
    <col min="2" max="4" width="15.7109375" customWidth="1"/>
    <col min="5" max="5" width="18.85546875" bestFit="1" customWidth="1"/>
    <col min="6" max="6" width="15.7109375" customWidth="1"/>
  </cols>
  <sheetData>
    <row r="1" spans="2:7" ht="31.5" x14ac:dyDescent="0.5">
      <c r="B1" s="4" t="s">
        <v>5</v>
      </c>
    </row>
    <row r="2" spans="2:7" x14ac:dyDescent="0.25">
      <c r="G2" s="1"/>
    </row>
    <row r="3" spans="2:7" ht="63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"/>
    </row>
    <row r="4" spans="2:7" ht="21" x14ac:dyDescent="0.35">
      <c r="B4" s="3">
        <v>10000</v>
      </c>
      <c r="C4" s="3">
        <v>4</v>
      </c>
      <c r="D4" s="3">
        <v>7</v>
      </c>
      <c r="E4" s="3">
        <f>B4*POWER(1+0.07,C4)</f>
        <v>13107.9601</v>
      </c>
      <c r="F4" s="3">
        <f>ROUND(E4/(C4*12),2)</f>
        <v>273.08</v>
      </c>
      <c r="G4" s="1"/>
    </row>
    <row r="5" spans="2:7" ht="21" x14ac:dyDescent="0.35">
      <c r="B5" s="3">
        <v>16000</v>
      </c>
      <c r="C5" s="3">
        <v>6</v>
      </c>
      <c r="D5" s="3">
        <v>7</v>
      </c>
      <c r="E5" s="3">
        <f t="shared" ref="E5:E8" si="0">B5*POWER(1+0.07,C5)</f>
        <v>24011.685629584001</v>
      </c>
      <c r="F5" s="3">
        <f t="shared" ref="F5:F8" si="1">ROUND(E5/(C5*12),2)</f>
        <v>333.5</v>
      </c>
      <c r="G5" s="1"/>
    </row>
    <row r="6" spans="2:7" ht="21" x14ac:dyDescent="0.35">
      <c r="B6" s="3">
        <v>14000</v>
      </c>
      <c r="C6" s="3">
        <v>5</v>
      </c>
      <c r="D6" s="3">
        <v>7</v>
      </c>
      <c r="E6" s="3">
        <f t="shared" si="0"/>
        <v>19635.724229800002</v>
      </c>
      <c r="F6" s="3">
        <f t="shared" si="1"/>
        <v>327.26</v>
      </c>
      <c r="G6" s="1"/>
    </row>
    <row r="7" spans="2:7" ht="21" x14ac:dyDescent="0.35">
      <c r="B7" s="3">
        <v>15000</v>
      </c>
      <c r="C7" s="3">
        <v>7</v>
      </c>
      <c r="D7" s="3">
        <v>7</v>
      </c>
      <c r="E7" s="3">
        <f t="shared" si="0"/>
        <v>24086.722147176453</v>
      </c>
      <c r="F7" s="3">
        <f t="shared" si="1"/>
        <v>286.75</v>
      </c>
      <c r="G7" s="1"/>
    </row>
    <row r="8" spans="2:7" ht="21" x14ac:dyDescent="0.35">
      <c r="B8" s="3">
        <v>17000</v>
      </c>
      <c r="C8" s="3">
        <v>9</v>
      </c>
      <c r="D8" s="3">
        <v>7</v>
      </c>
      <c r="E8" s="3">
        <f t="shared" si="0"/>
        <v>31253.806611142634</v>
      </c>
      <c r="F8" s="3">
        <f t="shared" si="1"/>
        <v>289.39</v>
      </c>
      <c r="G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2024-03-13T01:55:38Z</dcterms:created>
  <dcterms:modified xsi:type="dcterms:W3CDTF">2024-05-01T23:55:12Z</dcterms:modified>
</cp:coreProperties>
</file>