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BSUIR\Term 5\ABC\Architecture-of-Computing-Systems\final_results\graphics\"/>
    </mc:Choice>
  </mc:AlternateContent>
  <xr:revisionPtr revIDLastSave="0" documentId="13_ncr:1_{2A71DED2-60C8-47D1-B80B-F2638F03160C}" xr6:coauthVersionLast="47" xr6:coauthVersionMax="47" xr10:uidLastSave="{00000000-0000-0000-0000-000000000000}"/>
  <bookViews>
    <workbookView xWindow="-108" yWindow="540" windowWidth="23256" windowHeight="12528" xr2:uid="{9B753EA8-22D8-4938-B080-FBD2A03C2BE6}"/>
  </bookViews>
  <sheets>
    <sheet name="fft_graphic_results" sheetId="4" r:id="rId1"/>
    <sheet name="levenshtein_graphic_results" sheetId="2" r:id="rId2"/>
  </sheets>
  <definedNames>
    <definedName name="ExternalData_1" localSheetId="0" hidden="1">fft_graphic_results!$C$3:$F$12</definedName>
    <definedName name="ExternalData_1" localSheetId="1" hidden="1">levenshtein_graphic_results!$H$4:$K$14</definedName>
    <definedName name="ExternalData_2" localSheetId="0" hidden="1">fft_graphic_results!$I$3:$L$12</definedName>
    <definedName name="ExternalData_2" localSheetId="1" hidden="1">levenshtein_graphic_results!$N$4:$P$14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0C62D3-1131-4A3E-A368-3A26D7F7A479}" keepAlive="1" name="Запрос — fft_arm_results" description="Соединение с запросом &quot;fft_arm_results&quot; в книге." type="5" refreshedVersion="0" background="1">
    <dbPr connection="Provider=Microsoft.Mashup.OleDb.1;Data Source=$Workbook$;Location=fft_arm_results;Extended Properties=&quot;&quot;" command="SELECT * FROM [fft_arm_results]"/>
  </connection>
  <connection id="2" xr16:uid="{615786CA-D6F0-4618-893E-AD2B125DE74C}" keepAlive="1" name="Запрос — fft_arm_results (2)" description="Соединение с запросом &quot;fft_arm_results (2)&quot; в книге." type="5" refreshedVersion="0" background="1">
    <dbPr connection="Provider=Microsoft.Mashup.OleDb.1;Data Source=$Workbook$;Location=&quot;fft_arm_results (2)&quot;;Extended Properties=&quot;&quot;" command="SELECT * FROM [fft_arm_results (2)]"/>
  </connection>
  <connection id="3" xr16:uid="{9F588C5A-AA17-46BC-AFDE-A2E40B52D23C}" keepAlive="1" name="Запрос — fft_arm_results (3)" description="Соединение с запросом &quot;fft_arm_results (3)&quot; в книге." type="5" refreshedVersion="7" background="1" saveData="1">
    <dbPr connection="Provider=Microsoft.Mashup.OleDb.1;Data Source=$Workbook$;Location=&quot;fft_arm_results (3)&quot;;Extended Properties=&quot;&quot;" command="SELECT * FROM [fft_arm_results (3)]"/>
  </connection>
  <connection id="4" xr16:uid="{9FFCEF8E-E56C-4862-B7CD-54C788A04F41}" keepAlive="1" name="Запрос — fft_x86_results" description="Соединение с запросом &quot;fft_x86_results&quot; в книге." type="5" refreshedVersion="7" background="1" saveData="1">
    <dbPr connection="Provider=Microsoft.Mashup.OleDb.1;Data Source=$Workbook$;Location=fft_x86_results;Extended Properties=&quot;&quot;" command="SELECT * FROM [fft_x86_results]"/>
  </connection>
  <connection id="5" xr16:uid="{31AC49BC-1F7B-48DE-8893-15DB155938C3}" keepAlive="1" name="Запрос — levenshtein_arm_results" description="Соединение с запросом &quot;levenshtein_arm_results&quot; в книге." type="5" refreshedVersion="0" background="1">
    <dbPr connection="Provider=Microsoft.Mashup.OleDb.1;Data Source=$Workbook$;Location=levenshtein_arm_results;Extended Properties=&quot;&quot;" command="SELECT * FROM [levenshtein_arm_results]"/>
  </connection>
  <connection id="6" xr16:uid="{5304D7BC-81AA-4D37-A2D0-CD1086D7B2C9}" keepAlive="1" name="Запрос — levenshtein_arm_results (2)" description="Соединение с запросом &quot;levenshtein_arm_results (2)&quot; в книге." type="5" refreshedVersion="7" background="1" saveData="1">
    <dbPr connection="Provider=Microsoft.Mashup.OleDb.1;Data Source=$Workbook$;Location=&quot;levenshtein_arm_results (2)&quot;;Extended Properties=&quot;&quot;" command="SELECT * FROM [levenshtein_arm_results (2)]"/>
  </connection>
  <connection id="7" xr16:uid="{2410D761-5771-408E-B59D-70856326BF83}" keepAlive="1" name="Запрос — levenshtein_x86_results" description="Соединение с запросом &quot;levenshtein_x86_results&quot; в книге." type="5" refreshedVersion="7" background="1" saveData="1">
    <dbPr connection="Provider=Microsoft.Mashup.OleDb.1;Data Source=$Workbook$;Location=levenshtein_x86_results;Extended Properties=&quot;&quot;" command="SELECT * FROM [levenshtein_x86_results]"/>
  </connection>
</connections>
</file>

<file path=xl/sharedStrings.xml><?xml version="1.0" encoding="utf-8"?>
<sst xmlns="http://schemas.openxmlformats.org/spreadsheetml/2006/main" count="19" uniqueCount="12">
  <si>
    <t>L/L_SSE</t>
  </si>
  <si>
    <t>durationL</t>
  </si>
  <si>
    <t>durationL_SSE</t>
  </si>
  <si>
    <t>n</t>
  </si>
  <si>
    <t>durationL_NEON</t>
  </si>
  <si>
    <t>x86</t>
  </si>
  <si>
    <t>arm</t>
  </si>
  <si>
    <t>FFT/FFT_SSE</t>
  </si>
  <si>
    <t>durationFFT</t>
  </si>
  <si>
    <t>durationFFT_SSE</t>
  </si>
  <si>
    <t>FFT/FFT_NEON</t>
  </si>
  <si>
    <t>durationFFT_NEON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</si>
</sst>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06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Сравнение эффективности алгоритма БПФ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444735635927793"/>
          <c:y val="0.14728083989501312"/>
          <c:w val="0.80069975933479698"/>
          <c:h val="0.6045791015253528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fft_graphic_results!$D$3</c:f>
              <c:strCache>
                <c:ptCount val="1"/>
                <c:pt idx="0">
                  <c:v>durationFFT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fft_graphic_results!$D$4:$D$12</c:f>
              <c:numCache>
                <c:formatCode>General</c:formatCode>
                <c:ptCount val="9"/>
                <c:pt idx="0">
                  <c:v>1.0337000000000001E-2</c:v>
                </c:pt>
                <c:pt idx="1">
                  <c:v>1.8742999999999999E-2</c:v>
                </c:pt>
                <c:pt idx="2">
                  <c:v>4.2553000000000001E-2</c:v>
                </c:pt>
                <c:pt idx="3">
                  <c:v>8.1983E-2</c:v>
                </c:pt>
                <c:pt idx="4">
                  <c:v>0.173154</c:v>
                </c:pt>
                <c:pt idx="5">
                  <c:v>0.34591300000000003</c:v>
                </c:pt>
                <c:pt idx="6">
                  <c:v>0.73661799999999999</c:v>
                </c:pt>
                <c:pt idx="7">
                  <c:v>1.495134</c:v>
                </c:pt>
                <c:pt idx="8">
                  <c:v>3.0943930000000002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FC-4625-9BF1-C31B38FD218E}"/>
            </c:ext>
          </c:extLst>
        </c:ser>
        <c:ser>
          <c:idx val="3"/>
          <c:order val="1"/>
          <c:tx>
            <c:strRef>
              <c:f>fft_graphic_results!$E$3</c:f>
              <c:strCache>
                <c:ptCount val="1"/>
                <c:pt idx="0">
                  <c:v>durationFFT_SSE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fft_graphic_results!$E$4:$E$12</c:f>
              <c:numCache>
                <c:formatCode>General</c:formatCode>
                <c:ptCount val="9"/>
                <c:pt idx="0">
                  <c:v>1.1609999999999999E-3</c:v>
                </c:pt>
                <c:pt idx="1">
                  <c:v>2.2759999999999998E-3</c:v>
                </c:pt>
                <c:pt idx="2">
                  <c:v>5.1770000000000002E-3</c:v>
                </c:pt>
                <c:pt idx="3">
                  <c:v>1.0669E-2</c:v>
                </c:pt>
                <c:pt idx="4">
                  <c:v>2.0115000000000001E-2</c:v>
                </c:pt>
                <c:pt idx="5">
                  <c:v>4.1583000000000002E-2</c:v>
                </c:pt>
                <c:pt idx="6">
                  <c:v>9.1687000000000005E-2</c:v>
                </c:pt>
                <c:pt idx="7">
                  <c:v>0.19597100000000001</c:v>
                </c:pt>
                <c:pt idx="8">
                  <c:v>0.41078500000000001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FC-4625-9BF1-C31B38FD218E}"/>
            </c:ext>
          </c:extLst>
        </c:ser>
        <c:ser>
          <c:idx val="4"/>
          <c:order val="2"/>
          <c:tx>
            <c:strRef>
              <c:f>fft_graphic_results!$K$3</c:f>
              <c:strCache>
                <c:ptCount val="1"/>
                <c:pt idx="0">
                  <c:v>durationFFT_NEON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fft_graphic_results!$K$4:$K$12</c:f>
              <c:numCache>
                <c:formatCode>General</c:formatCode>
                <c:ptCount val="9"/>
                <c:pt idx="0">
                  <c:v>1.1379999999999999E-3</c:v>
                </c:pt>
                <c:pt idx="1">
                  <c:v>1.359E-3</c:v>
                </c:pt>
                <c:pt idx="2">
                  <c:v>4.9589999999999999E-3</c:v>
                </c:pt>
                <c:pt idx="3">
                  <c:v>5.6979999999999999E-3</c:v>
                </c:pt>
                <c:pt idx="4">
                  <c:v>1.1901999999999999E-2</c:v>
                </c:pt>
                <c:pt idx="5">
                  <c:v>2.3571999999999999E-2</c:v>
                </c:pt>
                <c:pt idx="6">
                  <c:v>4.9056000000000002E-2</c:v>
                </c:pt>
                <c:pt idx="7">
                  <c:v>0.103602</c:v>
                </c:pt>
                <c:pt idx="8">
                  <c:v>0.23769299999999999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FC-4625-9BF1-C31B38FD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796096"/>
        <c:axId val="833788608"/>
      </c:scatterChart>
      <c:valAx>
        <c:axId val="83379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baseline="0">
                    <a:effectLst/>
                  </a:rPr>
                  <a:t>Количество элементов</a:t>
                </a:r>
                <a:endParaRPr lang="ru-RU">
                  <a:effectLst/>
                </a:endParaRPr>
              </a:p>
            </c:rich>
          </c:tx>
          <c:layout>
            <c:manualLayout>
              <c:xMode val="edge"/>
              <c:yMode val="edge"/>
              <c:x val="0.3783737081233709"/>
              <c:y val="0.81645171985080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788608"/>
        <c:crosses val="autoZero"/>
        <c:crossBetween val="midCat"/>
      </c:valAx>
      <c:valAx>
        <c:axId val="8337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baseline="0">
                    <a:effectLst/>
                  </a:rPr>
                  <a:t>Время (</a:t>
                </a:r>
                <a:r>
                  <a:rPr lang="el-GR" sz="1800" b="0" i="0" baseline="0">
                    <a:effectLst/>
                  </a:rPr>
                  <a:t>μ</a:t>
                </a:r>
                <a:r>
                  <a:rPr lang="en-US" sz="1800" b="0" i="0" baseline="0">
                    <a:effectLst/>
                  </a:rPr>
                  <a:t>s</a:t>
                </a:r>
                <a:r>
                  <a:rPr lang="ru-RU" sz="1800" b="0" i="0" baseline="0">
                    <a:effectLst/>
                  </a:rPr>
                  <a:t>)</a:t>
                </a:r>
                <a:endParaRPr lang="ru-RU">
                  <a:effectLst/>
                </a:endParaRPr>
              </a:p>
            </c:rich>
          </c:tx>
          <c:layout>
            <c:manualLayout>
              <c:xMode val="edge"/>
              <c:yMode val="edge"/>
              <c:x val="1.2105492353114353E-2"/>
              <c:y val="0.28161133367101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79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162156083319727E-2"/>
          <c:y val="0.89412200286558396"/>
          <c:w val="0.81517121867428122"/>
          <c:h val="8.65543256368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44735635927793"/>
          <c:y val="0.11024390890532623"/>
          <c:w val="0.8233498933411052"/>
          <c:h val="0.641616161616161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fft_graphic_results!$D$3</c:f>
              <c:strCache>
                <c:ptCount val="1"/>
                <c:pt idx="0">
                  <c:v>durationFFT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  <a:prstDash val="sysDot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DD9-4306-B41A-B8F05066BF14}"/>
              </c:ext>
            </c:extLst>
          </c:dPt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fft_graphic_results!$D$4:$D$12</c:f>
              <c:numCache>
                <c:formatCode>General</c:formatCode>
                <c:ptCount val="9"/>
                <c:pt idx="0">
                  <c:v>1.0337000000000001E-2</c:v>
                </c:pt>
                <c:pt idx="1">
                  <c:v>1.8742999999999999E-2</c:v>
                </c:pt>
                <c:pt idx="2">
                  <c:v>4.2553000000000001E-2</c:v>
                </c:pt>
                <c:pt idx="3">
                  <c:v>8.1983E-2</c:v>
                </c:pt>
                <c:pt idx="4">
                  <c:v>0.173154</c:v>
                </c:pt>
                <c:pt idx="5">
                  <c:v>0.34591300000000003</c:v>
                </c:pt>
                <c:pt idx="6">
                  <c:v>0.73661799999999999</c:v>
                </c:pt>
                <c:pt idx="7">
                  <c:v>1.495134</c:v>
                </c:pt>
                <c:pt idx="8">
                  <c:v>3.0943930000000002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D9-4306-B41A-B8F05066BF14}"/>
            </c:ext>
          </c:extLst>
        </c:ser>
        <c:ser>
          <c:idx val="3"/>
          <c:order val="1"/>
          <c:tx>
            <c:strRef>
              <c:f>fft_graphic_results!$E$3</c:f>
              <c:strCache>
                <c:ptCount val="1"/>
                <c:pt idx="0">
                  <c:v>durationFFT_SSE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fft_graphic_results!$E$4:$E$12</c:f>
              <c:numCache>
                <c:formatCode>General</c:formatCode>
                <c:ptCount val="9"/>
                <c:pt idx="0">
                  <c:v>1.1609999999999999E-3</c:v>
                </c:pt>
                <c:pt idx="1">
                  <c:v>2.2759999999999998E-3</c:v>
                </c:pt>
                <c:pt idx="2">
                  <c:v>5.1770000000000002E-3</c:v>
                </c:pt>
                <c:pt idx="3">
                  <c:v>1.0669E-2</c:v>
                </c:pt>
                <c:pt idx="4">
                  <c:v>2.0115000000000001E-2</c:v>
                </c:pt>
                <c:pt idx="5">
                  <c:v>4.1583000000000002E-2</c:v>
                </c:pt>
                <c:pt idx="6">
                  <c:v>9.1687000000000005E-2</c:v>
                </c:pt>
                <c:pt idx="7">
                  <c:v>0.19597100000000001</c:v>
                </c:pt>
                <c:pt idx="8">
                  <c:v>0.41078500000000001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D9-4306-B41A-B8F05066BF14}"/>
            </c:ext>
          </c:extLst>
        </c:ser>
        <c:ser>
          <c:idx val="4"/>
          <c:order val="2"/>
          <c:tx>
            <c:strRef>
              <c:f>fft_graphic_results!$K$3</c:f>
              <c:strCache>
                <c:ptCount val="1"/>
                <c:pt idx="0">
                  <c:v>durationFFT_NEON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fft_graphic_results!$K$4:$K$12</c:f>
              <c:numCache>
                <c:formatCode>General</c:formatCode>
                <c:ptCount val="9"/>
                <c:pt idx="0">
                  <c:v>1.1379999999999999E-3</c:v>
                </c:pt>
                <c:pt idx="1">
                  <c:v>1.359E-3</c:v>
                </c:pt>
                <c:pt idx="2">
                  <c:v>4.9589999999999999E-3</c:v>
                </c:pt>
                <c:pt idx="3">
                  <c:v>5.6979999999999999E-3</c:v>
                </c:pt>
                <c:pt idx="4">
                  <c:v>1.1901999999999999E-2</c:v>
                </c:pt>
                <c:pt idx="5">
                  <c:v>2.3571999999999999E-2</c:v>
                </c:pt>
                <c:pt idx="6">
                  <c:v>4.9056000000000002E-2</c:v>
                </c:pt>
                <c:pt idx="7">
                  <c:v>0.103602</c:v>
                </c:pt>
                <c:pt idx="8">
                  <c:v>0.23769299999999999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D9-4306-B41A-B8F05066B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796096"/>
        <c:axId val="833788608"/>
      </c:scatterChart>
      <c:valAx>
        <c:axId val="833796096"/>
        <c:scaling>
          <c:orientation val="minMax"/>
          <c:max val="27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/>
                  <a:t>Количество элементов</a:t>
                </a:r>
              </a:p>
            </c:rich>
          </c:tx>
          <c:layout>
            <c:manualLayout>
              <c:xMode val="edge"/>
              <c:yMode val="edge"/>
              <c:x val="0.39913373924103573"/>
              <c:y val="0.82640622244353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33788608"/>
        <c:crosses val="autoZero"/>
        <c:crossBetween val="midCat"/>
        <c:majorUnit val="30000"/>
      </c:valAx>
      <c:valAx>
        <c:axId val="8337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/>
                  <a:t>Время (</a:t>
                </a:r>
                <a:r>
                  <a:rPr lang="en-US" sz="1400"/>
                  <a:t>c</a:t>
                </a:r>
                <a:r>
                  <a:rPr lang="ru-RU" sz="1400"/>
                  <a:t>)</a:t>
                </a:r>
              </a:p>
            </c:rich>
          </c:tx>
          <c:layout>
            <c:manualLayout>
              <c:xMode val="edge"/>
              <c:yMode val="edge"/>
              <c:x val="3.0980496425704614E-2"/>
              <c:y val="0.35568546355947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3379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67479002249995"/>
          <c:y val="0.89082817217017829"/>
          <c:w val="0.83593375541115733"/>
          <c:h val="8.65543256368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057383746842966"/>
          <c:y val="2.4316109422492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levenshtein_graphic_results!$I$4</c:f>
              <c:strCache>
                <c:ptCount val="1"/>
                <c:pt idx="0">
                  <c:v>durationL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levenshtein_graphic_results!$I$5:$I$14</c:f>
              <c:numCache>
                <c:formatCode>General</c:formatCode>
                <c:ptCount val="10"/>
                <c:pt idx="0">
                  <c:v>1.7999999999999999E-2</c:v>
                </c:pt>
                <c:pt idx="1">
                  <c:v>24.885999999999999</c:v>
                </c:pt>
                <c:pt idx="2">
                  <c:v>51.901000000000003</c:v>
                </c:pt>
                <c:pt idx="3">
                  <c:v>78.331999999999994</c:v>
                </c:pt>
                <c:pt idx="4">
                  <c:v>114.96</c:v>
                </c:pt>
                <c:pt idx="5">
                  <c:v>136.72800000000001</c:v>
                </c:pt>
                <c:pt idx="6">
                  <c:v>167.774</c:v>
                </c:pt>
                <c:pt idx="7">
                  <c:v>190.59100000000001</c:v>
                </c:pt>
                <c:pt idx="8">
                  <c:v>215.39500000000001</c:v>
                </c:pt>
                <c:pt idx="9">
                  <c:v>257.91699999999997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C10-4DB2-8812-402A18504B5F}"/>
            </c:ext>
          </c:extLst>
        </c:ser>
        <c:ser>
          <c:idx val="1"/>
          <c:order val="1"/>
          <c:tx>
            <c:strRef>
              <c:f>levenshtein_graphic_results!$J$4</c:f>
              <c:strCache>
                <c:ptCount val="1"/>
                <c:pt idx="0">
                  <c:v>durationL_SSE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levenshtein_graphic_results!$J$5:$J$14</c:f>
              <c:numCache>
                <c:formatCode>General</c:formatCode>
                <c:ptCount val="10"/>
                <c:pt idx="0">
                  <c:v>1E-3</c:v>
                </c:pt>
                <c:pt idx="1">
                  <c:v>17.562000000000001</c:v>
                </c:pt>
                <c:pt idx="2">
                  <c:v>42.56</c:v>
                </c:pt>
                <c:pt idx="3">
                  <c:v>54.841999999999999</c:v>
                </c:pt>
                <c:pt idx="4">
                  <c:v>72.180999999999997</c:v>
                </c:pt>
                <c:pt idx="5">
                  <c:v>92.18</c:v>
                </c:pt>
                <c:pt idx="6">
                  <c:v>102.39400000000001</c:v>
                </c:pt>
                <c:pt idx="7">
                  <c:v>140.96100000000001</c:v>
                </c:pt>
                <c:pt idx="8">
                  <c:v>145.345</c:v>
                </c:pt>
                <c:pt idx="9">
                  <c:v>173.05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C10-4DB2-8812-402A18504B5F}"/>
            </c:ext>
          </c:extLst>
        </c:ser>
        <c:ser>
          <c:idx val="2"/>
          <c:order val="2"/>
          <c:tx>
            <c:strRef>
              <c:f>levenshtein_graphic_results!$O$4</c:f>
              <c:strCache>
                <c:ptCount val="1"/>
                <c:pt idx="0">
                  <c:v>durationL_NEON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levenshtein_graphic_results!$O$5:$O$14</c:f>
              <c:numCache>
                <c:formatCode>General</c:formatCode>
                <c:ptCount val="10"/>
                <c:pt idx="0">
                  <c:v>0.22900000000000001</c:v>
                </c:pt>
                <c:pt idx="1">
                  <c:v>44.453000000000003</c:v>
                </c:pt>
                <c:pt idx="2">
                  <c:v>40.259</c:v>
                </c:pt>
                <c:pt idx="3">
                  <c:v>55.994</c:v>
                </c:pt>
                <c:pt idx="4">
                  <c:v>85.298000000000002</c:v>
                </c:pt>
                <c:pt idx="5">
                  <c:v>82.936000000000007</c:v>
                </c:pt>
                <c:pt idx="6">
                  <c:v>110.85899999999999</c:v>
                </c:pt>
                <c:pt idx="7">
                  <c:v>119.286</c:v>
                </c:pt>
                <c:pt idx="8">
                  <c:v>170.65700000000001</c:v>
                </c:pt>
                <c:pt idx="9">
                  <c:v>194.30699999999999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10-4DB2-8812-402A18504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08160"/>
        <c:axId val="833809408"/>
      </c:lineChart>
      <c:catAx>
        <c:axId val="8338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09408"/>
        <c:crosses val="autoZero"/>
        <c:auto val="1"/>
        <c:lblAlgn val="ctr"/>
        <c:lblOffset val="100"/>
        <c:noMultiLvlLbl val="0"/>
      </c:catAx>
      <c:valAx>
        <c:axId val="83380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levenshtein_graphic_results!$I$4</c:f>
              <c:strCache>
                <c:ptCount val="1"/>
                <c:pt idx="0">
                  <c:v>durationL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levenshtein_graphic_results!$I$5:$I$14</c:f>
              <c:numCache>
                <c:formatCode>General</c:formatCode>
                <c:ptCount val="10"/>
                <c:pt idx="0">
                  <c:v>1.7999999999999999E-2</c:v>
                </c:pt>
                <c:pt idx="1">
                  <c:v>24.885999999999999</c:v>
                </c:pt>
                <c:pt idx="2">
                  <c:v>51.901000000000003</c:v>
                </c:pt>
                <c:pt idx="3">
                  <c:v>78.331999999999994</c:v>
                </c:pt>
                <c:pt idx="4">
                  <c:v>114.96</c:v>
                </c:pt>
                <c:pt idx="5">
                  <c:v>136.72800000000001</c:v>
                </c:pt>
                <c:pt idx="6">
                  <c:v>167.774</c:v>
                </c:pt>
                <c:pt idx="7">
                  <c:v>190.59100000000001</c:v>
                </c:pt>
                <c:pt idx="8">
                  <c:v>215.39500000000001</c:v>
                </c:pt>
                <c:pt idx="9">
                  <c:v>257.91699999999997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C12-4A5C-959A-23E986D9E123}"/>
            </c:ext>
          </c:extLst>
        </c:ser>
        <c:ser>
          <c:idx val="2"/>
          <c:order val="1"/>
          <c:tx>
            <c:strRef>
              <c:f>levenshtein_graphic_results!$J$4</c:f>
              <c:strCache>
                <c:ptCount val="1"/>
                <c:pt idx="0">
                  <c:v>durationL_SSE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levenshtein_graphic_results!$J$5:$J$14</c:f>
              <c:numCache>
                <c:formatCode>General</c:formatCode>
                <c:ptCount val="10"/>
                <c:pt idx="0">
                  <c:v>1E-3</c:v>
                </c:pt>
                <c:pt idx="1">
                  <c:v>17.562000000000001</c:v>
                </c:pt>
                <c:pt idx="2">
                  <c:v>42.56</c:v>
                </c:pt>
                <c:pt idx="3">
                  <c:v>54.841999999999999</c:v>
                </c:pt>
                <c:pt idx="4">
                  <c:v>72.180999999999997</c:v>
                </c:pt>
                <c:pt idx="5">
                  <c:v>92.18</c:v>
                </c:pt>
                <c:pt idx="6">
                  <c:v>102.39400000000001</c:v>
                </c:pt>
                <c:pt idx="7">
                  <c:v>140.96100000000001</c:v>
                </c:pt>
                <c:pt idx="8">
                  <c:v>145.345</c:v>
                </c:pt>
                <c:pt idx="9">
                  <c:v>173.05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C12-4A5C-959A-23E986D9E123}"/>
            </c:ext>
          </c:extLst>
        </c:ser>
        <c:ser>
          <c:idx val="3"/>
          <c:order val="2"/>
          <c:tx>
            <c:strRef>
              <c:f>levenshtein_graphic_results!$O$4</c:f>
              <c:strCache>
                <c:ptCount val="1"/>
                <c:pt idx="0">
                  <c:v>durationL_NEON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levenshtein_graphic_results!$O$5:$O$14</c:f>
              <c:numCache>
                <c:formatCode>General</c:formatCode>
                <c:ptCount val="10"/>
                <c:pt idx="0">
                  <c:v>0.22900000000000001</c:v>
                </c:pt>
                <c:pt idx="1">
                  <c:v>44.453000000000003</c:v>
                </c:pt>
                <c:pt idx="2">
                  <c:v>40.259</c:v>
                </c:pt>
                <c:pt idx="3">
                  <c:v>55.994</c:v>
                </c:pt>
                <c:pt idx="4">
                  <c:v>85.298000000000002</c:v>
                </c:pt>
                <c:pt idx="5">
                  <c:v>82.936000000000007</c:v>
                </c:pt>
                <c:pt idx="6">
                  <c:v>110.85899999999999</c:v>
                </c:pt>
                <c:pt idx="7">
                  <c:v>119.286</c:v>
                </c:pt>
                <c:pt idx="8">
                  <c:v>170.65700000000001</c:v>
                </c:pt>
                <c:pt idx="9">
                  <c:v>194.30699999999999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C12-4A5C-959A-23E986D9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97824"/>
        <c:axId val="1204492832"/>
      </c:scatterChart>
      <c:valAx>
        <c:axId val="12044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 элементов</a:t>
                </a: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(n)</a:t>
                </a:r>
                <a:endParaRPr lang="ru-RU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5336089475354665"/>
              <c:y val="0.77148161041982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2832"/>
        <c:crosses val="autoZero"/>
        <c:crossBetween val="midCat"/>
        <c:majorUnit val="2000000"/>
        <c:minorUnit val="400000"/>
      </c:valAx>
      <c:valAx>
        <c:axId val="12044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l-GR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en-US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ru-RU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ru-RU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091954022988506E-2"/>
              <c:y val="0.289755990178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Сравнение эффективности алгоритма Левентштейна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2"/>
          <c:order val="0"/>
          <c:tx>
            <c:strRef>
              <c:f>levenshtein_graphic_results!$J$4</c:f>
              <c:strCache>
                <c:ptCount val="1"/>
                <c:pt idx="0">
                  <c:v>durationL_SSE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levenshtein_graphic_results!$J$5:$J$14</c:f>
              <c:numCache>
                <c:formatCode>General</c:formatCode>
                <c:ptCount val="10"/>
                <c:pt idx="0">
                  <c:v>1E-3</c:v>
                </c:pt>
                <c:pt idx="1">
                  <c:v>17.562000000000001</c:v>
                </c:pt>
                <c:pt idx="2">
                  <c:v>42.56</c:v>
                </c:pt>
                <c:pt idx="3">
                  <c:v>54.841999999999999</c:v>
                </c:pt>
                <c:pt idx="4">
                  <c:v>72.180999999999997</c:v>
                </c:pt>
                <c:pt idx="5">
                  <c:v>92.18</c:v>
                </c:pt>
                <c:pt idx="6">
                  <c:v>102.39400000000001</c:v>
                </c:pt>
                <c:pt idx="7">
                  <c:v>140.96100000000001</c:v>
                </c:pt>
                <c:pt idx="8">
                  <c:v>145.345</c:v>
                </c:pt>
                <c:pt idx="9">
                  <c:v>173.05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1-4827-A23B-CB6E7BF17A49}"/>
            </c:ext>
          </c:extLst>
        </c:ser>
        <c:ser>
          <c:idx val="3"/>
          <c:order val="1"/>
          <c:tx>
            <c:strRef>
              <c:f>levenshtein_graphic_results!$O$4</c:f>
              <c:strCache>
                <c:ptCount val="1"/>
                <c:pt idx="0">
                  <c:v>durationL_NEON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levenshtein_graphic_results!$O$5:$O$14</c:f>
              <c:numCache>
                <c:formatCode>General</c:formatCode>
                <c:ptCount val="10"/>
                <c:pt idx="0">
                  <c:v>0.22900000000000001</c:v>
                </c:pt>
                <c:pt idx="1">
                  <c:v>44.453000000000003</c:v>
                </c:pt>
                <c:pt idx="2">
                  <c:v>40.259</c:v>
                </c:pt>
                <c:pt idx="3">
                  <c:v>55.994</c:v>
                </c:pt>
                <c:pt idx="4">
                  <c:v>85.298000000000002</c:v>
                </c:pt>
                <c:pt idx="5">
                  <c:v>82.936000000000007</c:v>
                </c:pt>
                <c:pt idx="6">
                  <c:v>110.85899999999999</c:v>
                </c:pt>
                <c:pt idx="7">
                  <c:v>119.286</c:v>
                </c:pt>
                <c:pt idx="8">
                  <c:v>170.65700000000001</c:v>
                </c:pt>
                <c:pt idx="9">
                  <c:v>194.30699999999999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1-4827-A23B-CB6E7BF17A49}"/>
            </c:ext>
          </c:extLst>
        </c:ser>
        <c:ser>
          <c:idx val="1"/>
          <c:order val="2"/>
          <c:tx>
            <c:strRef>
              <c:f>levenshtein_graphic_results!$I$4</c:f>
              <c:strCache>
                <c:ptCount val="1"/>
                <c:pt idx="0">
                  <c:v>durationL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levenshtein_graphic_results!$I$5:$I$14</c:f>
              <c:numCache>
                <c:formatCode>General</c:formatCode>
                <c:ptCount val="10"/>
                <c:pt idx="0">
                  <c:v>1.7999999999999999E-2</c:v>
                </c:pt>
                <c:pt idx="1">
                  <c:v>24.885999999999999</c:v>
                </c:pt>
                <c:pt idx="2">
                  <c:v>51.901000000000003</c:v>
                </c:pt>
                <c:pt idx="3">
                  <c:v>78.331999999999994</c:v>
                </c:pt>
                <c:pt idx="4">
                  <c:v>114.96</c:v>
                </c:pt>
                <c:pt idx="5">
                  <c:v>136.72800000000001</c:v>
                </c:pt>
                <c:pt idx="6">
                  <c:v>167.774</c:v>
                </c:pt>
                <c:pt idx="7">
                  <c:v>190.59100000000001</c:v>
                </c:pt>
                <c:pt idx="8">
                  <c:v>215.39500000000001</c:v>
                </c:pt>
                <c:pt idx="9">
                  <c:v>257.91699999999997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1-4827-A23B-CB6E7BF17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4497824"/>
        <c:axId val="1204492832"/>
        <c:axId val="1164375168"/>
      </c:bar3DChart>
      <c:catAx>
        <c:axId val="12044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 элементов</a:t>
                </a:r>
              </a:p>
            </c:rich>
          </c:tx>
          <c:layout>
            <c:manualLayout>
              <c:xMode val="edge"/>
              <c:yMode val="edge"/>
              <c:x val="0.37599312154946146"/>
              <c:y val="0.79795648124629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2832"/>
        <c:crosses val="autoZero"/>
        <c:auto val="1"/>
        <c:lblAlgn val="ctr"/>
        <c:lblOffset val="100"/>
        <c:noMultiLvlLbl val="0"/>
      </c:catAx>
      <c:valAx>
        <c:axId val="12044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l-GR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en-US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ru-RU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ru-RU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091954022988506E-2"/>
              <c:y val="0.289755990178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7824"/>
        <c:crosses val="autoZero"/>
        <c:crossBetween val="between"/>
      </c:valAx>
      <c:serAx>
        <c:axId val="11643751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28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levenshtein_graphic_results!$I$4</c:f>
              <c:strCache>
                <c:ptCount val="1"/>
                <c:pt idx="0">
                  <c:v>durationL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levenshtein_graphic_results!$I$5:$I$14</c:f>
              <c:numCache>
                <c:formatCode>General</c:formatCode>
                <c:ptCount val="10"/>
                <c:pt idx="0">
                  <c:v>1.7999999999999999E-2</c:v>
                </c:pt>
                <c:pt idx="1">
                  <c:v>24.885999999999999</c:v>
                </c:pt>
                <c:pt idx="2">
                  <c:v>51.901000000000003</c:v>
                </c:pt>
                <c:pt idx="3">
                  <c:v>78.331999999999994</c:v>
                </c:pt>
                <c:pt idx="4">
                  <c:v>114.96</c:v>
                </c:pt>
                <c:pt idx="5">
                  <c:v>136.72800000000001</c:v>
                </c:pt>
                <c:pt idx="6">
                  <c:v>167.774</c:v>
                </c:pt>
                <c:pt idx="7">
                  <c:v>190.59100000000001</c:v>
                </c:pt>
                <c:pt idx="8">
                  <c:v>215.39500000000001</c:v>
                </c:pt>
                <c:pt idx="9">
                  <c:v>257.91699999999997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D4-4564-800E-0B9E5833AC0C}"/>
            </c:ext>
          </c:extLst>
        </c:ser>
        <c:ser>
          <c:idx val="2"/>
          <c:order val="1"/>
          <c:tx>
            <c:strRef>
              <c:f>levenshtein_graphic_results!$J$4</c:f>
              <c:strCache>
                <c:ptCount val="1"/>
                <c:pt idx="0">
                  <c:v>durationL_SSE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levenshtein_graphic_results!$J$5:$J$14</c:f>
              <c:numCache>
                <c:formatCode>General</c:formatCode>
                <c:ptCount val="10"/>
                <c:pt idx="0">
                  <c:v>1E-3</c:v>
                </c:pt>
                <c:pt idx="1">
                  <c:v>17.562000000000001</c:v>
                </c:pt>
                <c:pt idx="2">
                  <c:v>42.56</c:v>
                </c:pt>
                <c:pt idx="3">
                  <c:v>54.841999999999999</c:v>
                </c:pt>
                <c:pt idx="4">
                  <c:v>72.180999999999997</c:v>
                </c:pt>
                <c:pt idx="5">
                  <c:v>92.18</c:v>
                </c:pt>
                <c:pt idx="6">
                  <c:v>102.39400000000001</c:v>
                </c:pt>
                <c:pt idx="7">
                  <c:v>140.96100000000001</c:v>
                </c:pt>
                <c:pt idx="8">
                  <c:v>145.345</c:v>
                </c:pt>
                <c:pt idx="9">
                  <c:v>173.05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D4-4564-800E-0B9E5833AC0C}"/>
            </c:ext>
          </c:extLst>
        </c:ser>
        <c:ser>
          <c:idx val="3"/>
          <c:order val="2"/>
          <c:tx>
            <c:strRef>
              <c:f>levenshtein_graphic_results!$O$4</c:f>
              <c:strCache>
                <c:ptCount val="1"/>
                <c:pt idx="0">
                  <c:v>durationL_NEON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levenshtein_graphic_results!$O$5:$O$14</c:f>
              <c:numCache>
                <c:formatCode>General</c:formatCode>
                <c:ptCount val="10"/>
                <c:pt idx="0">
                  <c:v>0.22900000000000001</c:v>
                </c:pt>
                <c:pt idx="1">
                  <c:v>44.453000000000003</c:v>
                </c:pt>
                <c:pt idx="2">
                  <c:v>40.259</c:v>
                </c:pt>
                <c:pt idx="3">
                  <c:v>55.994</c:v>
                </c:pt>
                <c:pt idx="4">
                  <c:v>85.298000000000002</c:v>
                </c:pt>
                <c:pt idx="5">
                  <c:v>82.936000000000007</c:v>
                </c:pt>
                <c:pt idx="6">
                  <c:v>110.85899999999999</c:v>
                </c:pt>
                <c:pt idx="7">
                  <c:v>119.286</c:v>
                </c:pt>
                <c:pt idx="8">
                  <c:v>170.65700000000001</c:v>
                </c:pt>
                <c:pt idx="9">
                  <c:v>194.30699999999999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D4-4564-800E-0B9E5833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97824"/>
        <c:axId val="1204492832"/>
      </c:scatterChart>
      <c:valAx>
        <c:axId val="1204497824"/>
        <c:scaling>
          <c:orientation val="minMax"/>
          <c:max val="95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 элементов</a:t>
                </a: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(n)</a:t>
                </a:r>
                <a:endParaRPr lang="ru-RU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4204478080330863"/>
              <c:y val="0.789131493715182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04492832"/>
        <c:crosses val="autoZero"/>
        <c:crossBetween val="midCat"/>
        <c:majorUnit val="2000000"/>
        <c:minorUnit val="400000"/>
      </c:valAx>
      <c:valAx>
        <c:axId val="12044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</a:t>
                </a:r>
                <a:r>
                  <a:rPr lang="ru-RU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(м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ru-RU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ru-RU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091954022988506E-2"/>
              <c:y val="0.289755990178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0449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1343025</xdr:colOff>
      <xdr:row>14</xdr:row>
      <xdr:rowOff>123825</xdr:rowOff>
    </xdr:from>
    <xdr:to>
      <xdr:col>10</xdr:col>
      <xdr:colOff>676274</xdr:colOff>
      <xdr:row>35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6F3D7BE-F118-4F07-A16A-8A8606E51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1356361</xdr:colOff>
      <xdr:row>38</xdr:row>
      <xdr:rowOff>22860</xdr:rowOff>
    </xdr:from>
    <xdr:to>
      <xdr:col>9</xdr:col>
      <xdr:colOff>541020</xdr:colOff>
      <xdr:row>59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7B3A103-B9C7-47FC-8D06-4C237C365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16</xdr:row>
      <xdr:rowOff>38099</xdr:rowOff>
    </xdr:from>
    <xdr:to>
      <xdr:col>17</xdr:col>
      <xdr:colOff>466725</xdr:colOff>
      <xdr:row>32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79638A-06E0-4416-AF70-3A4EFED68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16</xdr:row>
      <xdr:rowOff>19050</xdr:rowOff>
    </xdr:from>
    <xdr:to>
      <xdr:col>11</xdr:col>
      <xdr:colOff>476250</xdr:colOff>
      <xdr:row>31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DDA54CB-DC5E-4248-B733-80804D23F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91440</xdr:colOff>
      <xdr:row>51</xdr:row>
      <xdr:rowOff>40005</xdr:rowOff>
    </xdr:from>
    <xdr:to>
      <xdr:col>12</xdr:col>
      <xdr:colOff>110490</xdr:colOff>
      <xdr:row>66</xdr:row>
      <xdr:rowOff>135255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8BD6776-F819-4FE0-840D-AC166E70F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205740</xdr:colOff>
      <xdr:row>33</xdr:row>
      <xdr:rowOff>68580</xdr:rowOff>
    </xdr:from>
    <xdr:to>
      <xdr:col>12</xdr:col>
      <xdr:colOff>224790</xdr:colOff>
      <xdr:row>48</xdr:row>
      <xdr:rowOff>163830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3E42D00-08AD-41F1-94E0-338E0B5F3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7FE7980-BCF0-4B7F-8901-092B28679DAB}" autoFormatId="16" applyNumberFormats="0" applyBorderFormats="0" applyFontFormats="0" applyPatternFormats="0" applyAlignmentFormats="0" applyWidthHeightFormats="0">
  <queryTableRefresh nextId="5">
    <queryTableFields count="4">
      <queryTableField id="1" name="FFT/FFT_SSE" tableColumnId="1"/>
      <queryTableField id="2" name="durationFFT" tableColumnId="2"/>
      <queryTableField id="3" name="durationFFT_SSE" tableColumnId="3"/>
      <queryTableField id="4" name="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6F72C9F-B333-4502-AA2D-200DD6DF767E}" autoFormatId="16" applyNumberFormats="0" applyBorderFormats="0" applyFontFormats="0" applyPatternFormats="0" applyAlignmentFormats="0" applyWidthHeightFormats="0">
  <queryTableRefresh nextId="5">
    <queryTableFields count="4">
      <queryTableField id="1" name="FFT/FFT_NEON" tableColumnId="1"/>
      <queryTableField id="2" name="durationFFT" tableColumnId="2"/>
      <queryTableField id="3" name="durationFFT_NEON" tableColumnId="3"/>
      <queryTableField id="4" name="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5694232-CAB7-4EDA-A151-575202C5F521}" autoFormatId="16" applyNumberFormats="0" applyBorderFormats="0" applyFontFormats="0" applyPatternFormats="0" applyAlignmentFormats="0" applyWidthHeightFormats="0">
  <queryTableRefresh nextId="5">
    <queryTableFields count="4">
      <queryTableField id="1" name="L/L_SSE" tableColumnId="1"/>
      <queryTableField id="2" name="durationL" tableColumnId="2"/>
      <queryTableField id="3" name="durationL_SSE" tableColumnId="3"/>
      <queryTableField id="4" name="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ED14242-090A-471E-97ED-514F451398F7}" autoFormatId="16" applyNumberFormats="0" applyBorderFormats="0" applyFontFormats="0" applyPatternFormats="0" applyAlignmentFormats="0" applyWidthHeightFormats="0">
  <queryTableRefresh nextId="4">
    <queryTableFields count="3">
      <queryTableField id="1" name="durationL" tableColumnId="1"/>
      <queryTableField id="2" name="durationL_NEON" tableColumnId="2"/>
      <queryTableField id="3" name="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AACBA5-93E0-4B06-A4BF-E95E8EAAC03F}" name="fft_x86_results" displayName="fft_x86_results" ref="C3:F12" tableType="queryTable" totalsRowShown="0" headerRowDxfId="22" dataDxfId="21">
  <autoFilter ref="C3:F12" xr:uid="{D9AACBA5-93E0-4B06-A4BF-E95E8EAAC03F}"/>
  <tableColumns count="4">
    <tableColumn id="1" xr3:uid="{3381F77B-0B00-4553-AE5C-A43865A4CCD3}" uniqueName="1" name="FFT/FFT_SSE" queryTableFieldId="1" dataDxfId="20"/>
    <tableColumn id="2" xr3:uid="{67F3827E-8F76-4BCF-AF74-8543A5AC8852}" uniqueName="2" name="durationFFT" queryTableFieldId="2" dataDxfId="19"/>
    <tableColumn id="3" xr3:uid="{9369228A-3D84-4697-8A0B-36596259F646}" uniqueName="3" name="durationFFT_SSE" queryTableFieldId="3" dataDxfId="18"/>
    <tableColumn id="4" xr3:uid="{19668C70-1B45-4F4C-87F3-A3BB01A12BBD}" uniqueName="4" name="n" queryTableFieldId="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68F985-9068-440D-90FD-F3A99FA3AF3A}" name="fft_arm_results__28" displayName="fft_arm_results__28" ref="I3:L12" tableType="queryTable" totalsRowShown="0" headerRowDxfId="16" dataDxfId="15">
  <autoFilter ref="I3:L12" xr:uid="{0968F985-9068-440D-90FD-F3A99FA3AF3A}"/>
  <tableColumns count="4">
    <tableColumn id="1" xr3:uid="{D38BA9A1-AD1E-46F8-8C40-FC8C4CF3B145}" uniqueName="1" name="FFT/FFT_NEON" queryTableFieldId="1" dataDxfId="14"/>
    <tableColumn id="2" xr3:uid="{B8716CD4-76CC-40DD-9AD1-EB9EA1E4F253}" uniqueName="2" name="durationFFT" queryTableFieldId="2" dataDxfId="13"/>
    <tableColumn id="3" xr3:uid="{92E40C5D-CDA6-4F25-B2D6-5D13E4E65B9A}" uniqueName="3" name="durationFFT_NEON" queryTableFieldId="3" dataDxfId="12"/>
    <tableColumn id="4" xr3:uid="{CF503CBE-F6FE-40EF-8E39-A3AF8B8D7635}" uniqueName="4" name="n" queryTableFieldId="4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E7EA7-18AA-4492-9788-68578F78E5FE}" name="levenshtein_x86_results" displayName="levenshtein_x86_results" ref="H4:K14" tableType="queryTable" totalsRowShown="0" headerRowDxfId="10" dataDxfId="9">
  <autoFilter ref="H4:K14" xr:uid="{231E7EA7-18AA-4492-9788-68578F78E5FE}"/>
  <tableColumns count="4">
    <tableColumn id="1" xr3:uid="{B9303DFE-8042-45FB-9A00-F299678EE6F5}" uniqueName="1" name="L/L_SSE" queryTableFieldId="1" dataDxfId="8"/>
    <tableColumn id="2" xr3:uid="{0D933B8B-D5F3-4FF1-A83B-B02B681BB3DA}" uniqueName="2" name="durationL" queryTableFieldId="2" dataDxfId="7"/>
    <tableColumn id="3" xr3:uid="{E4023524-8D82-4A7C-88AF-B5C11FFF5381}" uniqueName="3" name="durationL_SSE" queryTableFieldId="3" dataDxfId="6"/>
    <tableColumn id="4" xr3:uid="{47BA5195-A8DD-47E4-8D65-8029640BF673}" uniqueName="4" name="n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763B6-48AC-4DC8-96C6-178A5B2425B3}" name="levenshtein_arm_results4" displayName="levenshtein_arm_results4" ref="N4:P14" tableType="queryTable" totalsRowShown="0" headerRowDxfId="4" dataDxfId="3">
  <autoFilter ref="N4:P14" xr:uid="{410763B6-48AC-4DC8-96C6-178A5B2425B3}"/>
  <tableColumns count="3">
    <tableColumn id="1" xr3:uid="{9BB95F5E-D469-4D0D-8B8E-D3EFAF18FB25}" uniqueName="1" name="durationL" queryTableFieldId="1" dataDxfId="2"/>
    <tableColumn id="2" xr3:uid="{5E745D5E-0843-42E7-A40F-7E894AB3A211}" uniqueName="2" name="durationL_NEON" queryTableFieldId="2" dataDxfId="1"/>
    <tableColumn id="3" xr3:uid="{9485D1EB-1A70-4DD5-9154-2F2DCB62C859}" uniqueName="3" name="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5AD8-7A06-4B74-BCE8-713B8F40904C}">
  <dimension ref="B2:M43"/>
  <sheetViews>
    <sheetView tabSelected="1" topLeftCell="A38" zoomScaleNormal="100" workbookViewId="0">
      <selection activeCell="K51" sqref="K51"/>
    </sheetView>
  </sheetViews>
  <sheetFormatPr defaultRowHeight="14.4" x14ac:dyDescent="0.3"/>
  <cols>
    <col min="1" max="1" width="14.109375" bestFit="1" customWidth="1"/>
    <col min="2" max="2" width="13.88671875" bestFit="1" customWidth="1"/>
    <col min="3" max="3" width="22.6640625" customWidth="1"/>
    <col min="4" max="4" width="11" customWidth="1"/>
    <col min="5" max="5" width="13.109375" customWidth="1"/>
    <col min="7" max="7" width="18" customWidth="1"/>
    <col min="8" max="8" width="15.44140625" customWidth="1"/>
    <col min="9" max="9" width="20.88671875" customWidth="1"/>
    <col min="10" max="10" width="17.109375" customWidth="1"/>
    <col min="11" max="11" width="15.88671875" customWidth="1"/>
    <col min="12" max="12" width="13" customWidth="1"/>
  </cols>
  <sheetData>
    <row r="2" spans="2:13" ht="18" x14ac:dyDescent="0.35">
      <c r="B2" s="1"/>
      <c r="C2" s="2" t="s">
        <v>5</v>
      </c>
      <c r="D2" s="2"/>
      <c r="E2" s="2"/>
      <c r="F2" s="2"/>
      <c r="G2" s="1"/>
      <c r="H2" s="1"/>
      <c r="I2" s="3" t="s">
        <v>6</v>
      </c>
      <c r="J2" s="3"/>
      <c r="K2" s="3"/>
      <c r="L2" s="3"/>
      <c r="M2" s="1"/>
    </row>
    <row r="3" spans="2:13" x14ac:dyDescent="0.3">
      <c r="B3" s="1"/>
      <c r="C3" s="1" t="s">
        <v>7</v>
      </c>
      <c r="D3" s="1" t="s">
        <v>8</v>
      </c>
      <c r="E3" s="1" t="s">
        <v>9</v>
      </c>
      <c r="F3" s="1" t="s">
        <v>3</v>
      </c>
      <c r="G3" s="1"/>
      <c r="H3" s="1"/>
      <c r="I3" s="1" t="s">
        <v>10</v>
      </c>
      <c r="J3" s="1" t="s">
        <v>8</v>
      </c>
      <c r="K3" s="1" t="s">
        <v>11</v>
      </c>
      <c r="L3" s="1" t="s">
        <v>3</v>
      </c>
      <c r="M3" s="1"/>
    </row>
    <row r="4" spans="2:13" x14ac:dyDescent="0.3">
      <c r="B4" s="1"/>
      <c r="C4" s="1">
        <v>8.9035314384151594</v>
      </c>
      <c r="D4">
        <v>1.0337000000000001E-2</v>
      </c>
      <c r="E4">
        <v>1.1609999999999999E-3</v>
      </c>
      <c r="F4" s="1">
        <v>1024</v>
      </c>
      <c r="G4" s="1"/>
      <c r="H4" s="1"/>
      <c r="I4" s="1">
        <v>17.323374340949034</v>
      </c>
      <c r="J4">
        <v>1.9713999999999999E-2</v>
      </c>
      <c r="K4">
        <v>1.1379999999999999E-3</v>
      </c>
      <c r="L4" s="1">
        <v>1024</v>
      </c>
      <c r="M4" s="1"/>
    </row>
    <row r="5" spans="2:13" x14ac:dyDescent="0.3">
      <c r="B5" s="1"/>
      <c r="C5" s="1">
        <v>8.2350615114235506</v>
      </c>
      <c r="D5">
        <v>1.8742999999999999E-2</v>
      </c>
      <c r="E5">
        <v>2.2759999999999998E-3</v>
      </c>
      <c r="F5" s="1">
        <v>2048</v>
      </c>
      <c r="G5" s="1"/>
      <c r="H5" s="1"/>
      <c r="I5" s="1">
        <v>16.296541574687271</v>
      </c>
      <c r="J5">
        <v>2.2147E-2</v>
      </c>
      <c r="K5">
        <v>1.359E-3</v>
      </c>
      <c r="L5" s="1">
        <v>2048</v>
      </c>
      <c r="M5" s="1"/>
    </row>
    <row r="6" spans="2:13" x14ac:dyDescent="0.3">
      <c r="B6" s="1"/>
      <c r="C6" s="1">
        <v>8.2196252655978359</v>
      </c>
      <c r="D6">
        <v>4.2553000000000001E-2</v>
      </c>
      <c r="E6">
        <v>5.1770000000000002E-3</v>
      </c>
      <c r="F6" s="1">
        <v>4096</v>
      </c>
      <c r="G6" s="1"/>
      <c r="H6" s="1"/>
      <c r="I6" s="1">
        <v>6.216575922565033</v>
      </c>
      <c r="J6">
        <v>3.0828000000000001E-2</v>
      </c>
      <c r="K6">
        <v>4.9589999999999999E-3</v>
      </c>
      <c r="L6" s="1">
        <v>4096</v>
      </c>
      <c r="M6" s="1"/>
    </row>
    <row r="7" spans="2:13" x14ac:dyDescent="0.3">
      <c r="B7" s="1"/>
      <c r="C7" s="1">
        <v>7.6842253257100008</v>
      </c>
      <c r="D7">
        <v>8.1983E-2</v>
      </c>
      <c r="E7">
        <v>1.0669E-2</v>
      </c>
      <c r="F7" s="1">
        <v>8192</v>
      </c>
      <c r="G7" s="1"/>
      <c r="H7" s="1"/>
      <c r="I7" s="1">
        <v>11.101439101439102</v>
      </c>
      <c r="J7">
        <v>6.3256000000000007E-2</v>
      </c>
      <c r="K7">
        <v>5.6979999999999999E-3</v>
      </c>
      <c r="L7" s="1">
        <v>8192</v>
      </c>
      <c r="M7" s="1"/>
    </row>
    <row r="8" spans="2:13" x14ac:dyDescent="0.3">
      <c r="B8" s="1"/>
      <c r="C8" s="1">
        <v>8.6082028337061889</v>
      </c>
      <c r="D8">
        <v>0.173154</v>
      </c>
      <c r="E8">
        <v>2.0115000000000001E-2</v>
      </c>
      <c r="F8" s="1">
        <v>16384</v>
      </c>
      <c r="G8" s="1"/>
      <c r="H8" s="1"/>
      <c r="I8" s="1">
        <v>10.021340951100656</v>
      </c>
      <c r="J8">
        <v>0.11927400000000001</v>
      </c>
      <c r="K8">
        <v>1.1901999999999999E-2</v>
      </c>
      <c r="L8" s="1">
        <v>16384</v>
      </c>
      <c r="M8" s="1"/>
    </row>
    <row r="9" spans="2:13" x14ac:dyDescent="0.3">
      <c r="B9" s="1"/>
      <c r="C9" s="1">
        <v>8.3186157804872192</v>
      </c>
      <c r="D9">
        <v>0.34591300000000003</v>
      </c>
      <c r="E9">
        <v>4.1583000000000002E-2</v>
      </c>
      <c r="F9" s="1">
        <v>32768</v>
      </c>
      <c r="G9" s="1"/>
      <c r="H9" s="1"/>
      <c r="I9" s="1">
        <v>10.183904632614968</v>
      </c>
      <c r="J9">
        <v>0.24005499999999999</v>
      </c>
      <c r="K9">
        <v>2.3571999999999999E-2</v>
      </c>
      <c r="L9" s="1">
        <v>32768</v>
      </c>
      <c r="M9" s="1"/>
    </row>
    <row r="10" spans="2:13" x14ac:dyDescent="0.3">
      <c r="B10" s="1"/>
      <c r="C10" s="1">
        <v>8.0340506287696183</v>
      </c>
      <c r="D10">
        <v>0.73661799999999999</v>
      </c>
      <c r="E10">
        <v>9.1687000000000005E-2</v>
      </c>
      <c r="F10" s="1">
        <v>65536</v>
      </c>
      <c r="G10" s="1"/>
      <c r="H10" s="1"/>
      <c r="I10" s="1">
        <v>10.069369699934768</v>
      </c>
      <c r="J10">
        <v>0.49396299999999999</v>
      </c>
      <c r="K10">
        <v>4.9056000000000002E-2</v>
      </c>
      <c r="L10" s="1">
        <v>65536</v>
      </c>
      <c r="M10" s="1"/>
    </row>
    <row r="11" spans="2:13" x14ac:dyDescent="0.3">
      <c r="B11" s="1"/>
      <c r="C11" s="1">
        <v>7.6293635282771444</v>
      </c>
      <c r="D11">
        <v>1.495134</v>
      </c>
      <c r="E11">
        <v>0.19597100000000001</v>
      </c>
      <c r="F11" s="1">
        <v>131072</v>
      </c>
      <c r="G11" s="1"/>
      <c r="H11" s="1"/>
      <c r="I11" s="1">
        <v>10.123482172158839</v>
      </c>
      <c r="J11">
        <v>1.048813</v>
      </c>
      <c r="K11">
        <v>0.103602</v>
      </c>
      <c r="L11" s="1">
        <v>131072</v>
      </c>
      <c r="M11" s="1"/>
    </row>
    <row r="12" spans="2:13" x14ac:dyDescent="0.3">
      <c r="B12" s="1"/>
      <c r="C12" s="1">
        <v>7.532877295909052</v>
      </c>
      <c r="D12">
        <v>3.0943930000000002</v>
      </c>
      <c r="E12">
        <v>0.41078500000000001</v>
      </c>
      <c r="F12" s="1">
        <v>262144</v>
      </c>
      <c r="G12" s="1"/>
      <c r="H12" s="1"/>
      <c r="I12" s="1">
        <v>8.7053636413356728</v>
      </c>
      <c r="J12">
        <v>2.069204</v>
      </c>
      <c r="K12">
        <v>0.23769299999999999</v>
      </c>
      <c r="L12" s="1">
        <v>262144</v>
      </c>
      <c r="M12" s="1"/>
    </row>
    <row r="43" spans="11:11" x14ac:dyDescent="0.3">
      <c r="K43">
        <v>1000000</v>
      </c>
    </row>
  </sheetData>
  <mergeCells count="2">
    <mergeCell ref="C2:F2"/>
    <mergeCell ref="I2:L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FC00-84C3-42E0-A1D5-38B1DEAA231C}">
  <dimension ref="G2:Q39"/>
  <sheetViews>
    <sheetView topLeftCell="D32" zoomScale="115" zoomScaleNormal="115" workbookViewId="0">
      <selection activeCell="N46" sqref="N46"/>
    </sheetView>
  </sheetViews>
  <sheetFormatPr defaultRowHeight="14.4" x14ac:dyDescent="0.3"/>
  <cols>
    <col min="1" max="1" width="12" bestFit="1" customWidth="1"/>
    <col min="2" max="2" width="11.6640625" bestFit="1" customWidth="1"/>
    <col min="3" max="3" width="15.88671875" bestFit="1" customWidth="1"/>
    <col min="4" max="4" width="8" bestFit="1" customWidth="1"/>
    <col min="7" max="7" width="17" customWidth="1"/>
    <col min="8" max="8" width="16.44140625" customWidth="1"/>
    <col min="9" max="9" width="12.5546875" customWidth="1"/>
    <col min="13" max="13" width="20" customWidth="1"/>
    <col min="14" max="14" width="20.109375" customWidth="1"/>
    <col min="15" max="15" width="23" customWidth="1"/>
  </cols>
  <sheetData>
    <row r="2" spans="7:17" x14ac:dyDescent="0.3"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7:17" ht="18" x14ac:dyDescent="0.35">
      <c r="G3" s="1"/>
      <c r="H3" s="2" t="s">
        <v>5</v>
      </c>
      <c r="I3" s="2"/>
      <c r="J3" s="2"/>
      <c r="K3" s="2"/>
      <c r="L3" s="1"/>
      <c r="M3" s="1"/>
      <c r="N3" s="3" t="s">
        <v>6</v>
      </c>
      <c r="O3" s="3"/>
      <c r="P3" s="3"/>
      <c r="Q3" s="1"/>
    </row>
    <row r="4" spans="7:17" x14ac:dyDescent="0.3">
      <c r="G4" s="1"/>
      <c r="H4" s="1" t="s">
        <v>0</v>
      </c>
      <c r="I4" s="1" t="s">
        <v>1</v>
      </c>
      <c r="J4" s="1" t="s">
        <v>2</v>
      </c>
      <c r="K4" s="1" t="s">
        <v>3</v>
      </c>
      <c r="L4" s="1"/>
      <c r="M4" s="1"/>
      <c r="N4" s="1" t="s">
        <v>1</v>
      </c>
      <c r="O4" s="1" t="s">
        <v>4</v>
      </c>
      <c r="P4" s="1" t="s">
        <v>3</v>
      </c>
      <c r="Q4" s="1"/>
    </row>
    <row r="5" spans="7:17" x14ac:dyDescent="0.3">
      <c r="G5" s="1"/>
      <c r="H5" s="1">
        <v>18</v>
      </c>
      <c r="I5">
        <v>1.7999999999999999E-2</v>
      </c>
      <c r="J5">
        <v>1E-3</v>
      </c>
      <c r="K5" s="1">
        <v>100</v>
      </c>
      <c r="L5" s="1"/>
      <c r="M5" s="1"/>
      <c r="N5">
        <v>4.0000000000000001E-3</v>
      </c>
      <c r="O5">
        <v>0.22900000000000001</v>
      </c>
      <c r="P5" s="1">
        <v>100</v>
      </c>
      <c r="Q5" s="1"/>
    </row>
    <row r="6" spans="7:17" x14ac:dyDescent="0.3">
      <c r="G6" s="1"/>
      <c r="H6" s="1">
        <v>1.4170367839653797</v>
      </c>
      <c r="I6">
        <v>24.885999999999999</v>
      </c>
      <c r="J6">
        <v>17.562000000000001</v>
      </c>
      <c r="K6" s="1">
        <v>1000100</v>
      </c>
      <c r="L6" s="1"/>
      <c r="M6" s="1"/>
      <c r="N6">
        <v>21.167000000000002</v>
      </c>
      <c r="O6">
        <v>44.453000000000003</v>
      </c>
      <c r="P6" s="1">
        <v>1000100</v>
      </c>
      <c r="Q6" s="1"/>
    </row>
    <row r="7" spans="7:17" x14ac:dyDescent="0.3">
      <c r="G7" s="1"/>
      <c r="H7" s="1">
        <v>1.2194783834586469</v>
      </c>
      <c r="I7">
        <v>51.901000000000003</v>
      </c>
      <c r="J7">
        <v>42.56</v>
      </c>
      <c r="K7" s="1">
        <v>2000100</v>
      </c>
      <c r="L7" s="1"/>
      <c r="M7" s="1"/>
      <c r="N7">
        <v>35.113</v>
      </c>
      <c r="O7">
        <v>40.259</v>
      </c>
      <c r="P7" s="1">
        <v>2000100</v>
      </c>
      <c r="Q7" s="1"/>
    </row>
    <row r="8" spans="7:17" x14ac:dyDescent="0.3">
      <c r="G8" s="1"/>
      <c r="H8" s="1">
        <v>1.4283213595419568</v>
      </c>
      <c r="I8">
        <v>78.331999999999994</v>
      </c>
      <c r="J8">
        <v>54.841999999999999</v>
      </c>
      <c r="K8" s="1">
        <v>3000100</v>
      </c>
      <c r="L8" s="1"/>
      <c r="M8" s="1"/>
      <c r="N8">
        <v>60</v>
      </c>
      <c r="O8">
        <v>55.994</v>
      </c>
      <c r="P8" s="1">
        <v>3000100</v>
      </c>
      <c r="Q8" s="1"/>
    </row>
    <row r="9" spans="7:17" x14ac:dyDescent="0.3">
      <c r="G9" s="1"/>
      <c r="H9" s="1">
        <v>1.5926628891259471</v>
      </c>
      <c r="I9">
        <v>114.96</v>
      </c>
      <c r="J9">
        <v>72.180999999999997</v>
      </c>
      <c r="K9" s="1">
        <v>4000100</v>
      </c>
      <c r="L9" s="1"/>
      <c r="M9" s="1"/>
      <c r="N9">
        <v>83.408000000000001</v>
      </c>
      <c r="O9">
        <v>85.298000000000002</v>
      </c>
      <c r="P9" s="1">
        <v>4000100</v>
      </c>
      <c r="Q9" s="1"/>
    </row>
    <row r="10" spans="7:17" x14ac:dyDescent="0.3">
      <c r="G10" s="1"/>
      <c r="H10" s="1">
        <v>1.483271859405511</v>
      </c>
      <c r="I10">
        <v>136.72800000000001</v>
      </c>
      <c r="J10">
        <v>92.18</v>
      </c>
      <c r="K10" s="1">
        <v>5000100</v>
      </c>
      <c r="L10" s="1"/>
      <c r="M10" s="1"/>
      <c r="N10">
        <v>91.210999999999999</v>
      </c>
      <c r="O10">
        <v>82.936000000000007</v>
      </c>
      <c r="P10" s="1">
        <v>5000100</v>
      </c>
      <c r="Q10" s="1"/>
    </row>
    <row r="11" spans="7:17" x14ac:dyDescent="0.3">
      <c r="G11" s="1"/>
      <c r="H11" s="1">
        <v>1.6385139754282478</v>
      </c>
      <c r="I11">
        <v>167.774</v>
      </c>
      <c r="J11">
        <v>102.39400000000001</v>
      </c>
      <c r="K11" s="1">
        <v>6000100</v>
      </c>
      <c r="L11" s="1"/>
      <c r="M11" s="1"/>
      <c r="N11">
        <v>94.614000000000004</v>
      </c>
      <c r="O11">
        <v>110.85899999999999</v>
      </c>
      <c r="P11" s="1">
        <v>6000100</v>
      </c>
      <c r="Q11" s="1"/>
    </row>
    <row r="12" spans="7:17" x14ac:dyDescent="0.3">
      <c r="G12" s="1"/>
      <c r="H12" s="1">
        <v>1.3520832003178185</v>
      </c>
      <c r="I12">
        <v>190.59100000000001</v>
      </c>
      <c r="J12">
        <v>140.96100000000001</v>
      </c>
      <c r="K12" s="1">
        <v>7000100</v>
      </c>
      <c r="L12" s="1"/>
      <c r="M12" s="1"/>
      <c r="N12">
        <v>213.476</v>
      </c>
      <c r="O12">
        <v>119.286</v>
      </c>
      <c r="P12" s="1">
        <v>7000100</v>
      </c>
      <c r="Q12" s="1"/>
    </row>
    <row r="13" spans="7:17" x14ac:dyDescent="0.3">
      <c r="G13" s="1"/>
      <c r="H13" s="1">
        <v>1.4819567236575046</v>
      </c>
      <c r="I13">
        <v>215.39500000000001</v>
      </c>
      <c r="J13">
        <v>145.345</v>
      </c>
      <c r="K13" s="1">
        <v>8000100</v>
      </c>
      <c r="L13" s="1"/>
      <c r="M13" s="1"/>
      <c r="N13">
        <v>162.31299999999999</v>
      </c>
      <c r="O13">
        <v>170.65700000000001</v>
      </c>
      <c r="P13" s="1">
        <v>8000100</v>
      </c>
      <c r="Q13" s="1"/>
    </row>
    <row r="14" spans="7:17" x14ac:dyDescent="0.3">
      <c r="G14" s="1"/>
      <c r="H14" s="1">
        <v>1.4904189540595203</v>
      </c>
      <c r="I14">
        <v>257.91699999999997</v>
      </c>
      <c r="J14">
        <v>173.05</v>
      </c>
      <c r="K14" s="1">
        <v>9000100</v>
      </c>
      <c r="L14" s="1"/>
      <c r="M14" s="1"/>
      <c r="N14">
        <v>186.94200000000001</v>
      </c>
      <c r="O14">
        <v>194.30699999999999</v>
      </c>
      <c r="P14" s="1">
        <v>9000100</v>
      </c>
      <c r="Q14" s="1"/>
    </row>
    <row r="39" spans="14:14" x14ac:dyDescent="0.3">
      <c r="N39">
        <v>1000</v>
      </c>
    </row>
  </sheetData>
  <mergeCells count="2">
    <mergeCell ref="H3:K3"/>
    <mergeCell ref="N3:P3"/>
  </mergeCells>
  <pageMargins left="0.7" right="0.7" top="0.75" bottom="0.75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1BA96C-B4EE-4B8F-8D7B-440FEBD363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fft_graphic_results</vt:lpstr>
      <vt:lpstr>levenshtein_graphic_results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Кахновский Евгений Сергеевич</dc:creator>
  <cp:lastModifiedBy>Дарья Карасюк</cp:lastModifiedBy>
  <cp:lastPrinted>2023-12-03T13:17:32Z</cp:lastPrinted>
  <dcterms:created xsi:type="dcterms:W3CDTF">2023-11-29T18:23:26Z</dcterms:created>
  <dcterms:modified xsi:type="dcterms:W3CDTF">2023-12-09T17:08:40Z</dcterms:modified>
</cp:coreProperties>
</file>