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Personal Projects\Leviosa\"/>
    </mc:Choice>
  </mc:AlternateContent>
  <xr:revisionPtr revIDLastSave="0" documentId="8_{5CD280D8-F262-44CB-B13E-730BAFE0E5F3}" xr6:coauthVersionLast="47" xr6:coauthVersionMax="47" xr10:uidLastSave="{00000000-0000-0000-0000-000000000000}"/>
  <bookViews>
    <workbookView xWindow="-108" yWindow="-108" windowWidth="23256" windowHeight="12456" xr2:uid="{11AEBB06-3A0A-4146-8E4F-44AA6BD76679}"/>
  </bookViews>
  <sheets>
    <sheet name="experimentParams" sheetId="1" r:id="rId1"/>
  </sheets>
  <calcPr calcId="0"/>
</workbook>
</file>

<file path=xl/sharedStrings.xml><?xml version="1.0" encoding="utf-8"?>
<sst xmlns="http://schemas.openxmlformats.org/spreadsheetml/2006/main" count="40" uniqueCount="40">
  <si>
    <t>MAGNET_D</t>
  </si>
  <si>
    <t>MAGNET_H</t>
  </si>
  <si>
    <t>MAGNET_TO_RING_FACE</t>
  </si>
  <si>
    <t>POST_TO_SENSOR</t>
  </si>
  <si>
    <t>POST_TO_TOP</t>
  </si>
  <si>
    <t>MAG_RING_TO_POST</t>
  </si>
  <si>
    <t>MAGNET_RING_GAP</t>
  </si>
  <si>
    <t>FERRITE_H</t>
  </si>
  <si>
    <t>FERRITE_D</t>
  </si>
  <si>
    <t>MAGNETIZATION</t>
  </si>
  <si>
    <t>FERRITE_MAGNETIZATION_EM_OFF</t>
  </si>
  <si>
    <t>FERRITE_MAGNETIZATION_EM_ON</t>
  </si>
  <si>
    <t>PEN_MASS</t>
  </si>
  <si>
    <t>HOVER_HEIGHT</t>
  </si>
  <si>
    <t>COIL_H</t>
  </si>
  <si>
    <t>COIL_OD</t>
  </si>
  <si>
    <t>COIL_ID</t>
  </si>
  <si>
    <t>WIRE_D</t>
  </si>
  <si>
    <t>CURRENT</t>
  </si>
  <si>
    <t>COIL_POS_TOP</t>
  </si>
  <si>
    <t>BASE_MAGNET_TOP</t>
  </si>
  <si>
    <t>BASE_MAGNET_NUM</t>
  </si>
  <si>
    <t>RING1_D</t>
  </si>
  <si>
    <t>RING2_D</t>
  </si>
  <si>
    <t>RING1_NUM</t>
  </si>
  <si>
    <t>RING2_NUM</t>
  </si>
  <si>
    <t>RING1_THETA</t>
  </si>
  <si>
    <t>RING2_THETA</t>
  </si>
  <si>
    <t>TOP_TO_FERRITE</t>
  </si>
  <si>
    <t>SENSOR_POS</t>
  </si>
  <si>
    <t>RING1_Z</t>
  </si>
  <si>
    <t>RING2_Z</t>
  </si>
  <si>
    <t>F_magnet_z [N]</t>
  </si>
  <si>
    <t>F_EMon_z [N]</t>
  </si>
  <si>
    <t>F_g_z [N]</t>
  </si>
  <si>
    <t>F_t_z [N]</t>
  </si>
  <si>
    <t>-Restoring Moment [Nm]</t>
  </si>
  <si>
    <t>F_destabilize_x [N]</t>
  </si>
  <si>
    <t>F_stabilize_x [N]</t>
  </si>
  <si>
    <t>F_stabilize_x + F_destabilize_x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</si>
</sst>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3F83-3759-4032-AA85-1C33E4F0DB20}">
  <dimension ref="A1:AN20"/>
  <sheetViews>
    <sheetView tabSelected="1" topLeftCell="U1" workbookViewId="0">
      <selection activeCell="AJ5" sqref="AJ5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t="s">
        <v>39</v>
      </c>
    </row>
    <row r="2" spans="1:40" x14ac:dyDescent="0.3">
      <c r="A2">
        <v>0.01</v>
      </c>
      <c r="B2">
        <v>5.0000000000000001E-3</v>
      </c>
      <c r="C2">
        <v>5.0000000000000001E-3</v>
      </c>
      <c r="D2">
        <v>-3.5999999999999999E-3</v>
      </c>
      <c r="E2">
        <v>2.3999999999999998E-3</v>
      </c>
      <c r="F2">
        <v>-3.3999999999999998E-3</v>
      </c>
      <c r="G2">
        <v>1.4999999999999999E-2</v>
      </c>
      <c r="H2">
        <v>1.2E-2</v>
      </c>
      <c r="I2">
        <v>8.0000000000000002E-3</v>
      </c>
      <c r="J2">
        <v>1510000</v>
      </c>
      <c r="K2">
        <v>-151000</v>
      </c>
      <c r="L2">
        <v>505850</v>
      </c>
      <c r="M2">
        <v>1.4E-2</v>
      </c>
      <c r="N2">
        <v>5.0000000000000001E-3</v>
      </c>
      <c r="O2">
        <v>2.4E-2</v>
      </c>
      <c r="P2">
        <v>1.9599999999999999E-2</v>
      </c>
      <c r="Q2">
        <v>8.0000000000000002E-3</v>
      </c>
      <c r="R2">
        <v>3.5E-4</v>
      </c>
      <c r="S2">
        <v>0.123</v>
      </c>
      <c r="T2">
        <v>-4.0000000000000002E-4</v>
      </c>
      <c r="U2">
        <v>-3.15E-2</v>
      </c>
      <c r="V2">
        <v>2</v>
      </c>
      <c r="W2">
        <v>0.06</v>
      </c>
      <c r="X2">
        <v>0.06</v>
      </c>
      <c r="Y2">
        <v>9</v>
      </c>
      <c r="Z2">
        <v>12</v>
      </c>
      <c r="AA2">
        <v>0</v>
      </c>
      <c r="AB2">
        <v>0</v>
      </c>
      <c r="AC2">
        <v>-1.84E-2</v>
      </c>
      <c r="AD2">
        <v>-6.0000000000000001E-3</v>
      </c>
      <c r="AE2">
        <v>-6.4999999999999997E-3</v>
      </c>
      <c r="AF2">
        <v>-2.6499999999999999E-2</v>
      </c>
      <c r="AG2">
        <v>1.048578727</v>
      </c>
      <c r="AH2">
        <v>-0.46408237400000002</v>
      </c>
      <c r="AI2">
        <v>-0.13733999999999999</v>
      </c>
      <c r="AJ2" s="1">
        <v>0.44715635300000001</v>
      </c>
      <c r="AK2" s="1">
        <v>7.3483100000000003E-4</v>
      </c>
      <c r="AL2" s="1">
        <v>-4.5956839999999999E-2</v>
      </c>
      <c r="AM2">
        <v>2.0534679E-2</v>
      </c>
      <c r="AN2">
        <v>-2.5422160999999999E-2</v>
      </c>
    </row>
    <row r="3" spans="1:40" x14ac:dyDescent="0.3">
      <c r="A3">
        <v>0.01</v>
      </c>
      <c r="B3">
        <v>5.0000000000000001E-3</v>
      </c>
      <c r="C3">
        <v>5.0000000000000001E-3</v>
      </c>
      <c r="D3">
        <v>-3.5999999999999999E-3</v>
      </c>
      <c r="E3">
        <v>2.3999999999999998E-3</v>
      </c>
      <c r="F3">
        <v>-2.3999999999999998E-3</v>
      </c>
      <c r="G3">
        <v>1.7000000000000001E-2</v>
      </c>
      <c r="H3">
        <v>1.2E-2</v>
      </c>
      <c r="I3">
        <v>8.0000000000000002E-3</v>
      </c>
      <c r="J3">
        <v>1510000</v>
      </c>
      <c r="K3">
        <v>-151000</v>
      </c>
      <c r="L3">
        <v>505850</v>
      </c>
      <c r="M3">
        <v>1.4E-2</v>
      </c>
      <c r="N3">
        <v>5.0000000000000001E-3</v>
      </c>
      <c r="O3">
        <v>2.4E-2</v>
      </c>
      <c r="P3">
        <v>1.9599999999999999E-2</v>
      </c>
      <c r="Q3">
        <v>8.0000000000000002E-3</v>
      </c>
      <c r="R3">
        <v>3.5E-4</v>
      </c>
      <c r="S3">
        <v>0.123</v>
      </c>
      <c r="T3">
        <v>-4.0000000000000002E-4</v>
      </c>
      <c r="U3">
        <v>-3.15E-2</v>
      </c>
      <c r="V3">
        <v>2</v>
      </c>
      <c r="W3">
        <v>0.06</v>
      </c>
      <c r="X3">
        <v>4.4999999999999998E-2</v>
      </c>
      <c r="Y3">
        <v>9</v>
      </c>
      <c r="Z3">
        <v>12</v>
      </c>
      <c r="AA3">
        <v>0</v>
      </c>
      <c r="AB3">
        <v>0</v>
      </c>
      <c r="AC3">
        <v>-1.84E-2</v>
      </c>
      <c r="AD3">
        <v>-6.0000000000000001E-3</v>
      </c>
      <c r="AE3">
        <v>-7.4999999999999997E-3</v>
      </c>
      <c r="AF3">
        <v>-2.9499999999999998E-2</v>
      </c>
      <c r="AG3">
        <v>0.55651649999999997</v>
      </c>
      <c r="AH3">
        <v>-0.46408237400000002</v>
      </c>
      <c r="AI3">
        <v>-0.13733999999999999</v>
      </c>
      <c r="AJ3" s="1">
        <v>-4.4905873999999998E-2</v>
      </c>
      <c r="AK3" s="1">
        <v>1.2759119999999999E-3</v>
      </c>
      <c r="AL3" s="1">
        <v>-2.4462273E-2</v>
      </c>
      <c r="AM3">
        <v>2.0534679E-2</v>
      </c>
      <c r="AN3">
        <v>-3.9275949999999999E-3</v>
      </c>
    </row>
    <row r="4" spans="1:40" x14ac:dyDescent="0.3">
      <c r="A4">
        <v>0.01</v>
      </c>
      <c r="B4">
        <v>5.0000000000000001E-3</v>
      </c>
      <c r="C4">
        <v>5.0000000000000001E-3</v>
      </c>
      <c r="D4">
        <v>-3.5999999999999999E-3</v>
      </c>
      <c r="E4">
        <v>2.3999999999999998E-3</v>
      </c>
      <c r="F4">
        <v>-2.3999999999999998E-3</v>
      </c>
      <c r="G4">
        <v>1.24E-2</v>
      </c>
      <c r="H4">
        <v>1.2E-2</v>
      </c>
      <c r="I4">
        <v>8.0000000000000002E-3</v>
      </c>
      <c r="J4">
        <v>1510000</v>
      </c>
      <c r="K4">
        <v>-151000</v>
      </c>
      <c r="L4">
        <v>505850</v>
      </c>
      <c r="M4">
        <v>1.4E-2</v>
      </c>
      <c r="N4">
        <v>5.0000000000000001E-3</v>
      </c>
      <c r="O4">
        <v>2.4E-2</v>
      </c>
      <c r="P4">
        <v>1.9599999999999999E-2</v>
      </c>
      <c r="Q4">
        <v>8.0000000000000002E-3</v>
      </c>
      <c r="R4">
        <v>3.5E-4</v>
      </c>
      <c r="S4">
        <v>0.123</v>
      </c>
      <c r="T4">
        <v>-4.0000000000000002E-4</v>
      </c>
      <c r="U4">
        <v>-3.15E-2</v>
      </c>
      <c r="V4">
        <v>2</v>
      </c>
      <c r="W4">
        <v>5.8999999999999997E-2</v>
      </c>
      <c r="X4">
        <v>4.2500000000000003E-2</v>
      </c>
      <c r="Y4">
        <v>9</v>
      </c>
      <c r="Z4">
        <v>9</v>
      </c>
      <c r="AA4">
        <v>0</v>
      </c>
      <c r="AB4">
        <v>0</v>
      </c>
      <c r="AC4">
        <v>-1.84E-2</v>
      </c>
      <c r="AD4">
        <v>-6.0000000000000001E-3</v>
      </c>
      <c r="AE4">
        <v>-7.4999999999999997E-3</v>
      </c>
      <c r="AF4">
        <v>-2.4899999999999999E-2</v>
      </c>
      <c r="AG4">
        <v>0.62605134799999995</v>
      </c>
      <c r="AH4">
        <v>-0.46408237400000002</v>
      </c>
      <c r="AI4">
        <v>-0.13733999999999999</v>
      </c>
      <c r="AJ4" s="1">
        <v>2.4628974000000001E-2</v>
      </c>
      <c r="AK4" s="1">
        <v>1.2623300000000001E-3</v>
      </c>
      <c r="AL4" s="1">
        <v>-2.7636427000000002E-2</v>
      </c>
      <c r="AM4">
        <v>2.0534679E-2</v>
      </c>
      <c r="AN4">
        <v>-7.1017490000000001E-3</v>
      </c>
    </row>
    <row r="5" spans="1:40" x14ac:dyDescent="0.3">
      <c r="A5">
        <v>0.01</v>
      </c>
      <c r="B5">
        <v>5.0000000000000001E-3</v>
      </c>
      <c r="C5">
        <v>5.0000000000000001E-3</v>
      </c>
      <c r="D5">
        <v>-3.5999999999999999E-3</v>
      </c>
      <c r="E5">
        <v>2.3999999999999998E-3</v>
      </c>
      <c r="F5">
        <v>-2.3999999999999998E-3</v>
      </c>
      <c r="G5">
        <v>1.24E-2</v>
      </c>
      <c r="H5">
        <v>1.2E-2</v>
      </c>
      <c r="I5">
        <v>8.0000000000000002E-3</v>
      </c>
      <c r="J5">
        <v>1510000</v>
      </c>
      <c r="K5">
        <v>-151000</v>
      </c>
      <c r="L5">
        <v>505850</v>
      </c>
      <c r="M5">
        <v>1.4E-2</v>
      </c>
      <c r="N5">
        <v>5.0000000000000001E-3</v>
      </c>
      <c r="O5">
        <v>2.4E-2</v>
      </c>
      <c r="P5">
        <v>1.9599999999999999E-2</v>
      </c>
      <c r="Q5">
        <v>8.0000000000000002E-3</v>
      </c>
      <c r="R5">
        <v>3.5E-4</v>
      </c>
      <c r="S5">
        <v>0.123</v>
      </c>
      <c r="T5">
        <v>-4.0000000000000002E-4</v>
      </c>
      <c r="U5">
        <v>-3.15E-2</v>
      </c>
      <c r="V5">
        <v>2</v>
      </c>
      <c r="W5">
        <v>5.8000000000000003E-2</v>
      </c>
      <c r="X5">
        <v>4.2500000000000003E-2</v>
      </c>
      <c r="Y5">
        <v>9</v>
      </c>
      <c r="Z5">
        <v>9</v>
      </c>
      <c r="AA5">
        <v>0</v>
      </c>
      <c r="AB5">
        <v>0</v>
      </c>
      <c r="AC5">
        <v>-1.84E-2</v>
      </c>
      <c r="AD5">
        <v>-6.0000000000000001E-3</v>
      </c>
      <c r="AE5">
        <v>-7.4999999999999997E-3</v>
      </c>
      <c r="AF5">
        <v>-2.4899999999999999E-2</v>
      </c>
      <c r="AG5">
        <v>0.67794849400000001</v>
      </c>
      <c r="AH5">
        <v>-0.46408237400000002</v>
      </c>
      <c r="AI5">
        <v>-0.13733999999999999</v>
      </c>
      <c r="AJ5" s="1">
        <v>7.6526120000000003E-2</v>
      </c>
      <c r="AK5" s="1">
        <v>1.279517E-3</v>
      </c>
      <c r="AL5" s="1">
        <v>-2.9991716000000002E-2</v>
      </c>
      <c r="AM5">
        <v>2.0534679E-2</v>
      </c>
      <c r="AN5">
        <v>-9.4570379999999992E-3</v>
      </c>
    </row>
    <row r="6" spans="1:40" x14ac:dyDescent="0.3">
      <c r="A6">
        <v>0.01</v>
      </c>
      <c r="B6">
        <v>5.0000000000000001E-3</v>
      </c>
      <c r="C6">
        <v>5.0000000000000001E-3</v>
      </c>
      <c r="D6">
        <v>-3.5999999999999999E-3</v>
      </c>
      <c r="E6">
        <v>2.3999999999999998E-3</v>
      </c>
      <c r="F6">
        <v>-2.3999999999999998E-3</v>
      </c>
      <c r="G6">
        <v>1.24E-2</v>
      </c>
      <c r="H6">
        <v>1.2E-2</v>
      </c>
      <c r="I6">
        <v>8.0000000000000002E-3</v>
      </c>
      <c r="J6">
        <v>1510000</v>
      </c>
      <c r="K6">
        <v>-151000</v>
      </c>
      <c r="L6">
        <v>505850</v>
      </c>
      <c r="M6">
        <v>1.4E-2</v>
      </c>
      <c r="N6">
        <v>5.0000000000000001E-3</v>
      </c>
      <c r="O6">
        <v>2.4E-2</v>
      </c>
      <c r="P6">
        <v>1.9599999999999999E-2</v>
      </c>
      <c r="Q6">
        <v>8.0000000000000002E-3</v>
      </c>
      <c r="R6">
        <v>3.5E-4</v>
      </c>
      <c r="S6">
        <v>0.123</v>
      </c>
      <c r="T6">
        <v>-4.0000000000000002E-4</v>
      </c>
      <c r="U6">
        <v>-3.15E-2</v>
      </c>
      <c r="V6">
        <v>2</v>
      </c>
      <c r="W6">
        <v>5.8000000000000003E-2</v>
      </c>
      <c r="X6">
        <v>4.1250000000000002E-2</v>
      </c>
      <c r="Y6">
        <v>9</v>
      </c>
      <c r="Z6">
        <v>9</v>
      </c>
      <c r="AA6">
        <v>0</v>
      </c>
      <c r="AB6">
        <v>0</v>
      </c>
      <c r="AC6">
        <v>-1.84E-2</v>
      </c>
      <c r="AD6">
        <v>-6.0000000000000001E-3</v>
      </c>
      <c r="AE6">
        <v>-7.4999999999999997E-3</v>
      </c>
      <c r="AF6">
        <v>-2.4899999999999999E-2</v>
      </c>
      <c r="AG6">
        <v>0.62807598399999998</v>
      </c>
      <c r="AH6">
        <v>-0.46408237400000002</v>
      </c>
      <c r="AI6">
        <v>-0.13733999999999999</v>
      </c>
      <c r="AJ6" s="1">
        <v>2.6653610000000001E-2</v>
      </c>
      <c r="AK6" s="1">
        <v>1.3311569999999999E-3</v>
      </c>
      <c r="AL6" s="1">
        <v>-2.7787300000000001E-2</v>
      </c>
      <c r="AM6">
        <v>2.0534679E-2</v>
      </c>
      <c r="AN6">
        <v>-7.2526209999999999E-3</v>
      </c>
    </row>
    <row r="7" spans="1:40" x14ac:dyDescent="0.3">
      <c r="A7">
        <v>0.01</v>
      </c>
      <c r="B7">
        <v>5.0000000000000001E-3</v>
      </c>
      <c r="C7">
        <v>5.0000000000000001E-3</v>
      </c>
      <c r="D7">
        <v>-3.5999999999999999E-3</v>
      </c>
      <c r="E7">
        <v>2.3999999999999998E-3</v>
      </c>
      <c r="F7">
        <v>-2.3999999999999998E-3</v>
      </c>
      <c r="G7">
        <v>1.4999999999999999E-2</v>
      </c>
      <c r="H7">
        <v>1.2E-2</v>
      </c>
      <c r="I7">
        <v>8.0000000000000002E-3</v>
      </c>
      <c r="J7">
        <v>1510000</v>
      </c>
      <c r="K7">
        <v>-151000</v>
      </c>
      <c r="L7">
        <v>505850</v>
      </c>
      <c r="M7">
        <v>1.4E-2</v>
      </c>
      <c r="N7">
        <v>5.0000000000000001E-3</v>
      </c>
      <c r="O7">
        <v>2.4E-2</v>
      </c>
      <c r="P7">
        <v>1.9599999999999999E-2</v>
      </c>
      <c r="Q7">
        <v>8.0000000000000002E-3</v>
      </c>
      <c r="R7">
        <v>3.5E-4</v>
      </c>
      <c r="S7">
        <v>0.123</v>
      </c>
      <c r="T7">
        <v>-4.0000000000000002E-4</v>
      </c>
      <c r="U7">
        <v>-3.15E-2</v>
      </c>
      <c r="V7">
        <v>2</v>
      </c>
      <c r="W7">
        <v>5.8000000000000003E-2</v>
      </c>
      <c r="X7">
        <v>4.4999999999999998E-2</v>
      </c>
      <c r="Y7">
        <v>8</v>
      </c>
      <c r="Z7">
        <v>10</v>
      </c>
      <c r="AA7">
        <v>0</v>
      </c>
      <c r="AB7">
        <v>0</v>
      </c>
      <c r="AC7">
        <v>-1.84E-2</v>
      </c>
      <c r="AD7">
        <v>-6.0000000000000001E-3</v>
      </c>
      <c r="AE7">
        <v>-7.4999999999999997E-3</v>
      </c>
      <c r="AF7">
        <v>-2.75E-2</v>
      </c>
      <c r="AG7">
        <v>0.58408080500000004</v>
      </c>
      <c r="AH7">
        <v>-0.46408237400000002</v>
      </c>
      <c r="AI7">
        <v>-0.13733999999999999</v>
      </c>
      <c r="AJ7" s="1">
        <v>-1.7341569000000001E-2</v>
      </c>
      <c r="AK7" s="1">
        <v>1.232559E-3</v>
      </c>
      <c r="AL7" s="1">
        <v>-2.5824212999999999E-2</v>
      </c>
      <c r="AM7">
        <v>2.0534679E-2</v>
      </c>
      <c r="AN7">
        <v>-5.2895340000000002E-3</v>
      </c>
    </row>
    <row r="8" spans="1:40" x14ac:dyDescent="0.3">
      <c r="A8">
        <v>0.01</v>
      </c>
      <c r="B8">
        <v>5.0000000000000001E-3</v>
      </c>
      <c r="C8">
        <v>5.0000000000000001E-3</v>
      </c>
      <c r="D8">
        <v>-3.5999999999999999E-3</v>
      </c>
      <c r="E8">
        <v>2.3999999999999998E-3</v>
      </c>
      <c r="F8">
        <v>-2.3999999999999998E-3</v>
      </c>
      <c r="G8">
        <v>1.4999999999999999E-2</v>
      </c>
      <c r="H8">
        <v>1.2E-2</v>
      </c>
      <c r="I8">
        <v>8.0000000000000002E-3</v>
      </c>
      <c r="J8">
        <v>1510000</v>
      </c>
      <c r="K8">
        <v>-151000</v>
      </c>
      <c r="L8">
        <v>505850</v>
      </c>
      <c r="M8">
        <v>1.4E-2</v>
      </c>
      <c r="N8">
        <v>5.0000000000000001E-3</v>
      </c>
      <c r="O8">
        <v>2.4E-2</v>
      </c>
      <c r="P8">
        <v>1.9599999999999999E-2</v>
      </c>
      <c r="Q8">
        <v>8.0000000000000002E-3</v>
      </c>
      <c r="R8">
        <v>3.5E-4</v>
      </c>
      <c r="S8">
        <v>0.123</v>
      </c>
      <c r="T8">
        <v>-4.0000000000000002E-4</v>
      </c>
      <c r="U8">
        <v>-30.5</v>
      </c>
      <c r="V8">
        <v>2</v>
      </c>
      <c r="W8">
        <v>5.8000000000000003E-2</v>
      </c>
      <c r="X8">
        <v>4.4999999999999998E-2</v>
      </c>
      <c r="Y8">
        <v>8</v>
      </c>
      <c r="Z8">
        <v>8</v>
      </c>
      <c r="AA8">
        <v>0</v>
      </c>
      <c r="AB8">
        <v>0</v>
      </c>
      <c r="AC8">
        <v>-1.84E-2</v>
      </c>
      <c r="AD8">
        <v>-6.0000000000000001E-3</v>
      </c>
      <c r="AE8">
        <v>-7.4999999999999997E-3</v>
      </c>
      <c r="AF8">
        <v>-2.75E-2</v>
      </c>
      <c r="AG8">
        <v>0.83408988399999995</v>
      </c>
      <c r="AH8">
        <v>-0.46408237400000002</v>
      </c>
      <c r="AI8">
        <v>-0.13733999999999999</v>
      </c>
      <c r="AJ8" s="1">
        <v>0.23266750999999999</v>
      </c>
      <c r="AK8" s="1">
        <v>8.0893700000000002E-4</v>
      </c>
      <c r="AL8" s="1">
        <v>-3.6815688999999999E-2</v>
      </c>
      <c r="AM8">
        <v>2.0534679E-2</v>
      </c>
      <c r="AN8">
        <v>-1.6281011000000001E-2</v>
      </c>
    </row>
    <row r="9" spans="1:40" x14ac:dyDescent="0.3">
      <c r="A9">
        <v>0.01</v>
      </c>
      <c r="B9">
        <v>5.0000000000000001E-3</v>
      </c>
      <c r="C9">
        <v>5.0000000000000001E-3</v>
      </c>
      <c r="D9">
        <v>-3.5999999999999999E-3</v>
      </c>
      <c r="E9">
        <v>2.3999999999999998E-3</v>
      </c>
      <c r="F9">
        <v>-3.3999999999999998E-3</v>
      </c>
      <c r="G9">
        <v>1.4999999999999999E-2</v>
      </c>
      <c r="H9">
        <v>1.2E-2</v>
      </c>
      <c r="I9">
        <v>8.0000000000000002E-3</v>
      </c>
      <c r="J9">
        <v>1510000</v>
      </c>
      <c r="K9">
        <v>-151000</v>
      </c>
      <c r="L9">
        <v>505850</v>
      </c>
      <c r="M9">
        <v>1.4E-2</v>
      </c>
      <c r="N9">
        <v>5.0000000000000001E-3</v>
      </c>
      <c r="O9">
        <v>2.4E-2</v>
      </c>
      <c r="P9">
        <v>1.9599999999999999E-2</v>
      </c>
      <c r="Q9">
        <v>8.0000000000000002E-3</v>
      </c>
      <c r="R9">
        <v>3.5E-4</v>
      </c>
      <c r="S9">
        <v>0.123</v>
      </c>
      <c r="T9">
        <v>-4.0000000000000002E-4</v>
      </c>
      <c r="U9">
        <v>-3.15E-2</v>
      </c>
      <c r="V9">
        <v>2</v>
      </c>
      <c r="W9">
        <v>5.8000000000000003E-2</v>
      </c>
      <c r="X9">
        <v>4.4999999999999998E-2</v>
      </c>
      <c r="Y9">
        <v>8</v>
      </c>
      <c r="Z9">
        <v>10</v>
      </c>
      <c r="AA9">
        <v>0</v>
      </c>
      <c r="AB9">
        <v>0</v>
      </c>
      <c r="AC9">
        <v>-1.84E-2</v>
      </c>
      <c r="AD9">
        <v>-6.0000000000000001E-3</v>
      </c>
      <c r="AE9">
        <v>-6.4999999999999997E-3</v>
      </c>
      <c r="AF9">
        <v>-2.6499999999999999E-2</v>
      </c>
      <c r="AG9">
        <v>0.68348120400000001</v>
      </c>
      <c r="AH9">
        <v>-0.46408237400000002</v>
      </c>
      <c r="AI9">
        <v>-0.13733999999999999</v>
      </c>
      <c r="AJ9" s="1">
        <v>8.2058829999999999E-2</v>
      </c>
      <c r="AK9" s="1">
        <v>1.1608689999999999E-3</v>
      </c>
      <c r="AL9" s="1">
        <v>-3.0043182000000002E-2</v>
      </c>
      <c r="AM9">
        <v>2.0534679E-2</v>
      </c>
      <c r="AN9">
        <v>-9.5085039999999992E-3</v>
      </c>
    </row>
    <row r="10" spans="1:40" x14ac:dyDescent="0.3">
      <c r="A10">
        <v>0.01</v>
      </c>
      <c r="B10">
        <v>5.0000000000000001E-3</v>
      </c>
      <c r="C10">
        <v>5.0000000000000001E-3</v>
      </c>
      <c r="D10">
        <v>-3.5999999999999999E-3</v>
      </c>
      <c r="E10">
        <v>2.3999999999999998E-3</v>
      </c>
      <c r="F10">
        <v>-2E-3</v>
      </c>
      <c r="G10">
        <v>1.7000000000000001E-2</v>
      </c>
      <c r="H10">
        <v>1.2E-2</v>
      </c>
      <c r="I10">
        <v>8.0000000000000002E-3</v>
      </c>
      <c r="J10">
        <v>1510000</v>
      </c>
      <c r="K10">
        <v>-151000</v>
      </c>
      <c r="L10">
        <v>505850</v>
      </c>
      <c r="M10">
        <v>1.4E-2</v>
      </c>
      <c r="N10">
        <v>5.0000000000000001E-3</v>
      </c>
      <c r="O10">
        <v>2.4E-2</v>
      </c>
      <c r="P10">
        <v>1.9599999999999999E-2</v>
      </c>
      <c r="Q10">
        <v>8.0000000000000002E-3</v>
      </c>
      <c r="R10">
        <v>3.5E-4</v>
      </c>
      <c r="S10">
        <v>0.123</v>
      </c>
      <c r="T10">
        <v>-4.0000000000000002E-4</v>
      </c>
      <c r="U10">
        <v>-2.4E-2</v>
      </c>
      <c r="V10">
        <v>2</v>
      </c>
      <c r="W10">
        <v>5.8999999999999997E-2</v>
      </c>
      <c r="X10">
        <v>4.4999999999999998E-2</v>
      </c>
      <c r="Y10">
        <v>9</v>
      </c>
      <c r="Z10">
        <v>12</v>
      </c>
      <c r="AA10">
        <v>0</v>
      </c>
      <c r="AB10">
        <v>0</v>
      </c>
      <c r="AC10">
        <v>-1.84E-2</v>
      </c>
      <c r="AD10">
        <v>-6.0000000000000001E-3</v>
      </c>
      <c r="AE10">
        <v>-7.9000000000000008E-3</v>
      </c>
      <c r="AF10">
        <v>-2.9899999999999999E-2</v>
      </c>
      <c r="AG10">
        <v>0.38044506300000003</v>
      </c>
      <c r="AH10">
        <v>-0.46408237400000002</v>
      </c>
      <c r="AI10">
        <v>-0.13733999999999999</v>
      </c>
      <c r="AJ10" s="1">
        <v>-0.22097731100000001</v>
      </c>
      <c r="AK10" s="1">
        <v>1.4909350000000001E-3</v>
      </c>
      <c r="AL10" s="1">
        <v>-1.6767834999999998E-2</v>
      </c>
      <c r="AM10">
        <v>2.0534679E-2</v>
      </c>
      <c r="AN10">
        <v>3.7668430000000002E-3</v>
      </c>
    </row>
    <row r="11" spans="1:40" x14ac:dyDescent="0.3">
      <c r="A11">
        <v>0.01</v>
      </c>
      <c r="B11">
        <v>5.0000000000000001E-3</v>
      </c>
      <c r="C11">
        <v>5.0000000000000001E-3</v>
      </c>
      <c r="D11">
        <v>-3.5999999999999999E-3</v>
      </c>
      <c r="E11">
        <v>2.3999999999999998E-3</v>
      </c>
      <c r="F11">
        <v>-2E-3</v>
      </c>
      <c r="G11">
        <v>1.7000000000000001E-2</v>
      </c>
      <c r="H11">
        <v>1.2E-2</v>
      </c>
      <c r="I11">
        <v>8.0000000000000002E-3</v>
      </c>
      <c r="J11">
        <v>1510000</v>
      </c>
      <c r="K11">
        <v>-151000</v>
      </c>
      <c r="L11">
        <v>505850</v>
      </c>
      <c r="M11">
        <v>1.4E-2</v>
      </c>
      <c r="N11">
        <v>5.0000000000000001E-3</v>
      </c>
      <c r="O11">
        <v>2.4E-2</v>
      </c>
      <c r="P11">
        <v>1.9599999999999999E-2</v>
      </c>
      <c r="Q11">
        <v>8.0000000000000002E-3</v>
      </c>
      <c r="R11">
        <v>3.5E-4</v>
      </c>
      <c r="S11">
        <v>0.123</v>
      </c>
      <c r="T11">
        <v>-4.0000000000000002E-4</v>
      </c>
      <c r="U11">
        <v>-3.15E-2</v>
      </c>
      <c r="V11">
        <v>2</v>
      </c>
      <c r="W11">
        <v>5.8999999999999997E-2</v>
      </c>
      <c r="X11">
        <v>4.4999999999999998E-2</v>
      </c>
      <c r="Y11">
        <v>9</v>
      </c>
      <c r="Z11">
        <v>12</v>
      </c>
      <c r="AA11">
        <v>0</v>
      </c>
      <c r="AB11">
        <v>0</v>
      </c>
      <c r="AC11">
        <v>-1.84E-2</v>
      </c>
      <c r="AD11">
        <v>-6.0000000000000001E-3</v>
      </c>
      <c r="AE11">
        <v>-7.9000000000000008E-3</v>
      </c>
      <c r="AF11">
        <v>-2.9899999999999999E-2</v>
      </c>
      <c r="AG11">
        <v>0.56846279099999997</v>
      </c>
      <c r="AH11">
        <v>-0.46408237400000002</v>
      </c>
      <c r="AI11">
        <v>-0.13733999999999999</v>
      </c>
      <c r="AJ11" s="1">
        <v>-3.2959582000000001E-2</v>
      </c>
      <c r="AK11" s="1">
        <v>1.317723E-3</v>
      </c>
      <c r="AL11" s="1">
        <v>-2.5105045999999999E-2</v>
      </c>
      <c r="AM11">
        <v>2.0534679E-2</v>
      </c>
      <c r="AN11">
        <v>-4.570368E-3</v>
      </c>
    </row>
    <row r="12" spans="1:40" x14ac:dyDescent="0.3">
      <c r="A12">
        <v>0.01</v>
      </c>
      <c r="B12">
        <v>5.0000000000000001E-3</v>
      </c>
      <c r="C12">
        <v>5.0000000000000001E-3</v>
      </c>
      <c r="D12">
        <v>-3.5999999999999999E-3</v>
      </c>
      <c r="E12">
        <v>2.3999999999999998E-3</v>
      </c>
      <c r="F12">
        <v>-3.3999999999999998E-3</v>
      </c>
      <c r="G12">
        <v>1.4999999999999999E-2</v>
      </c>
      <c r="H12">
        <v>1.2E-2</v>
      </c>
      <c r="I12">
        <v>8.0000000000000002E-3</v>
      </c>
      <c r="J12">
        <v>1510000</v>
      </c>
      <c r="K12">
        <v>-151000</v>
      </c>
      <c r="L12">
        <v>505850</v>
      </c>
      <c r="M12">
        <v>1.4E-2</v>
      </c>
      <c r="N12">
        <v>5.0000000000000001E-3</v>
      </c>
      <c r="O12">
        <v>2.4E-2</v>
      </c>
      <c r="P12">
        <v>1.9599999999999999E-2</v>
      </c>
      <c r="Q12">
        <v>8.0000000000000002E-3</v>
      </c>
      <c r="R12">
        <v>3.5E-4</v>
      </c>
      <c r="S12">
        <v>0.123</v>
      </c>
      <c r="T12">
        <v>-4.0000000000000002E-4</v>
      </c>
      <c r="U12">
        <v>-3.15E-2</v>
      </c>
      <c r="V12">
        <v>2</v>
      </c>
      <c r="W12">
        <v>5.8000000000000003E-2</v>
      </c>
      <c r="X12">
        <v>4.4999999999999998E-2</v>
      </c>
      <c r="Y12">
        <v>8</v>
      </c>
      <c r="Z12">
        <v>10</v>
      </c>
      <c r="AA12">
        <v>0</v>
      </c>
      <c r="AB12">
        <v>0</v>
      </c>
      <c r="AC12">
        <v>-1.84E-2</v>
      </c>
      <c r="AD12">
        <v>-6.0000000000000001E-3</v>
      </c>
      <c r="AE12">
        <v>-6.4999999999999997E-3</v>
      </c>
      <c r="AF12">
        <v>-2.6499999999999999E-2</v>
      </c>
      <c r="AG12">
        <v>0.68348120400000001</v>
      </c>
      <c r="AH12">
        <v>-0.46408237400000002</v>
      </c>
      <c r="AI12">
        <v>-0.13733999999999999</v>
      </c>
      <c r="AJ12" s="1">
        <v>8.2058829999999999E-2</v>
      </c>
      <c r="AK12" s="1">
        <v>1.1608689999999999E-3</v>
      </c>
      <c r="AL12" s="1">
        <v>-3.0043182000000002E-2</v>
      </c>
      <c r="AM12">
        <v>2.0534679E-2</v>
      </c>
      <c r="AN12">
        <v>-9.5085039999999992E-3</v>
      </c>
    </row>
    <row r="13" spans="1:40" x14ac:dyDescent="0.3">
      <c r="A13">
        <v>0.01</v>
      </c>
      <c r="B13">
        <v>5.0000000000000001E-3</v>
      </c>
      <c r="C13">
        <v>5.0000000000000001E-3</v>
      </c>
      <c r="D13">
        <v>-3.5999999999999999E-3</v>
      </c>
      <c r="E13">
        <v>2.3999999999999998E-3</v>
      </c>
      <c r="F13">
        <v>-3.3999999999999998E-3</v>
      </c>
      <c r="G13">
        <v>1.4999999999999999E-2</v>
      </c>
      <c r="H13">
        <v>1.2E-2</v>
      </c>
      <c r="I13">
        <v>8.0000000000000002E-3</v>
      </c>
      <c r="J13">
        <v>1510000</v>
      </c>
      <c r="K13">
        <v>-151000</v>
      </c>
      <c r="L13">
        <v>505850</v>
      </c>
      <c r="M13">
        <v>1.4E-2</v>
      </c>
      <c r="N13">
        <v>5.0000000000000001E-3</v>
      </c>
      <c r="O13">
        <v>2.4E-2</v>
      </c>
      <c r="P13">
        <v>1.9599999999999999E-2</v>
      </c>
      <c r="Q13">
        <v>8.0000000000000002E-3</v>
      </c>
      <c r="R13">
        <v>3.5E-4</v>
      </c>
      <c r="S13">
        <v>0.123</v>
      </c>
      <c r="T13">
        <v>-4.0000000000000002E-4</v>
      </c>
      <c r="U13">
        <v>-2.4E-2</v>
      </c>
      <c r="V13">
        <v>2</v>
      </c>
      <c r="W13">
        <v>5.8000000000000003E-2</v>
      </c>
      <c r="X13">
        <v>4.4999999999999998E-2</v>
      </c>
      <c r="Y13">
        <v>8</v>
      </c>
      <c r="Z13">
        <v>10</v>
      </c>
      <c r="AA13">
        <v>0</v>
      </c>
      <c r="AB13">
        <v>0</v>
      </c>
      <c r="AC13">
        <v>-1.84E-2</v>
      </c>
      <c r="AD13">
        <v>-6.0000000000000001E-3</v>
      </c>
      <c r="AE13">
        <v>-6.4999999999999997E-3</v>
      </c>
      <c r="AF13">
        <v>-2.6499999999999999E-2</v>
      </c>
      <c r="AG13">
        <v>0.49546347499999999</v>
      </c>
      <c r="AH13">
        <v>-0.46408237400000002</v>
      </c>
      <c r="AI13">
        <v>-0.13733999999999999</v>
      </c>
      <c r="AJ13" s="1">
        <v>-0.105958899</v>
      </c>
      <c r="AK13" s="1">
        <v>1.334081E-3</v>
      </c>
      <c r="AL13" s="1">
        <v>-2.1705972E-2</v>
      </c>
      <c r="AM13">
        <v>2.0534679E-2</v>
      </c>
      <c r="AN13">
        <v>-1.1712929999999999E-3</v>
      </c>
    </row>
    <row r="14" spans="1:40" x14ac:dyDescent="0.3">
      <c r="A14">
        <v>0.01</v>
      </c>
      <c r="B14">
        <v>5.0000000000000001E-3</v>
      </c>
      <c r="C14">
        <v>5.0000000000000001E-3</v>
      </c>
      <c r="D14">
        <v>-3.5999999999999999E-3</v>
      </c>
      <c r="E14">
        <v>2.3999999999999998E-3</v>
      </c>
      <c r="F14">
        <v>-3.3999999999999998E-3</v>
      </c>
      <c r="G14">
        <v>1.4999999999999999E-2</v>
      </c>
      <c r="H14">
        <v>1.2E-2</v>
      </c>
      <c r="I14">
        <v>8.0000000000000002E-3</v>
      </c>
      <c r="J14">
        <v>1510000</v>
      </c>
      <c r="K14">
        <v>-151000</v>
      </c>
      <c r="L14">
        <v>505850</v>
      </c>
      <c r="M14">
        <v>1.4E-2</v>
      </c>
      <c r="N14">
        <v>5.0000000000000001E-3</v>
      </c>
      <c r="O14">
        <v>2.4E-2</v>
      </c>
      <c r="P14">
        <v>1.9599999999999999E-2</v>
      </c>
      <c r="Q14">
        <v>8.0000000000000002E-3</v>
      </c>
      <c r="R14">
        <v>3.5E-4</v>
      </c>
      <c r="S14">
        <v>0.123</v>
      </c>
      <c r="T14">
        <v>-4.0000000000000002E-4</v>
      </c>
      <c r="U14">
        <v>-2.4E-2</v>
      </c>
      <c r="V14">
        <v>2</v>
      </c>
      <c r="W14">
        <v>5.8000000000000003E-2</v>
      </c>
      <c r="X14">
        <v>4.4999999999999998E-2</v>
      </c>
      <c r="Y14">
        <v>9</v>
      </c>
      <c r="Z14">
        <v>9</v>
      </c>
      <c r="AA14">
        <v>0</v>
      </c>
      <c r="AB14">
        <v>0</v>
      </c>
      <c r="AC14">
        <v>-1.84E-2</v>
      </c>
      <c r="AD14">
        <v>-6.0000000000000001E-3</v>
      </c>
      <c r="AE14">
        <v>-6.4999999999999997E-3</v>
      </c>
      <c r="AF14">
        <v>-2.6499999999999999E-2</v>
      </c>
      <c r="AG14">
        <v>0.67927676400000003</v>
      </c>
      <c r="AH14">
        <v>-0.46408237400000002</v>
      </c>
      <c r="AI14">
        <v>-0.13733999999999999</v>
      </c>
      <c r="AJ14" s="1">
        <v>7.7854390999999995E-2</v>
      </c>
      <c r="AK14" s="1">
        <v>1.1990709999999999E-3</v>
      </c>
      <c r="AL14" s="1">
        <v>-2.9747103E-2</v>
      </c>
      <c r="AM14">
        <v>2.0534679E-2</v>
      </c>
      <c r="AN14">
        <v>-9.2124249999999998E-3</v>
      </c>
    </row>
    <row r="15" spans="1:40" x14ac:dyDescent="0.3">
      <c r="A15">
        <v>0.01</v>
      </c>
      <c r="B15">
        <v>5.0000000000000001E-3</v>
      </c>
      <c r="C15">
        <v>5.0000000000000001E-3</v>
      </c>
      <c r="D15">
        <v>-3.5999999999999999E-3</v>
      </c>
      <c r="E15">
        <v>2.3999999999999998E-3</v>
      </c>
      <c r="F15">
        <v>-3.3999999999999998E-3</v>
      </c>
      <c r="G15">
        <v>1.4999999999999999E-2</v>
      </c>
      <c r="H15">
        <v>1.2E-2</v>
      </c>
      <c r="I15">
        <v>8.0000000000000002E-3</v>
      </c>
      <c r="J15">
        <v>1510000</v>
      </c>
      <c r="K15">
        <v>-151000</v>
      </c>
      <c r="L15">
        <v>505850</v>
      </c>
      <c r="M15">
        <v>1.4E-2</v>
      </c>
      <c r="N15">
        <v>5.0000000000000001E-3</v>
      </c>
      <c r="O15">
        <v>2.4E-2</v>
      </c>
      <c r="P15">
        <v>1.9599999999999999E-2</v>
      </c>
      <c r="Q15">
        <v>8.0000000000000002E-3</v>
      </c>
      <c r="R15">
        <v>3.5E-4</v>
      </c>
      <c r="S15">
        <v>0.123</v>
      </c>
      <c r="T15">
        <v>-4.0000000000000002E-4</v>
      </c>
      <c r="U15">
        <v>-2.4E-2</v>
      </c>
      <c r="V15">
        <v>2</v>
      </c>
      <c r="W15">
        <v>5.8999999999999997E-2</v>
      </c>
      <c r="X15">
        <v>4.4999999999999998E-2</v>
      </c>
      <c r="Y15">
        <v>9</v>
      </c>
      <c r="Z15">
        <v>9</v>
      </c>
      <c r="AA15">
        <v>0</v>
      </c>
      <c r="AB15">
        <v>0</v>
      </c>
      <c r="AC15">
        <v>-1.84E-2</v>
      </c>
      <c r="AD15">
        <v>-6.0000000000000001E-3</v>
      </c>
      <c r="AE15">
        <v>-6.4999999999999997E-3</v>
      </c>
      <c r="AF15">
        <v>-2.6499999999999999E-2</v>
      </c>
      <c r="AG15">
        <v>0.61724324100000005</v>
      </c>
      <c r="AH15">
        <v>-0.46408237400000002</v>
      </c>
      <c r="AI15">
        <v>-0.13733999999999999</v>
      </c>
      <c r="AJ15" s="1">
        <v>1.5820866999999999E-2</v>
      </c>
      <c r="AK15" s="1">
        <v>1.186947E-3</v>
      </c>
      <c r="AL15" s="1">
        <v>-2.6954411000000001E-2</v>
      </c>
      <c r="AM15">
        <v>2.0534679E-2</v>
      </c>
      <c r="AN15">
        <v>-6.419732E-3</v>
      </c>
    </row>
    <row r="16" spans="1:40" x14ac:dyDescent="0.3">
      <c r="A16">
        <v>0.01</v>
      </c>
      <c r="B16">
        <v>5.0000000000000001E-3</v>
      </c>
      <c r="C16">
        <v>5.0000000000000001E-3</v>
      </c>
      <c r="D16">
        <v>-3.5999999999999999E-3</v>
      </c>
      <c r="E16">
        <v>2.3999999999999998E-3</v>
      </c>
      <c r="F16">
        <v>-3.3999999999999998E-3</v>
      </c>
      <c r="G16">
        <v>1.4999999999999999E-2</v>
      </c>
      <c r="H16">
        <v>1.2E-2</v>
      </c>
      <c r="I16">
        <v>8.0000000000000002E-3</v>
      </c>
      <c r="J16">
        <v>1510000</v>
      </c>
      <c r="K16">
        <v>-151000</v>
      </c>
      <c r="L16">
        <v>505850</v>
      </c>
      <c r="M16">
        <v>1.4E-2</v>
      </c>
      <c r="N16">
        <v>5.0000000000000001E-3</v>
      </c>
      <c r="O16">
        <v>2.4E-2</v>
      </c>
      <c r="P16">
        <v>1.9599999999999999E-2</v>
      </c>
      <c r="Q16">
        <v>8.0000000000000002E-3</v>
      </c>
      <c r="R16">
        <v>3.5E-4</v>
      </c>
      <c r="S16">
        <v>0.123</v>
      </c>
      <c r="T16">
        <v>-4.0000000000000002E-4</v>
      </c>
      <c r="U16">
        <v>-2.4E-2</v>
      </c>
      <c r="V16">
        <v>2</v>
      </c>
      <c r="W16">
        <v>5.8999999999999997E-2</v>
      </c>
      <c r="X16">
        <v>4.4999999999999998E-2</v>
      </c>
      <c r="Y16">
        <v>9</v>
      </c>
      <c r="Z16">
        <v>10</v>
      </c>
      <c r="AA16">
        <v>0</v>
      </c>
      <c r="AB16">
        <v>0</v>
      </c>
      <c r="AC16">
        <v>-1.84E-2</v>
      </c>
      <c r="AD16">
        <v>-6.0000000000000001E-3</v>
      </c>
      <c r="AE16">
        <v>-6.4999999999999997E-3</v>
      </c>
      <c r="AF16">
        <v>-2.6499999999999999E-2</v>
      </c>
      <c r="AG16">
        <v>0.58365025299999995</v>
      </c>
      <c r="AH16">
        <v>-0.46408237400000002</v>
      </c>
      <c r="AI16">
        <v>-0.13733999999999999</v>
      </c>
      <c r="AJ16" s="1">
        <v>-1.7772120999999998E-2</v>
      </c>
      <c r="AK16" s="1">
        <v>1.2783460000000001E-3</v>
      </c>
      <c r="AL16" s="1">
        <v>-2.5496881999999998E-2</v>
      </c>
      <c r="AM16">
        <v>2.0534679E-2</v>
      </c>
      <c r="AN16">
        <v>-4.9622030000000001E-3</v>
      </c>
    </row>
    <row r="17" spans="1:40" x14ac:dyDescent="0.3">
      <c r="A17">
        <v>0.01</v>
      </c>
      <c r="B17">
        <v>5.0000000000000001E-3</v>
      </c>
      <c r="C17">
        <v>5.0000000000000001E-3</v>
      </c>
      <c r="D17">
        <v>-3.5999999999999999E-3</v>
      </c>
      <c r="E17">
        <v>2.3999999999999998E-3</v>
      </c>
      <c r="F17">
        <v>-3.3999999999999998E-3</v>
      </c>
      <c r="G17">
        <v>1.4999999999999999E-2</v>
      </c>
      <c r="H17">
        <v>1.2E-2</v>
      </c>
      <c r="I17">
        <v>8.0000000000000002E-3</v>
      </c>
      <c r="J17">
        <v>1510000</v>
      </c>
      <c r="K17">
        <v>-151000</v>
      </c>
      <c r="L17">
        <v>505850</v>
      </c>
      <c r="M17">
        <v>1.4E-2</v>
      </c>
      <c r="N17">
        <v>5.0000000000000001E-3</v>
      </c>
      <c r="O17">
        <v>2.4E-2</v>
      </c>
      <c r="P17">
        <v>1.9599999999999999E-2</v>
      </c>
      <c r="Q17">
        <v>8.0000000000000002E-3</v>
      </c>
      <c r="R17">
        <v>3.5E-4</v>
      </c>
      <c r="S17">
        <v>0.123</v>
      </c>
      <c r="T17">
        <v>-4.0000000000000002E-4</v>
      </c>
      <c r="U17">
        <v>-2.4E-2</v>
      </c>
      <c r="V17">
        <v>2</v>
      </c>
      <c r="W17">
        <v>5.8000000000000003E-2</v>
      </c>
      <c r="X17">
        <v>4.4999999999999998E-2</v>
      </c>
      <c r="Y17">
        <v>8</v>
      </c>
      <c r="Z17">
        <v>8</v>
      </c>
      <c r="AA17">
        <v>0</v>
      </c>
      <c r="AB17">
        <v>0</v>
      </c>
      <c r="AC17">
        <v>-1.84E-2</v>
      </c>
      <c r="AD17">
        <v>-6.0000000000000001E-3</v>
      </c>
      <c r="AE17">
        <v>-6.4999999999999997E-3</v>
      </c>
      <c r="AF17">
        <v>-2.6499999999999999E-2</v>
      </c>
      <c r="AG17">
        <v>0.56264945099999997</v>
      </c>
      <c r="AH17">
        <v>-0.46408237400000002</v>
      </c>
      <c r="AI17">
        <v>-0.13733999999999999</v>
      </c>
      <c r="AJ17" s="1">
        <v>-3.8772923000000001E-2</v>
      </c>
      <c r="AK17" s="1">
        <v>1.151284E-3</v>
      </c>
      <c r="AL17" s="1">
        <v>-2.4621029999999999E-2</v>
      </c>
      <c r="AM17">
        <v>2.0534679E-2</v>
      </c>
      <c r="AN17">
        <v>-4.0863510000000002E-3</v>
      </c>
    </row>
    <row r="18" spans="1:40" x14ac:dyDescent="0.3">
      <c r="A18">
        <v>0.01</v>
      </c>
      <c r="B18">
        <v>5.0000000000000001E-3</v>
      </c>
      <c r="C18">
        <v>5.0000000000000001E-3</v>
      </c>
      <c r="D18">
        <v>-3.5999999999999999E-3</v>
      </c>
      <c r="E18">
        <v>2.3999999999999998E-3</v>
      </c>
      <c r="F18">
        <v>-3.3999999999999998E-3</v>
      </c>
      <c r="G18">
        <v>1.4999999999999999E-2</v>
      </c>
      <c r="H18">
        <v>1.2E-2</v>
      </c>
      <c r="I18">
        <v>8.0000000000000002E-3</v>
      </c>
      <c r="J18">
        <v>1510000</v>
      </c>
      <c r="K18">
        <v>-151000</v>
      </c>
      <c r="L18">
        <v>505850</v>
      </c>
      <c r="M18">
        <v>1.4E-2</v>
      </c>
      <c r="N18">
        <v>5.0000000000000001E-3</v>
      </c>
      <c r="O18">
        <v>2.4E-2</v>
      </c>
      <c r="P18">
        <v>1.9599999999999999E-2</v>
      </c>
      <c r="Q18">
        <v>8.0000000000000002E-3</v>
      </c>
      <c r="R18">
        <v>3.5E-4</v>
      </c>
      <c r="S18">
        <v>0.123</v>
      </c>
      <c r="T18">
        <v>-4.0000000000000002E-4</v>
      </c>
      <c r="U18">
        <v>-2.4E-2</v>
      </c>
      <c r="V18">
        <v>2</v>
      </c>
      <c r="W18">
        <v>5.8000000000000003E-2</v>
      </c>
      <c r="X18">
        <v>4.8000000000000001E-2</v>
      </c>
      <c r="Y18">
        <v>8</v>
      </c>
      <c r="Z18">
        <v>8</v>
      </c>
      <c r="AA18">
        <v>0</v>
      </c>
      <c r="AB18">
        <v>0</v>
      </c>
      <c r="AC18">
        <v>-1.84E-2</v>
      </c>
      <c r="AD18">
        <v>-6.0000000000000001E-3</v>
      </c>
      <c r="AE18">
        <v>-6.4999999999999997E-3</v>
      </c>
      <c r="AF18">
        <v>-2.6499999999999999E-2</v>
      </c>
      <c r="AG18">
        <v>0.63706770199999996</v>
      </c>
      <c r="AH18">
        <v>-0.46408237400000002</v>
      </c>
      <c r="AI18">
        <v>-0.13733999999999999</v>
      </c>
      <c r="AJ18" s="1">
        <v>3.5645329000000003E-2</v>
      </c>
      <c r="AK18" s="1">
        <v>1.06518E-3</v>
      </c>
      <c r="AL18" s="1">
        <v>-2.7900083999999999E-2</v>
      </c>
      <c r="AM18">
        <v>2.0534679E-2</v>
      </c>
      <c r="AN18">
        <v>-7.3654059999999997E-3</v>
      </c>
    </row>
    <row r="19" spans="1:40" x14ac:dyDescent="0.3">
      <c r="A19">
        <v>0.01</v>
      </c>
      <c r="B19">
        <v>5.0000000000000001E-3</v>
      </c>
      <c r="C19">
        <v>5.0000000000000001E-3</v>
      </c>
      <c r="D19">
        <v>-3.5999999999999999E-3</v>
      </c>
      <c r="E19">
        <v>2.3999999999999998E-3</v>
      </c>
      <c r="F19">
        <v>-3.3999999999999998E-3</v>
      </c>
      <c r="G19">
        <v>1.4999999999999999E-2</v>
      </c>
      <c r="H19">
        <v>1.2E-2</v>
      </c>
      <c r="I19">
        <v>8.0000000000000002E-3</v>
      </c>
      <c r="J19">
        <v>1510000</v>
      </c>
      <c r="K19">
        <v>-151000</v>
      </c>
      <c r="L19">
        <v>505850</v>
      </c>
      <c r="M19">
        <v>1.4E-2</v>
      </c>
      <c r="N19">
        <v>5.0000000000000001E-3</v>
      </c>
      <c r="O19">
        <v>2.4E-2</v>
      </c>
      <c r="P19">
        <v>1.9599999999999999E-2</v>
      </c>
      <c r="Q19">
        <v>8.0000000000000002E-3</v>
      </c>
      <c r="R19">
        <v>3.5E-4</v>
      </c>
      <c r="S19">
        <v>0.123</v>
      </c>
      <c r="T19">
        <v>-4.0000000000000002E-4</v>
      </c>
      <c r="U19">
        <v>-2.4E-2</v>
      </c>
      <c r="V19">
        <v>2</v>
      </c>
      <c r="W19">
        <v>5.7000000000000002E-2</v>
      </c>
      <c r="X19">
        <v>4.7E-2</v>
      </c>
      <c r="Y19">
        <v>8</v>
      </c>
      <c r="Z19">
        <v>8</v>
      </c>
      <c r="AA19">
        <v>0</v>
      </c>
      <c r="AB19">
        <v>0</v>
      </c>
      <c r="AC19">
        <v>-1.84E-2</v>
      </c>
      <c r="AD19">
        <v>-6.0000000000000001E-3</v>
      </c>
      <c r="AE19">
        <v>-6.4999999999999997E-3</v>
      </c>
      <c r="AF19">
        <v>-2.6499999999999999E-2</v>
      </c>
      <c r="AG19">
        <v>0.67079484499999997</v>
      </c>
      <c r="AH19">
        <v>-0.46408237400000002</v>
      </c>
      <c r="AI19">
        <v>-0.13733999999999999</v>
      </c>
      <c r="AJ19" s="1">
        <v>6.9372471000000005E-2</v>
      </c>
      <c r="AK19" s="1">
        <v>1.106145E-3</v>
      </c>
      <c r="AL19" s="1">
        <v>-2.9452903999999999E-2</v>
      </c>
      <c r="AM19">
        <v>2.0534679E-2</v>
      </c>
      <c r="AN19">
        <v>-8.9182259999999996E-3</v>
      </c>
    </row>
    <row r="20" spans="1:40" x14ac:dyDescent="0.3">
      <c r="A20">
        <v>0.01</v>
      </c>
      <c r="B20">
        <v>5.0000000000000001E-3</v>
      </c>
      <c r="C20">
        <v>5.0000000000000001E-3</v>
      </c>
      <c r="D20">
        <v>-3.5999999999999999E-3</v>
      </c>
      <c r="E20">
        <v>2.3999999999999998E-3</v>
      </c>
      <c r="F20">
        <v>-3.3999999999999998E-3</v>
      </c>
      <c r="G20">
        <v>1.4999999999999999E-2</v>
      </c>
      <c r="H20">
        <v>1.2E-2</v>
      </c>
      <c r="I20">
        <v>8.0000000000000002E-3</v>
      </c>
      <c r="J20">
        <v>1510000</v>
      </c>
      <c r="K20">
        <v>-151000</v>
      </c>
      <c r="L20">
        <v>505850</v>
      </c>
      <c r="M20">
        <v>1.4E-2</v>
      </c>
      <c r="N20">
        <v>5.0000000000000001E-3</v>
      </c>
      <c r="O20">
        <v>2.4E-2</v>
      </c>
      <c r="P20">
        <v>1.9599999999999999E-2</v>
      </c>
      <c r="Q20">
        <v>8.0000000000000002E-3</v>
      </c>
      <c r="R20">
        <v>3.5E-4</v>
      </c>
      <c r="S20">
        <v>0.123</v>
      </c>
      <c r="T20">
        <v>-4.0000000000000002E-4</v>
      </c>
      <c r="U20">
        <v>-2.4E-2</v>
      </c>
      <c r="V20">
        <v>1</v>
      </c>
      <c r="W20">
        <v>5.7000000000000002E-2</v>
      </c>
      <c r="X20">
        <v>4.7E-2</v>
      </c>
      <c r="Y20">
        <v>8</v>
      </c>
      <c r="Z20">
        <v>8</v>
      </c>
      <c r="AA20">
        <v>0</v>
      </c>
      <c r="AB20">
        <v>0</v>
      </c>
      <c r="AC20">
        <v>-1.84E-2</v>
      </c>
      <c r="AD20">
        <v>-6.0000000000000001E-3</v>
      </c>
      <c r="AE20">
        <v>-6.4999999999999997E-3</v>
      </c>
      <c r="AF20">
        <v>-2.6499999999999999E-2</v>
      </c>
      <c r="AG20">
        <v>0.80995331199999998</v>
      </c>
      <c r="AH20">
        <v>-0.46408237400000002</v>
      </c>
      <c r="AI20">
        <v>-0.13733999999999999</v>
      </c>
      <c r="AJ20" s="1">
        <v>0.208530938</v>
      </c>
      <c r="AK20" s="1">
        <v>9.3585700000000001E-4</v>
      </c>
      <c r="AL20" s="1">
        <v>-3.5604259999999999E-2</v>
      </c>
      <c r="AM20">
        <v>2.0534679E-2</v>
      </c>
      <c r="AN20">
        <v>-1.5069581E-2</v>
      </c>
    </row>
  </sheetData>
  <conditionalFormatting sqref="AK2:AK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Wijaya</cp:lastModifiedBy>
  <dcterms:created xsi:type="dcterms:W3CDTF">2025-11-26T03:38:52Z</dcterms:created>
  <dcterms:modified xsi:type="dcterms:W3CDTF">2025-11-26T03:38:52Z</dcterms:modified>
</cp:coreProperties>
</file>